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uracy_new" sheetId="1" r:id="rId4"/>
    <sheet state="visible" name="Accuracy_old" sheetId="2" r:id="rId5"/>
    <sheet state="visible" name="Phone_receive." sheetId="3" r:id="rId6"/>
    <sheet state="visible" name="Phone_register" sheetId="4" r:id="rId7"/>
    <sheet state="visible" name="SMS reply." sheetId="5" r:id="rId8"/>
    <sheet state="visible" name="CAMERA." sheetId="6" r:id="rId9"/>
    <sheet state="visible" name="LOCATION." sheetId="7" r:id="rId10"/>
    <sheet state="visible" name="TRANSFER." sheetId="8" r:id="rId11"/>
    <sheet state="visible" name="Task switching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5">
      <text>
        <t xml:space="preserve">매번 다름
	-Hansoo lee</t>
      </text>
    </comment>
    <comment authorId="0" ref="N5">
      <text>
        <t xml:space="preserve">사람마다 다름으로 미리 물음
	-Hansoo lee</t>
      </text>
    </comment>
    <comment authorId="0" ref="K4">
      <text>
        <t xml:space="preserve">3회 초과
	-Hansoo lee</t>
      </text>
    </comment>
    <comment authorId="0" ref="M3">
      <text>
        <t xml:space="preserve">틀린 횟수
	-Hansoo lee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9">
      <text>
        <t xml:space="preserve">장소 기입 잘못함
	-Hansoo lee</t>
      </text>
    </comment>
    <comment authorId="0" ref="F7">
      <text>
        <t xml:space="preserve">장소 기입 잘못함
	-Hansoo lee</t>
      </text>
    </comment>
    <comment authorId="0" ref="F5">
      <text>
        <t xml:space="preserve">then 안씀
	-Hansoo lee</t>
      </text>
    </comment>
    <comment authorId="0" ref="F6">
      <text>
        <t xml:space="preserve">박은지인데 신유원임
	-Hansoo lee</t>
      </text>
    </comment>
  </commentList>
</comments>
</file>

<file path=xl/sharedStrings.xml><?xml version="1.0" encoding="utf-8"?>
<sst xmlns="http://schemas.openxmlformats.org/spreadsheetml/2006/main" count="22157" uniqueCount="6895">
  <si>
    <t xml:space="preserve">  </t>
  </si>
  <si>
    <t>기입 예시 (맞는 경우)</t>
  </si>
  <si>
    <t>기입 예시 (틀린 경우)</t>
  </si>
  <si>
    <t>P013 (영미) - 평점없는 거 포함</t>
  </si>
  <si>
    <t>P014 (규현)</t>
  </si>
  <si>
    <t>P015 (규현)</t>
  </si>
  <si>
    <t xml:space="preserve">P016(서현) -cognitivetest16@kse.kaist.ac.kr - 수정 전 대본 ; 잠금푸는횟수&amp;이름 말하는 루틴 기록 전 </t>
  </si>
  <si>
    <t xml:space="preserve">P017(서현) -cognitivetest17@kse.kaist.ac.kr - 잠금푸는횟수&amp;이름 말하는 루틴 기록 전 </t>
  </si>
  <si>
    <t>P018 (규현) - 평점없는거 포함안함</t>
  </si>
  <si>
    <t>P019 (영미) - 평점없는거 포함</t>
  </si>
  <si>
    <t>P020 (서현) -cognitivetest16@kse.kaist.ac.kr</t>
  </si>
  <si>
    <t>P021 (서현) -cognitivetest19@kse.kaist.ac.kr</t>
  </si>
  <si>
    <t>1 trial</t>
  </si>
  <si>
    <t>결과 정답</t>
  </si>
  <si>
    <t>루틴</t>
  </si>
  <si>
    <t>원인</t>
  </si>
  <si>
    <t>앱 전환수 
(원래 보다 +된 개수)</t>
  </si>
  <si>
    <t xml:space="preserve">응답 및 시도 횟수 </t>
  </si>
  <si>
    <t>정답</t>
  </si>
  <si>
    <t>앱 전환수 (원래 보다 +된 개수)
Resumed + paused =1</t>
  </si>
  <si>
    <t>응답 및 시도 횟수</t>
  </si>
  <si>
    <t>Screen Unlock Pattern</t>
  </si>
  <si>
    <t>1 번</t>
  </si>
  <si>
    <t>3번</t>
  </si>
  <si>
    <t>1번</t>
  </si>
  <si>
    <t>5번</t>
  </si>
  <si>
    <t>Phone register (연락처 추가)</t>
  </si>
  <si>
    <t>김지원</t>
  </si>
  <si>
    <t>O</t>
  </si>
  <si>
    <t>X</t>
  </si>
  <si>
    <t>연락처 추가를 눌리지 않음</t>
  </si>
  <si>
    <t>전화앱 들어갔다가 다시 문자앱 들어감</t>
  </si>
  <si>
    <t>김지연</t>
  </si>
  <si>
    <t>녹화 전에 메시지 들어감</t>
  </si>
  <si>
    <t>최유림</t>
  </si>
  <si>
    <t>키보드 올렸다 내림</t>
  </si>
  <si>
    <t>Phone register (이름, 학번, 전화번호, 생년월일)</t>
  </si>
  <si>
    <r>
      <rPr>
        <rFont val="Arial"/>
        <color theme="1"/>
      </rPr>
      <t xml:space="preserve">홍길동, 2010101, 010-1234-5678, 020202 </t>
    </r>
    <r>
      <rPr>
        <rFont val="Arial"/>
        <color rgb="FFFF0000"/>
      </rPr>
      <t>(실험자마다 다름)</t>
    </r>
  </si>
  <si>
    <r>
      <rPr>
        <rFont val="Arial"/>
        <color theme="1"/>
      </rPr>
      <t xml:space="preserve">홍길동, 2010101, 010-1234-5678, 020202 </t>
    </r>
    <r>
      <rPr>
        <rFont val="Arial"/>
        <color rgb="FFFF0000"/>
      </rPr>
      <t>(실제 정답으로 변경)</t>
    </r>
  </si>
  <si>
    <t>홍길동, 2011101, 01023458768, 021102</t>
  </si>
  <si>
    <r>
      <rPr>
        <rFont val="Arial"/>
        <color theme="1"/>
      </rPr>
      <t xml:space="preserve">홍길동, 2010101, 010-1234-5678, 020202 </t>
    </r>
    <r>
      <rPr>
        <rFont val="Arial"/>
        <color rgb="FFFF0000"/>
      </rPr>
      <t>(실제 정답으로 변경)</t>
    </r>
  </si>
  <si>
    <t>김서영, 20200090, 010-7660-9908, 020402</t>
  </si>
  <si>
    <t>오준수, 20180395, 01088720340, 990424</t>
  </si>
  <si>
    <t xml:space="preserve">조유민, 20210611, 01051208308, 020608 </t>
  </si>
  <si>
    <t>서원범, 201402823, 010-4177-5112, 951028</t>
  </si>
  <si>
    <t>박정민, 20210254, 010-5797-1064, 020718</t>
  </si>
  <si>
    <t>황용하 20205395 01062489466 911218</t>
  </si>
  <si>
    <t>김서현 20190116 01041579808 000322</t>
  </si>
  <si>
    <t>Phone receive</t>
  </si>
  <si>
    <t>곧 연락드리겠습니다</t>
  </si>
  <si>
    <t xml:space="preserve">X </t>
  </si>
  <si>
    <t>전화가 왔는데 거절을 눌림</t>
  </si>
  <si>
    <t>문자앱말고 구글 앱을 들어감</t>
  </si>
  <si>
    <t>거절</t>
  </si>
  <si>
    <t xml:space="preserve"> </t>
  </si>
  <si>
    <t>.' 안보냄</t>
  </si>
  <si>
    <t>SMS reply (장소)</t>
  </si>
  <si>
    <t>E14</t>
  </si>
  <si>
    <t>알림을 눌리지 않고 
문자앱을 실행함</t>
  </si>
  <si>
    <t>문자앱말고 전화 앱을 들어감</t>
  </si>
  <si>
    <t>E 19</t>
  </si>
  <si>
    <t>E11</t>
  </si>
  <si>
    <t>N10</t>
  </si>
  <si>
    <t>SMS reply (시간)</t>
  </si>
  <si>
    <t>SMS reply (요일)</t>
  </si>
  <si>
    <t>SMS reply (타이핑)</t>
  </si>
  <si>
    <t>Alright, then I'll meet you at KAIST E14 at 6:10 pm on 7/20.</t>
  </si>
  <si>
    <r>
      <rPr>
        <rFont val="Arial"/>
        <color theme="1"/>
      </rPr>
      <t xml:space="preserve">Alright, I'll meet you at KAIST </t>
    </r>
    <r>
      <rPr>
        <rFont val="Arial"/>
        <color rgb="FFFF0000"/>
      </rPr>
      <t>E 19</t>
    </r>
    <r>
      <rPr>
        <rFont val="Arial"/>
        <color theme="1"/>
      </rPr>
      <t xml:space="preserve"> at </t>
    </r>
    <r>
      <rPr>
        <rFont val="Arial"/>
        <color rgb="FFFF0000"/>
      </rPr>
      <t>6:05 pm</t>
    </r>
    <r>
      <rPr>
        <rFont val="Arial"/>
        <color theme="1"/>
      </rPr>
      <t xml:space="preserve"> on </t>
    </r>
    <r>
      <rPr>
        <rFont val="Arial"/>
        <color rgb="FFFF0000"/>
      </rPr>
      <t>7/21</t>
    </r>
  </si>
  <si>
    <r>
      <rPr>
        <rFont val="Arial"/>
        <color theme="1"/>
      </rPr>
      <t xml:space="preserve">Alright, I'll meet you at KAIST E14 at </t>
    </r>
    <r>
      <rPr>
        <rFont val="Arial"/>
        <color rgb="FFFF0000"/>
      </rPr>
      <t>6:15</t>
    </r>
    <r>
      <rPr>
        <rFont val="Arial"/>
        <color theme="1"/>
      </rPr>
      <t xml:space="preserve"> pm on 7/20.</t>
    </r>
  </si>
  <si>
    <t>Alright, I'll meet you at KAIST E14 at 6:10 pm on 7/20.</t>
  </si>
  <si>
    <t>Alright, then I'll meet you at KAIST E11 at 8:10 pm on 8/30.</t>
  </si>
  <si>
    <t>Alright, then I'll meet you at KAIST N10 at 8:20 pm on 4/30.</t>
  </si>
  <si>
    <r>
      <rPr>
        <rFont val="Arial"/>
        <color theme="1"/>
      </rPr>
      <t xml:space="preserve">Alright, I'll meet you at KAIST E14 at </t>
    </r>
    <r>
      <rPr>
        <rFont val="Arial"/>
        <color rgb="FFFF0000"/>
      </rPr>
      <t xml:space="preserve">6:10pm </t>
    </r>
    <r>
      <rPr>
        <rFont val="Arial"/>
        <color theme="1"/>
      </rPr>
      <t>on 7/20.</t>
    </r>
  </si>
  <si>
    <r>
      <rPr>
        <rFont val="Arial"/>
        <color theme="1"/>
      </rPr>
      <t xml:space="preserve">Alright, I'll meet you at KAIST E14 at 6:10pm on 7/20. </t>
    </r>
    <r>
      <rPr>
        <rFont val="Arial"/>
        <color rgb="FFFF0000"/>
      </rPr>
      <t>(then 까먹음)</t>
    </r>
  </si>
  <si>
    <t>Camera (순서)</t>
  </si>
  <si>
    <t>Youwon Shin -&gt; Eunji Park -&gt; Joonyoung Park</t>
  </si>
  <si>
    <t>카메라 앱에서 갤러리 
들어가지 않고 나갔다가 
다시 들어감</t>
  </si>
  <si>
    <t>홈에 나갔다가 
다시 카메라 앱 들어감</t>
  </si>
  <si>
    <t>Eunji Park -&gt; Joonyoung Park-&gt;Youwon Shin</t>
  </si>
  <si>
    <t>Yongshin Kim -&gt; Eunji Park -&gt; Joonyoung Park</t>
  </si>
  <si>
    <t>Park Joonyoung -&gt; Yongshin Kim -&gt; Eunji Park</t>
  </si>
  <si>
    <t>Eunji Park -&gt; Joonyoung Park -&gt; Youwon Shin</t>
  </si>
  <si>
    <t>순서 기억 안나서 다시 메시지</t>
  </si>
  <si>
    <t>카메라 --&gt; 메시지 --&gt; 카메라</t>
  </si>
  <si>
    <t>왼쪽 하단버튼 눌렀다가 카메라 눌렀다가 나감</t>
  </si>
  <si>
    <t>Camera (삭제)</t>
  </si>
  <si>
    <t>Youwon Shin</t>
  </si>
  <si>
    <t xml:space="preserve">Eunji Park </t>
  </si>
  <si>
    <t>Yongshin Kim</t>
  </si>
  <si>
    <t>Eunji Park</t>
  </si>
  <si>
    <t>Joonyoung Park</t>
  </si>
  <si>
    <t>Location (장소 경로 링크)</t>
  </si>
  <si>
    <r>
      <rPr>
        <rFont val="Arial"/>
        <color theme="1"/>
      </rPr>
      <t xml:space="preserve">뱃고동쭈꾸미낙지전문점 </t>
    </r>
    <r>
      <rPr>
        <rFont val="Arial"/>
        <color rgb="FFFF0000"/>
      </rPr>
      <t xml:space="preserve">(실험자마다 다를 수 있음)
</t>
    </r>
    <r>
      <rPr>
        <rFont val="Arial"/>
        <color theme="1"/>
      </rPr>
      <t>- 방법 1: 평가 없음 포함 안한 경우
- 방법 2: 평가 없음 포함한 경우</t>
    </r>
  </si>
  <si>
    <r>
      <rPr>
        <rFont val="Arial"/>
        <color theme="1"/>
      </rPr>
      <t xml:space="preserve">뱃고동쭈꾸미낙지전문점 </t>
    </r>
    <r>
      <rPr>
        <rFont val="Arial"/>
        <color rgb="FFFF0000"/>
      </rPr>
      <t>(실제 검색한 정답과 기준으로 변경)</t>
    </r>
  </si>
  <si>
    <t>지도에서 검색하는게 
아니라 아래 스크롤로 
평점 및 거리 검색</t>
  </si>
  <si>
    <t>왕의 낙지</t>
  </si>
  <si>
    <r>
      <rPr>
        <rFont val="Arial"/>
        <color theme="1"/>
      </rPr>
      <t xml:space="preserve">뱃고동쭈꾸미낙지전문점 </t>
    </r>
    <r>
      <rPr>
        <rFont val="Arial"/>
        <color rgb="FFFF0000"/>
      </rPr>
      <t>(실제 검색한 정답과 기준으로 변경)</t>
    </r>
  </si>
  <si>
    <t xml:space="preserve">지도 앱에서 경로 공유 하기 전 뒤로가기 눌러서 정보 확인하고 다시 경로 공유 함 </t>
  </si>
  <si>
    <t>뱃고동쭈꾸미낙지전문점</t>
  </si>
  <si>
    <t>열정노가리</t>
  </si>
  <si>
    <r>
      <rPr>
        <rFont val="Arial"/>
        <color theme="1"/>
      </rPr>
      <t xml:space="preserve">뱃고동쭈꾸미낙지전문점 </t>
    </r>
    <r>
      <rPr>
        <rFont val="Arial"/>
        <color rgb="FFFF0000"/>
      </rPr>
      <t>(실제 검색한 정답과 기준으로 변경)</t>
    </r>
  </si>
  <si>
    <t>시장스시</t>
  </si>
  <si>
    <t xml:space="preserve">모리모리 라멘야 </t>
  </si>
  <si>
    <r>
      <rPr>
        <rFont val="Arial"/>
        <color theme="1"/>
      </rPr>
      <t xml:space="preserve">뱃고동쭈꾸미낙지전문점 </t>
    </r>
    <r>
      <rPr>
        <rFont val="Arial"/>
        <color rgb="FFFF0000"/>
      </rPr>
      <t>(실제 검색한 정답과 기준으로 변경)</t>
    </r>
  </si>
  <si>
    <t>더좋은낙지문어보쌈</t>
  </si>
  <si>
    <t>Location (평점)</t>
  </si>
  <si>
    <r>
      <rPr>
        <rFont val="Arial"/>
        <color theme="1"/>
      </rPr>
      <t xml:space="preserve">4.6 </t>
    </r>
    <r>
      <rPr>
        <rFont val="Arial"/>
        <color rgb="FFFF0000"/>
      </rPr>
      <t xml:space="preserve">(실험자마다 다를 수 있음)
</t>
    </r>
  </si>
  <si>
    <r>
      <rPr>
        <rFont val="Arial"/>
        <color theme="1"/>
      </rPr>
      <t xml:space="preserve">4.6 </t>
    </r>
    <r>
      <rPr>
        <rFont val="Arial"/>
        <color rgb="FFFF0000"/>
      </rPr>
      <t>(실제 검색해서 나오는 정답으로 변경)</t>
    </r>
  </si>
  <si>
    <r>
      <rPr>
        <rFont val="Arial"/>
        <color theme="1"/>
      </rPr>
      <t xml:space="preserve">4.6 </t>
    </r>
    <r>
      <rPr>
        <rFont val="Arial"/>
        <color rgb="FFFF0000"/>
      </rPr>
      <t>(실제 검색해서 나오는 정답으로 변경)</t>
    </r>
  </si>
  <si>
    <r>
      <rPr>
        <rFont val="Arial"/>
        <color theme="1"/>
      </rPr>
      <t xml:space="preserve">4.6 </t>
    </r>
    <r>
      <rPr>
        <rFont val="Arial"/>
        <color rgb="FFFF0000"/>
      </rPr>
      <t>(실제 검색해서 나오는 정답으로 변경)</t>
    </r>
  </si>
  <si>
    <r>
      <rPr>
        <rFont val="Arial"/>
        <color theme="1"/>
      </rPr>
      <t xml:space="preserve">4.6 </t>
    </r>
    <r>
      <rPr>
        <rFont val="Arial"/>
        <color rgb="FFFF0000"/>
      </rPr>
      <t>(실제 검색해서 나오는 정답으로 변경)</t>
    </r>
  </si>
  <si>
    <t>Transfer (문자 받는 사람)</t>
  </si>
  <si>
    <t>010-5020-8434</t>
  </si>
  <si>
    <t>송금에서 문자 안보내 
뒤로 갔다가 다시 보냄</t>
  </si>
  <si>
    <t>문자 안보냈다가 다시 보냄</t>
  </si>
  <si>
    <t>계좌번호에 금액 쳤다가 바꿈</t>
  </si>
  <si>
    <t>중간에 이체내역을 실수로 누름</t>
  </si>
  <si>
    <t>까먹어서 다시 문자 들어갔다옴</t>
  </si>
  <si>
    <t>Transfer (송금액)</t>
  </si>
  <si>
    <t>Task switching (타이핑)</t>
  </si>
  <si>
    <t xml:space="preserve"> Alright, let’s meet there by 5:18 pm on 4/13.</t>
  </si>
  <si>
    <r>
      <rPr>
        <rFont val="Arial"/>
        <color theme="1"/>
      </rPr>
      <t xml:space="preserve"> Alright, let’s meet there by </t>
    </r>
    <r>
      <rPr>
        <rFont val="Arial"/>
        <color rgb="FFFF0000"/>
      </rPr>
      <t>5:20 pm</t>
    </r>
    <r>
      <rPr>
        <rFont val="Arial"/>
        <color theme="1"/>
      </rPr>
      <t xml:space="preserve"> on 4/15.</t>
    </r>
  </si>
  <si>
    <r>
      <rPr>
        <rFont val="Arial"/>
        <color theme="1"/>
      </rPr>
      <t xml:space="preserve"> Alright, let’s meet there by 5:18pm</t>
    </r>
    <r>
      <rPr>
        <rFont val="Arial"/>
        <color rgb="FFFF0000"/>
      </rPr>
      <t>(띄어쓰기)</t>
    </r>
    <r>
      <rPr>
        <rFont val="Arial"/>
        <color theme="1"/>
      </rPr>
      <t xml:space="preserve"> on 4/13.</t>
    </r>
  </si>
  <si>
    <t xml:space="preserve"> Alright, let’s meet there by 5:18 pm on 8/13.</t>
  </si>
  <si>
    <t>Ok, Let’s meet there by 4:05 pm on 8/14.</t>
  </si>
  <si>
    <t>Alright, let’s meet there by 3:45 pm on 5/14.</t>
  </si>
  <si>
    <r>
      <rPr>
        <rFont val="Arial"/>
        <color theme="1"/>
      </rPr>
      <t xml:space="preserve"> Alright, let’s meet there by 5:18 pm on 8/13.</t>
    </r>
    <r>
      <rPr>
        <rFont val="Arial"/>
        <color rgb="FFFF0000"/>
      </rPr>
      <t>(내 발음때문에 8/13으로 들으셔서 정답처리)</t>
    </r>
  </si>
  <si>
    <t xml:space="preserve"> Alright, let’s meet there by 5:18 pm on 5/14.</t>
  </si>
  <si>
    <r>
      <rPr>
        <rFont val="Arial"/>
        <color theme="1"/>
      </rPr>
      <t xml:space="preserve"> Alright, let’s meet there by 5:18 pm on </t>
    </r>
    <r>
      <rPr>
        <rFont val="Arial"/>
        <color rgb="FFFF0000"/>
      </rPr>
      <t>5/14</t>
    </r>
    <r>
      <rPr>
        <rFont val="Arial"/>
        <color theme="1"/>
      </rPr>
      <t>.</t>
    </r>
  </si>
  <si>
    <t>Task switching (이전 장소 경로)</t>
  </si>
  <si>
    <r>
      <rPr>
        <rFont val="Arial"/>
        <color theme="1"/>
      </rPr>
      <t xml:space="preserve">뱃고동쭈꾸미낙지전문점  </t>
    </r>
    <r>
      <rPr>
        <rFont val="Arial"/>
        <color rgb="FFFF0000"/>
      </rPr>
      <t>(실험자마다 다를 수 있음)</t>
    </r>
  </si>
  <si>
    <r>
      <rPr>
        <rFont val="Arial"/>
        <color theme="1"/>
      </rPr>
      <t xml:space="preserve">뱃고동쭈꾸미낙지전문점  </t>
    </r>
    <r>
      <rPr>
        <rFont val="Arial"/>
        <color rgb="FFFF0000"/>
      </rPr>
      <t>(실제 검색해서 나오는 정답으로 변경)</t>
    </r>
  </si>
  <si>
    <t>전화받고 끊었다가 
지도앱 나가서 
문자 보고 다시 들어옴</t>
  </si>
  <si>
    <t>문자앱 다시 들어갔다가옴</t>
  </si>
  <si>
    <t>쭈꾸미낙지전문점</t>
  </si>
  <si>
    <r>
      <rPr>
        <rFont val="Arial"/>
        <color theme="1"/>
      </rPr>
      <t xml:space="preserve">뱃고동쭈꾸미낙지전문점  </t>
    </r>
    <r>
      <rPr>
        <rFont val="Arial"/>
        <color rgb="FFFF0000"/>
      </rPr>
      <t>(실제 검색해서 나오는 정답으로 변경)</t>
    </r>
  </si>
  <si>
    <t xml:space="preserve">뱃고동쭈꾸미낙지전문점 </t>
  </si>
  <si>
    <r>
      <rPr>
        <rFont val="Arial"/>
        <color theme="1"/>
      </rPr>
      <t xml:space="preserve">뱃고동쭈꾸미낙지전문점  </t>
    </r>
    <r>
      <rPr>
        <rFont val="Arial"/>
        <color rgb="FFFF0000"/>
      </rPr>
      <t>(실제 정답으로 변경)</t>
    </r>
  </si>
  <si>
    <t xml:space="preserve">모리모리 라멘야  </t>
  </si>
  <si>
    <r>
      <rPr>
        <rFont val="Arial"/>
        <color theme="1"/>
      </rPr>
      <t xml:space="preserve">뱃고동쭈꾸미낙지전문점  </t>
    </r>
    <r>
      <rPr>
        <rFont val="Arial"/>
        <color rgb="FFFF0000"/>
      </rPr>
      <t>(실제 정답으로 변경)</t>
    </r>
  </si>
  <si>
    <t>Task switching (시간)</t>
  </si>
  <si>
    <t>Task switching (날짜)</t>
  </si>
  <si>
    <t>Task switching (이후 장소 경로 링크)</t>
  </si>
  <si>
    <r>
      <rPr>
        <rFont val="Arial"/>
        <color theme="1"/>
      </rPr>
      <t xml:space="preserve">보현능이버섯식당  </t>
    </r>
    <r>
      <rPr>
        <rFont val="Arial"/>
        <color rgb="FFFF0000"/>
      </rPr>
      <t xml:space="preserve">(실험자마다 다를 수 있음)
</t>
    </r>
    <r>
      <rPr>
        <rFont val="Arial"/>
        <color theme="1"/>
      </rPr>
      <t xml:space="preserve">- 방법 1: 평가 없음 포함한 경우
- 방법 2: 평가 없음 포함 안한 경우 </t>
    </r>
  </si>
  <si>
    <r>
      <rPr>
        <rFont val="Arial"/>
        <color theme="1"/>
      </rPr>
      <t xml:space="preserve">보현능이버섯식당 </t>
    </r>
    <r>
      <rPr>
        <rFont val="Arial"/>
        <color rgb="FFFF0000"/>
      </rPr>
      <t>(실제 검색해서 나오는 정답으로 변경)</t>
    </r>
  </si>
  <si>
    <t>버섯골</t>
  </si>
  <si>
    <r>
      <rPr>
        <rFont val="Arial"/>
        <color theme="1"/>
      </rPr>
      <t xml:space="preserve">보현능이버섯식당 </t>
    </r>
    <r>
      <rPr>
        <rFont val="Arial"/>
        <color rgb="FFFF0000"/>
      </rPr>
      <t>(실제 검색해서 나오는 정답으로 변경)</t>
    </r>
  </si>
  <si>
    <t>보현능이버섯식당</t>
  </si>
  <si>
    <r>
      <rPr>
        <rFont val="Arial"/>
        <color theme="1"/>
      </rPr>
      <t xml:space="preserve">보현능이버섯식당 </t>
    </r>
    <r>
      <rPr>
        <rFont val="Arial"/>
        <color rgb="FFFF0000"/>
      </rPr>
      <t>(실제 검색해서 나오는 정답으로 변경)</t>
    </r>
  </si>
  <si>
    <r>
      <rPr>
        <rFont val="Arial"/>
        <color theme="1"/>
      </rPr>
      <t xml:space="preserve">보현능이버섯식당 </t>
    </r>
    <r>
      <rPr>
        <rFont val="Arial"/>
        <color rgb="FFFF0000"/>
      </rPr>
      <t>(실제 검색해서 나오는 정답으로 변경)</t>
    </r>
  </si>
  <si>
    <t>청석골칡냉면</t>
  </si>
  <si>
    <t>육쌈냉면충대점</t>
  </si>
  <si>
    <r>
      <rPr>
        <rFont val="Arial"/>
        <color theme="1"/>
      </rPr>
      <t xml:space="preserve">보현능이버섯식당 </t>
    </r>
    <r>
      <rPr>
        <rFont val="Arial"/>
        <color rgb="FFFF0000"/>
      </rPr>
      <t>(실제 검색해서 나오는 정답으로 변경)</t>
    </r>
  </si>
  <si>
    <t xml:space="preserve">보현능이버섯식당 </t>
  </si>
  <si>
    <t>2 trial</t>
  </si>
  <si>
    <t>4번</t>
  </si>
  <si>
    <t xml:space="preserve">4번 </t>
  </si>
  <si>
    <t>박도석</t>
  </si>
  <si>
    <t>화면녹화 까먹고 문자 들어갔음</t>
  </si>
  <si>
    <r>
      <rPr>
        <rFont val="Arial"/>
        <color theme="1"/>
      </rPr>
      <t xml:space="preserve">홍길동, 2010101, 010-1234-5678, 020202 </t>
    </r>
    <r>
      <rPr>
        <rFont val="Arial"/>
        <color rgb="FFFF0000"/>
      </rPr>
      <t>(실험자마다 다름)</t>
    </r>
  </si>
  <si>
    <r>
      <rPr>
        <rFont val="Arial"/>
        <color theme="1"/>
      </rPr>
      <t xml:space="preserve">홍길동, 2010101, 010-1234-5678, 020202 </t>
    </r>
    <r>
      <rPr>
        <rFont val="Arial"/>
        <color rgb="FFFF0000"/>
      </rPr>
      <t>(실험자마다 다름)</t>
    </r>
  </si>
  <si>
    <r>
      <rPr>
        <rFont val="Arial"/>
        <color theme="1"/>
      </rPr>
      <t xml:space="preserve">홍길동, 2010101, 010-1234-5678, 020202 </t>
    </r>
    <r>
      <rPr>
        <rFont val="Arial"/>
        <color rgb="FFFF0000"/>
      </rPr>
      <t>(실험자마다 다름)</t>
    </r>
  </si>
  <si>
    <t>문자 메시지를 보내주세요</t>
  </si>
  <si>
    <t>W16</t>
  </si>
  <si>
    <t>E15</t>
  </si>
  <si>
    <t>Alright, then I'll meet you at KAIST W16 at 6:20 pm on 8/20.</t>
  </si>
  <si>
    <t>Alright, I'll meet you at KAIST W16 at 6:20 pm on 8/20.</t>
  </si>
  <si>
    <r>
      <rPr>
        <rFont val="Arial"/>
        <color theme="1"/>
      </rPr>
      <t xml:space="preserve">Alright, then I'll meet you at KAIST E15 at 9:20 pm on </t>
    </r>
    <r>
      <rPr>
        <rFont val="Arial"/>
        <color rgb="FFFF0000"/>
      </rPr>
      <t>9/15</t>
    </r>
    <r>
      <rPr>
        <rFont val="Arial"/>
        <color theme="1"/>
      </rPr>
      <t>.</t>
    </r>
  </si>
  <si>
    <t>Alright, then I'll meet you at KAIST E15 at 9:20 pm on 9/20.</t>
  </si>
  <si>
    <r>
      <rPr>
        <rFont val="Arial"/>
        <color theme="1"/>
      </rPr>
      <t xml:space="preserve">Alright, I'll meet you at KAIST W16 at 6:20 pm on 8/20. </t>
    </r>
    <r>
      <rPr>
        <rFont val="Arial"/>
        <color rgb="FFFF0000"/>
      </rPr>
      <t>(then 까먹음)</t>
    </r>
  </si>
  <si>
    <t>Eunji Park -&gt; Park Joonyoung -&gt; Yongshin Kim</t>
  </si>
  <si>
    <t>Joonyoung Park -&gt; Youwon Shin -&gt; Eunji Park</t>
  </si>
  <si>
    <t>지우는 사람 기억 안나서 다시 메시지</t>
  </si>
  <si>
    <t xml:space="preserve">Youwon Shin </t>
  </si>
  <si>
    <t>Park Joonyoung</t>
  </si>
  <si>
    <t xml:space="preserve"> Eunji Park</t>
  </si>
  <si>
    <r>
      <rPr>
        <rFont val="Arial"/>
        <color theme="1"/>
      </rPr>
      <t>전통순대국밥</t>
    </r>
    <r>
      <rPr>
        <rFont val="Arial"/>
        <color rgb="FFFF0000"/>
      </rPr>
      <t xml:space="preserve"> (실제 검색한 정답과 기준으로 변경)</t>
    </r>
  </si>
  <si>
    <r>
      <rPr>
        <rFont val="Arial"/>
        <color theme="1"/>
      </rPr>
      <t>전통순대국밥</t>
    </r>
    <r>
      <rPr>
        <rFont val="Arial"/>
        <color rgb="FFFF0000"/>
      </rPr>
      <t xml:space="preserve"> (실제 검색한 정답과 기준으로 변경)</t>
    </r>
  </si>
  <si>
    <r>
      <rPr>
        <rFont val="Arial"/>
        <color theme="1"/>
      </rPr>
      <t>전통순대국밥</t>
    </r>
    <r>
      <rPr>
        <rFont val="Arial"/>
        <color rgb="FFFF0000"/>
      </rPr>
      <t xml:space="preserve"> (실제 검색한 정답과 기준으로 변경)</t>
    </r>
  </si>
  <si>
    <t>전통순대국밥</t>
  </si>
  <si>
    <t>안거미만두</t>
  </si>
  <si>
    <r>
      <rPr>
        <rFont val="Arial"/>
        <color theme="1"/>
      </rPr>
      <t>전통순대국밥</t>
    </r>
    <r>
      <rPr>
        <rFont val="Arial"/>
        <color rgb="FFFF0000"/>
      </rPr>
      <t xml:space="preserve"> (실제 검색한 정답과 기준으로 변경)</t>
    </r>
  </si>
  <si>
    <t>동태솥밥</t>
  </si>
  <si>
    <t xml:space="preserve">리코타코 </t>
  </si>
  <si>
    <r>
      <rPr>
        <rFont val="Arial"/>
        <color theme="1"/>
      </rPr>
      <t>전통순대국밥</t>
    </r>
    <r>
      <rPr>
        <rFont val="Arial"/>
        <color rgb="FFFF0000"/>
      </rPr>
      <t xml:space="preserve"> (실제 검색한 정답과 기준으로 변경)</t>
    </r>
  </si>
  <si>
    <t>경로 공유 누르고 메시지 들어가서 연락처 검색할 때 뒤로가기 눌러 평점 다시 확인함</t>
  </si>
  <si>
    <r>
      <rPr>
        <rFont val="Arial"/>
        <color theme="1"/>
      </rPr>
      <t>전통순대국밥</t>
    </r>
    <r>
      <rPr>
        <rFont val="Arial"/>
        <color rgb="FFFF0000"/>
      </rPr>
      <t xml:space="preserve"> </t>
    </r>
  </si>
  <si>
    <t>Location (평점 )</t>
  </si>
  <si>
    <r>
      <rPr>
        <rFont val="Arial"/>
        <color theme="1"/>
      </rPr>
      <t xml:space="preserve">4.4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</si>
  <si>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4.4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</si>
  <si>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4.4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</si>
  <si>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4.4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</si>
  <si>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4.4 </t>
    </r>
    <r>
      <rPr>
        <rFont val="Arial"/>
        <color rgb="FFFF0000"/>
      </rPr>
      <t xml:space="preserve"> (실제 검색해서 나오는 정답으로 변경)</t>
    </r>
  </si>
  <si>
    <t>문자 공유 안하고 나옴</t>
  </si>
  <si>
    <t>Alright, let’s meet there by 1:45 pm on 3/27.</t>
  </si>
  <si>
    <t>Ok, Let’s meet there by 5:44 pm on 9/8.</t>
  </si>
  <si>
    <t>Alright, let’s meet there by 4:53 pm on 8/30.</t>
  </si>
  <si>
    <r>
      <rPr>
        <rFont val="Arial"/>
        <color theme="1"/>
      </rPr>
      <t xml:space="preserve">Alright, let’s meet there by </t>
    </r>
    <r>
      <rPr>
        <rFont val="Arial"/>
        <color rgb="FFFF0000"/>
      </rPr>
      <t>1:40</t>
    </r>
    <r>
      <rPr>
        <rFont val="Arial"/>
        <color theme="1"/>
      </rPr>
      <t xml:space="preserve"> pm on 3/21.</t>
    </r>
  </si>
  <si>
    <r>
      <rPr>
        <rFont val="Arial"/>
        <color theme="1"/>
      </rPr>
      <t xml:space="preserve">Alright, let’s meet there by 1:45 pm on </t>
    </r>
    <r>
      <rPr>
        <rFont val="Arial"/>
        <color rgb="FFFF0000"/>
      </rPr>
      <t>3/21</t>
    </r>
    <r>
      <rPr>
        <rFont val="Arial"/>
        <color theme="1"/>
      </rPr>
      <t>.</t>
    </r>
  </si>
  <si>
    <r>
      <rPr>
        <rFont val="Arial"/>
        <color rgb="FF000000"/>
      </rPr>
      <t xml:space="preserve">전통순대국밥  </t>
    </r>
    <r>
      <rPr>
        <rFont val="Arial"/>
        <color rgb="FFFF0000"/>
      </rPr>
      <t>(실제 검색해서 나오는 정답으로 변경)</t>
    </r>
  </si>
  <si>
    <r>
      <rPr>
        <rFont val="Arial"/>
        <color rgb="FF000000"/>
      </rPr>
      <t xml:space="preserve">전통순대국밥  </t>
    </r>
    <r>
      <rPr>
        <rFont val="Arial"/>
        <color rgb="FFFF0000"/>
      </rPr>
      <t>(실제 검색해서 나오는 정답으로 변경)</t>
    </r>
  </si>
  <si>
    <r>
      <rPr>
        <rFont val="Arial"/>
        <color rgb="FF000000"/>
      </rPr>
      <t xml:space="preserve">전통순대국밥  </t>
    </r>
    <r>
      <rPr>
        <rFont val="Arial"/>
        <color rgb="FFFF0000"/>
      </rPr>
      <t>(실제 검색해서 나오는 정답으로 변경)</t>
    </r>
  </si>
  <si>
    <r>
      <rPr>
        <rFont val="Arial"/>
        <color rgb="FF000000"/>
      </rPr>
      <t xml:space="preserve">전통순대국밥  </t>
    </r>
    <r>
      <rPr>
        <rFont val="Arial"/>
        <color rgb="FFFF0000"/>
      </rPr>
      <t>(실제 검색해서 나오는 정답으로 변경)</t>
    </r>
  </si>
  <si>
    <t>리코타코</t>
  </si>
  <si>
    <r>
      <rPr>
        <rFont val="Arial"/>
        <color rgb="FF000000"/>
      </rPr>
      <t xml:space="preserve">전통순대국밥  </t>
    </r>
    <r>
      <rPr>
        <rFont val="Arial"/>
        <color rgb="FFFF0000"/>
      </rPr>
      <t>(실제 검색해서 나오는 정답으로 변경)</t>
    </r>
  </si>
  <si>
    <t xml:space="preserve">전통순대국밥 </t>
  </si>
  <si>
    <r>
      <rPr>
        <rFont val="Arial"/>
        <color theme="1"/>
      </rPr>
      <t>어은왕만두김밥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</si>
  <si>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>어은왕만두김밥 또는 안거미만두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</si>
  <si>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>어은왕만두김밥 또는 안거미만두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</si>
  <si>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>어은왕만두김밥 또는 안거미만두</t>
    </r>
    <r>
      <rPr>
        <rFont val="Arial"/>
        <color rgb="FFFF0000"/>
      </rPr>
      <t xml:space="preserve"> (실제 검색해서 나오는 정답으로 변경)</t>
    </r>
  </si>
  <si>
    <t>햇잎갈비카이스트점</t>
  </si>
  <si>
    <t xml:space="preserve">헬로케밥 </t>
  </si>
  <si>
    <r>
      <rPr>
        <rFont val="Arial"/>
        <color theme="1"/>
      </rPr>
      <t>어은왕만두김밥 또는 안거미만두</t>
    </r>
    <r>
      <rPr>
        <rFont val="Arial"/>
        <color rgb="FFFF0000"/>
      </rPr>
      <t xml:space="preserve"> (실제 검색해서 나오는 정답으로 변경)</t>
    </r>
  </si>
  <si>
    <t>어은왕만두김밥</t>
  </si>
  <si>
    <t>3 trial</t>
  </si>
  <si>
    <t>2번</t>
  </si>
  <si>
    <t>화면녹화 안키고 문자앱 들어갔다 나옴</t>
  </si>
  <si>
    <r>
      <rPr>
        <rFont val="Arial"/>
        <color theme="1"/>
      </rPr>
      <t xml:space="preserve">홍길동, 2010101, 010-1234-5678, 020202 </t>
    </r>
    <r>
      <rPr>
        <rFont val="Arial"/>
        <color rgb="FFFF0000"/>
      </rPr>
      <t>(실험자마다 다름)</t>
    </r>
  </si>
  <si>
    <r>
      <rPr>
        <rFont val="Arial"/>
        <color theme="1"/>
      </rPr>
      <t xml:space="preserve">홍길동, 2010101, 010-1234-5678, 020202 </t>
    </r>
    <r>
      <rPr>
        <rFont val="Arial"/>
        <color rgb="FFFF0000"/>
      </rPr>
      <t>(실험자마다 다름)</t>
    </r>
  </si>
  <si>
    <r>
      <rPr>
        <rFont val="Arial"/>
        <color theme="1"/>
      </rPr>
      <t xml:space="preserve">홍길동, 2010101, 010-1234-5678, 020202 </t>
    </r>
    <r>
      <rPr>
        <rFont val="Arial"/>
        <color rgb="FFFF0000"/>
      </rPr>
      <t>(실험자마다 다름)</t>
    </r>
  </si>
  <si>
    <t>점 안찍음</t>
  </si>
  <si>
    <r>
      <rPr>
        <rFont val="Arial"/>
        <color theme="1"/>
      </rPr>
      <t xml:space="preserve">Alright, then I'll meet you at KAIST N10 at </t>
    </r>
    <r>
      <rPr>
        <rFont val="Arial"/>
        <color rgb="FFFF0000"/>
      </rPr>
      <t>7:20</t>
    </r>
    <r>
      <rPr>
        <rFont val="Arial"/>
        <color theme="1"/>
      </rPr>
      <t xml:space="preserve"> pm on 4/30.</t>
    </r>
  </si>
  <si>
    <r>
      <rPr>
        <rFont val="Arial"/>
        <color theme="1"/>
      </rPr>
      <t xml:space="preserve">Alright, I'll meet you at KAIST N10 at </t>
    </r>
    <r>
      <rPr>
        <rFont val="Arial"/>
        <color rgb="FFFF0000"/>
      </rPr>
      <t>8:10</t>
    </r>
    <r>
      <rPr>
        <rFont val="Arial"/>
        <color theme="1"/>
      </rPr>
      <t xml:space="preserve"> pm on 4/30.</t>
    </r>
  </si>
  <si>
    <t>Alright, I'll meet you at KAIST N10 at 8:20 pm on 4/30.</t>
  </si>
  <si>
    <t>Alright, then I'll meet you at KAIST N10 at 10:10 pm on 9/30.</t>
  </si>
  <si>
    <t xml:space="preserve"> Alright, then I'll meet you at KAIST E15 at 7:20 pm on 9/20.</t>
  </si>
  <si>
    <r>
      <rPr>
        <rFont val="Arial"/>
        <color theme="1"/>
      </rPr>
      <t xml:space="preserve">Alright, I'll meet you at KAIST N10 at </t>
    </r>
    <r>
      <rPr>
        <rFont val="Arial"/>
        <color rgb="FFFF0000"/>
      </rPr>
      <t xml:space="preserve">7:45 </t>
    </r>
    <r>
      <rPr>
        <rFont val="Arial"/>
        <color theme="1"/>
      </rPr>
      <t>pm on 4/30.</t>
    </r>
  </si>
  <si>
    <r>
      <rPr>
        <rFont val="Arial"/>
        <color theme="1"/>
      </rPr>
      <t xml:space="preserve">Alright, I'll meet you at KAIST N10 at 8:20 pm on 4/30. </t>
    </r>
    <r>
      <rPr>
        <rFont val="Arial"/>
        <color rgb="FFFF0000"/>
      </rPr>
      <t>(then 까먹음)</t>
    </r>
  </si>
  <si>
    <t>Eunji Park -&gt; Joonyoung Park -&gt;Yongshin Kim</t>
  </si>
  <si>
    <t xml:space="preserve"> Yongshin Kim -&gt; Eunji Park  -&gt; Park Joonyoung</t>
  </si>
  <si>
    <t>Park, Joonyoung</t>
  </si>
  <si>
    <r>
      <rPr>
        <rFont val="Arial"/>
        <color theme="1"/>
      </rPr>
      <t xml:space="preserve">모리모리 라멘야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</si>
  <si>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모리모리 라멘야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</si>
  <si>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모리모리 라멘야 </t>
    </r>
    <r>
      <rPr>
        <rFont val="Arial"/>
        <color rgb="FFFF0000"/>
      </rPr>
      <t>(실제 검색한 정답과 기준으로 변경)</t>
    </r>
  </si>
  <si>
    <t>모리모리 라멘야</t>
  </si>
  <si>
    <r>
      <rPr>
        <rFont val="Arial"/>
        <color theme="1"/>
      </rPr>
      <t xml:space="preserve">모리모리 라멘야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</si>
  <si>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모리모리 라멘야 </t>
    </r>
    <r>
      <rPr>
        <rFont val="Arial"/>
        <color rgb="FFFF0000"/>
      </rPr>
      <t>(실제 검색한 정답과 기준으로 변경)</t>
    </r>
  </si>
  <si>
    <t>메시지앱 들어갔다 나갔다함</t>
  </si>
  <si>
    <t>진성아구찜</t>
  </si>
  <si>
    <r>
      <rPr>
        <rFont val="Arial"/>
        <color theme="1"/>
      </rPr>
      <t xml:space="preserve">모리모리 라멘야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</si>
  <si>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5.0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</si>
  <si>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5.0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</si>
  <si>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5.0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</si>
  <si>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5.0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</si>
  <si>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5.0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</si>
  <si>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5.0 </t>
    </r>
    <r>
      <rPr>
        <rFont val="Arial"/>
        <color rgb="FFFF0000"/>
      </rPr>
      <t xml:space="preserve"> (실제 검색해서 나오는 정답으로 변경)</t>
    </r>
  </si>
  <si>
    <t>지도앱 들어갔다 나옴</t>
  </si>
  <si>
    <t>Ok, Let’s meet there by 6:23 pm on 9/23.</t>
  </si>
  <si>
    <t>Alright, let’s meet there by 4:27 pm on 9/27.</t>
  </si>
  <si>
    <r>
      <rPr>
        <rFont val="Arial"/>
        <color rgb="FF000000"/>
      </rPr>
      <t xml:space="preserve">Alright, let’s meet there by </t>
    </r>
    <r>
      <rPr>
        <rFont val="Arial"/>
        <color rgb="FFFF0000"/>
      </rPr>
      <t>3:25</t>
    </r>
    <r>
      <rPr>
        <rFont val="Arial"/>
        <color rgb="FF000000"/>
      </rPr>
      <t xml:space="preserve"> pm 5/14.</t>
    </r>
    <r>
      <rPr>
        <rFont val="Arial"/>
        <color rgb="FFFF0000"/>
      </rPr>
      <t>(on 빠짐)</t>
    </r>
  </si>
  <si>
    <t>문자 보고 위에 창 한번 내렸다가 올림</t>
  </si>
  <si>
    <r>
      <rPr>
        <rFont val="Arial"/>
        <color theme="1"/>
      </rPr>
      <t xml:space="preserve">모리모리 라멘야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</si>
  <si>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모리모리 라멘야 </t>
    </r>
    <r>
      <rPr>
        <rFont val="Arial"/>
        <color rgb="FFFF0000"/>
      </rPr>
      <t>(실제 검색한 정답과 기준으로 변경)</t>
    </r>
  </si>
  <si>
    <r>
      <rPr>
        <rFont val="Arial"/>
        <color rgb="FF000000"/>
      </rPr>
      <t xml:space="preserve">전통순대국밥  </t>
    </r>
    <r>
      <rPr>
        <rFont val="Arial"/>
        <color rgb="FFFF0000"/>
      </rPr>
      <t>(실제 검색해서 나오는 정답으로 변경)</t>
    </r>
  </si>
  <si>
    <r>
      <rPr>
        <rFont val="Arial"/>
        <color rgb="FF000000"/>
      </rPr>
      <t xml:space="preserve">전통순대국밥  </t>
    </r>
    <r>
      <rPr>
        <rFont val="Arial"/>
        <color rgb="FFFF0000"/>
      </rPr>
      <t>(실제 검색해서 나오는 정답으로 변경)</t>
    </r>
  </si>
  <si>
    <r>
      <rPr>
        <rFont val="Arial"/>
        <color rgb="FF000000"/>
      </rPr>
      <t xml:space="preserve">전통순대국밥  </t>
    </r>
    <r>
      <rPr>
        <rFont val="Arial"/>
        <color rgb="FFFF0000"/>
      </rPr>
      <t>(실제 검색해서 나오는 정답으로 변경)</t>
    </r>
  </si>
  <si>
    <r>
      <rPr>
        <rFont val="Arial"/>
        <color theme="1"/>
      </rPr>
      <t xml:space="preserve">모리모리 라멘야 </t>
    </r>
    <r>
      <rPr>
        <rFont val="Arial"/>
        <color rgb="FFFF0000"/>
      </rPr>
      <t>(실제 검색한 정답과 기준으로 변경)</t>
    </r>
  </si>
  <si>
    <t>마쯔미</t>
  </si>
  <si>
    <r>
      <rPr>
        <rFont val="Arial"/>
        <color theme="1"/>
      </rPr>
      <t xml:space="preserve"> 대손관 또는 육쌈냉면충대점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</si>
  <si>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 대손관 또는 육쌈냉면충대점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</si>
  <si>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 대손관 또는 육쌈냉면충대점</t>
    </r>
    <r>
      <rPr>
        <rFont val="Arial"/>
        <color rgb="FFFF0000"/>
      </rPr>
      <t xml:space="preserve"> (실제 검색해서 나오는 정답으로 변경)</t>
    </r>
  </si>
  <si>
    <t xml:space="preserve"> 대손관 또는 육쌈냉면충대점</t>
  </si>
  <si>
    <t>대손관</t>
  </si>
  <si>
    <r>
      <rPr>
        <rFont val="Arial"/>
        <color theme="1"/>
      </rPr>
      <t xml:space="preserve"> 대손관 또는 육쌈냉면충대점</t>
    </r>
    <r>
      <rPr>
        <rFont val="Arial"/>
        <color rgb="FFFF0000"/>
      </rPr>
      <t xml:space="preserve"> (실제 검색해서 나오는 정답으로 변경)</t>
    </r>
  </si>
  <si>
    <t>맑음</t>
  </si>
  <si>
    <t>명태마을 월평점</t>
  </si>
  <si>
    <r>
      <rPr>
        <rFont val="Arial"/>
        <color theme="1"/>
      </rPr>
      <t xml:space="preserve"> 대손관 또는 육쌈냉면충대점</t>
    </r>
    <r>
      <rPr>
        <rFont val="Arial"/>
        <color rgb="FFFF0000"/>
      </rPr>
      <t xml:space="preserve"> (실제 검색해서 나오는 정답으로 변경)</t>
    </r>
  </si>
  <si>
    <t>육쌈냉면</t>
  </si>
  <si>
    <t xml:space="preserve"> 대손관</t>
  </si>
  <si>
    <t>4 trial</t>
  </si>
  <si>
    <r>
      <rPr>
        <rFont val="Arial"/>
        <color theme="1"/>
      </rPr>
      <t xml:space="preserve">홍길동, 2010101, 010-1234-5678, 020202 </t>
    </r>
    <r>
      <rPr>
        <rFont val="Arial"/>
        <color rgb="FFFF0000"/>
      </rPr>
      <t>(실험자마다 다름)</t>
    </r>
  </si>
  <si>
    <r>
      <rPr>
        <rFont val="Arial"/>
        <color theme="1"/>
      </rPr>
      <t xml:space="preserve">홍길동, 2010101, 010-1234-5678, 020202 </t>
    </r>
    <r>
      <rPr>
        <rFont val="Arial"/>
        <color rgb="FFFF0000"/>
      </rPr>
      <t>(실험자마다 다름)</t>
    </r>
  </si>
  <si>
    <r>
      <rPr>
        <rFont val="Arial"/>
        <color theme="1"/>
      </rPr>
      <t xml:space="preserve">홍길동, 2010101, 010-1234-5678, 020202 </t>
    </r>
    <r>
      <rPr>
        <rFont val="Arial"/>
        <color rgb="FFFF0000"/>
      </rPr>
      <t>(실험자마다 다름)</t>
    </r>
  </si>
  <si>
    <t>Alright, I'll meet you at KAIST E11 at 8:10 pm on 8/30.</t>
  </si>
  <si>
    <r>
      <rPr>
        <rFont val="Arial"/>
        <color theme="1"/>
      </rPr>
      <t xml:space="preserve">Alright, I'll meet you at KAIST E11 at </t>
    </r>
    <r>
      <rPr>
        <rFont val="Arial"/>
        <color rgb="FFFF0000"/>
      </rPr>
      <t>7:55</t>
    </r>
    <r>
      <rPr>
        <rFont val="Arial"/>
        <color theme="1"/>
      </rPr>
      <t xml:space="preserve"> pm on 8/30. </t>
    </r>
    <r>
      <rPr>
        <rFont val="Arial"/>
        <color rgb="FFFF0000"/>
      </rPr>
      <t>(then 빠짐)</t>
    </r>
  </si>
  <si>
    <t>Alright, then I'll meet you at KAIST N10 at 9:10 pm on 9/30.</t>
  </si>
  <si>
    <r>
      <rPr>
        <rFont val="Arial"/>
        <color theme="1"/>
      </rPr>
      <t xml:space="preserve">Alright, then I'll meet you at KAIST E11 at </t>
    </r>
    <r>
      <rPr>
        <rFont val="Arial"/>
        <color rgb="FFFF0000"/>
      </rPr>
      <t>7:55</t>
    </r>
    <r>
      <rPr>
        <rFont val="Arial"/>
        <color theme="1"/>
      </rPr>
      <t xml:space="preserve"> on 8/30.</t>
    </r>
    <r>
      <rPr>
        <rFont val="Arial"/>
        <color rgb="FFFF0000"/>
      </rPr>
      <t>(pm 없음)</t>
    </r>
  </si>
  <si>
    <t>Joonyoung Park -&gt; Yongshin Kim -&gt; Eunji Park</t>
  </si>
  <si>
    <r>
      <rPr>
        <rFont val="Arial"/>
        <color theme="1"/>
      </rPr>
      <t>Joonyoung Park -&gt;</t>
    </r>
    <r>
      <rPr>
        <rFont val="Arial"/>
        <color rgb="FFFF0000"/>
      </rPr>
      <t xml:space="preserve">Eunji Park -&gt; Youwon Shin </t>
    </r>
  </si>
  <si>
    <r>
      <rPr>
        <rFont val="Arial"/>
        <color theme="1"/>
      </rPr>
      <t xml:space="preserve">리코타코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</si>
  <si>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리코타코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</si>
  <si>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리코타코 </t>
    </r>
    <r>
      <rPr>
        <rFont val="Arial"/>
        <color rgb="FFFF0000"/>
      </rPr>
      <t>(실제 검색한 정답과 기준으로 변경)</t>
    </r>
  </si>
  <si>
    <t>밀플랜비</t>
  </si>
  <si>
    <t>콜마르브레드</t>
  </si>
  <si>
    <r>
      <rPr>
        <rFont val="Arial"/>
        <color theme="1"/>
      </rPr>
      <t xml:space="preserve">리코타코 </t>
    </r>
    <r>
      <rPr>
        <rFont val="Arial"/>
        <color rgb="FFFF0000"/>
      </rPr>
      <t>(실제 검색한 정답과 기준으로 변경)</t>
    </r>
  </si>
  <si>
    <t>콜마브레드</t>
  </si>
  <si>
    <r>
      <rPr>
        <rFont val="Arial"/>
        <color theme="1"/>
      </rPr>
      <t xml:space="preserve">리코타코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</si>
  <si>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5.0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</si>
  <si>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5.0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</si>
  <si>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5.0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</si>
  <si>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5.0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</si>
  <si>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5.0 </t>
    </r>
    <r>
      <rPr>
        <rFont val="Arial"/>
        <color rgb="FFFF0000"/>
      </rPr>
      <t xml:space="preserve"> (실제 검색해서 나오는 정답으로 변경)</t>
    </r>
  </si>
  <si>
    <t>복사 실수로 전체를 복사하려 해서 다른 창이 열림, 우리은행 중간에 메시지 들어감</t>
  </si>
  <si>
    <t>은행 --&gt; 메시지 --&gt; 은행</t>
  </si>
  <si>
    <r>
      <rPr>
        <rFont val="Arial"/>
        <color rgb="FF000000"/>
      </rPr>
      <t>Alright, let’s meet there by</t>
    </r>
    <r>
      <rPr>
        <rFont val="Arial"/>
        <color rgb="FFFF0000"/>
      </rPr>
      <t xml:space="preserve"> 4:15</t>
    </r>
    <r>
      <rPr>
        <rFont val="Arial"/>
        <color rgb="FF000000"/>
      </rPr>
      <t xml:space="preserve"> pm on </t>
    </r>
    <r>
      <rPr>
        <rFont val="Arial"/>
        <color rgb="FFFF0000"/>
      </rPr>
      <t>8/14</t>
    </r>
    <r>
      <rPr>
        <rFont val="Arial"/>
        <color rgb="FF000000"/>
      </rPr>
      <t>.</t>
    </r>
  </si>
  <si>
    <r>
      <rPr>
        <rFont val="Arial"/>
        <color rgb="FF000000"/>
      </rPr>
      <t xml:space="preserve">Alright, let’s meet there by 4:53 on 8/30. </t>
    </r>
    <r>
      <rPr>
        <rFont val="Arial"/>
        <color rgb="FFFF0000"/>
      </rPr>
      <t>(pm 빠짐)</t>
    </r>
  </si>
  <si>
    <t>Alright, let’s meet there by 4:15 pm on 8/14.</t>
  </si>
  <si>
    <r>
      <rPr>
        <rFont val="Arial"/>
        <color rgb="FF000000"/>
      </rPr>
      <t xml:space="preserve">Alright, let’s meet there by 4:53 on </t>
    </r>
    <r>
      <rPr>
        <rFont val="Arial"/>
        <color rgb="FFFF0000"/>
      </rPr>
      <t>3/30</t>
    </r>
    <r>
      <rPr>
        <rFont val="Arial"/>
        <color rgb="FF000000"/>
      </rPr>
      <t>.</t>
    </r>
    <r>
      <rPr>
        <rFont val="Arial"/>
        <color rgb="FFFF0000"/>
      </rPr>
      <t>(pm 없음)</t>
    </r>
  </si>
  <si>
    <r>
      <rPr>
        <rFont val="Arial"/>
        <color theme="1"/>
      </rPr>
      <t xml:space="preserve">리코타코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</si>
  <si>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리코타코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</si>
  <si>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리코타코 </t>
    </r>
    <r>
      <rPr>
        <rFont val="Arial"/>
        <color rgb="FFFF0000"/>
      </rPr>
      <t>(실제 검색한 정답과 기준으로 변경)</t>
    </r>
  </si>
  <si>
    <t>메시지 나가려다가 다시 들어감</t>
  </si>
  <si>
    <r>
      <rPr>
        <rFont val="Arial"/>
        <color theme="1"/>
      </rPr>
      <t xml:space="preserve">리코타코 </t>
    </r>
    <r>
      <rPr>
        <rFont val="Arial"/>
        <color rgb="FFFF0000"/>
      </rPr>
      <t>(실제 검색한 정답과 기준으로 변경)</t>
    </r>
  </si>
  <si>
    <t>뚜레쥬르 대전 월평다모아</t>
  </si>
  <si>
    <r>
      <rPr>
        <rFont val="Arial"/>
        <color theme="1"/>
      </rPr>
      <t xml:space="preserve">리코타코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</si>
  <si>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헬로케밥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</si>
  <si>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헬로케밥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</si>
  <si>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헬로케밥 </t>
    </r>
    <r>
      <rPr>
        <rFont val="Arial"/>
        <color rgb="FFFF0000"/>
      </rPr>
      <t xml:space="preserve"> (실제 검색해서 나오는 정답으로 변경)</t>
    </r>
  </si>
  <si>
    <t>헬로케밥</t>
  </si>
  <si>
    <t>녹차호떡 &amp; 와플</t>
  </si>
  <si>
    <r>
      <rPr>
        <rFont val="Arial"/>
        <color theme="1"/>
      </rPr>
      <t xml:space="preserve">헬로케밥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</si>
  <si>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헬로케밥 </t>
    </r>
    <r>
      <rPr>
        <rFont val="Arial"/>
        <color rgb="FFFF0000"/>
      </rPr>
      <t xml:space="preserve"> (실제 검색해서 나오는 정답으로 변경)</t>
    </r>
  </si>
  <si>
    <t>5 trial</t>
  </si>
  <si>
    <t>통화 옆 검색버튼 누름</t>
  </si>
  <si>
    <t>메시지 보내기 클릭 했다가 끄고 메시지 보고 다시 클릭함</t>
  </si>
  <si>
    <t xml:space="preserve"> Alright, I'll meet you at KAIST E15 at 7:20 pm on 9/20.</t>
  </si>
  <si>
    <r>
      <rPr>
        <rFont val="Arial"/>
        <color theme="1"/>
      </rPr>
      <t xml:space="preserve"> Alright, then I'll meet you at KAIST E15 at </t>
    </r>
    <r>
      <rPr>
        <rFont val="Arial"/>
        <color rgb="FFFF0000"/>
      </rPr>
      <t>7:30</t>
    </r>
    <r>
      <rPr>
        <rFont val="Arial"/>
        <color theme="1"/>
      </rPr>
      <t xml:space="preserve"> pm on 9/20.</t>
    </r>
  </si>
  <si>
    <r>
      <rPr>
        <rFont val="Arial"/>
        <color theme="1"/>
      </rPr>
      <t xml:space="preserve"> Alright, then I'll meet you at KAIST E15 at</t>
    </r>
    <r>
      <rPr>
        <rFont val="Arial"/>
        <color rgb="FFFF0000"/>
      </rPr>
      <t xml:space="preserve"> 7:10</t>
    </r>
    <r>
      <rPr>
        <rFont val="Arial"/>
        <color theme="1"/>
      </rPr>
      <t xml:space="preserve"> pm on 9/20.</t>
    </r>
  </si>
  <si>
    <t>사진 삭제할 때 편집 눌렀다가 뒤로가기 누르고 다시 휴지통 누름</t>
  </si>
  <si>
    <t>Eunji Park -&gt; Joonyoung Park -&gt; Yongshin Kim</t>
  </si>
  <si>
    <t>원조육이양푼이동태찌개</t>
  </si>
  <si>
    <t>원조옥이양푼이동태찌게</t>
  </si>
  <si>
    <t>액수 기억 안나서 되돌아감</t>
  </si>
  <si>
    <r>
      <rPr>
        <rFont val="Arial"/>
        <color rgb="FF000000"/>
      </rPr>
      <t>Alright, let’s meet there by 4:27</t>
    </r>
    <r>
      <rPr>
        <rFont val="Arial"/>
        <color rgb="FFFF0000"/>
      </rPr>
      <t>(pm빠짐)</t>
    </r>
    <r>
      <rPr>
        <rFont val="Arial"/>
        <color rgb="FF000000"/>
      </rPr>
      <t xml:space="preserve"> on 9/27.</t>
    </r>
  </si>
  <si>
    <r>
      <rPr>
        <rFont val="Arial"/>
        <color theme="1"/>
      </rPr>
      <t xml:space="preserve">Alright, let’s meet there </t>
    </r>
    <r>
      <rPr>
        <rFont val="Arial"/>
        <color rgb="FFFF0000"/>
      </rPr>
      <t>at</t>
    </r>
    <r>
      <rPr>
        <rFont val="Arial"/>
        <color theme="1"/>
      </rPr>
      <t xml:space="preserve"> 3:45 pm on 5/14.</t>
    </r>
  </si>
  <si>
    <t>전화 끊고 뒤로가다가 앱을 나가버림</t>
  </si>
  <si>
    <t>전화 끊고 뒤로가기 누르다가 지도 나감, 경로 공유하다 홈 화면에 추가 잘못 누름</t>
  </si>
  <si>
    <t>지도 나가버림</t>
  </si>
  <si>
    <t>시골집생태</t>
  </si>
  <si>
    <t>6 trial</t>
  </si>
  <si>
    <t>화면녹화전에 문자앱 들어갔다 나옴</t>
  </si>
  <si>
    <t>. 안보내서 나갔다 들어옴</t>
  </si>
  <si>
    <t>Alright, I'll meet you at KAIST N10 at 9:10 pm on 9/30.</t>
  </si>
  <si>
    <r>
      <rPr>
        <rFont val="Arial"/>
        <color theme="1"/>
      </rPr>
      <t xml:space="preserve">Alright, then I'll meet you at KAIST N10 at 9:10 </t>
    </r>
    <r>
      <rPr>
        <rFont val="Arial"/>
        <color rgb="FFFF0000"/>
      </rPr>
      <t>om</t>
    </r>
    <r>
      <rPr>
        <rFont val="Arial"/>
        <color theme="1"/>
      </rPr>
      <t xml:space="preserve"> on 9/30.</t>
    </r>
  </si>
  <si>
    <t>명품목포해물찜</t>
  </si>
  <si>
    <t>가또블루</t>
  </si>
  <si>
    <t>비밀번호 한번 틀림</t>
  </si>
  <si>
    <r>
      <rPr>
        <rFont val="Arial"/>
        <color rgb="FF000000"/>
      </rPr>
      <t xml:space="preserve">Alright, let’s meet there by </t>
    </r>
    <r>
      <rPr>
        <rFont val="Arial"/>
        <color rgb="FFFF0000"/>
      </rPr>
      <t>5:15</t>
    </r>
    <r>
      <rPr>
        <rFont val="Arial"/>
        <color rgb="FF000000"/>
      </rPr>
      <t xml:space="preserve"> pm on 8/14.</t>
    </r>
  </si>
  <si>
    <r>
      <rPr>
        <rFont val="Arial"/>
        <color rgb="FF000000"/>
      </rPr>
      <t xml:space="preserve">Alright, let’s meet there by </t>
    </r>
    <r>
      <rPr>
        <rFont val="Arial"/>
        <color rgb="FFFF0000"/>
      </rPr>
      <t xml:space="preserve">4:53 </t>
    </r>
    <r>
      <rPr>
        <rFont val="Arial"/>
        <color rgb="FF000000"/>
      </rPr>
      <t xml:space="preserve">pm on </t>
    </r>
    <r>
      <rPr>
        <rFont val="Arial"/>
        <color rgb="FFFF0000"/>
      </rPr>
      <t>8/30</t>
    </r>
    <r>
      <rPr>
        <rFont val="Arial"/>
        <color rgb="FF000000"/>
      </rPr>
      <t>.</t>
    </r>
  </si>
  <si>
    <r>
      <rPr>
        <rFont val="Arial"/>
        <color rgb="FF000000"/>
      </rPr>
      <t xml:space="preserve">Alright, let’s meet there by </t>
    </r>
    <r>
      <rPr>
        <rFont val="Arial"/>
        <color rgb="FFFF0000"/>
      </rPr>
      <t>4:14</t>
    </r>
    <r>
      <rPr>
        <rFont val="Arial"/>
        <color rgb="FF000000"/>
      </rPr>
      <t xml:space="preserve"> pm on 8/14.</t>
    </r>
  </si>
  <si>
    <r>
      <rPr>
        <rFont val="Arial"/>
        <color rgb="FF000000"/>
      </rPr>
      <t>Ok, Let’s meet there by</t>
    </r>
    <r>
      <rPr>
        <rFont val="Arial"/>
        <color rgb="FFFF0000"/>
      </rPr>
      <t xml:space="preserve"> 6:21</t>
    </r>
    <r>
      <rPr>
        <rFont val="Arial"/>
        <color rgb="FF000000"/>
      </rPr>
      <t xml:space="preserve"> pm on 9/23.</t>
    </r>
  </si>
  <si>
    <r>
      <rPr>
        <rFont val="Arial"/>
        <color rgb="FF000000"/>
      </rPr>
      <t xml:space="preserve">Alright, let’s meet there by </t>
    </r>
    <r>
      <rPr>
        <rFont val="Arial"/>
        <color rgb="FFFF0000"/>
      </rPr>
      <t xml:space="preserve">4:13 </t>
    </r>
    <r>
      <rPr>
        <rFont val="Arial"/>
        <color rgb="FF000000"/>
      </rPr>
      <t>pm on 8/14.</t>
    </r>
  </si>
  <si>
    <r>
      <rPr>
        <rFont val="Arial"/>
        <color rgb="FF000000"/>
      </rPr>
      <t xml:space="preserve">Alright, let’s meet </t>
    </r>
    <r>
      <rPr>
        <rFont val="Arial"/>
        <color rgb="FFFF0000"/>
      </rPr>
      <t>you</t>
    </r>
    <r>
      <rPr>
        <rFont val="Arial"/>
        <color rgb="FF000000"/>
      </rPr>
      <t xml:space="preserve"> there by 4:15 pm on 8/14.</t>
    </r>
  </si>
  <si>
    <t>뚜레쥬르 월평점</t>
  </si>
  <si>
    <t>Roro Sandwich &amp; Salad</t>
  </si>
  <si>
    <t>7 trial</t>
  </si>
  <si>
    <t>연락처 저장후 뒤로가기 눌렀다가 대화창 다시 들어가서 전화 함</t>
  </si>
  <si>
    <t xml:space="preserve">박정민, 20210254, 010-5797-1064, 020718 </t>
  </si>
  <si>
    <t>나중에 다시 연락바랍니다</t>
  </si>
  <si>
    <t>N18</t>
  </si>
  <si>
    <r>
      <rPr>
        <rFont val="Arial"/>
        <color theme="1"/>
      </rPr>
      <t>Alright, then I'll meet you at KAIST N18 at 5:20 on 7/20.</t>
    </r>
    <r>
      <rPr>
        <rFont val="Arial"/>
        <color rgb="FFFF0000"/>
      </rPr>
      <t>(pm 빠짐)</t>
    </r>
  </si>
  <si>
    <t>Alright, then I'll meet you at KAIST N18 at 5:20 pm on 7/20.</t>
  </si>
  <si>
    <r>
      <rPr>
        <rFont val="Arial"/>
        <color theme="1"/>
      </rPr>
      <t xml:space="preserve">Alright, I'll meet you at KAIST N18 at </t>
    </r>
    <r>
      <rPr>
        <rFont val="Arial"/>
        <color rgb="FFFF0000"/>
      </rPr>
      <t xml:space="preserve">4:20 </t>
    </r>
    <r>
      <rPr>
        <rFont val="Arial"/>
        <color theme="1"/>
      </rPr>
      <t>pm on 7/20.</t>
    </r>
  </si>
  <si>
    <t>Alright, I'll meet you at KAIST N18 at 5:20 pm on 7/20.</t>
  </si>
  <si>
    <r>
      <rPr>
        <rFont val="Arial"/>
        <color theme="1"/>
      </rPr>
      <t xml:space="preserve">Alright, then I'll meet you at KAIST N18 at 7:20 on 7/20. </t>
    </r>
    <r>
      <rPr>
        <rFont val="Arial"/>
        <color rgb="FFFF0000"/>
      </rPr>
      <t>(pm 안씀)</t>
    </r>
  </si>
  <si>
    <t>Alright, then I'll meet you at KAIST N18 at 7:20 pm on 7/20.</t>
  </si>
  <si>
    <r>
      <rPr>
        <rFont val="Arial"/>
        <color theme="1"/>
      </rPr>
      <t xml:space="preserve">Alright, I'll </t>
    </r>
    <r>
      <rPr>
        <rFont val="Arial"/>
        <color rgb="FFFF0000"/>
      </rPr>
      <t>neet</t>
    </r>
    <r>
      <rPr>
        <rFont val="Arial"/>
        <color theme="1"/>
      </rPr>
      <t xml:space="preserve"> you at </t>
    </r>
    <r>
      <rPr>
        <rFont val="Arial"/>
        <color rgb="FFFF0000"/>
      </rPr>
      <t>KIAST</t>
    </r>
    <r>
      <rPr>
        <rFont val="Arial"/>
        <color theme="1"/>
      </rPr>
      <t xml:space="preserve"> N18 at </t>
    </r>
    <r>
      <rPr>
        <rFont val="Arial"/>
        <color rgb="FFFF0000"/>
      </rPr>
      <t>5:10pm</t>
    </r>
    <r>
      <rPr>
        <rFont val="Arial"/>
        <color theme="1"/>
      </rPr>
      <t xml:space="preserve"> on 7/20. </t>
    </r>
    <r>
      <rPr>
        <rFont val="Arial"/>
        <color rgb="FFFF0000"/>
      </rPr>
      <t>( then 빠짐)</t>
    </r>
  </si>
  <si>
    <r>
      <rPr>
        <rFont val="Arial"/>
        <color theme="1"/>
      </rPr>
      <t>Alright, then I'll meet you at KAIST N18 at 5:20 on 7/20.</t>
    </r>
    <r>
      <rPr>
        <rFont val="Arial"/>
        <color rgb="FFFF0000"/>
      </rPr>
      <t xml:space="preserve"> (pm 까먹음)</t>
    </r>
  </si>
  <si>
    <t>Joonyoung Park-&gt; Youwon Shin -&gt; Eunji Park</t>
  </si>
  <si>
    <t>Joonyoung Park-&gt; Yongshin Kim -&gt; Eunji Park</t>
  </si>
  <si>
    <t>누구명함 지울지 고민하느라 갤러리 나갔다가 들어감</t>
  </si>
  <si>
    <t>갤러리 --&gt; 카메라 --&gt; 갤러리</t>
  </si>
  <si>
    <t>만년주먹구이</t>
  </si>
  <si>
    <t>두부사랑</t>
  </si>
  <si>
    <t>암소고집 (사전의 답과 다른 곳이 뜨는것이 맞음)</t>
  </si>
  <si>
    <t>01050208434로 검색했다가 다시 검색</t>
  </si>
  <si>
    <t>메시지 --&gt; 지도 --&gt; 메시지</t>
  </si>
  <si>
    <t>메시지 확인할 때 키보드 클릭해서 올라갔다 내려감</t>
  </si>
  <si>
    <t>홈버튼 잘못 누름</t>
  </si>
  <si>
    <t>지도앱 한번 들어갔다나옴</t>
  </si>
  <si>
    <r>
      <rPr>
        <rFont val="Arial"/>
        <color rgb="FF000000"/>
      </rPr>
      <t xml:space="preserve">Alright, let’s meet there by 5:44 pm </t>
    </r>
    <r>
      <rPr>
        <rFont val="Arial"/>
        <color rgb="FFFF0000"/>
      </rPr>
      <t>at</t>
    </r>
    <r>
      <rPr>
        <rFont val="Arial"/>
        <color rgb="FF000000"/>
      </rPr>
      <t xml:space="preserve"> 9/18.</t>
    </r>
  </si>
  <si>
    <t>Alright, let’s meet there by 5:44 pm on 9/18.</t>
  </si>
  <si>
    <r>
      <rPr>
        <rFont val="Arial"/>
        <color rgb="FF000000"/>
      </rPr>
      <t xml:space="preserve">Alright, let’s meet there by 5:44 pm on </t>
    </r>
    <r>
      <rPr>
        <rFont val="Arial"/>
        <color rgb="FFFF0000"/>
      </rPr>
      <t>9/14</t>
    </r>
    <r>
      <rPr>
        <rFont val="Arial"/>
        <color rgb="FF000000"/>
      </rPr>
      <t>.</t>
    </r>
  </si>
  <si>
    <t>Ok, Let’s meet there by 5:48 pm on 8/11.</t>
  </si>
  <si>
    <r>
      <rPr>
        <rFont val="Arial"/>
        <color rgb="FF000000"/>
      </rPr>
      <t>Alright, let’s meet there by</t>
    </r>
    <r>
      <rPr>
        <rFont val="Arial"/>
        <color rgb="FFFF0000"/>
      </rPr>
      <t xml:space="preserve"> 4:14 </t>
    </r>
    <r>
      <rPr>
        <rFont val="Arial"/>
        <color rgb="FF000000"/>
      </rPr>
      <t xml:space="preserve">on 9/18. </t>
    </r>
    <r>
      <rPr>
        <rFont val="Arial"/>
        <color rgb="FFFF0000"/>
      </rPr>
      <t>(pm 빠짐)</t>
    </r>
  </si>
  <si>
    <t>분짜 검색했는데 뒤로가기 눌러서 분짜 한번 더 검색함</t>
  </si>
  <si>
    <r>
      <rPr>
        <rFont val="Arial"/>
        <color rgb="FF000000"/>
      </rPr>
      <t xml:space="preserve">Alright, let’s meet </t>
    </r>
    <r>
      <rPr>
        <rFont val="Arial"/>
        <color rgb="FFFF0000"/>
      </rPr>
      <t>you by 1:16 on 4/16</t>
    </r>
    <r>
      <rPr>
        <rFont val="Arial"/>
        <color rgb="FF000000"/>
      </rPr>
      <t>.</t>
    </r>
  </si>
  <si>
    <r>
      <rPr>
        <rFont val="Arial"/>
        <color theme="1"/>
      </rPr>
      <t xml:space="preserve">Alright, let’s meet there by 5:44 pm on </t>
    </r>
    <r>
      <rPr>
        <rFont val="Arial"/>
        <color rgb="FFFF0000"/>
      </rPr>
      <t>9/14</t>
    </r>
    <r>
      <rPr>
        <rFont val="Arial"/>
        <color theme="1"/>
      </rPr>
      <t>.</t>
    </r>
  </si>
  <si>
    <t>붅자로 검색</t>
  </si>
  <si>
    <t>쌀국수누들</t>
  </si>
  <si>
    <t>유성즉석떡볶이</t>
  </si>
  <si>
    <t xml:space="preserve">호아빈 </t>
  </si>
  <si>
    <t>8 trial</t>
  </si>
  <si>
    <t>화면녹화 안키고 문자 앱 먼저 들어갔다 나옴</t>
  </si>
  <si>
    <t xml:space="preserve">연락처 저장할 때 전화번호에 "," 넣었다가 지움 </t>
  </si>
  <si>
    <t>W11</t>
  </si>
  <si>
    <t>Alright, then I'll meet you at KAIST W11 at 6:30 pm on 8/20.</t>
  </si>
  <si>
    <r>
      <rPr>
        <rFont val="Arial"/>
        <color theme="1"/>
      </rPr>
      <t xml:space="preserve">Alright, then I'll meet </t>
    </r>
    <r>
      <rPr>
        <rFont val="Arial"/>
        <color rgb="FFFF0000"/>
      </rPr>
      <t>yoy</t>
    </r>
    <r>
      <rPr>
        <rFont val="Arial"/>
        <color theme="1"/>
      </rPr>
      <t xml:space="preserve"> at KAIST W11 at 6:30 pm on 8/20.</t>
    </r>
  </si>
  <si>
    <r>
      <rPr>
        <rFont val="Arial"/>
        <color theme="1"/>
      </rPr>
      <t xml:space="preserve">Alright, I'll meet you at KAIST W11 at </t>
    </r>
    <r>
      <rPr>
        <rFont val="Arial"/>
        <color rgb="FFFF0000"/>
      </rPr>
      <t>6:30pm</t>
    </r>
    <r>
      <rPr>
        <rFont val="Arial"/>
        <color theme="1"/>
      </rPr>
      <t xml:space="preserve"> on 8/20. </t>
    </r>
    <r>
      <rPr>
        <rFont val="Arial"/>
        <color rgb="FFFF0000"/>
      </rPr>
      <t>(then 빠짐)</t>
    </r>
  </si>
  <si>
    <r>
      <rPr>
        <rFont val="Arial"/>
        <color rgb="FFFF0000"/>
      </rPr>
      <t>Alight</t>
    </r>
    <r>
      <rPr>
        <rFont val="Arial"/>
        <color theme="1"/>
      </rPr>
      <t>, then I'll meet you at KAIST W11 at 6:30 pm on 8/20.</t>
    </r>
  </si>
  <si>
    <r>
      <rPr>
        <rFont val="Arial"/>
        <color theme="1"/>
      </rPr>
      <t xml:space="preserve">Eunji Park -&gt; Joonyoung Park -&gt; </t>
    </r>
    <r>
      <rPr>
        <rFont val="Arial"/>
        <color rgb="FFFF0000"/>
      </rPr>
      <t>Joonyoung Park</t>
    </r>
  </si>
  <si>
    <t>경로 공유 메시지 보내고 평점 보낼 때 평점이 기억 안 나서 문자 앱 나가고 지도 앱 다시 들어가서 평점 확인하고 다시 문자 앱 들어가서 평점 보냄</t>
  </si>
  <si>
    <t>만년한정담</t>
  </si>
  <si>
    <r>
      <rPr>
        <rFont val="Arial"/>
        <color theme="1"/>
      </rPr>
      <t xml:space="preserve">Alright, let’s meet there by </t>
    </r>
    <r>
      <rPr>
        <rFont val="Arial"/>
        <color rgb="FFFF0000"/>
      </rPr>
      <t>5:43</t>
    </r>
    <r>
      <rPr>
        <rFont val="Arial"/>
        <color theme="1"/>
      </rPr>
      <t xml:space="preserve"> pm on 8/11.</t>
    </r>
  </si>
  <si>
    <t>Alright, let’s meet there by 5:48 pm on 8/11.</t>
  </si>
  <si>
    <r>
      <rPr>
        <rFont val="Arial"/>
        <color rgb="FF000000"/>
      </rPr>
      <t>Alright, let’s meet there by</t>
    </r>
    <r>
      <rPr>
        <rFont val="Arial"/>
        <color rgb="FFFF0000"/>
      </rPr>
      <t xml:space="preserve"> 5:44 </t>
    </r>
    <r>
      <rPr>
        <rFont val="Arial"/>
        <color rgb="FF000000"/>
      </rPr>
      <t>pm on 8/11.</t>
    </r>
  </si>
  <si>
    <r>
      <rPr>
        <rFont val="Arial"/>
        <color rgb="FF000000"/>
      </rPr>
      <t xml:space="preserve">Alright, let’s meet there by 5:48 pm on </t>
    </r>
    <r>
      <rPr>
        <rFont val="Arial"/>
        <color rgb="FFFF0000"/>
      </rPr>
      <t>8/14</t>
    </r>
    <r>
      <rPr>
        <rFont val="Arial"/>
        <color rgb="FF000000"/>
      </rPr>
      <t>.</t>
    </r>
  </si>
  <si>
    <t>Ok, Let’s meet there by 6:59 pm on 8/5.</t>
  </si>
  <si>
    <r>
      <rPr>
        <rFont val="Arial"/>
        <color rgb="FF000000"/>
      </rPr>
      <t>Alright, let’s meet there by</t>
    </r>
    <r>
      <rPr>
        <rFont val="Arial"/>
        <color rgb="FFFF0000"/>
      </rPr>
      <t xml:space="preserve"> 5:11</t>
    </r>
    <r>
      <rPr>
        <rFont val="Arial"/>
        <color rgb="FF000000"/>
      </rPr>
      <t xml:space="preserve"> on </t>
    </r>
    <r>
      <rPr>
        <rFont val="Arial"/>
        <color rgb="FFFF0000"/>
      </rPr>
      <t>3/11(pm, 점없음)</t>
    </r>
  </si>
  <si>
    <t>웨스턴키친 마가리타</t>
  </si>
  <si>
    <t>청월아구찜 (사전의 답과 다른 곳이 뜨는것이 맞음)</t>
  </si>
  <si>
    <t xml:space="preserve">청월아구찜  </t>
  </si>
  <si>
    <t>청월아구찜 (아구찜이라고 구두로 말해서 그럼)</t>
  </si>
  <si>
    <t>9 trial</t>
  </si>
  <si>
    <t>화면녹화 뭐 잘못누름</t>
  </si>
  <si>
    <t>- 전화 받음
- . 안 보냄</t>
  </si>
  <si>
    <t>전화 받음</t>
  </si>
  <si>
    <t>메시지 보내기 두번 누름</t>
  </si>
  <si>
    <t>E16</t>
  </si>
  <si>
    <t>Alright, then I'll meet you at KAIST E16 at 5:30 pm on 7/20.</t>
  </si>
  <si>
    <r>
      <rPr>
        <rFont val="Arial"/>
        <color theme="1"/>
      </rPr>
      <t>Alright, then I'll meet you at KAIST E16 at 5:30 on 7/20.</t>
    </r>
    <r>
      <rPr>
        <rFont val="Arial"/>
        <color rgb="FFFF0000"/>
      </rPr>
      <t xml:space="preserve"> (pm 안적음)</t>
    </r>
  </si>
  <si>
    <r>
      <rPr>
        <rFont val="Arial"/>
        <color theme="1"/>
      </rPr>
      <t xml:space="preserve">Alright, I'll </t>
    </r>
    <r>
      <rPr>
        <rFont val="Arial"/>
        <color rgb="FFFF0000"/>
      </rPr>
      <t>be</t>
    </r>
    <r>
      <rPr>
        <rFont val="Arial"/>
        <color theme="1"/>
      </rPr>
      <t xml:space="preserve"> meet you at KAIST E16 at 5:30 pm on 7/20. </t>
    </r>
    <r>
      <rPr>
        <rFont val="Arial"/>
        <color rgb="FFFF0000"/>
      </rPr>
      <t>(then 빠짐)</t>
    </r>
  </si>
  <si>
    <t>Yongshin Kim -&gt; Eunji Park -&gt; Park Joonyoung</t>
  </si>
  <si>
    <t>카메라앱 들어가기 전에 문자앱 한번 더 들어갔다 나옴</t>
  </si>
  <si>
    <t>메시지 앱</t>
  </si>
  <si>
    <t>다미돈까스</t>
  </si>
  <si>
    <t>검색하기 전에 직장 주소 설정 누름</t>
  </si>
  <si>
    <t>친친화로 참숯 직화 숙성구이</t>
  </si>
  <si>
    <t>만개</t>
  </si>
  <si>
    <t>경로 공유를 잘못함. 바로 경로 공유 안하고 클릭하고 점 세개 눌러서 장소 공유를 함
공유 메시지만 보내고 뒤로 나왔다가 다시 메시지 들어가서 평점 보내고 홈 화면으로 나옴</t>
  </si>
  <si>
    <t>쿠마키친</t>
  </si>
  <si>
    <t>메시지 오기 전에 우리은행 앱 들어갔다가 메시지 왔을 때 뒤로가기 누르느라 메시지 늦게 들어감</t>
  </si>
  <si>
    <r>
      <rPr>
        <rFont val="Arial"/>
        <color rgb="FF000000"/>
      </rPr>
      <t>Alright, let’s meet there by 8:16 pm on 5/14</t>
    </r>
    <r>
      <rPr>
        <rFont val="Arial"/>
        <color rgb="FFFF0000"/>
      </rPr>
      <t>,</t>
    </r>
  </si>
  <si>
    <t>Alright, let’s meet there by 8:16 pm on 5/14.</t>
  </si>
  <si>
    <r>
      <rPr>
        <rFont val="Arial"/>
        <color rgb="FF000000"/>
      </rPr>
      <t xml:space="preserve">Alright, let’s meet there by </t>
    </r>
    <r>
      <rPr>
        <rFont val="Arial"/>
        <color rgb="FFFF0000"/>
      </rPr>
      <t>5:48</t>
    </r>
    <r>
      <rPr>
        <rFont val="Arial"/>
        <color rgb="FF000000"/>
      </rPr>
      <t xml:space="preserve"> pm on 5/14.</t>
    </r>
  </si>
  <si>
    <t>Ok, Let’s meet there by 4:27 pm on 9/27.</t>
  </si>
  <si>
    <r>
      <rPr>
        <rFont val="Arial"/>
        <color rgb="FF000000"/>
      </rPr>
      <t xml:space="preserve">Alright, let’s meet there by </t>
    </r>
    <r>
      <rPr>
        <rFont val="Arial"/>
        <color rgb="FFFF0000"/>
      </rPr>
      <t>5:30(pm 없음)</t>
    </r>
    <r>
      <rPr>
        <rFont val="Arial"/>
        <color rgb="FF000000"/>
      </rPr>
      <t xml:space="preserve"> on 5/14.</t>
    </r>
  </si>
  <si>
    <t>텐종으로 두번 잘못 검색했다가 텐동으로 검색함</t>
  </si>
  <si>
    <r>
      <rPr>
        <rFont val="Arial"/>
        <color rgb="FF000000"/>
      </rPr>
      <t xml:space="preserve">Alright, let’s meet there by </t>
    </r>
    <r>
      <rPr>
        <rFont val="Arial"/>
        <color rgb="FFFF0000"/>
      </rPr>
      <t>6:16</t>
    </r>
    <r>
      <rPr>
        <rFont val="Arial"/>
        <color rgb="FF000000"/>
      </rPr>
      <t xml:space="preserve"> pm on </t>
    </r>
    <r>
      <rPr>
        <rFont val="Arial"/>
        <color rgb="FFFF0000"/>
      </rPr>
      <t>5/16</t>
    </r>
    <r>
      <rPr>
        <rFont val="Arial"/>
        <color rgb="FF000000"/>
      </rPr>
      <t>.</t>
    </r>
  </si>
  <si>
    <r>
      <rPr>
        <rFont val="Arial"/>
        <color theme="1"/>
      </rPr>
      <t xml:space="preserve">Alright, let’s meet there </t>
    </r>
    <r>
      <rPr>
        <rFont val="Arial"/>
        <color rgb="FFFF0000"/>
      </rPr>
      <t>at</t>
    </r>
    <r>
      <rPr>
        <rFont val="Arial"/>
        <color theme="1"/>
      </rPr>
      <t xml:space="preserve"> 8:16 pm on 5/14.</t>
    </r>
  </si>
  <si>
    <t>바삭공장</t>
  </si>
  <si>
    <t>시골생막창</t>
  </si>
  <si>
    <t>10 trial</t>
  </si>
  <si>
    <t>화면 녹화 전에 메시지</t>
  </si>
  <si>
    <t>문자앱 한번 들어갔다 나옴</t>
  </si>
  <si>
    <t>연락처 저장할 때 이름 타이핑하고 저장 바로 누르지 않고 키보드에 다음 눌러서 숫자 키패드 나오고 저장 누름</t>
  </si>
  <si>
    <t>N23</t>
  </si>
  <si>
    <t>맨 아래 왼쪽 버튼 (뒤로가기 옆옆) 누름</t>
  </si>
  <si>
    <t>N25</t>
  </si>
  <si>
    <r>
      <rPr>
        <rFont val="Arial"/>
        <color theme="1"/>
      </rPr>
      <t xml:space="preserve">Alright, then I'll meet you at KAIST N23 at </t>
    </r>
    <r>
      <rPr>
        <rFont val="Arial"/>
        <color rgb="FFFF0000"/>
      </rPr>
      <t>3:10 on</t>
    </r>
    <r>
      <rPr>
        <rFont val="Arial"/>
        <color theme="1"/>
      </rPr>
      <t xml:space="preserve"> 8/30.</t>
    </r>
  </si>
  <si>
    <t>Alright, then I'll meet you at KAIST N23 at 3:10 pm on 8/30.</t>
  </si>
  <si>
    <r>
      <rPr>
        <rFont val="Arial"/>
        <color theme="1"/>
      </rPr>
      <t xml:space="preserve">Alright, then I'll meet you at KAIST N25 at </t>
    </r>
    <r>
      <rPr>
        <rFont val="Arial"/>
        <color rgb="FFFF0000"/>
      </rPr>
      <t>4:30</t>
    </r>
    <r>
      <rPr>
        <rFont val="Arial"/>
        <color theme="1"/>
      </rPr>
      <t xml:space="preserve"> pm on 9/20.</t>
    </r>
  </si>
  <si>
    <t>Alright, then I'll meet you at KAIST N25 at 4:40 pm on 9/20.</t>
  </si>
  <si>
    <r>
      <rPr>
        <rFont val="Arial"/>
        <color theme="1"/>
      </rPr>
      <t xml:space="preserve">Alright, then I'll meet you at at KAIST N25 at </t>
    </r>
    <r>
      <rPr>
        <rFont val="Arial"/>
        <color rgb="FFFF0000"/>
      </rPr>
      <t>3:40</t>
    </r>
    <r>
      <rPr>
        <rFont val="Arial"/>
        <color theme="1"/>
      </rPr>
      <t xml:space="preserve"> pm on 9/20.</t>
    </r>
  </si>
  <si>
    <r>
      <rPr>
        <rFont val="Arial"/>
        <color theme="1"/>
      </rPr>
      <t xml:space="preserve">Alright, then I'll meet you at KAIST N25 at </t>
    </r>
    <r>
      <rPr>
        <rFont val="Arial"/>
        <color rgb="FFFF0000"/>
      </rPr>
      <t>4:10</t>
    </r>
    <r>
      <rPr>
        <rFont val="Arial"/>
        <color theme="1"/>
      </rPr>
      <t xml:space="preserve"> pm on 9/20.</t>
    </r>
  </si>
  <si>
    <r>
      <rPr>
        <rFont val="Arial"/>
        <color theme="1"/>
      </rPr>
      <t xml:space="preserve">Alright, then I'll meet you </t>
    </r>
    <r>
      <rPr>
        <rFont val="Arial"/>
        <color rgb="FFFF0000"/>
      </rPr>
      <t>at at</t>
    </r>
    <r>
      <rPr>
        <rFont val="Arial"/>
        <color theme="1"/>
      </rPr>
      <t xml:space="preserve"> KAIST N25 at 4:40 pm on 9/20.</t>
    </r>
  </si>
  <si>
    <t>대화창 들어갔다가 뒤로가기 눌러서 다시 들어감</t>
  </si>
  <si>
    <t xml:space="preserve">Park Joonyoung  </t>
  </si>
  <si>
    <t>다복수육국밥</t>
  </si>
  <si>
    <t>장소 하나 공유하려다 다시 찾으러 뒤로감</t>
  </si>
  <si>
    <t>경로 공유 눌렀다가 뒤로가기 눌러서 평점 확인하고 다시 경로 공유 누름</t>
  </si>
  <si>
    <t>문자 오고 바로 메시지 앱 들어가지 않고 위에 창 한번 내리고 들어감(다만 뭘 클릭하진 않음) 그리고 계좌 번호 복사할 때 잘못 눌러서 삭제 눌렀다가 뒤로가기 하고 글자 복사 누름</t>
  </si>
  <si>
    <t>메시지 공유할 때 이사람 저사람 실수로 선택하다가 취소함</t>
  </si>
  <si>
    <t>계좌 간편 비밀번호 누르다가 뒤로가기 눌러서 홈 나왔다가 다시 은행 앱 들어감</t>
  </si>
  <si>
    <t>Alright, let’s meet there by 6:59 pm on 8/25.</t>
  </si>
  <si>
    <r>
      <rPr>
        <rFont val="Arial"/>
        <color rgb="FF000000"/>
      </rPr>
      <t xml:space="preserve">Alright, let’s meet there by  on </t>
    </r>
    <r>
      <rPr>
        <rFont val="Arial"/>
        <color rgb="FFFF0000"/>
      </rPr>
      <t>9/24(점없음)</t>
    </r>
  </si>
  <si>
    <t>Alright, let’s meet there by 6:21 pm on 9/23.</t>
  </si>
  <si>
    <r>
      <rPr>
        <rFont val="Arial"/>
        <color rgb="FF000000"/>
      </rPr>
      <t>Alright, let’s meet there by</t>
    </r>
    <r>
      <rPr>
        <rFont val="Arial"/>
        <color rgb="FFFF0000"/>
      </rPr>
      <t xml:space="preserve"> 4:21 </t>
    </r>
    <r>
      <rPr>
        <rFont val="Arial"/>
        <color rgb="FF000000"/>
      </rPr>
      <t>pm on 9/23.</t>
    </r>
  </si>
  <si>
    <r>
      <rPr>
        <rFont val="Arial"/>
        <color rgb="FF000000"/>
      </rPr>
      <t xml:space="preserve">Ok. Let’s meet there by 6:09 pm on 8/19. </t>
    </r>
    <r>
      <rPr>
        <rFont val="Arial"/>
        <color rgb="FFFF0000"/>
      </rPr>
      <t>(, 대신 . 씀)</t>
    </r>
  </si>
  <si>
    <t>Ok, Let’s meet there by 6:09 pm on 8/19.</t>
  </si>
  <si>
    <r>
      <rPr>
        <rFont val="Arial"/>
        <color rgb="FF000000"/>
      </rPr>
      <t xml:space="preserve">Alright, let’s meet there by </t>
    </r>
    <r>
      <rPr>
        <rFont val="Arial"/>
        <color rgb="FFFF0000"/>
      </rPr>
      <t>6:23</t>
    </r>
    <r>
      <rPr>
        <rFont val="Arial"/>
        <color rgb="FF000000"/>
      </rPr>
      <t xml:space="preserve"> pm on 9/23.</t>
    </r>
  </si>
  <si>
    <r>
      <rPr>
        <rFont val="Arial"/>
        <color rgb="FF000000"/>
      </rPr>
      <t xml:space="preserve">Alright, let’s meet there by </t>
    </r>
    <r>
      <rPr>
        <rFont val="Arial"/>
        <color rgb="FFFF0000"/>
      </rPr>
      <t>2:23(pm 없음)</t>
    </r>
    <r>
      <rPr>
        <rFont val="Arial"/>
        <color rgb="FF000000"/>
      </rPr>
      <t xml:space="preserve"> on 9/23.</t>
    </r>
  </si>
  <si>
    <t>지도 앱 들어가야 하는데 크롬 앱 들어갔다가 뒤로가기 하고 지도 앱 들어감
스기로 검색했다가 다시 스시로 검색함</t>
  </si>
  <si>
    <r>
      <rPr>
        <rFont val="Arial"/>
        <color rgb="FF000000"/>
      </rPr>
      <t xml:space="preserve">Alright, let’s meet there by </t>
    </r>
    <r>
      <rPr>
        <rFont val="Arial"/>
        <color rgb="FFFF0000"/>
      </rPr>
      <t>9:23</t>
    </r>
    <r>
      <rPr>
        <rFont val="Arial"/>
        <color rgb="FF000000"/>
      </rPr>
      <t xml:space="preserve"> pm on </t>
    </r>
    <r>
      <rPr>
        <rFont val="Arial"/>
        <color rgb="FFFF0000"/>
      </rPr>
      <t>6/21</t>
    </r>
    <r>
      <rPr>
        <rFont val="Arial"/>
        <color rgb="FF000000"/>
      </rPr>
      <t>.</t>
    </r>
  </si>
  <si>
    <t>어은스시 맞게 한 후 문자로 공유하려 함</t>
  </si>
  <si>
    <t>두번째 검색할 때 굉어 라고 한번 잘못 검색함</t>
  </si>
  <si>
    <r>
      <rPr>
        <rFont val="Arial"/>
        <color theme="1"/>
      </rPr>
      <t xml:space="preserve">Alright, let’s meet </t>
    </r>
    <r>
      <rPr>
        <rFont val="Arial"/>
        <color rgb="FFFF0000"/>
      </rPr>
      <t>theret at</t>
    </r>
    <r>
      <rPr>
        <rFont val="Arial"/>
        <color theme="1"/>
      </rPr>
      <t xml:space="preserve"> </t>
    </r>
    <r>
      <rPr>
        <rFont val="Arial"/>
        <color rgb="FFFF0000"/>
      </rPr>
      <t>6:23</t>
    </r>
    <r>
      <rPr>
        <rFont val="Arial"/>
        <color theme="1"/>
      </rPr>
      <t xml:space="preserve"> pm on 9/23.</t>
    </r>
  </si>
  <si>
    <t>전화 끊고 수육한우로 검색 함 그리고 다시 검색할 때 란우로 검색함 그리고 마지막에 한우로 제대로 검색해서 찾음</t>
  </si>
  <si>
    <t>Alright 안보내서 메시지 다시 들어감, 홈키랑 왼쪽 앱 여러개 띄우는 키 사용함</t>
  </si>
  <si>
    <t>메시지 다시 들어감</t>
  </si>
  <si>
    <t>전화 끊고 뒤로가기 눌러서 지도앱 나갔다가 다시 들어옴</t>
  </si>
  <si>
    <t>지도앱</t>
  </si>
  <si>
    <t>기억못함</t>
  </si>
  <si>
    <t>양촌한우</t>
  </si>
  <si>
    <t>세꼬시공장</t>
  </si>
  <si>
    <t>본죽&amp;비빔밥 카페</t>
  </si>
  <si>
    <t>인생횟집</t>
  </si>
  <si>
    <t>11 trial</t>
  </si>
  <si>
    <t>메시지들어가서 입력 눌러서 키보드 나타났다 사라짐</t>
  </si>
  <si>
    <t>영상엔 없지만 녹화 전에 메시지 들어갔다가 나왔음</t>
  </si>
  <si>
    <t>W28</t>
  </si>
  <si>
    <r>
      <rPr>
        <rFont val="Arial"/>
        <color theme="1"/>
      </rPr>
      <t xml:space="preserve">Alright, then I'll meet you at KAIST W28 at 2:20 on 6/20. </t>
    </r>
    <r>
      <rPr>
        <rFont val="Arial"/>
        <color rgb="FFFF0000"/>
      </rPr>
      <t>(pm 빠짐)</t>
    </r>
  </si>
  <si>
    <t>Alright, then I'll meet you at KAIST W28 at 2:20 pm on 6/20.</t>
  </si>
  <si>
    <r>
      <rPr>
        <rFont val="Arial"/>
        <color theme="1"/>
      </rPr>
      <t xml:space="preserve">Alright, then I'll meet you at KAIST N23 at </t>
    </r>
    <r>
      <rPr>
        <rFont val="Arial"/>
        <color rgb="FFFF0000"/>
      </rPr>
      <t xml:space="preserve">3:20 </t>
    </r>
    <r>
      <rPr>
        <rFont val="Arial"/>
        <color theme="1"/>
      </rPr>
      <t>pm on 8/30.</t>
    </r>
  </si>
  <si>
    <r>
      <rPr>
        <rFont val="Arial"/>
        <color theme="1"/>
      </rPr>
      <t xml:space="preserve">Alright, then I'll meet you at </t>
    </r>
    <r>
      <rPr>
        <rFont val="Arial"/>
        <color rgb="FFFF0000"/>
      </rPr>
      <t>KIAST</t>
    </r>
    <r>
      <rPr>
        <rFont val="Arial"/>
        <color theme="1"/>
      </rPr>
      <t xml:space="preserve"> N23 at 3:10 pm on 8/30.</t>
    </r>
  </si>
  <si>
    <r>
      <rPr>
        <rFont val="Arial"/>
        <color theme="1"/>
      </rPr>
      <t xml:space="preserve">Alright, then I'll meet you at KAIST N23 at </t>
    </r>
    <r>
      <rPr>
        <rFont val="Arial"/>
        <color rgb="FFFF0000"/>
      </rPr>
      <t>3:20</t>
    </r>
    <r>
      <rPr>
        <rFont val="Arial"/>
        <color theme="1"/>
      </rPr>
      <t xml:space="preserve"> pm on 8/30.</t>
    </r>
  </si>
  <si>
    <r>
      <rPr>
        <rFont val="Arial"/>
        <color theme="1"/>
      </rPr>
      <t>Alright, then I'll meet you at KAIST N23 at 3:10 on 8/30.</t>
    </r>
    <r>
      <rPr>
        <rFont val="Arial"/>
        <color rgb="FFFF0000"/>
      </rPr>
      <t>(pm 없음)</t>
    </r>
  </si>
  <si>
    <t>친친화로 참숯 직화 숙성 구이</t>
  </si>
  <si>
    <t>국민수육국밥&amp;쌀국수 어은점</t>
  </si>
  <si>
    <t>쌈의대가</t>
  </si>
  <si>
    <t>계좌 비밀번호 틀림</t>
  </si>
  <si>
    <t>메시지 들어가서 카테고리 추가 클릭하셨다가 뒤로가기 누르고 다시 대화창 들어감, 전화번호 기억 안 나셔서 쓰다가 뒤로가기 해서 은행 앱 들어갔다가 다시 메시지 들어감, 전화번호 까먹어서 문자 전송안하고 나옴</t>
  </si>
  <si>
    <t>전화번호 까먹어서 문자 전송안하고 나옴, 은행, 문자앱 들어갔다 나옴</t>
  </si>
  <si>
    <t xml:space="preserve">43 *잔액부족이라 바꿈(원래는 67) </t>
  </si>
  <si>
    <r>
      <rPr>
        <rFont val="Arial"/>
        <color rgb="FF000000"/>
      </rPr>
      <t>Alright, let’s</t>
    </r>
    <r>
      <rPr>
        <rFont val="Arial"/>
        <color rgb="FFFF0000"/>
      </rPr>
      <t xml:space="preserve"> meeet</t>
    </r>
    <r>
      <rPr>
        <rFont val="Arial"/>
        <color rgb="FF000000"/>
      </rPr>
      <t xml:space="preserve"> there by 6:38 pm on 8/19.</t>
    </r>
  </si>
  <si>
    <t>Alright, let’s meet there by 6:38 pm on 8/19.</t>
  </si>
  <si>
    <r>
      <rPr>
        <rFont val="Arial"/>
        <color rgb="FF000000"/>
      </rPr>
      <t>Alright, let’s meet there by</t>
    </r>
    <r>
      <rPr>
        <rFont val="Arial"/>
        <color rgb="FFFF0000"/>
      </rPr>
      <t xml:space="preserve"> 6:45</t>
    </r>
    <r>
      <rPr>
        <rFont val="Arial"/>
        <color rgb="FF000000"/>
      </rPr>
      <t xml:space="preserve"> pm on </t>
    </r>
    <r>
      <rPr>
        <rFont val="Arial"/>
        <color rgb="FFFF0000"/>
      </rPr>
      <t>8/24.</t>
    </r>
  </si>
  <si>
    <t>Ok, Let’s meet there by 5:14 pm on 8/16.</t>
  </si>
  <si>
    <r>
      <rPr>
        <rFont val="Arial"/>
        <color rgb="FF000000"/>
      </rPr>
      <t xml:space="preserve">Alright, let’s meet there by </t>
    </r>
    <r>
      <rPr>
        <rFont val="Arial"/>
        <color rgb="FFFF0000"/>
      </rPr>
      <t xml:space="preserve">6:29 </t>
    </r>
    <r>
      <rPr>
        <rFont val="Arial"/>
        <color rgb="FF000000"/>
      </rPr>
      <t xml:space="preserve">pm </t>
    </r>
    <r>
      <rPr>
        <rFont val="Arial"/>
        <color rgb="FFFF0000"/>
      </rPr>
      <t>at</t>
    </r>
    <r>
      <rPr>
        <rFont val="Arial"/>
        <color rgb="FF000000"/>
      </rPr>
      <t xml:space="preserve"> 8/25.</t>
    </r>
  </si>
  <si>
    <r>
      <rPr>
        <rFont val="Arial"/>
        <color rgb="FF000000"/>
      </rPr>
      <t xml:space="preserve">Alright, let’s meet there by </t>
    </r>
    <r>
      <rPr>
        <rFont val="Arial"/>
        <color rgb="FFFF0000"/>
      </rPr>
      <t>6:25</t>
    </r>
    <r>
      <rPr>
        <rFont val="Arial"/>
        <color rgb="FF000000"/>
      </rPr>
      <t xml:space="preserve"> pm on 8/25.</t>
    </r>
  </si>
  <si>
    <r>
      <rPr>
        <rFont val="Arial"/>
        <color rgb="FF000000"/>
      </rPr>
      <t xml:space="preserve">Alright, let’s meet there by 6:59 pm on </t>
    </r>
    <r>
      <rPr>
        <rFont val="Arial"/>
        <color rgb="FFFF0000"/>
      </rPr>
      <t>8/15</t>
    </r>
    <r>
      <rPr>
        <rFont val="Arial"/>
        <color rgb="FF000000"/>
      </rPr>
      <t>.</t>
    </r>
  </si>
  <si>
    <r>
      <rPr>
        <rFont val="Arial"/>
        <color rgb="FFFF0000"/>
      </rPr>
      <t>Alight</t>
    </r>
    <r>
      <rPr>
        <rFont val="Arial"/>
        <color rgb="FF000000"/>
      </rPr>
      <t>, let’s meet there by 6:59 pm on 8/25.</t>
    </r>
  </si>
  <si>
    <r>
      <rPr>
        <rFont val="Arial"/>
        <color theme="1"/>
      </rPr>
      <t xml:space="preserve">Alright, let’s meet </t>
    </r>
    <r>
      <rPr>
        <rFont val="Arial"/>
        <color rgb="FFFF0000"/>
      </rPr>
      <t>therer</t>
    </r>
    <r>
      <rPr>
        <rFont val="Arial"/>
        <color theme="1"/>
      </rPr>
      <t xml:space="preserve"> </t>
    </r>
    <r>
      <rPr>
        <rFont val="Arial"/>
        <color rgb="FFFF0000"/>
      </rPr>
      <t>at</t>
    </r>
    <r>
      <rPr>
        <rFont val="Arial"/>
        <color theme="1"/>
      </rPr>
      <t xml:space="preserve"> 6:59 pm on </t>
    </r>
    <r>
      <rPr>
        <rFont val="Arial"/>
        <color rgb="FFFF0000"/>
      </rPr>
      <t>8/29</t>
    </r>
    <r>
      <rPr>
        <rFont val="Arial"/>
        <color theme="1"/>
      </rPr>
      <t>.</t>
    </r>
  </si>
  <si>
    <t>홈키 왼쪽에 있는 앱 여러개 띄우는거 누름</t>
  </si>
  <si>
    <t>국민수육국밥</t>
  </si>
  <si>
    <t>맛, 가격,서비스가 좋은 착한막창</t>
  </si>
  <si>
    <t>이종구항아리짬뽕</t>
  </si>
  <si>
    <t>갑천한우식당 (사전의 답과 다른 곳이 뜨는것이 맞음)</t>
  </si>
  <si>
    <t>12 trial</t>
  </si>
  <si>
    <t>연락처 저장하고 키보드 한번 올라갔다가 내려감</t>
  </si>
  <si>
    <t>화면 녹화 전에 문자앱 들어감, 대화창 잘못 들어감</t>
  </si>
  <si>
    <t>전화 받아버림</t>
  </si>
  <si>
    <r>
      <rPr>
        <rFont val="Arial"/>
        <color theme="1"/>
      </rPr>
      <t xml:space="preserve">Alright, then I'll meet you </t>
    </r>
    <r>
      <rPr>
        <rFont val="Arial"/>
        <color rgb="FFFF0000"/>
      </rPr>
      <t>AT</t>
    </r>
    <r>
      <rPr>
        <rFont val="Arial"/>
        <color theme="1"/>
      </rPr>
      <t xml:space="preserve"> KAIST N25 at</t>
    </r>
    <r>
      <rPr>
        <rFont val="Arial"/>
        <color rgb="FFFF0000"/>
      </rPr>
      <t xml:space="preserve"> 4:40 on </t>
    </r>
    <r>
      <rPr>
        <rFont val="Arial"/>
        <color theme="1"/>
      </rPr>
      <t>9/20.</t>
    </r>
  </si>
  <si>
    <r>
      <rPr>
        <rFont val="Arial"/>
        <color theme="1"/>
      </rPr>
      <t xml:space="preserve">Alright, then I'll meet you at KAIST W28 at </t>
    </r>
    <r>
      <rPr>
        <rFont val="Arial"/>
        <color rgb="FFFF0000"/>
      </rPr>
      <t xml:space="preserve">2:30 </t>
    </r>
    <r>
      <rPr>
        <rFont val="Arial"/>
        <color theme="1"/>
      </rPr>
      <t>pm on 6/20.</t>
    </r>
  </si>
  <si>
    <t>Alright, then I'll meet you KAIST N23 at 2:20 pm on 6/20.(at 빠짐)</t>
  </si>
  <si>
    <t>Alright, then I'll meet you at KAIST N23 at 2:20 pm on 6/20.</t>
  </si>
  <si>
    <r>
      <rPr>
        <rFont val="Arial"/>
        <color theme="1"/>
      </rPr>
      <t xml:space="preserve">Alright, then I'll meet you at </t>
    </r>
    <r>
      <rPr>
        <rFont val="Arial"/>
        <color rgb="FFFF0000"/>
      </rPr>
      <t>KIAST</t>
    </r>
    <r>
      <rPr>
        <rFont val="Arial"/>
        <color theme="1"/>
      </rPr>
      <t xml:space="preserve"> W28 at 2:20 pm on 6/20.</t>
    </r>
  </si>
  <si>
    <r>
      <rPr>
        <rFont val="Arial"/>
        <color rgb="FFFF0000"/>
      </rPr>
      <t>Alight</t>
    </r>
    <r>
      <rPr>
        <rFont val="Arial"/>
        <color theme="1"/>
      </rPr>
      <t xml:space="preserve">, then I'll meet you at KAIST W28 </t>
    </r>
    <r>
      <rPr>
        <rFont val="Arial"/>
        <color rgb="FFFF0000"/>
      </rPr>
      <t xml:space="preserve">ar </t>
    </r>
    <r>
      <rPr>
        <rFont val="Arial"/>
        <color theme="1"/>
      </rPr>
      <t>2:20 pm on 6/20.</t>
    </r>
  </si>
  <si>
    <t>메시지 나갔다가 다시 한번 더 들어감</t>
  </si>
  <si>
    <t>명태마을</t>
  </si>
  <si>
    <t>이레장작구이</t>
  </si>
  <si>
    <t>가게 정보를 잘못 눌러 정보화면으로 넘어감</t>
  </si>
  <si>
    <t>화통왕 돌판구이</t>
  </si>
  <si>
    <t>카메라앱 한 번 들어갔다 나옴</t>
  </si>
  <si>
    <t>우리은행 앱 들어갔다가 다시 나와서 메시지 확인하고 다시 우리은행 앱 들어감</t>
  </si>
  <si>
    <r>
      <rPr>
        <rFont val="Arial"/>
        <color rgb="FF000000"/>
      </rPr>
      <t xml:space="preserve">Alright, let’s meet there by 6:21 pm </t>
    </r>
    <r>
      <rPr>
        <rFont val="Arial"/>
        <color rgb="FFFF0000"/>
      </rPr>
      <t>at</t>
    </r>
    <r>
      <rPr>
        <rFont val="Arial"/>
        <color rgb="FF000000"/>
      </rPr>
      <t xml:space="preserve"> 9/23.</t>
    </r>
  </si>
  <si>
    <r>
      <rPr>
        <rFont val="Arial"/>
        <color rgb="FF000000"/>
      </rPr>
      <t xml:space="preserve">Alright, let’s meet there by </t>
    </r>
    <r>
      <rPr>
        <rFont val="Arial"/>
        <color rgb="FFFF0000"/>
      </rPr>
      <t>8:38</t>
    </r>
    <r>
      <rPr>
        <rFont val="Arial"/>
        <color rgb="FF000000"/>
      </rPr>
      <t xml:space="preserve"> pm on 8/19.</t>
    </r>
  </si>
  <si>
    <t>Ok, Let’s meet there by 4:53 pm on 8/30.</t>
  </si>
  <si>
    <r>
      <rPr>
        <rFont val="Arial"/>
        <color rgb="FF000000"/>
      </rPr>
      <t xml:space="preserve">Alright, let’s meet there by </t>
    </r>
    <r>
      <rPr>
        <rFont val="Arial"/>
        <color rgb="FFFF0000"/>
      </rPr>
      <t>8:38</t>
    </r>
    <r>
      <rPr>
        <rFont val="Arial"/>
        <color rgb="FF000000"/>
      </rPr>
      <t xml:space="preserve"> pm on 8/19.</t>
    </r>
  </si>
  <si>
    <r>
      <rPr>
        <rFont val="Arial"/>
        <color rgb="FF000000"/>
      </rPr>
      <t xml:space="preserve">Alright, let’s meet there by 6:38 pm on </t>
    </r>
    <r>
      <rPr>
        <rFont val="Arial"/>
        <color rgb="FFFF0000"/>
      </rPr>
      <t>5/18</t>
    </r>
    <r>
      <rPr>
        <rFont val="Arial"/>
        <color rgb="FF000000"/>
      </rPr>
      <t xml:space="preserve">. </t>
    </r>
    <r>
      <rPr>
        <rFont val="Arial"/>
        <color rgb="FFFF0000"/>
      </rPr>
      <t>(. 뒤에 스페이스 하나 더 찍어서 보냄)</t>
    </r>
  </si>
  <si>
    <t>점 세개 누르기 전 밑에 위치 바꾸기 눌렀다가 다시 누르고 점 세개 눌러서 경로 공유힘</t>
  </si>
  <si>
    <r>
      <rPr>
        <rFont val="Arial"/>
        <color rgb="FFFF0000"/>
      </rPr>
      <t>Alight</t>
    </r>
    <r>
      <rPr>
        <rFont val="Arial"/>
        <color rgb="FF000000"/>
      </rPr>
      <t>, let’s meet there by 6:38 pm on 8/19.</t>
    </r>
  </si>
  <si>
    <t>맨 처음 문자에 메시지 채팅 누름, 위치 검색할때 주유소를 누름</t>
  </si>
  <si>
    <t>메시지 들어갈 때 대화창 최유림이 아니라 "01050208434"에 먼저 들어감</t>
  </si>
  <si>
    <t>맛,가격,서비스가 좋은 착한막창</t>
  </si>
  <si>
    <t>전통생돈까스</t>
  </si>
  <si>
    <t>기입 예시</t>
  </si>
  <si>
    <t>P013 영미</t>
  </si>
  <si>
    <t>P014 규현</t>
  </si>
  <si>
    <t>P015</t>
  </si>
  <si>
    <t xml:space="preserve">P016 </t>
  </si>
  <si>
    <t>P017</t>
  </si>
  <si>
    <t>P018 규현</t>
  </si>
  <si>
    <t>P019 영미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</si>
  <si>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</si>
  <si>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</si>
  <si>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</si>
  <si>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</si>
  <si>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</si>
  <si>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</si>
  <si>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</si>
  <si>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</si>
  <si>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</si>
  <si>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</si>
  <si>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</si>
  <si>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</si>
  <si>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</si>
  <si>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앱 전환수</t>
  </si>
  <si>
    <t>결과 (O, X표시 없이 틀린 결과가 잇는 경우에 그 결과를 기재) 아래 예시는 다틀린 경우</t>
  </si>
  <si>
    <t>앱 전환 수</t>
  </si>
  <si>
    <t>결과</t>
  </si>
  <si>
    <t>Phone register</t>
  </si>
  <si>
    <t>박도원을 김지원으로 등록함</t>
  </si>
  <si>
    <t>이한수, 01050208434, 20175532</t>
  </si>
  <si>
    <t>학번 잘못말함</t>
  </si>
  <si>
    <t>SMS reply</t>
  </si>
  <si>
    <t>Alright, I'll meet you at KAIST N23 at 3:10 pm on 8/30.</t>
  </si>
  <si>
    <t>Then을 쓰지 않음</t>
  </si>
  <si>
    <t>then 안씀</t>
  </si>
  <si>
    <t>Camera</t>
  </si>
  <si>
    <t>신유원-&gt;박준영-&gt;박은지, 박은지 삭제</t>
  </si>
  <si>
    <t>- 카메라 루틴 틀림
- 삭제할 사람 틀림</t>
  </si>
  <si>
    <t>Location</t>
  </si>
  <si>
    <t>다복수육국밥 대전선사점</t>
  </si>
  <si>
    <t>틀린답</t>
  </si>
  <si>
    <t>Transfer</t>
  </si>
  <si>
    <t>입금 금액 잘못됨</t>
  </si>
  <si>
    <t>X (은행 앱 안에서 계좌번호 실수했는데 루틴에 영향이 없을수도?)</t>
  </si>
  <si>
    <t>Task switching</t>
  </si>
  <si>
    <t>- 암소고기 900 m 4.3
- Alright, let's meet at 9:30 pm on 8/30</t>
  </si>
  <si>
    <t>틀린답
시간 날짜가 틀림</t>
  </si>
  <si>
    <t>띄어쓰기</t>
  </si>
  <si>
    <t>두번째로 평점 높은 곳 찾음</t>
  </si>
  <si>
    <t>문자 공유 안함</t>
  </si>
  <si>
    <t>날짜</t>
  </si>
  <si>
    <t>오타</t>
  </si>
  <si>
    <t>촬영순서</t>
  </si>
  <si>
    <t>*transfer로딩걸려서 한번 다시함</t>
  </si>
  <si>
    <t>pm 안씀</t>
  </si>
  <si>
    <t>task switching by 라고 안 적음 (at)</t>
  </si>
  <si>
    <t>대화창 한번나감</t>
  </si>
  <si>
    <t>pm 안적음</t>
  </si>
  <si>
    <t>잘못 삭제</t>
  </si>
  <si>
    <t>X(O)</t>
  </si>
  <si>
    <t>만년주먹구이를 찾으셨는데 이게 맞는 것 같음</t>
  </si>
  <si>
    <t>금액틀림 (94)</t>
  </si>
  <si>
    <t>Alright, let's meet you by 1:16 on 4/16.</t>
  </si>
  <si>
    <t>날짜 시간 구절 다 틀림</t>
  </si>
  <si>
    <t xml:space="preserve"> 9 trial</t>
  </si>
  <si>
    <t>전화 끊음</t>
  </si>
  <si>
    <t xml:space="preserve">박준영 지워야되는데 박은지 지움 </t>
  </si>
  <si>
    <t>경로 안 누르고 공유 하셔서 링크 공유가 됨. 쿠마키친 찾음.</t>
  </si>
  <si>
    <t>Alright, let's meet there by 6:16 pm on 5/16. 시간 날짜 틀림.</t>
  </si>
  <si>
    <t xml:space="preserve"> 10 trial</t>
  </si>
  <si>
    <t>문자앱들어감</t>
  </si>
  <si>
    <t>시간 계산 틀림</t>
  </si>
  <si>
    <t>답 기억 안나서 틀림</t>
  </si>
  <si>
    <t>시간, 위치</t>
  </si>
  <si>
    <t>, 아니라 . 으로 함</t>
  </si>
  <si>
    <t>시간 틀림</t>
  </si>
  <si>
    <t xml:space="preserve"> 11 trial</t>
  </si>
  <si>
    <t>김지원한테 보냄</t>
  </si>
  <si>
    <t xml:space="preserve">transfer 번호 두 번 기억 못해서 그냥 이체 안하고 나옴 </t>
  </si>
  <si>
    <t>시간, 날짜</t>
  </si>
  <si>
    <t>전화받음</t>
  </si>
  <si>
    <t>카메라앱 실수로 누름, 금액 잘못 보냄 (35 인데 32)</t>
  </si>
  <si>
    <t>P013</t>
  </si>
  <si>
    <t>P014</t>
  </si>
  <si>
    <t>P016</t>
  </si>
  <si>
    <t>P018</t>
  </si>
  <si>
    <t>P019</t>
  </si>
  <si>
    <t>활동</t>
  </si>
  <si>
    <t>로그 확인</t>
  </si>
  <si>
    <t>EVENT NAME</t>
  </si>
  <si>
    <t>offsetTimestamp</t>
  </si>
  <si>
    <t>Timestamp</t>
  </si>
  <si>
    <t>Event</t>
  </si>
  <si>
    <t>EVENT</t>
  </si>
  <si>
    <t>메세지 앱( 문자 도착)</t>
  </si>
  <si>
    <t>MESSAGE</t>
  </si>
  <si>
    <t>INBOX</t>
  </si>
  <si>
    <t>없음</t>
  </si>
  <si>
    <t>없음 (다시확인함)</t>
  </si>
  <si>
    <t>없음(다시확인함)</t>
  </si>
  <si>
    <t>문자 도착 알람</t>
  </si>
  <si>
    <t>NOTIFICATION</t>
  </si>
  <si>
    <t>isPosted == True</t>
  </si>
  <si>
    <t>2021-08-22T05:05:28.000Z</t>
  </si>
  <si>
    <t>2021-08-21T05:04:26.000Z</t>
  </si>
  <si>
    <t>2021-08-22T05:28:36.000Z</t>
  </si>
  <si>
    <t>2021-08-20T12:55:00.000Z</t>
  </si>
  <si>
    <t>2021-08-23T11:36:07.000Z</t>
  </si>
  <si>
    <t>2021-08-22T12:33:59.000Z</t>
  </si>
  <si>
    <t>2021-08-23T11:10:19.000Z</t>
  </si>
  <si>
    <t>2021-08-24T11:08:25.000Z</t>
  </si>
  <si>
    <t>2021-08-24T03:36:16.000Z</t>
  </si>
  <si>
    <t>문자 앱 들어감</t>
  </si>
  <si>
    <t>APP USAGE</t>
  </si>
  <si>
    <t>ACTIVITY_RESUMED</t>
  </si>
  <si>
    <t>2021-08-22T05:05:29.000Z</t>
  </si>
  <si>
    <t>2021-08-21T05:04:28.000Z</t>
  </si>
  <si>
    <t>2021-08-22T05:28:37.000Z</t>
  </si>
  <si>
    <t>2021-08-20T12:55:01.000Z</t>
  </si>
  <si>
    <t>2021-08-23T11:36:08.000Z</t>
  </si>
  <si>
    <t>2021-08-23T11:10:20.000Z</t>
  </si>
  <si>
    <t>2021-08-24T11:08:40.000Z</t>
  </si>
  <si>
    <t>2021-08-24T03:36:17.000Z</t>
  </si>
  <si>
    <t>전화 옴</t>
  </si>
  <si>
    <t>CALL_LOG</t>
  </si>
  <si>
    <t>REJECTED</t>
  </si>
  <si>
    <t>2021-08-22T05:05:34.000Z</t>
  </si>
  <si>
    <t>2021-08-21T05:04:32.000Z</t>
  </si>
  <si>
    <t>2021-08-22T05:28:40.000Z</t>
  </si>
  <si>
    <t>2021-08-20T12:55:06.000Z</t>
  </si>
  <si>
    <t>2021-08-23T11:36:21.000Z</t>
  </si>
  <si>
    <t>2021-08-22T12:34:02.000Z</t>
  </si>
  <si>
    <t>2021-08-23T11:10:25.000Z</t>
  </si>
  <si>
    <t>2021-08-24T11:08:47.000Z</t>
  </si>
  <si>
    <t>2021-08-24T03:36:33.000Z</t>
  </si>
  <si>
    <t>알람 - 통화 옴</t>
  </si>
  <si>
    <t>2021-08-22T05:05:35.000Z</t>
  </si>
  <si>
    <t>2021-08-21T05:04:33.000Z</t>
  </si>
  <si>
    <t>2021-08-22T12:34:03.000Z</t>
  </si>
  <si>
    <t>2021-08-23T11:10:26.000Z</t>
  </si>
  <si>
    <t>2021-08-24T03:36:34.000Z</t>
  </si>
  <si>
    <t>알람 - 통화 거절함</t>
  </si>
  <si>
    <t>isPosted == false</t>
  </si>
  <si>
    <t>2021-08-22T05:05:37.000Z</t>
  </si>
  <si>
    <t>2021-08-21T05:04:39.000Z</t>
  </si>
  <si>
    <t>2021-08-22T05:28:42.000Z</t>
  </si>
  <si>
    <t>2021-08-20T12:55:08.000Z</t>
  </si>
  <si>
    <t>2021-08-23T11:36:24.000Z</t>
  </si>
  <si>
    <t>2021-08-22T12:34:07.000Z</t>
  </si>
  <si>
    <t>2021-08-23T11:10:28.000Z</t>
  </si>
  <si>
    <t>2021-08-24T11:08:50.000Z</t>
  </si>
  <si>
    <t>2021-08-24T03:36:36.000Z</t>
  </si>
  <si>
    <t>마지막 타이핑</t>
  </si>
  <si>
    <t>KEY_LOG</t>
  </si>
  <si>
    <t>2021-08-22T05:05:39.000Z</t>
  </si>
  <si>
    <t>2021-08-21T05:04:41.000Z</t>
  </si>
  <si>
    <t>2021-08-22T05:28:44.000Z</t>
  </si>
  <si>
    <t>2021-08-20T12:55:10.000Z</t>
  </si>
  <si>
    <t>2021-08-23T11:36:25.000Z</t>
  </si>
  <si>
    <t>2021-08-22T12:34:09.000Z</t>
  </si>
  <si>
    <t>2021-08-23T11:10:29.000Z</t>
  </si>
  <si>
    <t>2021-08-24T11:08:52.000Z</t>
  </si>
  <si>
    <t>2021-08-24T03:36:38.000Z</t>
  </si>
  <si>
    <t>문자 보낸 시각</t>
  </si>
  <si>
    <t>SENT</t>
  </si>
  <si>
    <t>문자 앱 나옴</t>
  </si>
  <si>
    <t>ACTIVITY_PAUSED</t>
  </si>
  <si>
    <t>2021-08-22T05:05:40.000Z</t>
  </si>
  <si>
    <t>2021-08-21T05:04:44.000Z</t>
  </si>
  <si>
    <t>2021-08-22T05:28:45.000Z</t>
  </si>
  <si>
    <t>2021-08-20T12:55:11.000Z</t>
  </si>
  <si>
    <t>2021-08-23T11:36:27.000Z</t>
  </si>
  <si>
    <t>2021-08-22T12:34:10.000Z</t>
  </si>
  <si>
    <t>2021-08-23T11:10:31.000Z</t>
  </si>
  <si>
    <t>2021-08-24T11:08:54.000Z</t>
  </si>
  <si>
    <t>2021-08-24T03:36:39.000Z</t>
  </si>
  <si>
    <t>문자 앱 들어감-문자도착</t>
  </si>
  <si>
    <t>전화 옴-문자 앱 들어감</t>
  </si>
  <si>
    <t>문자 앱 나옴-문자 보낸 시간</t>
  </si>
  <si>
    <t>통화 거절함-전화 옴</t>
  </si>
  <si>
    <t>문자 보낸 시간-전화 옴</t>
  </si>
  <si>
    <t>문자 앱 나옴-전화 옴</t>
  </si>
  <si>
    <t>2021-08-21T05:14:52.000Z</t>
  </si>
  <si>
    <t>2021-08-23T11:46:26.000Z</t>
  </si>
  <si>
    <t>2021-08-22T05:15:00.000Z</t>
  </si>
  <si>
    <t>2021-08-22T05:35:47.000Z</t>
  </si>
  <si>
    <t>2021-08-20T13:01:04.000Z</t>
  </si>
  <si>
    <t>2021-08-22T12:40:22.000Z</t>
  </si>
  <si>
    <t>2021-08-23T11:16:55.000Z</t>
  </si>
  <si>
    <t>2021-08-24T11:18:24.000Z</t>
  </si>
  <si>
    <t>2021-08-24T03:44:49.000Z</t>
  </si>
  <si>
    <t>2021-08-22T05:14:57.000Z</t>
  </si>
  <si>
    <t>일찍 찍힘</t>
  </si>
  <si>
    <t>2021-08-21T05:14:54.000Z</t>
  </si>
  <si>
    <t>2021-08-22T05:35:49.000Z</t>
  </si>
  <si>
    <t>2021-08-20T13:01:05.000Z</t>
  </si>
  <si>
    <t>2021-08-23T11:46:27.000Z</t>
  </si>
  <si>
    <t>2021-08-22T12:40:23.000Z</t>
  </si>
  <si>
    <t>2021-08-23T11:16:56.000Z</t>
  </si>
  <si>
    <t>2021-08-24T11:18:26.000Z</t>
  </si>
  <si>
    <t>2021-08-24T03:44:50.000Z</t>
  </si>
  <si>
    <t>2021-08-22T05:15:06.000Z</t>
  </si>
  <si>
    <t>2021-08-21T05:14:56.000Z</t>
  </si>
  <si>
    <t>2021-08-22T05:35:51.000Z</t>
  </si>
  <si>
    <t>2021-08-20T13:01:10.000Z</t>
  </si>
  <si>
    <t>2021-08-23T11:46:32.000Z</t>
  </si>
  <si>
    <t>2021-08-22T12:40:25.000Z</t>
  </si>
  <si>
    <t>2021-08-23T11:17:00.000Z</t>
  </si>
  <si>
    <t>2021-08-24T11:18:32.000Z</t>
  </si>
  <si>
    <t>2021-08-24T03:44:57.000Z</t>
  </si>
  <si>
    <t>2021-08-22T05:15:07.000Z</t>
  </si>
  <si>
    <t>2021-08-21T05:14:57.000Z</t>
  </si>
  <si>
    <t>2021-08-23T11:46:33.000Z</t>
  </si>
  <si>
    <t>2021-08-22T12:40:26.000Z</t>
  </si>
  <si>
    <t>2021-08-24T03:44:58.000Z</t>
  </si>
  <si>
    <t>2021-08-22T05:15:12.000Z</t>
  </si>
  <si>
    <t>2021-08-21T05:15:01.000Z</t>
  </si>
  <si>
    <t>2021-08-22T05:35:54.000Z</t>
  </si>
  <si>
    <t>2021-08-20T13:01:13.000Z</t>
  </si>
  <si>
    <t>2021-08-23T11:46:35.000Z</t>
  </si>
  <si>
    <t>2021-08-22T12:40:29.000Z</t>
  </si>
  <si>
    <t>2021-08-23T11:17:03.000Z</t>
  </si>
  <si>
    <t>2021-08-24T11:18:35.000Z</t>
  </si>
  <si>
    <t>2021-08-24T03:45:01.000Z</t>
  </si>
  <si>
    <t>2021-08-22T05:15:14.000Z</t>
  </si>
  <si>
    <t>2021-08-21T05:15:03.000Z</t>
  </si>
  <si>
    <t>2021-08-22T05:35:55.000Z</t>
  </si>
  <si>
    <t>2021-08-20T13:01:15.000Z</t>
  </si>
  <si>
    <t>2021-08-23T11:46:37.000Z</t>
  </si>
  <si>
    <t>2021-08-22T12:40:31.000Z</t>
  </si>
  <si>
    <t>2021-08-23T11:17:05.000Z</t>
  </si>
  <si>
    <t>2021-08-24T11:18:36.000Z</t>
  </si>
  <si>
    <t>2021-08-24T03:45:03.000Z</t>
  </si>
  <si>
    <t>2021-08-21T05:15:04.000Z</t>
  </si>
  <si>
    <t>2021-08-23T11:46:38.000Z</t>
  </si>
  <si>
    <t>2021-08-22T05:15:10.000Z</t>
  </si>
  <si>
    <t>2021-08-21T05:15:06.000Z</t>
  </si>
  <si>
    <t>2021-08-22T05:35:57.000Z</t>
  </si>
  <si>
    <t>2021-08-20T13:01:17.000Z</t>
  </si>
  <si>
    <t>2021-08-22T12:40:33.000Z</t>
  </si>
  <si>
    <t>2021-08-23T11:17:06.000Z</t>
  </si>
  <si>
    <t>2021-08-24T11:18:39.000Z</t>
  </si>
  <si>
    <t>2021-08-24T03:45:04.000Z</t>
  </si>
  <si>
    <t>2021-08-22T05:21:32.000Z</t>
  </si>
  <si>
    <t>2021-08-21T05:39:35.000Z</t>
  </si>
  <si>
    <t>2021-08-22T05:42:27.000Z</t>
  </si>
  <si>
    <t>2021-08-20T13:07:47.000Z</t>
  </si>
  <si>
    <t>2021-08-23T11:23:46.000Z</t>
  </si>
  <si>
    <t>2021-08-24T11:26:17.000Z</t>
  </si>
  <si>
    <t>2021-08-21T05:39:36.000Z</t>
  </si>
  <si>
    <t>2021-08-23T11:54:07.000Z</t>
  </si>
  <si>
    <t>2021-08-22T12:48:37.000Z</t>
  </si>
  <si>
    <t>2021-08-23T11:23:47.000Z</t>
  </si>
  <si>
    <t>2021-08-24T03:53:29.000Z</t>
  </si>
  <si>
    <t>2021-08-22T05:21:34.000Z</t>
  </si>
  <si>
    <t>2021-08-21T05:39:37.000Z</t>
  </si>
  <si>
    <t>2021-08-22T05:42:29.000Z</t>
  </si>
  <si>
    <t>2021-08-20T13:07:48.000Z</t>
  </si>
  <si>
    <t>2021-08-23T11:54:08.000Z</t>
  </si>
  <si>
    <t>2021-08-22T12:48:38.000Z</t>
  </si>
  <si>
    <t>2021-08-23T11:23:48.000Z</t>
  </si>
  <si>
    <t>2021-08-24T11:26:18.000Z</t>
  </si>
  <si>
    <t>2021-08-24T03:53:30.000Z</t>
  </si>
  <si>
    <t>2021-08-22T05:21:38.000Z</t>
  </si>
  <si>
    <t>2021-08-21T05:39:40.000Z</t>
  </si>
  <si>
    <t>2021-08-22T05:42:30.000Z</t>
  </si>
  <si>
    <t>2021-08-20T13:08:05.000Z</t>
  </si>
  <si>
    <t>2021-08-23T11:54:13.000Z</t>
  </si>
  <si>
    <t>2021-08-22T12:48:40.000Z</t>
  </si>
  <si>
    <t>2021-08-23T11:23:52.000Z</t>
  </si>
  <si>
    <t>2021-08-24T11:26:25.000Z</t>
  </si>
  <si>
    <t>2021-08-24T03:53:37.000Z</t>
  </si>
  <si>
    <t>2021-08-22T05:21:39.000Z</t>
  </si>
  <si>
    <t>2021-08-21T05:39:41.000Z</t>
  </si>
  <si>
    <t>2021-08-22T05:42:31.000Z</t>
  </si>
  <si>
    <t>2021-08-23T11:54:14.000Z</t>
  </si>
  <si>
    <t>2021-08-22T12:48:41.000Z</t>
  </si>
  <si>
    <t>2021-08-24T03:53:38.000Z</t>
  </si>
  <si>
    <t>2021-08-22T05:21:42.000Z</t>
  </si>
  <si>
    <t>2021-08-21T05:39:45.000Z</t>
  </si>
  <si>
    <t>2021-08-22T05:42:33.000Z</t>
  </si>
  <si>
    <t>2021-08-20T13:08:09.000Z</t>
  </si>
  <si>
    <t>2021-08-23T11:54:16.000Z</t>
  </si>
  <si>
    <t>2021-08-22T12:48:43.000Z</t>
  </si>
  <si>
    <t>2021-08-23T11:23:58.000Z</t>
  </si>
  <si>
    <t>2021-08-24T11:26:28.000Z</t>
  </si>
  <si>
    <t>2021-08-24T03:53:41.000Z</t>
  </si>
  <si>
    <t>2021-08-22T05:21:44.000Z</t>
  </si>
  <si>
    <t>2021-08-21T05:39:46.000Z</t>
  </si>
  <si>
    <t>2021-08-22T05:42:34.000Z</t>
  </si>
  <si>
    <t>2021-08-20T13:08:12.000Z</t>
  </si>
  <si>
    <t>2021-08-23T11:54:17.000Z</t>
  </si>
  <si>
    <t>2021-08-22T12:48:45.000Z</t>
  </si>
  <si>
    <t>2021-08-23T11:24:00.000Z</t>
  </si>
  <si>
    <t>2021-08-24T11:26:29.000Z</t>
  </si>
  <si>
    <t>2021-08-24T03:53:42.000Z</t>
  </si>
  <si>
    <t>2021-08-22T05:21:45.000Z</t>
  </si>
  <si>
    <t>2021-08-21T05:39:47.000Z</t>
  </si>
  <si>
    <t>2021-08-22T05:42:35.000Z</t>
  </si>
  <si>
    <t>2021-08-20T13:08:14.000Z</t>
  </si>
  <si>
    <t>2021-08-23T11:24:01.000Z</t>
  </si>
  <si>
    <t>2021-08-24T11:26:31.000Z</t>
  </si>
  <si>
    <t>2021-08-22T05:21:46.000Z</t>
  </si>
  <si>
    <t>2021-08-21T05:39:49.000Z</t>
  </si>
  <si>
    <t>2021-08-22T05:42:36.000Z</t>
  </si>
  <si>
    <t>2021-08-23T11:54:19.000Z</t>
  </si>
  <si>
    <t>2021-08-22T12:48:47.000Z</t>
  </si>
  <si>
    <t>2021-08-23T11:24:02.000Z</t>
  </si>
  <si>
    <t>2021-08-24T11:26:33.000Z</t>
  </si>
  <si>
    <t>2021-08-24T03:53:43.000Z</t>
  </si>
  <si>
    <t>2021-08-22T07:09:35.000Z</t>
  </si>
  <si>
    <t>2021-08-21T06:52:17.000Z</t>
  </si>
  <si>
    <t>2021-08-22T07:36:17.000Z</t>
  </si>
  <si>
    <t>2021-08-20T14:16:04.000Z</t>
  </si>
  <si>
    <t>2021-08-23T13:09:52.000Z</t>
  </si>
  <si>
    <t>2021-08-22T14:17:34.000Z</t>
  </si>
  <si>
    <t>2021-08-23T12:45:52.000Z</t>
  </si>
  <si>
    <t>2021-08-24T12:40:18.000Z</t>
  </si>
  <si>
    <t>2021-08-24T05:05:51.000Z</t>
  </si>
  <si>
    <t>2021-08-22T07:09:36.000Z</t>
  </si>
  <si>
    <t>2021-08-21T06:52:18.000Z</t>
  </si>
  <si>
    <t>2021-08-22T07:36:20.000Z</t>
  </si>
  <si>
    <t>2021-08-20T14:16:05.000Z</t>
  </si>
  <si>
    <t>2021-08-23T13:09:54.000Z</t>
  </si>
  <si>
    <t>2021-08-22T14:17:35.000Z</t>
  </si>
  <si>
    <t>2021-08-23T12:45:53.000Z</t>
  </si>
  <si>
    <t>2021-08-24T12:40:20.000Z</t>
  </si>
  <si>
    <t>2021-08-24T05:05:52.000Z</t>
  </si>
  <si>
    <t>2021-08-22T07:09:42.000Z</t>
  </si>
  <si>
    <t>2021-08-21T06:52:20.000Z</t>
  </si>
  <si>
    <t>2021-08-22T07:36:24.000Z</t>
  </si>
  <si>
    <t>2021-08-20T14:16:11.000Z</t>
  </si>
  <si>
    <t>2021-08-23T13:09:57.000Z</t>
  </si>
  <si>
    <t>2021-08-22T14:17:37.000Z</t>
  </si>
  <si>
    <t>2021-08-23T12:45:59.000Z</t>
  </si>
  <si>
    <t>2021-08-24T12:40:24.000Z</t>
  </si>
  <si>
    <t>2021-08-24T05:05:57.000Z</t>
  </si>
  <si>
    <t>2021-08-22T07:09:43.000Z</t>
  </si>
  <si>
    <t>2021-08-21T06:52:21.000Z</t>
  </si>
  <si>
    <t>2021-08-22T07:36:25.000Z</t>
  </si>
  <si>
    <t>2021-08-20T14:16:12.000Z</t>
  </si>
  <si>
    <t>2021-08-23T13:09:58.000Z</t>
  </si>
  <si>
    <t>2021-08-22T14:17:38.000Z</t>
  </si>
  <si>
    <t>2021-08-24T12:40:25.000Z</t>
  </si>
  <si>
    <t>2021-08-24T05:05:59.000Z</t>
  </si>
  <si>
    <t>2021-08-22T07:09:46.000Z</t>
  </si>
  <si>
    <t>2021-08-21T06:52:25.000Z</t>
  </si>
  <si>
    <t>2021-08-22T07:36:27.000Z</t>
  </si>
  <si>
    <t>2021-08-20T14:16:14.000Z</t>
  </si>
  <si>
    <t>2021-08-23T13:10:01.000Z</t>
  </si>
  <si>
    <t>2021-08-22T14:17:43.000Z</t>
  </si>
  <si>
    <t>2021-08-23T12:46:02.000Z</t>
  </si>
  <si>
    <t>2021-08-24T12:40:27.000Z</t>
  </si>
  <si>
    <t>2021-08-24T05:06:00.000Z</t>
  </si>
  <si>
    <t>2021-08-22T07:09:49.000Z</t>
  </si>
  <si>
    <t>2021-08-21T06:52:27.000Z</t>
  </si>
  <si>
    <t>2021-08-22T07:36:28.000Z</t>
  </si>
  <si>
    <t>2021-08-20T14:16:15.000Z</t>
  </si>
  <si>
    <t>2021-08-23T13:10:02.000Z</t>
  </si>
  <si>
    <t>2021-08-22T14:17:45.000Z</t>
  </si>
  <si>
    <t>2021-08-23T12:46:03.000Z</t>
  </si>
  <si>
    <t>2021-08-24T12:40:30.000Z</t>
  </si>
  <si>
    <t>2021-08-24T05:06:01.000Z</t>
  </si>
  <si>
    <t>2021-08-22T07:09:52.000Z</t>
  </si>
  <si>
    <t>2021-08-21T06:52:30.000Z</t>
  </si>
  <si>
    <t>2021-08-22T07:36:30.000Z</t>
  </si>
  <si>
    <t>2021-08-20T14:16:17.000Z</t>
  </si>
  <si>
    <t>2021-08-23T13:10:05.000Z</t>
  </si>
  <si>
    <t>2021-08-22T14:17:46.000Z</t>
  </si>
  <si>
    <t>2021-08-23T12:46:05.000Z</t>
  </si>
  <si>
    <t>2021-08-24T12:40:32.000Z</t>
  </si>
  <si>
    <t>2021-08-24T05:06:04.000Z</t>
  </si>
  <si>
    <t>2021-08-22T07:43:41.000Z</t>
  </si>
  <si>
    <t>2021-08-23T13:17:06.000Z</t>
  </si>
  <si>
    <t>2021-08-22T07:18:05.000Z</t>
  </si>
  <si>
    <t>2021-08-21T07:02:21.000Z</t>
  </si>
  <si>
    <t>2021-08-20T14:23:05.000Z</t>
  </si>
  <si>
    <t>2021-08-22T14:26:33.000Z</t>
  </si>
  <si>
    <t>2021-08-23T12:55:43.000Z</t>
  </si>
  <si>
    <t>2021-08-24T12:47:49.000Z</t>
  </si>
  <si>
    <t>2021-08-24T05:15:13.000Z</t>
  </si>
  <si>
    <t>2021-08-22T07:18:06.000Z</t>
  </si>
  <si>
    <t>2021-08-21T07:02:23.000Z</t>
  </si>
  <si>
    <t>2021-08-22T07:43:43.000Z</t>
  </si>
  <si>
    <t>2021-08-20T14:23:06.000Z</t>
  </si>
  <si>
    <t>2021-08-23T13:17:08.000Z</t>
  </si>
  <si>
    <t>2021-08-22T14:26:34.000Z</t>
  </si>
  <si>
    <t>2021-08-23T12:55:44.000Z</t>
  </si>
  <si>
    <t>2021-08-24T12:47:50.000Z</t>
  </si>
  <si>
    <t>2021-08-22T07:18:11.000Z</t>
  </si>
  <si>
    <t>2021-08-21T07:02:25.000Z</t>
  </si>
  <si>
    <t>2021-08-22T07:43:45.000Z</t>
  </si>
  <si>
    <t>2021-08-20T14:23:11.000Z</t>
  </si>
  <si>
    <t>2021-08-23T13:17:13.000Z</t>
  </si>
  <si>
    <t>2021-08-22T14:26:36.000Z</t>
  </si>
  <si>
    <t>2021-08-23T12:55:50.000Z</t>
  </si>
  <si>
    <t>2021-08-24T12:48:02.000Z</t>
  </si>
  <si>
    <t>2021-08-24T05:15:21.000Z</t>
  </si>
  <si>
    <t>2021-08-22T07:43:46.000Z</t>
  </si>
  <si>
    <t>2021-08-20T14:23:12.000Z</t>
  </si>
  <si>
    <t>2021-08-22T14:26:37.000Z</t>
  </si>
  <si>
    <t>2021-08-24T12:48:03.000Z</t>
  </si>
  <si>
    <t>2021-08-22T07:18:14.000Z</t>
  </si>
  <si>
    <t>2021-08-21T07:02:30.000Z</t>
  </si>
  <si>
    <t>2021-08-22T07:43:47.000Z</t>
  </si>
  <si>
    <t>2021-08-20T14:23:14.000Z</t>
  </si>
  <si>
    <t>2021-08-23T13:17:15.000Z</t>
  </si>
  <si>
    <t>2021-08-22T14:26:41.000Z</t>
  </si>
  <si>
    <t>2021-08-23T12:55:52.000Z</t>
  </si>
  <si>
    <t>2021-08-24T12:48:05.000Z</t>
  </si>
  <si>
    <t>2021-08-24T05:15:23.000Z</t>
  </si>
  <si>
    <t>2021-08-22T07:18:15.000Z</t>
  </si>
  <si>
    <t>2021-08-21T07:02:34.000Z</t>
  </si>
  <si>
    <t>2021-08-22T07:43:48.000Z</t>
  </si>
  <si>
    <t>2021-08-20T14:23:15.000Z</t>
  </si>
  <si>
    <t>2021-08-23T13:17:17.000Z</t>
  </si>
  <si>
    <t>2021-08-22T14:26:42.000Z</t>
  </si>
  <si>
    <t>2021-08-23T12:55:54.000Z</t>
  </si>
  <si>
    <t>2021-08-24T12:48:07.000Z</t>
  </si>
  <si>
    <t>2021-08-24T05:15:25.000Z</t>
  </si>
  <si>
    <t>2021-08-22T07:43:49.000Z</t>
  </si>
  <si>
    <t>2021-08-23T13:17:18.000Z</t>
  </si>
  <si>
    <t>2021-08-22T07:18:16.000Z</t>
  </si>
  <si>
    <t>2021-08-21T07:02:37.000Z</t>
  </si>
  <si>
    <t>2021-08-22T07:43:50.000Z</t>
  </si>
  <si>
    <t>2021-08-20T14:23:16.000Z</t>
  </si>
  <si>
    <t>2021-08-23T13:17:19.000Z</t>
  </si>
  <si>
    <t>2021-08-22T14:26:44.000Z</t>
  </si>
  <si>
    <t>2021-08-23T12:55:55.000Z</t>
  </si>
  <si>
    <t>2021-08-24T12:48:09.000Z</t>
  </si>
  <si>
    <t>2021-08-24T05:15:26.000Z</t>
  </si>
  <si>
    <t>전화 받아버려서 테스크 잘못함</t>
  </si>
  <si>
    <t>2021-08-22T07:29:07.000Z</t>
  </si>
  <si>
    <t>2021-08-21T07:11:35.000Z</t>
  </si>
  <si>
    <t>2021-08-22T07:50:28.000Z</t>
  </si>
  <si>
    <t>2021-08-20T14:32:44.000Z</t>
  </si>
  <si>
    <t>2021-08-23T13:24:41.000Z</t>
  </si>
  <si>
    <t>2021-08-22T14:33:10.000Z</t>
  </si>
  <si>
    <t>2021-08-23T13:06:21.000Z</t>
  </si>
  <si>
    <t>2021-08-22T07:50:29.000Z</t>
  </si>
  <si>
    <t>2021-08-23T13:06:22.000Z</t>
  </si>
  <si>
    <t>2021-08-24T12:59:10.000Z</t>
  </si>
  <si>
    <t>2021-08-24T05:22:46.000Z</t>
  </si>
  <si>
    <t>2021-08-22T07:29:08.000Z</t>
  </si>
  <si>
    <t>2021-08-21T07:11:36.000Z</t>
  </si>
  <si>
    <t>2021-08-22T07:50:30.000Z</t>
  </si>
  <si>
    <t>2021-08-20T14:32:45.000Z</t>
  </si>
  <si>
    <t>2021-08-23T13:24:42.000Z</t>
  </si>
  <si>
    <t>2021-08-22T14:33:11.000Z</t>
  </si>
  <si>
    <t>2021-08-23T13:06:23.000Z</t>
  </si>
  <si>
    <t>2021-08-24T12:59:11.000Z</t>
  </si>
  <si>
    <t>2021-08-24T05:22:47.000Z</t>
  </si>
  <si>
    <t>2021-08-22T07:29:19.000Z</t>
  </si>
  <si>
    <t>2021-08-21T07:11:38.000Z</t>
  </si>
  <si>
    <t>2021-08-22T07:50:32.000Z</t>
  </si>
  <si>
    <t>2021-08-20T14:32:51.000Z</t>
  </si>
  <si>
    <t>2021-08-23T13:24:51.000Z</t>
  </si>
  <si>
    <t>incoming</t>
  </si>
  <si>
    <t>2021-08-22T14:33:13.000Z</t>
  </si>
  <si>
    <t>2021-08-23T13:06:28.000Z</t>
  </si>
  <si>
    <t>2021-08-24T12:59:19.000Z</t>
  </si>
  <si>
    <t>2021-08-24T05:22:54.000Z</t>
  </si>
  <si>
    <t>2021-08-22T07:29:20.000Z</t>
  </si>
  <si>
    <t>2021-08-21T07:11:39.000Z</t>
  </si>
  <si>
    <t>2021-08-23T13:24:52.000Z</t>
  </si>
  <si>
    <t>2021-08-23T13:06:29.000Z</t>
  </si>
  <si>
    <t>2021-08-22T07:29:21.000Z</t>
  </si>
  <si>
    <t>2021-08-21T07:11:42.000Z</t>
  </si>
  <si>
    <t>2021-08-22T07:50:34.000Z</t>
  </si>
  <si>
    <t>2021-08-20T14:32:54.000Z</t>
  </si>
  <si>
    <t>2021-08-23T13:24:54.000Z</t>
  </si>
  <si>
    <t>2021-08-22T14:33:20.000Z</t>
  </si>
  <si>
    <t>2021-08-23T13:06:32.000Z</t>
  </si>
  <si>
    <t>2021-08-24T12:59:22.000Z</t>
  </si>
  <si>
    <t>2021-08-24T05:22:57.000Z</t>
  </si>
  <si>
    <t>2021-08-22T07:29:23.000Z</t>
  </si>
  <si>
    <t>2021-08-21T07:11:44.000Z</t>
  </si>
  <si>
    <t>2021-08-22T07:50:36.000Z</t>
  </si>
  <si>
    <t>2021-08-20T14:32:55.000Z</t>
  </si>
  <si>
    <t>2021-08-22T14:33:21.000Z</t>
  </si>
  <si>
    <t>2021-08-24T12:59:24.000Z</t>
  </si>
  <si>
    <t>2021-08-24T05:22:58.000Z</t>
  </si>
  <si>
    <t>2021-08-22T07:29:24.000Z</t>
  </si>
  <si>
    <t>2021-08-21T07:11:45.000Z</t>
  </si>
  <si>
    <t>2021-08-22T07:50:37.000Z</t>
  </si>
  <si>
    <t>2021-08-20T14:32:56.000Z</t>
  </si>
  <si>
    <t>2021-08-22T14:33:22.000Z</t>
  </si>
  <si>
    <t>2021-08-23T13:06:33.000Z</t>
  </si>
  <si>
    <t>2021-08-21T07:11:46.000Z</t>
  </si>
  <si>
    <t>2021-08-22T07:50:38.000Z</t>
  </si>
  <si>
    <t>2021-08-20T14:32:57.000Z</t>
  </si>
  <si>
    <t>2021-08-23T13:24:59.000Z</t>
  </si>
  <si>
    <t>2021-08-22T14:33:23.000Z</t>
  </si>
  <si>
    <t>2021-08-23T13:06:34.000Z</t>
  </si>
  <si>
    <t>2021-08-24T12:59:26.000Z</t>
  </si>
  <si>
    <t>2021-08-24T05:22:59.000Z</t>
  </si>
  <si>
    <t>2021-08-23T14:34:28.000Z</t>
  </si>
  <si>
    <t>2021-08-22T08:52:05.000Z</t>
  </si>
  <si>
    <t>2021-08-21T08:07:56.000Z</t>
  </si>
  <si>
    <t xml:space="preserve">2021-08-22T09:05:28.000Z  </t>
  </si>
  <si>
    <t>2021-08-20T15:28:23.000Z</t>
  </si>
  <si>
    <t>2021-08-23T14:33:14.000Z</t>
  </si>
  <si>
    <t>2021-08-22T15:19:47.000Z</t>
  </si>
  <si>
    <t>2021-08-24T14:04:11.000Z</t>
  </si>
  <si>
    <t>2021-08-24T06:03:22.000Z</t>
  </si>
  <si>
    <t>2021-08-22T08:52:06.000Z</t>
  </si>
  <si>
    <t>2021-08-21T08:07:57.000Z</t>
  </si>
  <si>
    <t>2021-08-22T09:05:30.000Z</t>
  </si>
  <si>
    <t>2021-08-20T15:28:25.000Z</t>
  </si>
  <si>
    <t>2021-08-23T14:33:16.000Z</t>
  </si>
  <si>
    <t>2021-08-23T14:34:29.000Z</t>
  </si>
  <si>
    <t>2021-08-24T14:04:12.000Z</t>
  </si>
  <si>
    <t>2021-08-24T06:03:25.000Z</t>
  </si>
  <si>
    <t>2021-08-22T08:52:11.000Z</t>
  </si>
  <si>
    <t>2021-08-21T08:08:01.000Z</t>
  </si>
  <si>
    <t>2021-08-22T09:05:32.000Z</t>
  </si>
  <si>
    <t>2021-08-20T15:28:30.000Z</t>
  </si>
  <si>
    <t>2021-08-23T14:33:24.000Z</t>
  </si>
  <si>
    <t>2021-08-22T15:19:50.000Z</t>
  </si>
  <si>
    <t>2021-08-23T14:34:33.000Z</t>
  </si>
  <si>
    <t>2021-08-24T14:04:19.000Z</t>
  </si>
  <si>
    <t>2021-08-24T06:03:35.000Z</t>
  </si>
  <si>
    <t>2021-08-20T15:28:31.000Z</t>
  </si>
  <si>
    <t>2021-08-23T14:34:34.000Z</t>
  </si>
  <si>
    <t>2021-08-24T14:04:20.000Z</t>
  </si>
  <si>
    <t>2021-08-24T06:03:36.000Z</t>
  </si>
  <si>
    <t>2021-08-22T08:52:13.000Z</t>
  </si>
  <si>
    <t>2021-08-21T08:08:04.000Z</t>
  </si>
  <si>
    <t>2021-08-22T09:05:35.000Z</t>
  </si>
  <si>
    <t>2021-08-20T15:28:33.000Z</t>
  </si>
  <si>
    <t>2021-08-23T14:33:27.000Z</t>
  </si>
  <si>
    <t>2021-08-22T15:19:55.000Z</t>
  </si>
  <si>
    <t>2021-08-23T14:34:36.000Z</t>
  </si>
  <si>
    <t>2021-08-24T14:04:23.000Z</t>
  </si>
  <si>
    <t>2021-08-24T06:03:38.000Z</t>
  </si>
  <si>
    <t>2021-08-22T08:52:14.000Z</t>
  </si>
  <si>
    <t>2021-08-21T08:08:06.000Z</t>
  </si>
  <si>
    <t>2021-08-22T09:05:36.000Z</t>
  </si>
  <si>
    <t>2021-08-20T15:28:34.000Z</t>
  </si>
  <si>
    <t>2021-08-23T14:33:28.000Z</t>
  </si>
  <si>
    <t>2021-08-22T15:19:56.000Z</t>
  </si>
  <si>
    <t>2021-08-23T14:34:40.000Z</t>
  </si>
  <si>
    <t>2021-08-24T14:04:24.000Z</t>
  </si>
  <si>
    <t>2021-08-24T06:03:40.000Z</t>
  </si>
  <si>
    <t>2021-08-23T14:34:41.000Z</t>
  </si>
  <si>
    <t>2021-08-22T08:52:17.000Z</t>
  </si>
  <si>
    <t>2021-08-21T08:08:08.000Z</t>
  </si>
  <si>
    <t>2021-08-22T09:05:38.000Z</t>
  </si>
  <si>
    <t>2021-08-20T15:28:42.000Z</t>
  </si>
  <si>
    <t>2021-08-23T14:33:30.000Z</t>
  </si>
  <si>
    <t>2021-08-22T15:19:57.000Z</t>
  </si>
  <si>
    <t>2021-08-24T14:04:27.000Z</t>
  </si>
  <si>
    <t>2021-08-24T06:03:41.000Z</t>
  </si>
  <si>
    <t>2021-08-20T15:37:01.000Z</t>
  </si>
  <si>
    <t>2021-08-23T14:41:06.000Z</t>
  </si>
  <si>
    <t>2021-08-24T14:13:18.000Z</t>
  </si>
  <si>
    <t>없음(다시확인함)	없음(다시확인함)</t>
  </si>
  <si>
    <t>2021-08-22T09:04:29.000Z</t>
  </si>
  <si>
    <t>2021-08-21T08:22:38.000Z</t>
  </si>
  <si>
    <t>2021-08-22T09:18:38.000Z</t>
  </si>
  <si>
    <t>2021-08-22T15:27:28.000Z</t>
  </si>
  <si>
    <t>2021-08-23T14:44:02.000Z</t>
  </si>
  <si>
    <t>2021-08-24T06:11:31.000Z</t>
  </si>
  <si>
    <t>2021-08-22T09:04:31.000Z</t>
  </si>
  <si>
    <t>2021-08-22T09:18:41.000Z</t>
  </si>
  <si>
    <t>2021-08-20T15:37:03.000Z</t>
  </si>
  <si>
    <t>2021-08-23T14:41:08.000Z</t>
  </si>
  <si>
    <t>2021-08-22T15:27:29.000Z</t>
  </si>
  <si>
    <t>2021-08-23T14:44:04.000Z</t>
  </si>
  <si>
    <t>2021-08-24T14:13:20.000Z</t>
  </si>
  <si>
    <t>2021-08-24T06:11:32.000Z</t>
  </si>
  <si>
    <t>2021-08-22T09:04:37.000Z</t>
  </si>
  <si>
    <t>2021-08-21T08:22:40.000Z</t>
  </si>
  <si>
    <t>2021-08-22T09:18:43.000Z</t>
  </si>
  <si>
    <t>2021-08-20T15:37:11.000Z</t>
  </si>
  <si>
    <t>2021-08-23T14:41:14.000Z</t>
  </si>
  <si>
    <t>2021-08-22T15:27:32.000Z</t>
  </si>
  <si>
    <t>2021-08-23T14:44:08.000Z</t>
  </si>
  <si>
    <t>2021-08-24T14:13:26.000Z</t>
  </si>
  <si>
    <t>2021-08-24T06:11:38.000Z</t>
  </si>
  <si>
    <t>2021-08-22T09:18:44.000Z</t>
  </si>
  <si>
    <t>2021-08-23T14:44:09.000Z</t>
  </si>
  <si>
    <t>2021-08-24T14:13:27.000Z</t>
  </si>
  <si>
    <t>2021-08-24T06:11:39.000Z</t>
  </si>
  <si>
    <t>2021-08-22T09:04:39.000Z</t>
  </si>
  <si>
    <t>2021-08-21T08:22:44.000Z</t>
  </si>
  <si>
    <t>2021-08-22T09:18:46.000Z</t>
  </si>
  <si>
    <t>2021-08-20T15:37:14.000Z</t>
  </si>
  <si>
    <t>2021-08-23T14:41:17.000Z</t>
  </si>
  <si>
    <t>2021-08-22T15:27:36.000Z</t>
  </si>
  <si>
    <t>2021-08-23T14:44:11.000Z</t>
  </si>
  <si>
    <t>2021-08-24T14:13:29.000Z</t>
  </si>
  <si>
    <t>2021-08-24T06:11:41.000Z</t>
  </si>
  <si>
    <t>2021-08-22T09:04:41.000Z</t>
  </si>
  <si>
    <t>2021-08-21T08:22:47.000Z</t>
  </si>
  <si>
    <t>2021-08-22T09:18:47.000Z</t>
  </si>
  <si>
    <t>2021-08-20T15:37:16.000Z</t>
  </si>
  <si>
    <t>2021-08-23T14:41:18.000Z</t>
  </si>
  <si>
    <t>2021-08-22T15:27:37.000Z</t>
  </si>
  <si>
    <t>2021-08-23T14:44:12.000Z</t>
  </si>
  <si>
    <t>2021-08-24T14:13:31.000Z</t>
  </si>
  <si>
    <t>2021-08-24T06:11:43.000Z</t>
  </si>
  <si>
    <t>2021-08-20T15:37:17.000Z</t>
  </si>
  <si>
    <t>2021-08-23T14:41:19.000Z</t>
  </si>
  <si>
    <t>2021-08-24T14:13:32.000Z</t>
  </si>
  <si>
    <t>2021-08-22T09:04:42.000Z</t>
  </si>
  <si>
    <t>2021-08-21T08:22:50.000Z</t>
  </si>
  <si>
    <t>2021-08-22T09:18:49.000Z</t>
  </si>
  <si>
    <t>2021-08-20T15:37:18.000Z</t>
  </si>
  <si>
    <t>2021-08-23T14:41:20.000Z</t>
  </si>
  <si>
    <t>2021-08-22T15:27:39.000Z</t>
  </si>
  <si>
    <t>2021-08-23T14:44:14.000Z</t>
  </si>
  <si>
    <t>2021-08-24T14:13:33.000Z</t>
  </si>
  <si>
    <t>2021-08-24T06:11:44.000Z</t>
  </si>
  <si>
    <t>2021-08-21T08:31:07.000Z</t>
  </si>
  <si>
    <t>2021-08-22T15:35:19.000Z</t>
  </si>
  <si>
    <t>2021-08-23T14:53:02.000Z</t>
  </si>
  <si>
    <t>2021-08-24T14:21:54.000Z</t>
  </si>
  <si>
    <t>2021-08-24T06:21:29.000Z</t>
  </si>
  <si>
    <t>2021-08-22T09:12:14.000Z</t>
  </si>
  <si>
    <t>2021-08-21T08:31:08.000Z</t>
  </si>
  <si>
    <t>2021-08-22T09:24:54.000Z</t>
  </si>
  <si>
    <t>2021-08-20T15:49:09.000Z</t>
  </si>
  <si>
    <t>2021-08-23T14:49:01.000Z</t>
  </si>
  <si>
    <t>2021-08-24T14:21:55.000Z</t>
  </si>
  <si>
    <t>2021-08-24T06:21:30.000Z</t>
  </si>
  <si>
    <t>2021-08-22T09:12:15.000Z</t>
  </si>
  <si>
    <t>2021-08-21T08:31:09.000Z</t>
  </si>
  <si>
    <t>2021-08-22T09:24:56.000Z</t>
  </si>
  <si>
    <t>2021-08-20T15:49:11.000Z</t>
  </si>
  <si>
    <t>2021-08-23T14:49:02.000Z</t>
  </si>
  <si>
    <t>2021-08-22T15:35:20.000Z</t>
  </si>
  <si>
    <t>2021-08-23T14:53:04.000Z</t>
  </si>
  <si>
    <t>2021-08-24T14:21:56.000Z</t>
  </si>
  <si>
    <t>2021-08-22T09:12:21.000Z</t>
  </si>
  <si>
    <t>2021-08-21T08:31:12.000Z</t>
  </si>
  <si>
    <t>2021-08-22T09:24:58.000Z</t>
  </si>
  <si>
    <t>2021-08-20T15:49:19.000Z</t>
  </si>
  <si>
    <t>2021-08-22T15:35:31.000Z</t>
  </si>
  <si>
    <t>2021-08-23T14:53:09.000Z</t>
  </si>
  <si>
    <t>2021-08-24T14:22:02.000Z</t>
  </si>
  <si>
    <t>2021-08-24T06:21:38.000Z</t>
  </si>
  <si>
    <t>2021-08-22T09:12:22.000Z</t>
  </si>
  <si>
    <t>2021-08-22T09:24:59.000Z</t>
  </si>
  <si>
    <t>2021-08-23T14:49:11.000Z</t>
  </si>
  <si>
    <t>2021-08-23T14:53:10.000Z</t>
  </si>
  <si>
    <t>2021-08-22T09:12:27.000Z</t>
  </si>
  <si>
    <t>2021-08-21T08:31:15.000Z</t>
  </si>
  <si>
    <t>2021-08-22T09:25:01.000Z</t>
  </si>
  <si>
    <t>2021-08-20T15:49:22.000Z</t>
  </si>
  <si>
    <t>2021-08-23T14:49:13.000Z</t>
  </si>
  <si>
    <t>2021-08-22T15:35:35.000Z</t>
  </si>
  <si>
    <t>2021-08-23T14:53:12.000Z</t>
  </si>
  <si>
    <t>2021-08-24T14:22:05.000Z</t>
  </si>
  <si>
    <t>2021-08-24T06:21:41.000Z</t>
  </si>
  <si>
    <t>2021-08-22T09:12:29.000Z</t>
  </si>
  <si>
    <t>2021-08-21T08:31:17.000Z</t>
  </si>
  <si>
    <t>2021-08-22T09:25:03.000Z</t>
  </si>
  <si>
    <t>2021-08-20T15:49:23.000Z</t>
  </si>
  <si>
    <t>2021-08-22T15:35:37.000Z</t>
  </si>
  <si>
    <t>2021-08-23T14:53:13.000Z</t>
  </si>
  <si>
    <t>2021-08-24T14:22:07.000Z</t>
  </si>
  <si>
    <t>2021-08-24T06:21:43.000Z</t>
  </si>
  <si>
    <t>2021-08-21T08:31:18.000Z</t>
  </si>
  <si>
    <t>2021-08-22T15:35:38.000Z</t>
  </si>
  <si>
    <t>2021-08-23T14:53:14.000Z</t>
  </si>
  <si>
    <t>2021-08-24T14:22:08.000Z</t>
  </si>
  <si>
    <t>2021-08-24T06:21:44.000Z</t>
  </si>
  <si>
    <t>2021-08-22T09:12:31.000Z</t>
  </si>
  <si>
    <t>2021-08-21T08:31:20.000Z</t>
  </si>
  <si>
    <t>2021-08-22T09:25:05.000Z</t>
  </si>
  <si>
    <t>2021-08-20T15:49:25.000Z</t>
  </si>
  <si>
    <t>2021-08-23T14:49:14.000Z</t>
  </si>
  <si>
    <t>2021-08-24T14:22:09.000Z</t>
  </si>
  <si>
    <t>Event name</t>
  </si>
  <si>
    <t>메세지 앱(문자 도착)</t>
  </si>
  <si>
    <t>2021-08-24T03:35:35.000Z</t>
  </si>
  <si>
    <t>문자도착</t>
  </si>
  <si>
    <t>2021-08-22T05:04:43.000Z</t>
  </si>
  <si>
    <t>2021-08-21T05:03:32.000Z</t>
  </si>
  <si>
    <t>2021-08-22T05:28:03.000Z</t>
  </si>
  <si>
    <t>2021-08-20T12:54:15.000Z</t>
  </si>
  <si>
    <t>2021-08-23T11:35:24.000Z</t>
  </si>
  <si>
    <t>2021-08-22T12:33:22.000Z</t>
  </si>
  <si>
    <t>2021-08-23T11:09:39.000Z</t>
  </si>
  <si>
    <t>2021-08-24T11:07:58.000Z</t>
  </si>
  <si>
    <t>2021-08-24T03:35:36.000Z</t>
  </si>
  <si>
    <t>screen on</t>
  </si>
  <si>
    <t>DEVICE EVENT</t>
  </si>
  <si>
    <t>SCREEN_ON</t>
  </si>
  <si>
    <t>2021-08-22T05:04:45.000Z</t>
  </si>
  <si>
    <t>2021-08-21T05:03:35.000Z</t>
  </si>
  <si>
    <t>2021-08-22T05:28:05.000Z</t>
  </si>
  <si>
    <t>2021-08-20T12:54:17.000Z</t>
  </si>
  <si>
    <t>2021-08-23T11:35:26.000Z</t>
  </si>
  <si>
    <t>2021-08-22T12:33:24.000Z</t>
  </si>
  <si>
    <t>2021-08-23T11:09:42.000Z</t>
  </si>
  <si>
    <t>2021-08-24T11:08:00.000Z</t>
  </si>
  <si>
    <t>2021-08-24T03:35:38.000Z</t>
  </si>
  <si>
    <t>screen unlock</t>
  </si>
  <si>
    <t>USER_PRESENT</t>
  </si>
  <si>
    <t>2021-08-22T05:04:50.000Z</t>
  </si>
  <si>
    <t>2021-08-21T05:03:50.000Z</t>
  </si>
  <si>
    <t>2021-08-22T05:28:09.000Z</t>
  </si>
  <si>
    <t>2021-08-20T12:54:25.000Z</t>
  </si>
  <si>
    <t>2021-08-23T11:35:35.000Z</t>
  </si>
  <si>
    <t>2021-08-22T12:33:29.000Z</t>
  </si>
  <si>
    <t>2021-08-23T11:09:45.000Z</t>
  </si>
  <si>
    <t>2021-08-24T11:08:06.000Z</t>
  </si>
  <si>
    <t>2021-08-24T03:35:41.000Z</t>
  </si>
  <si>
    <t>문자 앱 들어감 1</t>
  </si>
  <si>
    <t xml:space="preserve">APP USAGE </t>
  </si>
  <si>
    <t>2021-08-22T05:04:55.000Z</t>
  </si>
  <si>
    <t>2021-08-21T05:03:59.000Z</t>
  </si>
  <si>
    <t>2021-08-22T05:28:14.000Z</t>
  </si>
  <si>
    <t>2021-08-20T12:54:29.000Z</t>
  </si>
  <si>
    <t>2021-08-23T11:35:40.000Z</t>
  </si>
  <si>
    <t>2021-08-22T12:33:36.000Z</t>
  </si>
  <si>
    <t>2021-08-23T11:09:51.000Z</t>
  </si>
  <si>
    <t>2021-08-24T11:08:12.000Z</t>
  </si>
  <si>
    <t>2021-08-24T03:35:48.000Z</t>
  </si>
  <si>
    <t>문자 앱 나옴 1</t>
  </si>
  <si>
    <t>2021-08-22T05:04:58.000Z</t>
  </si>
  <si>
    <t>2021-08-21T05:04:02.000Z</t>
  </si>
  <si>
    <t>2021-08-22T05:28:17.000Z</t>
  </si>
  <si>
    <t>2021-08-20T12:54:32.000Z</t>
  </si>
  <si>
    <t>2021-08-23T11:35:42.000Z</t>
  </si>
  <si>
    <t>2021-08-22T12:33:39.000Z</t>
  </si>
  <si>
    <t>2021-08-23T11:09:54.000Z</t>
  </si>
  <si>
    <t>2021-08-24T11:08:15.000Z</t>
  </si>
  <si>
    <t>2021-08-24T03:35:50.000Z</t>
  </si>
  <si>
    <t>연락처 앱 들어감</t>
  </si>
  <si>
    <t>연락처 앱 나옴</t>
  </si>
  <si>
    <t>2021-08-22T05:05:02.000Z</t>
  </si>
  <si>
    <t>2021-08-21T05:04:07.000Z</t>
  </si>
  <si>
    <t>2021-08-22T05:28:19.000Z</t>
  </si>
  <si>
    <t>2021-08-20T12:54:35.000Z</t>
  </si>
  <si>
    <t>2021-08-23T11:35:46.000Z</t>
  </si>
  <si>
    <t>2021-08-22T12:33:42.000Z</t>
  </si>
  <si>
    <t>2021-08-23T11:09:59.000Z</t>
  </si>
  <si>
    <t>2021-08-24T11:08:18.000Z</t>
  </si>
  <si>
    <t>2021-08-24T03:35:53.000Z</t>
  </si>
  <si>
    <t>문자 앱 들어감 2</t>
  </si>
  <si>
    <t>문자 앱 나옴 2</t>
  </si>
  <si>
    <t>2021-08-22T05:05:04.000Z</t>
  </si>
  <si>
    <t>2021-08-21T05:04:09.000Z</t>
  </si>
  <si>
    <t>2021-08-22T05:28:21.000Z</t>
  </si>
  <si>
    <t>2021-08-20T12:54:37.000Z</t>
  </si>
  <si>
    <t>2021-08-23T11:35:49.000Z</t>
  </si>
  <si>
    <t>2021-08-22T12:33:44.000Z</t>
  </si>
  <si>
    <t>2021-08-23T11:10:00.000Z</t>
  </si>
  <si>
    <t>2021-08-24T11:08:20.000Z</t>
  </si>
  <si>
    <t>2021-08-24T03:35:56.000Z</t>
  </si>
  <si>
    <t>전화 앱 들어감(telecom)</t>
  </si>
  <si>
    <t>전화 건 시간</t>
  </si>
  <si>
    <t>CALL LOG</t>
  </si>
  <si>
    <t>OUT-GOING</t>
  </si>
  <si>
    <t>전화 앱 나옴(telecom)</t>
  </si>
  <si>
    <t>문자 앱 들어감 3</t>
  </si>
  <si>
    <t>문자 앱 나옴 3</t>
  </si>
  <si>
    <t>2021-08-22T12:33:45.000Z</t>
  </si>
  <si>
    <t>통화 앱 들어감(incallui)</t>
  </si>
  <si>
    <t>알람 - 통화 함</t>
  </si>
  <si>
    <t>2021-08-22T05:05:05.000Z</t>
  </si>
  <si>
    <t>2021-08-21T05:04:10.000Z</t>
  </si>
  <si>
    <t>2021-08-20T12:54:38.000Z</t>
  </si>
  <si>
    <t>2021-08-23T11:10:01.000Z</t>
  </si>
  <si>
    <t>2021-08-24T03:35:57.000Z</t>
  </si>
  <si>
    <t>알람 - 통화 꺼짐</t>
  </si>
  <si>
    <t>isPosted == False</t>
  </si>
  <si>
    <t>2021-08-22T05:05:16.000Z</t>
  </si>
  <si>
    <t>2021-08-21T05:04:19.000Z</t>
  </si>
  <si>
    <t>2021-08-22T05:28:30.000Z</t>
  </si>
  <si>
    <t>2021-08-20T12:54:50.000Z</t>
  </si>
  <si>
    <t>2021-08-23T11:36:01.000Z</t>
  </si>
  <si>
    <t>2021-08-22T12:33:54.000Z</t>
  </si>
  <si>
    <t>2021-08-23T11:10:11.000Z</t>
  </si>
  <si>
    <t>2021-08-24T11:08:31.000Z</t>
  </si>
  <si>
    <t>2021-08-24T03:36:10.000Z</t>
  </si>
  <si>
    <t>통화 앱 나옴(incallui)</t>
  </si>
  <si>
    <t>2021-08-22T05:05:17.000Z</t>
  </si>
  <si>
    <t>2021-08-20T12:54:51.000Z</t>
  </si>
  <si>
    <t>2021-08-23T11:36:02.000Z</t>
  </si>
  <si>
    <t>2021-08-23T11:10:12.000Z</t>
  </si>
  <si>
    <t>2021-08-24T11:08:32.000Z</t>
  </si>
  <si>
    <t>문자 앱 들어감 4</t>
  </si>
  <si>
    <t>문자 앱 나옴 4</t>
  </si>
  <si>
    <t>2021-08-22T05:05:18.000Z</t>
  </si>
  <si>
    <t>2021-08-21T05:04:20.000Z</t>
  </si>
  <si>
    <t>2021-08-22T12:33:55.000Z</t>
  </si>
  <si>
    <t>2021-08-23T11:10:13.000Z</t>
  </si>
  <si>
    <t>2021-08-24T11:08:34.000Z</t>
  </si>
  <si>
    <t>2021-08-24T03:36:11.000Z</t>
  </si>
  <si>
    <t>문자 도착- Screen on</t>
  </si>
  <si>
    <t>Screen unlock-Screen on</t>
  </si>
  <si>
    <t>문자앱 들어감 1 - screen unlock</t>
  </si>
  <si>
    <t>문자앱 나옴 1-문자앱 들어감1</t>
  </si>
  <si>
    <t>연락처 앱 들어감-문자 앱 나옴 1</t>
  </si>
  <si>
    <t>연락처 앱 나옴 - 연락처 앱 들어감</t>
  </si>
  <si>
    <t>문자 앱 들어감 2-연락처 앱 나옴</t>
  </si>
  <si>
    <t>문자 앱 나옴 2-문자 앱 들어감 2</t>
  </si>
  <si>
    <t>전화 앱 들어감 (telecom)-문자 앱 나옴 2</t>
  </si>
  <si>
    <t>전화 건 시간 - 전화 앱 들어감 (telecom)</t>
  </si>
  <si>
    <t>전화 앱 나옴 (telecome)-전화 건 시간</t>
  </si>
  <si>
    <t>문자 앱 들어감 3-전화 앱 나옴 (telecom)</t>
  </si>
  <si>
    <t>문자 앱 나옴 3-문자 앱 들어감 3</t>
  </si>
  <si>
    <t>통화 앱 들어감 (incallui)-문자 앱 나옴 3</t>
  </si>
  <si>
    <t>알람 통화함 (notification)-통화 앱 들어감(incallui)</t>
  </si>
  <si>
    <t>알람 통화 꺼짐 (notification)-알람 통화함 (notification)</t>
  </si>
  <si>
    <t>통화 앱 나옴 (incallui)-알람 통화 꺼짐 (notification)</t>
  </si>
  <si>
    <t>문자 앱 들어감 4-통화 앱 나옴 (incallui)</t>
  </si>
  <si>
    <t>문자 앱 나옴 4- 문자 앱 들어감 4</t>
  </si>
  <si>
    <t>Total 0 (Screen unlock-screen on)</t>
  </si>
  <si>
    <t>Total 1 (전화 앱 들어감-Screen unlock)</t>
  </si>
  <si>
    <t>Total 2 (전화 앱 들어감-Screen on)</t>
  </si>
  <si>
    <t>Total 3 (Screen unlock-문자도착)</t>
  </si>
  <si>
    <t>Total 4 (전화건 시간 - Screen unlock)</t>
  </si>
  <si>
    <t>2021-08-21T05:13:51.000Z</t>
  </si>
  <si>
    <t>2021-08-23T11:45:42.000Z</t>
  </si>
  <si>
    <t>2021-08-22T05:14:07.000Z</t>
  </si>
  <si>
    <t>2021-08-22T05:35:13.000Z</t>
  </si>
  <si>
    <t>2021-08-20T13:00:29.000Z</t>
  </si>
  <si>
    <t>2021-08-22T12:39:46.000Z</t>
  </si>
  <si>
    <t>2021-08-23T11:16:13.000Z</t>
  </si>
  <si>
    <t>2021-08-24T11:17:49.000Z</t>
  </si>
  <si>
    <t>2021-08-24T03:44:07.000Z</t>
  </si>
  <si>
    <t>2021-08-22T05:14:09.000Z</t>
  </si>
  <si>
    <t>2021-08-21T05:13:53.000Z</t>
  </si>
  <si>
    <t>2021-08-22T05:35:15.000Z</t>
  </si>
  <si>
    <t>2021-08-20T13:00:30.000Z</t>
  </si>
  <si>
    <t>2021-08-23T11:45:44.000Z</t>
  </si>
  <si>
    <t>2021-08-22T12:39:49.000Z</t>
  </si>
  <si>
    <t>2021-08-23T11:16:16.000Z</t>
  </si>
  <si>
    <t>2021-08-24T11:17:50.000Z</t>
  </si>
  <si>
    <t>2021-08-24T03:44:09.000Z</t>
  </si>
  <si>
    <t>2021-08-22T05:14:22.000Z</t>
  </si>
  <si>
    <t>2021-08-21T05:14:01.000Z</t>
  </si>
  <si>
    <t>2021-08-22T05:35:19.000Z</t>
  </si>
  <si>
    <t>2021-08-20T13:00:36.000Z</t>
  </si>
  <si>
    <t>2021-08-23T11:45:51.000Z</t>
  </si>
  <si>
    <t>2021-08-22T12:39:53.000Z</t>
  </si>
  <si>
    <t>2021-08-23T11:16:20.000Z</t>
  </si>
  <si>
    <t>2021-08-24T11:17:55.000Z</t>
  </si>
  <si>
    <t>2021-08-24T03:44:13.000Z</t>
  </si>
  <si>
    <t>2021-08-22T05:14:24.000Z</t>
  </si>
  <si>
    <t>2021-08-21T05:14:11.000Z</t>
  </si>
  <si>
    <t>2021-08-22T05:35:24.000Z</t>
  </si>
  <si>
    <t>2021-08-20T13:00:40.000Z</t>
  </si>
  <si>
    <t>2021-08-23T11:45:52.000Z</t>
  </si>
  <si>
    <t>2021-08-22T12:39:59.000Z</t>
  </si>
  <si>
    <t>2021-08-23T11:16:25.000Z</t>
  </si>
  <si>
    <t>2021-08-24T11:18:00.000Z</t>
  </si>
  <si>
    <t>2021-08-24T03:44:20.000Z</t>
  </si>
  <si>
    <t>2021-08-22T05:14:28.000Z</t>
  </si>
  <si>
    <t>2021-08-21T05:14:15.000Z</t>
  </si>
  <si>
    <t>2021-08-22T05:35:27.000Z</t>
  </si>
  <si>
    <t>2021-08-20T13:00:43.000Z</t>
  </si>
  <si>
    <t>2021-08-23T11:46:02.000Z</t>
  </si>
  <si>
    <t>2021-08-22T12:40:01.000Z</t>
  </si>
  <si>
    <t>2021-08-23T11:16:28.000Z</t>
  </si>
  <si>
    <t>2021-08-24T11:18:03.000Z</t>
  </si>
  <si>
    <t>2021-08-24T03:44:23.000Z</t>
  </si>
  <si>
    <t>2021-08-22T05:14:34.000Z</t>
  </si>
  <si>
    <t>2021-08-21T05:14:19.000Z</t>
  </si>
  <si>
    <t>2021-08-22T05:35:31.000Z</t>
  </si>
  <si>
    <t>2021-08-20T13:00:47.000Z</t>
  </si>
  <si>
    <t>2021-08-23T11:46:05.000Z</t>
  </si>
  <si>
    <t>2021-08-22T12:40:04.000Z</t>
  </si>
  <si>
    <t>2021-08-23T11:16:33.000Z</t>
  </si>
  <si>
    <t>2021-08-24T11:18:06.000Z</t>
  </si>
  <si>
    <t>2021-08-24T03:44:27.000Z</t>
  </si>
  <si>
    <t>2021-08-22T05:14:35.000Z</t>
  </si>
  <si>
    <t>2021-08-21T05:14:22.000Z</t>
  </si>
  <si>
    <t>2021-08-22T05:35:32.000Z</t>
  </si>
  <si>
    <t>2021-08-20T13:00:49.000Z</t>
  </si>
  <si>
    <t>2021-08-23T11:46:08.000Z</t>
  </si>
  <si>
    <t>2021-08-22T12:40:06.000Z</t>
  </si>
  <si>
    <t>2021-08-23T11:16:34.000Z</t>
  </si>
  <si>
    <t>2021-08-24T11:18:07.000Z</t>
  </si>
  <si>
    <t>2021-08-24T03:44:29.000Z</t>
  </si>
  <si>
    <t>2021-08-22T05:14:40.000Z</t>
  </si>
  <si>
    <t>늦게 찍힘</t>
  </si>
  <si>
    <t>2021-08-22T05:35:33.000Z</t>
  </si>
  <si>
    <t>2021-08-20T13:00:50.000Z</t>
  </si>
  <si>
    <t>2021-08-23T11:46:09.000Z</t>
  </si>
  <si>
    <t>2021-08-22T12:40:07.000Z</t>
  </si>
  <si>
    <t>2021-08-23T11:16:35.000Z</t>
  </si>
  <si>
    <t>2021-08-24T11:18:08.000Z</t>
  </si>
  <si>
    <t>2021-08-24T03:44:30.000Z</t>
  </si>
  <si>
    <t>2021-08-22T05:14:52.000Z</t>
  </si>
  <si>
    <t>2021-08-21T05:14:31.000Z</t>
  </si>
  <si>
    <t>2021-08-22T05:35:41.000Z</t>
  </si>
  <si>
    <t>2021-08-20T13:01:01.000Z</t>
  </si>
  <si>
    <t>2021-08-23T11:46:20.000Z</t>
  </si>
  <si>
    <t>2021-08-22T12:40:16.000Z</t>
  </si>
  <si>
    <t>2021-08-23T11:16:47.000Z</t>
  </si>
  <si>
    <t>2021-08-24T11:18:17.000Z</t>
  </si>
  <si>
    <t>2021-08-24T03:44:41.000Z</t>
  </si>
  <si>
    <t>2021-08-22T05:14:48.000Z</t>
  </si>
  <si>
    <t>2021-08-21T05:14:32.000Z</t>
  </si>
  <si>
    <t>2021-08-23T11:46:21.000Z</t>
  </si>
  <si>
    <t>2021-08-24T11:18:18.000Z</t>
  </si>
  <si>
    <t>2021-08-22T12:40:17.000Z</t>
  </si>
  <si>
    <t>2021-08-22T05:14:49.000Z</t>
  </si>
  <si>
    <t>2021-08-22T05:35:42.000Z</t>
  </si>
  <si>
    <t>2021-08-23T11:16:48.000Z</t>
  </si>
  <si>
    <t>2021-08-24T11:18:19.000Z</t>
  </si>
  <si>
    <t>2021-08-24T03:44:42.000Z</t>
  </si>
  <si>
    <t>2021-08-22T05:20:49.000Z</t>
  </si>
  <si>
    <t>2021-08-21T05:38:49.000Z</t>
  </si>
  <si>
    <t>2021-08-22T05:41:54.000Z</t>
  </si>
  <si>
    <t>2021-08-20T13:07:11.000Z</t>
  </si>
  <si>
    <t>2021-08-23T11:23:03.000Z</t>
  </si>
  <si>
    <t>2021-08-24T11:25:34.000Z</t>
  </si>
  <si>
    <t>2021-08-21T05:38:50.000Z</t>
  </si>
  <si>
    <t xml:space="preserve">2021-08-22T05:41:55.000Z </t>
  </si>
  <si>
    <t>2021-08-20T13:07:12.000Z</t>
  </si>
  <si>
    <t>2021-08-23T11:53:29.000Z</t>
  </si>
  <si>
    <t>2021-08-22T12:47:57.000Z</t>
  </si>
  <si>
    <t>2021-08-24T03:52:48.000Z</t>
  </si>
  <si>
    <t>2021-08-22T05:20:51.000Z</t>
  </si>
  <si>
    <t>2021-08-21T05:38:52.000Z</t>
  </si>
  <si>
    <t>2021-08-22T05:41:57.000Z</t>
  </si>
  <si>
    <t>2021-08-20T13:07:13.000Z</t>
  </si>
  <si>
    <t>2021-08-23T11:53:31.000Z</t>
  </si>
  <si>
    <t>2021-08-22T12:47:59.000Z</t>
  </si>
  <si>
    <t>2021-08-23T11:23:06.000Z</t>
  </si>
  <si>
    <t>2021-08-24T11:25:36.000Z</t>
  </si>
  <si>
    <t>2021-08-24T03:52:51.000Z</t>
  </si>
  <si>
    <t>2021-08-22T05:20:55.000Z</t>
  </si>
  <si>
    <t>2021-08-21T05:38:57.000Z</t>
  </si>
  <si>
    <t>2021-08-22T05:42:04.000Z</t>
  </si>
  <si>
    <t>2021-08-20T13:07:18.000Z</t>
  </si>
  <si>
    <t>2021-08-23T11:53:36.000Z</t>
  </si>
  <si>
    <t>2021-08-22T12:48:07.000Z</t>
  </si>
  <si>
    <t>2021-08-23T11:23:11.000Z</t>
  </si>
  <si>
    <t>2021-08-24T11:25:44.000Z</t>
  </si>
  <si>
    <t>2021-08-24T03:52:54.000Z</t>
  </si>
  <si>
    <t>2021-08-22T05:21:00.000Z</t>
  </si>
  <si>
    <t>2021-08-21T05:39:05.000Z</t>
  </si>
  <si>
    <t>2021-08-22T05:42:09.000Z</t>
  </si>
  <si>
    <t>2021-08-20T13:07:22.000Z</t>
  </si>
  <si>
    <t>2021-08-23T11:53:41.000Z</t>
  </si>
  <si>
    <t>2021-08-22T12:48:13.000Z</t>
  </si>
  <si>
    <t>2021-08-23T11:23:16.000Z</t>
  </si>
  <si>
    <t>2021-08-24T11:25:51.000Z</t>
  </si>
  <si>
    <t>2021-08-24T03:52:55.000Z</t>
  </si>
  <si>
    <t>2021-08-22T05:21:02.000Z</t>
  </si>
  <si>
    <t>2021-08-21T05:39:09.000Z</t>
  </si>
  <si>
    <t>2021-08-22T05:42:10.000Z</t>
  </si>
  <si>
    <t>2021-08-20T13:07:25.000Z</t>
  </si>
  <si>
    <t>2021-08-23T11:53:44.000Z</t>
  </si>
  <si>
    <t>2021-08-22T12:48:15.000Z</t>
  </si>
  <si>
    <t>2021-08-23T11:23:20.000Z</t>
  </si>
  <si>
    <t>2021-08-24T11:25:53.000Z</t>
  </si>
  <si>
    <t>2021-08-24T03:53:05.000Z</t>
  </si>
  <si>
    <t>2021-08-22T12:48:16.000Z</t>
  </si>
  <si>
    <t>2021-08-22T05:21:09.000Z</t>
  </si>
  <si>
    <t>2021-08-21T05:39:13.000Z</t>
  </si>
  <si>
    <t>2021-08-22T05:42:13.000Z</t>
  </si>
  <si>
    <t>2021-08-20T13:07:30.000Z</t>
  </si>
  <si>
    <t>2021-08-23T11:53:47.000Z</t>
  </si>
  <si>
    <t>2021-08-22T12:48:19.000Z</t>
  </si>
  <si>
    <t>2021-08-23T11:23:25.000Z</t>
  </si>
  <si>
    <t>2021-08-24T11:25:57.000Z</t>
  </si>
  <si>
    <t>2021-08-24T03:53:08.000Z</t>
  </si>
  <si>
    <t>2021-08-22T05:42:14.000Z</t>
  </si>
  <si>
    <t>2021-08-22T05:21:11.000Z</t>
  </si>
  <si>
    <t>2021-08-21T05:39:16.000Z</t>
  </si>
  <si>
    <t>2021-08-22T05:42:15.000Z</t>
  </si>
  <si>
    <t>2021-08-20T13:07:31.000Z</t>
  </si>
  <si>
    <t>2021-08-23T11:53:49.000Z</t>
  </si>
  <si>
    <t>2021-08-22T12:48:21.000Z</t>
  </si>
  <si>
    <t>2021-08-23T11:23:26.000Z</t>
  </si>
  <si>
    <t>2021-08-24T11:25:58.000Z</t>
  </si>
  <si>
    <t>2021-08-24T03:53:10.000Z</t>
  </si>
  <si>
    <t>*결과가 많아서 영상보고 함</t>
  </si>
  <si>
    <t>2021-08-24T11:25:59.000Z</t>
  </si>
  <si>
    <t>2021-08-22T12:48:22.000Z</t>
  </si>
  <si>
    <t>2021-08-22T05:42:16.000Z</t>
  </si>
  <si>
    <t>2021-08-20T13:07:32.000Z</t>
  </si>
  <si>
    <t>2021-08-23T11:53:50.000Z</t>
  </si>
  <si>
    <t>2021-08-23T11:23:27.000Z</t>
  </si>
  <si>
    <t>2021-08-24T03:53:11.000Z</t>
  </si>
  <si>
    <t>2021-08-22T05:21:24.000Z</t>
  </si>
  <si>
    <t>2021-08-21T05:39:27.000Z</t>
  </si>
  <si>
    <t>2021-08-22T05:42:25.000Z</t>
  </si>
  <si>
    <t>2021-08-20T13:07:42.000Z</t>
  </si>
  <si>
    <t>2021-08-23T11:54:01.000Z</t>
  </si>
  <si>
    <t>2021-08-22T12:48:32.000Z</t>
  </si>
  <si>
    <t>2021-08-23T11:23:38.000Z</t>
  </si>
  <si>
    <t>2021-08-24T11:26:09.000Z</t>
  </si>
  <si>
    <t>2021-08-24T03:53:23.000Z</t>
  </si>
  <si>
    <t>2021-08-22T05:21:25.000Z</t>
  </si>
  <si>
    <t>2021-08-23T11:54:02.000Z</t>
  </si>
  <si>
    <t>2021-08-23T11:23:39.000Z</t>
  </si>
  <si>
    <t>2021-08-24T11:26:11.000Z</t>
  </si>
  <si>
    <t>2021-08-22T05:21:26.000Z</t>
  </si>
  <si>
    <t>2021-08-21T05:39:28.000Z</t>
  </si>
  <si>
    <t>2021-08-22T05:42:26.000Z</t>
  </si>
  <si>
    <t>2021-08-20T13:07:43.000Z</t>
  </si>
  <si>
    <t>2021-08-24T11:26:12.000Z</t>
  </si>
  <si>
    <t>2021-08-24T05:05:05.000Z</t>
  </si>
  <si>
    <t>2021-08-22T07:08:50.000Z</t>
  </si>
  <si>
    <t>2021-08-21T06:51:33.000Z</t>
  </si>
  <si>
    <t xml:space="preserve"> 2021-08-22T07:35:45.000Z  </t>
  </si>
  <si>
    <t>2021-08-20T14:15:26.000Z</t>
  </si>
  <si>
    <t>2021-08-23T13:09:05.000Z</t>
  </si>
  <si>
    <t>2021-08-22T14:16:57.000Z</t>
  </si>
  <si>
    <t>2021-08-23T12:45:11.000Z</t>
  </si>
  <si>
    <t>2021-08-24T12:39:33.000Z</t>
  </si>
  <si>
    <t>2021-08-24T05:05:06.000Z</t>
  </si>
  <si>
    <t>2021-08-22T07:08:52.000Z</t>
  </si>
  <si>
    <t>2021-08-21T06:51:35.000Z</t>
  </si>
  <si>
    <t>2021-08-22T07:35:47.000Z</t>
  </si>
  <si>
    <t>2021-08-20T14:15:27.000Z</t>
  </si>
  <si>
    <t>2021-08-23T13:09:06.000Z</t>
  </si>
  <si>
    <t>2021-08-22T14:16:59.000Z</t>
  </si>
  <si>
    <t>2021-08-23T12:45:14.000Z</t>
  </si>
  <si>
    <t>2021-08-24T12:39:35.000Z</t>
  </si>
  <si>
    <t>2021-08-24T05:05:08.000Z</t>
  </si>
  <si>
    <t>2021-08-22T07:09:00.000Z</t>
  </si>
  <si>
    <t>2021-08-21T06:51:41.000Z</t>
  </si>
  <si>
    <t>2021-08-22T07:35:53.000Z</t>
  </si>
  <si>
    <t>2021-08-20T14:15:32.000Z</t>
  </si>
  <si>
    <t>2021-08-23T13:09:12.000Z</t>
  </si>
  <si>
    <t>2021-08-22T14:17:03.000Z</t>
  </si>
  <si>
    <t>2021-08-23T12:45:18.000Z</t>
  </si>
  <si>
    <t>2021-08-24T12:39:45.000Z</t>
  </si>
  <si>
    <t>2021-08-24T05:05:16.000Z</t>
  </si>
  <si>
    <t>2021-08-22T07:09:06.000Z</t>
  </si>
  <si>
    <t>2021-08-21T06:51:48.000Z</t>
  </si>
  <si>
    <t>2021-08-22T07:35:57.000Z</t>
  </si>
  <si>
    <t>2021-08-20T14:15:38.000Z</t>
  </si>
  <si>
    <t>2021-08-23T13:09:18.000Z</t>
  </si>
  <si>
    <t>2021-08-22T14:17:08.000Z</t>
  </si>
  <si>
    <t>2021-08-23T12:45:24.000Z</t>
  </si>
  <si>
    <t>2021-08-24T12:39:46.000Z</t>
  </si>
  <si>
    <t>2021-08-24T05:05:24.000Z</t>
  </si>
  <si>
    <t>2021-08-22T07:09:09.000Z</t>
  </si>
  <si>
    <t>2021-08-21T06:51:51.000Z</t>
  </si>
  <si>
    <t>2021-08-22T07:35:58.000Z</t>
  </si>
  <si>
    <t>2021-08-20T14:15:41.000Z</t>
  </si>
  <si>
    <t>2021-08-23T13:09:22.000Z</t>
  </si>
  <si>
    <t>2021-08-22T14:17:10.000Z</t>
  </si>
  <si>
    <t>2021-08-23T12:45:27.000Z</t>
  </si>
  <si>
    <t>2021-08-24T12:39:56.000Z</t>
  </si>
  <si>
    <t>2021-08-24T05:05:26.000Z</t>
  </si>
  <si>
    <t>2021-08-22T07:35:59.000Z</t>
  </si>
  <si>
    <t>2021-08-22T07:09:12.000Z</t>
  </si>
  <si>
    <t>2021-08-21T06:51:56.000Z</t>
  </si>
  <si>
    <t>2021-08-22T07:36:02.000Z</t>
  </si>
  <si>
    <t>2021-08-20T14:15:44.000Z</t>
  </si>
  <si>
    <t>2021-08-23T13:09:26.000Z</t>
  </si>
  <si>
    <t>2021-08-22T14:17:15.000Z</t>
  </si>
  <si>
    <t>2021-08-23T12:45:30.000Z</t>
  </si>
  <si>
    <t>2021-08-24T12:39:59.000Z</t>
  </si>
  <si>
    <t>2021-08-24T05:05:29.000Z</t>
  </si>
  <si>
    <t>2021-08-24T05:05:30.000Z</t>
  </si>
  <si>
    <t>2021-08-22T07:09:14.000Z</t>
  </si>
  <si>
    <t>2021-08-21T06:51:58.000Z</t>
  </si>
  <si>
    <t>2021-08-22T07:36:03.000Z</t>
  </si>
  <si>
    <t>2021-08-20T14:15:45.000Z</t>
  </si>
  <si>
    <t>2021-08-23T13:09:31.000Z</t>
  </si>
  <si>
    <t>2021-08-22T14:17:19.000Z</t>
  </si>
  <si>
    <t>2021-08-23T12:45:31.000Z</t>
  </si>
  <si>
    <t>2021-08-24T12:40:01.000Z</t>
  </si>
  <si>
    <t>2021-08-24T05:05:31.000Z</t>
  </si>
  <si>
    <t>2021-08-24T05:05:32.000Z</t>
  </si>
  <si>
    <t>2021-08-22T07:36:04.000Z</t>
  </si>
  <si>
    <t>2021-08-22T07:09:15.000Z</t>
  </si>
  <si>
    <t>2021-08-20T14:15:46.000Z</t>
  </si>
  <si>
    <t>2021-08-23T12:45:32.000Z</t>
  </si>
  <si>
    <t>2021-08-24T12:40:02.000Z</t>
  </si>
  <si>
    <t>2021-08-22T07:09:16.000Z</t>
  </si>
  <si>
    <t>2021-08-22T14:17:20.000Z</t>
  </si>
  <si>
    <t>2021-08-24T05:05:33.000Z</t>
  </si>
  <si>
    <t>2021-08-22T07:09:27.000Z</t>
  </si>
  <si>
    <t>2021-08-21T06:52:07.000Z</t>
  </si>
  <si>
    <t>2021-08-22T07:36:13.000Z</t>
  </si>
  <si>
    <t>2021-08-20T14:16:00.000Z</t>
  </si>
  <si>
    <t>2021-08-23T13:09:45.000Z</t>
  </si>
  <si>
    <t>2021-08-22T14:17:28.000Z</t>
  </si>
  <si>
    <t>2021-08-23T12:45:45.000Z</t>
  </si>
  <si>
    <t>2021-08-24T12:40:12.000Z</t>
  </si>
  <si>
    <t>2021-08-24T05:05:45.000Z</t>
  </si>
  <si>
    <t>2021-08-22T07:09:28.000Z</t>
  </si>
  <si>
    <t>2021-08-21T06:52:08.000Z</t>
  </si>
  <si>
    <t>2021-08-22T07:36:14.000Z</t>
  </si>
  <si>
    <t>2021-08-23T13:09:46.000Z</t>
  </si>
  <si>
    <t>2021-08-22T14:17:30.000Z</t>
  </si>
  <si>
    <t>2021-08-24T12:40:13.000Z</t>
  </si>
  <si>
    <t>2021-08-21T06:52:09.000Z</t>
  </si>
  <si>
    <t>2021-08-22T07:36:15.000Z</t>
  </si>
  <si>
    <t>2021-08-20T14:16:01.000Z</t>
  </si>
  <si>
    <t>2021-08-23T12:45:46.000Z</t>
  </si>
  <si>
    <t>2021-08-24T12:40:14.000Z</t>
  </si>
  <si>
    <t>2021-08-22T07:43:08.000Z</t>
  </si>
  <si>
    <t>2021-08-23T13:16:20.000Z</t>
  </si>
  <si>
    <t>2021-08-24T12:47:06.000Z</t>
  </si>
  <si>
    <t>2021-08-22T07:17:25.000Z</t>
  </si>
  <si>
    <t>2021-08-21T07:01:41.000Z</t>
  </si>
  <si>
    <t>2021-08-20T14:22:26.000Z</t>
  </si>
  <si>
    <t>2021-08-22T14:25:57.000Z</t>
  </si>
  <si>
    <t>2021-08-23T12:55:05.000Z</t>
  </si>
  <si>
    <t>2021-08-24T05:14:28.000Z</t>
  </si>
  <si>
    <t>2021-08-22T07:17:27.000Z</t>
  </si>
  <si>
    <t>2021-08-21T07:01:44.000Z</t>
  </si>
  <si>
    <t>2021-08-22T07:43:12.000Z</t>
  </si>
  <si>
    <t>2021-08-20T14:22:28.000Z</t>
  </si>
  <si>
    <t>2021-08-23T13:16:23.000Z</t>
  </si>
  <si>
    <t>2021-08-22T14:25:58.000Z</t>
  </si>
  <si>
    <t>2021-08-23T12:55:07.000Z</t>
  </si>
  <si>
    <t>2021-08-24T12:47:08.000Z</t>
  </si>
  <si>
    <t>2021-08-24T05:14:30.000Z</t>
  </si>
  <si>
    <t>2021-08-22T07:17:31.000Z</t>
  </si>
  <si>
    <t>2021-08-21T07:01:48.000Z</t>
  </si>
  <si>
    <t>2021-08-22T07:43:15.000Z</t>
  </si>
  <si>
    <t>2021-08-20T14:22:35.000Z</t>
  </si>
  <si>
    <t>2021-08-23T13:16:28.000Z</t>
  </si>
  <si>
    <t>2021-08-22T14:26:03.000Z</t>
  </si>
  <si>
    <t>2021-08-23T12:55:11.000Z</t>
  </si>
  <si>
    <t>2021-08-24T12:47:12.000Z</t>
  </si>
  <si>
    <t>2021-08-24T05:14:34.000Z</t>
  </si>
  <si>
    <t>2021-08-22T07:17:37.000Z</t>
  </si>
  <si>
    <t>2021-08-21T07:01:55.000Z</t>
  </si>
  <si>
    <t>2021-08-22T07:43:20.000Z</t>
  </si>
  <si>
    <t>2021-08-20T14:22:39.000Z</t>
  </si>
  <si>
    <t>2021-08-23T13:16:35.000Z</t>
  </si>
  <si>
    <t>2021-08-22T14:26:08.000Z</t>
  </si>
  <si>
    <t>2021-08-23T12:55:16.000Z</t>
  </si>
  <si>
    <t>2021-08-24T12:47:13.000Z</t>
  </si>
  <si>
    <t>2021-08-24T05:14:40.000Z</t>
  </si>
  <si>
    <t>2021-08-22T07:17:40.000Z</t>
  </si>
  <si>
    <t>2021-08-21T07:01:59.000Z</t>
  </si>
  <si>
    <t>2021-08-22T07:43:21.000Z</t>
  </si>
  <si>
    <t>2021-08-20T14:22:41.000Z</t>
  </si>
  <si>
    <t>2021-08-23T13:16:38.000Z</t>
  </si>
  <si>
    <t>2021-08-22T14:26:11.000Z</t>
  </si>
  <si>
    <t>2021-08-23T12:55:19.000Z</t>
  </si>
  <si>
    <t>2021-08-24T12:47:22.000Z</t>
  </si>
  <si>
    <t>2021-08-24T05:14:43.000Z</t>
  </si>
  <si>
    <t>2021-08-23T13:16:39.000Z</t>
  </si>
  <si>
    <t>2021-08-22T07:17:44.000Z</t>
  </si>
  <si>
    <t>2021-08-21T07:02:03.000Z</t>
  </si>
  <si>
    <t>2021-08-22T07:43:24.000Z</t>
  </si>
  <si>
    <t>2021-08-20T14:22:45.000Z</t>
  </si>
  <si>
    <t>2021-08-23T13:16:42.000Z</t>
  </si>
  <si>
    <t>2021-08-22T14:26:14.000Z</t>
  </si>
  <si>
    <t>2021-08-23T12:55:22.000Z</t>
  </si>
  <si>
    <t>2021-08-24T12:47:25.000Z</t>
  </si>
  <si>
    <t>2021-08-24T05:14:52.000Z</t>
  </si>
  <si>
    <t>2021-08-22T07:17:45.000Z</t>
  </si>
  <si>
    <t>2021-08-21T07:02:05.000Z</t>
  </si>
  <si>
    <t>2021-08-22T07:43:26.000Z</t>
  </si>
  <si>
    <t>2021-08-20T14:22:46.000Z</t>
  </si>
  <si>
    <t>2021-08-23T13:16:44.000Z</t>
  </si>
  <si>
    <t>2021-08-22T14:26:16.000Z</t>
  </si>
  <si>
    <t>2021-08-23T12:55:23.000Z</t>
  </si>
  <si>
    <t>2021-08-24T12:47:27.000Z</t>
  </si>
  <si>
    <t>2021-08-24T05:14:54.000Z</t>
  </si>
  <si>
    <t>2021-08-22T14:26:17.000Z</t>
  </si>
  <si>
    <t>2021-08-23T13:16:45.000Z</t>
  </si>
  <si>
    <t>2021-08-24T05:14:55.000Z</t>
  </si>
  <si>
    <t>2021-08-22T07:17:46.000Z</t>
  </si>
  <si>
    <t>2021-08-21T07:02:06.000Z</t>
  </si>
  <si>
    <t>2021-08-22T07:43:27.000Z</t>
  </si>
  <si>
    <t>2021-08-20T14:22:47.000Z</t>
  </si>
  <si>
    <t>2021-08-23T12:55:24.000Z</t>
  </si>
  <si>
    <t>2021-08-24T12:47:28.000Z</t>
  </si>
  <si>
    <t>2021-08-22T07:17:57.000Z</t>
  </si>
  <si>
    <t>2021-08-21T07:02:14.000Z</t>
  </si>
  <si>
    <t>2021-08-22T07:43:35.000Z</t>
  </si>
  <si>
    <t>2021-08-20T14:22:59.000Z</t>
  </si>
  <si>
    <t>2021-08-23T13:16:58.000Z</t>
  </si>
  <si>
    <t>2021-08-22T14:26:26.000Z</t>
  </si>
  <si>
    <t>2021-08-23T12:55:36.000Z</t>
  </si>
  <si>
    <t>2021-08-24T12:47:41.000Z</t>
  </si>
  <si>
    <t>2021-08-24T05:15:06.000Z</t>
  </si>
  <si>
    <t>2021-08-21T07:02:15.000Z</t>
  </si>
  <si>
    <t>2021-08-22T07:43:36.000Z</t>
  </si>
  <si>
    <t>2021-08-20T14:23:00.000Z</t>
  </si>
  <si>
    <t>2021-08-23T13:16:59.000Z</t>
  </si>
  <si>
    <t>2021-08-23T12:55:37.000Z</t>
  </si>
  <si>
    <t>2021-08-24T12:47:42.000Z</t>
  </si>
  <si>
    <t>2021-08-24T05:15:07.000Z</t>
  </si>
  <si>
    <t>2021-08-22T07:17:59.000Z</t>
  </si>
  <si>
    <t>2021-08-22T07:43:37.000Z</t>
  </si>
  <si>
    <t>2021-08-23T13:17:01.000Z</t>
  </si>
  <si>
    <t>2021-08-24T12:47:43.000Z</t>
  </si>
  <si>
    <t>2021-08-22T07:28:27.000Z</t>
  </si>
  <si>
    <t>2021-08-21T07:10:53.000Z</t>
  </si>
  <si>
    <t>2021-08-22T07:49:55.000Z</t>
  </si>
  <si>
    <t>2021-08-20T14:32:08.000Z</t>
  </si>
  <si>
    <t>2021-08-23T13:23:55.000Z</t>
  </si>
  <si>
    <t>2021-08-22T14:32:21.000Z</t>
  </si>
  <si>
    <t>2021-08-23T13:05:42.000Z</t>
  </si>
  <si>
    <t>2021-08-22T07:28:28.000Z</t>
  </si>
  <si>
    <t>2021-08-24T12:58:35.000Z</t>
  </si>
  <si>
    <t>2021-08-24T05:22:07.000Z</t>
  </si>
  <si>
    <t>2021-08-22T07:28:30.000Z</t>
  </si>
  <si>
    <t>2021-08-21T07:10:55.000Z</t>
  </si>
  <si>
    <t>2021-08-22T07:49:57.000Z</t>
  </si>
  <si>
    <t>2021-08-20T14:32:10.000Z</t>
  </si>
  <si>
    <t>2021-08-23T13:23:57.000Z</t>
  </si>
  <si>
    <t>2021-08-22T14:32:24.000Z</t>
  </si>
  <si>
    <t>2021-08-23T13:05:44.000Z</t>
  </si>
  <si>
    <t>2021-08-24T12:58:36.000Z</t>
  </si>
  <si>
    <t>2021-08-24T05:22:09.000Z</t>
  </si>
  <si>
    <t>2021-08-22T07:28:34.000Z</t>
  </si>
  <si>
    <t>2021-08-21T07:11:03.000Z</t>
  </si>
  <si>
    <t>2021-08-22T07:50:00.000Z</t>
  </si>
  <si>
    <t>2021-08-20T14:32:15.000Z</t>
  </si>
  <si>
    <t>2021-08-23T13:24:03.000Z</t>
  </si>
  <si>
    <t>2021-08-22T14:32:30.000Z</t>
  </si>
  <si>
    <t>2021-08-23T13:05:48.000Z</t>
  </si>
  <si>
    <t>2021-08-24T12:58:41.000Z</t>
  </si>
  <si>
    <t>2021-08-24T05:22:15.000Z</t>
  </si>
  <si>
    <t>2021-08-22T07:28:39.000Z</t>
  </si>
  <si>
    <t>2021-08-21T07:11:10.000Z</t>
  </si>
  <si>
    <t>2021-08-22T07:50:05.000Z</t>
  </si>
  <si>
    <t>2021-08-20T14:32:19.000Z</t>
  </si>
  <si>
    <t>2021-08-23T13:24:09.000Z</t>
  </si>
  <si>
    <t>2021-08-22T14:32:34.000Z</t>
  </si>
  <si>
    <t>2021-08-23T13:05:55.000Z</t>
  </si>
  <si>
    <t>2021-08-24T12:58:46.000Z</t>
  </si>
  <si>
    <t>2021-08-24T05:22:20.000Z</t>
  </si>
  <si>
    <t>2021-08-22T07:28:42.000Z</t>
  </si>
  <si>
    <t>2021-08-21T07:11:12.000Z</t>
  </si>
  <si>
    <t>2021-08-22T07:50:07.000Z</t>
  </si>
  <si>
    <t>2021-08-20T14:32:22.000Z</t>
  </si>
  <si>
    <t>2021-08-23T13:24:12.000Z</t>
  </si>
  <si>
    <t>2021-08-22T14:32:37.000Z</t>
  </si>
  <si>
    <t>2021-08-23T13:05:57.000Z</t>
  </si>
  <si>
    <t>2021-08-24T12:58:49.000Z</t>
  </si>
  <si>
    <t>2021-08-24T05:22:23.000Z</t>
  </si>
  <si>
    <t>2021-08-22T07:28:46.000Z</t>
  </si>
  <si>
    <t>2021-08-21T07:11:17.000Z</t>
  </si>
  <si>
    <t>2021-08-22T07:50:11.000Z</t>
  </si>
  <si>
    <t>2021-08-20T14:32:26.000Z</t>
  </si>
  <si>
    <t>2021-08-23T13:24:16.000Z</t>
  </si>
  <si>
    <t>2021-08-22T14:32:41.000Z</t>
  </si>
  <si>
    <t>2021-08-23T13:06:01.000Z</t>
  </si>
  <si>
    <t>2021-08-24T12:58:52.000Z</t>
  </si>
  <si>
    <t>2021-08-24T05:22:26.000Z</t>
  </si>
  <si>
    <t>2021-08-21T07:11:18.000Z</t>
  </si>
  <si>
    <t>2021-08-22T07:50:12.000Z</t>
  </si>
  <si>
    <t>2021-08-20T14:32:27.000Z</t>
  </si>
  <si>
    <t>2021-08-23T13:24:18.000Z</t>
  </si>
  <si>
    <t>2021-08-22T14:32:52.000Z</t>
  </si>
  <si>
    <t>2021-08-23T13:06:02.000Z</t>
  </si>
  <si>
    <t>2021-08-24T12:58:54.000Z</t>
  </si>
  <si>
    <t>2021-08-24T05:22:28.000Z</t>
  </si>
  <si>
    <t>2021-08-22T07:28:47.000Z</t>
  </si>
  <si>
    <t>2021-08-21T07:11:19.000Z</t>
  </si>
  <si>
    <t>2021-08-23T13:24:19.000Z</t>
  </si>
  <si>
    <t>2021-08-23T13:06:03.000Z</t>
  </si>
  <si>
    <t>2021-08-24T12:58:55.000Z</t>
  </si>
  <si>
    <t>2021-08-22T07:50:13.000Z</t>
  </si>
  <si>
    <t>2021-08-20T14:32:28.000Z</t>
  </si>
  <si>
    <t>2021-08-22T14:32:53.000Z</t>
  </si>
  <si>
    <t>2021-08-24T05:22:29.000Z</t>
  </si>
  <si>
    <t>2021-08-22T07:28:58.000Z</t>
  </si>
  <si>
    <t>2021-08-21T07:11:28.000Z</t>
  </si>
  <si>
    <t>2021-08-22T07:50:21.000Z</t>
  </si>
  <si>
    <t>2021-08-20T14:32:40.000Z</t>
  </si>
  <si>
    <t>2021-08-23T13:24:33.000Z</t>
  </si>
  <si>
    <t>2021-08-22T14:33:04.000Z</t>
  </si>
  <si>
    <t>2021-08-23T13:06:14.000Z</t>
  </si>
  <si>
    <t>2021-08-24T12:59:04.000Z</t>
  </si>
  <si>
    <t>2021-08-24T05:22:40.000Z</t>
  </si>
  <si>
    <t>2021-08-22T07:28:59.000Z</t>
  </si>
  <si>
    <t>2021-08-21T07:11:29.000Z</t>
  </si>
  <si>
    <t>2021-08-22T07:50:22.000Z</t>
  </si>
  <si>
    <t>2021-08-23T13:24:34.000Z</t>
  </si>
  <si>
    <t>2021-08-22T14:33:06.000Z</t>
  </si>
  <si>
    <t>2021-08-23T13:06:15.000Z</t>
  </si>
  <si>
    <t>2021-08-22T07:29:00.000Z</t>
  </si>
  <si>
    <t>2021-08-20T14:32:41.000Z</t>
  </si>
  <si>
    <t>2021-08-23T13:24:35.000Z</t>
  </si>
  <si>
    <t>2021-08-22T14:33:07.000Z</t>
  </si>
  <si>
    <t>2021-08-24T12:59:05.000Z</t>
  </si>
  <si>
    <t>2021-08-24T05:22:41.000Z</t>
  </si>
  <si>
    <t>2021-08-23T14:33:46.000Z</t>
  </si>
  <si>
    <t>2021-08-22T08:51:26.000Z</t>
  </si>
  <si>
    <t>2021-08-21T08:07:12.000Z</t>
  </si>
  <si>
    <t>2021-08-22T09:04:40.000Z</t>
  </si>
  <si>
    <t>2021-08-20T15:27:32.000Z</t>
  </si>
  <si>
    <t>2021-08-23T14:32:27.000Z</t>
  </si>
  <si>
    <t>2021-08-22T15:19:06.000Z</t>
  </si>
  <si>
    <t>2021-08-23T14:33:47.000Z</t>
  </si>
  <si>
    <t>2021-08-24T14:03:26.000Z</t>
  </si>
  <si>
    <t>2021-08-24T06:01:27.000Z</t>
  </si>
  <si>
    <t>2021-08-22T08:51:28.000Z</t>
  </si>
  <si>
    <t>2021-08-21T08:07:14.000Z</t>
  </si>
  <si>
    <t>2021-08-22T09:04:43.000Z</t>
  </si>
  <si>
    <t>2021-08-20T15:27:34.000Z</t>
  </si>
  <si>
    <t>2021-08-23T14:32:29.000Z</t>
  </si>
  <si>
    <t>2021-08-22T15:19:08.000Z</t>
  </si>
  <si>
    <t>2021-08-23T14:33:49.000Z</t>
  </si>
  <si>
    <t>2021-08-24T14:03:28.000Z</t>
  </si>
  <si>
    <t>2021-08-24T06:01:30.000Z</t>
  </si>
  <si>
    <t>2021-08-22T08:51:31.000Z</t>
  </si>
  <si>
    <t>2021-08-21T08:07:19.000Z</t>
  </si>
  <si>
    <t>2021-08-22T09:04:53.000Z</t>
  </si>
  <si>
    <t>2021-08-20T15:27:43.000Z</t>
  </si>
  <si>
    <t>2021-08-23T14:32:38.000Z</t>
  </si>
  <si>
    <t>2021-08-22T15:19:13.000Z</t>
  </si>
  <si>
    <t>2021-08-23T14:33:53.000Z</t>
  </si>
  <si>
    <t>2021-08-24T14:03:35.000Z</t>
  </si>
  <si>
    <t>2021-08-24T06:01:35.000Z</t>
  </si>
  <si>
    <t>2021-08-22T08:51:35.000Z</t>
  </si>
  <si>
    <t>2021-08-21T08:07:28.000Z</t>
  </si>
  <si>
    <t>2021-08-22T09:04:54.000Z</t>
  </si>
  <si>
    <t>2021-08-20T15:27:54.000Z</t>
  </si>
  <si>
    <t>2021-08-23T14:32:39.000Z</t>
  </si>
  <si>
    <t>2021-08-22T15:19:17.000Z</t>
  </si>
  <si>
    <t>2021-08-23T14:33:58.000Z</t>
  </si>
  <si>
    <t>2021-08-24T14:03:43.000Z</t>
  </si>
  <si>
    <t>2021-08-24T06:01:42.000Z</t>
  </si>
  <si>
    <t>2021-08-22T08:51:38.000Z</t>
  </si>
  <si>
    <t>2021-08-21T08:07:30.000Z</t>
  </si>
  <si>
    <t>2021-08-22T09:05:04.000Z</t>
  </si>
  <si>
    <t>2021-08-20T15:27:57.000Z</t>
  </si>
  <si>
    <t>2021-08-23T14:32:49.000Z</t>
  </si>
  <si>
    <t>2021-08-22T15:19:21.000Z</t>
  </si>
  <si>
    <t>2021-08-23T14:34:00.000Z</t>
  </si>
  <si>
    <t>2021-08-24T14:03:46.000Z</t>
  </si>
  <si>
    <t>2021-08-24T06:01:44.000Z</t>
  </si>
  <si>
    <t>2021-08-22T08:51:43.000Z</t>
  </si>
  <si>
    <t>2021-08-21T08:07:36.000Z</t>
  </si>
  <si>
    <t>2021-08-22T09:05:08.000Z</t>
  </si>
  <si>
    <t>2021-08-20T15:28:01.000Z</t>
  </si>
  <si>
    <t>2021-08-23T14:32:52.000Z</t>
  </si>
  <si>
    <t>2021-08-22T15:19:25.000Z</t>
  </si>
  <si>
    <t>2021-08-23T14:34:05.000Z</t>
  </si>
  <si>
    <t>2021-08-24T14:03:50.000Z</t>
  </si>
  <si>
    <t>2021-08-24T06:01:48.000Z</t>
  </si>
  <si>
    <t>2021-08-22T08:51:44.000Z</t>
  </si>
  <si>
    <t>2021-08-21T08:07:38.000Z</t>
  </si>
  <si>
    <t>2021-08-22T09:05:10.000Z</t>
  </si>
  <si>
    <t>2021-08-20T15:28:03.000Z</t>
  </si>
  <si>
    <t>2021-08-23T14:32:54.000Z</t>
  </si>
  <si>
    <t>2021-08-22T15:19:28.000Z</t>
  </si>
  <si>
    <t>2021-08-23T14:34:06.000Z</t>
  </si>
  <si>
    <t>2021-08-24T14:03:52.000Z</t>
  </si>
  <si>
    <t>2021-08-24T06:01:50.000Z</t>
  </si>
  <si>
    <t>2021-08-22T08:51:45.000Z</t>
  </si>
  <si>
    <t>2021-08-22T15:19:29.000Z</t>
  </si>
  <si>
    <t>2021-08-23T14:34:07.000Z</t>
  </si>
  <si>
    <t>2021-08-23T14:32:55.000Z</t>
  </si>
  <si>
    <t>2021-08-21T08:07:39.000Z</t>
  </si>
  <si>
    <t>2021-08-22T09:05:11.000Z</t>
  </si>
  <si>
    <t>2021-08-20T15:28:06.000Z</t>
  </si>
  <si>
    <t>2021-08-23T14:34:08.000Z</t>
  </si>
  <si>
    <t>2021-08-24T14:03:55.000Z</t>
  </si>
  <si>
    <t>2021-08-24T06:01:51.000Z</t>
  </si>
  <si>
    <t>2021-08-22T08:51:57.000Z</t>
  </si>
  <si>
    <t>2021-08-21T08:07:49.000Z</t>
  </si>
  <si>
    <t>2021-08-22T09:05:21.000Z</t>
  </si>
  <si>
    <t>2021-08-20T15:28:18.000Z</t>
  </si>
  <si>
    <t>2021-08-23T14:33:08.000Z</t>
  </si>
  <si>
    <t>2021-08-22T15:19:41.000Z</t>
  </si>
  <si>
    <t>2021-08-23T14:34:20.000Z</t>
  </si>
  <si>
    <t>2021-08-24T14:04:03.000Z</t>
  </si>
  <si>
    <t>2021-08-24T06:02:00.000Z</t>
  </si>
  <si>
    <t>2021-08-21T08:07:50.000Z</t>
  </si>
  <si>
    <t>2021-08-22T09:05:22.000Z</t>
  </si>
  <si>
    <t>2021-08-20T15:28:19.000Z</t>
  </si>
  <si>
    <t>2021-08-23T14:33:09.000Z</t>
  </si>
  <si>
    <t>2021-08-22T15:19:42.000Z</t>
  </si>
  <si>
    <t>2021-08-23T14:34:21.000Z</t>
  </si>
  <si>
    <t>2021-08-24T14:04:04.000Z</t>
  </si>
  <si>
    <t>2021-08-24T06:02:01.000Z</t>
  </si>
  <si>
    <t>2021-08-22T08:51:58.000Z</t>
  </si>
  <si>
    <t>2021-08-22T09:05:23.000Z</t>
  </si>
  <si>
    <t>2021-08-22T15:19:44.000Z</t>
  </si>
  <si>
    <t>2021-08-24T14:04:06.000Z</t>
  </si>
  <si>
    <t>2021-08-20T15:35:34.000Z</t>
  </si>
  <si>
    <t>2021-08-23T14:40:23.000Z</t>
  </si>
  <si>
    <t>2021-08-24T14:12:34.000Z</t>
  </si>
  <si>
    <t>2021-08-22T09:03:41.000Z</t>
  </si>
  <si>
    <t>2021-08-21T08:21:56.000Z</t>
  </si>
  <si>
    <t>2021-08-22T09:17:52.000Z</t>
  </si>
  <si>
    <t>2021-08-20T15:35:35.000Z</t>
  </si>
  <si>
    <t>2021-08-23T14:40:24.000Z</t>
  </si>
  <si>
    <t>2021-08-22T15:26:43.000Z</t>
  </si>
  <si>
    <t>2021-08-23T14:43:25.000Z</t>
  </si>
  <si>
    <t>2021-08-24T14:12:35.000Z</t>
  </si>
  <si>
    <t>2021-08-24T06:10:45.000Z</t>
  </si>
  <si>
    <t>2021-08-22T09:03:42.000Z</t>
  </si>
  <si>
    <t>2021-08-21T08:21:58.000Z</t>
  </si>
  <si>
    <t>2021-08-22T09:17:55.000Z</t>
  </si>
  <si>
    <t>2021-08-20T15:35:36.000Z</t>
  </si>
  <si>
    <t>2021-08-23T14:40:26.000Z</t>
  </si>
  <si>
    <t>2021-08-22T15:26:46.000Z</t>
  </si>
  <si>
    <t>2021-08-23T14:43:27.000Z</t>
  </si>
  <si>
    <t>2021-08-24T14:12:36.000Z</t>
  </si>
  <si>
    <t>2021-08-24T06:10:48.000Z</t>
  </si>
  <si>
    <t>2021-08-22T09:03:50.000Z</t>
  </si>
  <si>
    <t>2021-08-21T08:22:05.000Z</t>
  </si>
  <si>
    <t>2021-08-22T09:18:01.000Z</t>
  </si>
  <si>
    <t>2021-08-20T15:35:41.000Z</t>
  </si>
  <si>
    <t>2021-08-23T14:40:31.000Z</t>
  </si>
  <si>
    <t>2021-08-22T15:26:56.000Z</t>
  </si>
  <si>
    <t>2021-08-23T14:43:31.000Z</t>
  </si>
  <si>
    <t>2021-08-24T14:12:46.000Z</t>
  </si>
  <si>
    <t>2021-08-24T06:10:59.000Z</t>
  </si>
  <si>
    <t>2021-08-22T09:03:55.000Z</t>
  </si>
  <si>
    <t>2021-08-21T08:22:13.000Z</t>
  </si>
  <si>
    <t>2021-08-20T15:35:47.000Z</t>
  </si>
  <si>
    <t>2021-08-23T14:40:36.000Z</t>
  </si>
  <si>
    <t>2021-08-22T15:26:57.000Z</t>
  </si>
  <si>
    <t>2021-08-23T14:43:37.000Z</t>
  </si>
  <si>
    <t>2021-08-24T14:12:53.000Z</t>
  </si>
  <si>
    <t>2021-08-24T06:11:05.000Z</t>
  </si>
  <si>
    <t>2021-08-22T09:03:58.000Z</t>
  </si>
  <si>
    <t>2021-08-21T08:22:16.000Z</t>
  </si>
  <si>
    <t>2021-08-22T09:18:18.000Z</t>
  </si>
  <si>
    <t>2021-08-20T15:35:51.000Z</t>
  </si>
  <si>
    <t>2021-08-23T14:40:39.000Z</t>
  </si>
  <si>
    <t>2021-08-22T15:27:08.000Z</t>
  </si>
  <si>
    <t>까먹고 메시지 다시 들어가느라 시간 간격 큼</t>
  </si>
  <si>
    <t>2021-08-23T14:43:39.000Z</t>
  </si>
  <si>
    <t>2021-08-24T14:12:56.000Z</t>
  </si>
  <si>
    <t>2021-08-24T06:11:07.000Z</t>
  </si>
  <si>
    <t>2021-08-22T09:04:02.000Z</t>
  </si>
  <si>
    <t>2021-08-21T08:22:20.000Z</t>
  </si>
  <si>
    <t>2021-08-22T09:18:21.000Z</t>
  </si>
  <si>
    <t>2021-08-20T15:35:54.000Z</t>
  </si>
  <si>
    <t>2021-08-23T14:40:46.000Z</t>
  </si>
  <si>
    <t>2021-08-22T15:27:11.000Z</t>
  </si>
  <si>
    <t>2021-08-23T14:43:43.000Z</t>
  </si>
  <si>
    <t>2021-08-24T14:12:59.000Z</t>
  </si>
  <si>
    <t>2021-08-24T06:11:10.000Z</t>
  </si>
  <si>
    <t>2021-08-22T15:27:12.000Z</t>
  </si>
  <si>
    <t>2021-08-22T09:04:03.000Z</t>
  </si>
  <si>
    <t>2021-08-21T08:22:21.000Z</t>
  </si>
  <si>
    <t>2021-08-22T09:18:22.000Z</t>
  </si>
  <si>
    <t>2021-08-20T15:35:56.000Z</t>
  </si>
  <si>
    <t>2021-08-23T14:40:47.000Z</t>
  </si>
  <si>
    <t>2021-08-22T15:27:14.000Z</t>
  </si>
  <si>
    <t>2021-08-23T14:43:44.000Z</t>
  </si>
  <si>
    <t>2021-08-24T14:13:01.000Z</t>
  </si>
  <si>
    <t>2021-08-24T06:11:12.000Z</t>
  </si>
  <si>
    <t>2021-08-22T09:18:23.000Z</t>
  </si>
  <si>
    <t>2021-08-22T09:04:04.000Z</t>
  </si>
  <si>
    <t>2021-08-24T14:13:02.000Z</t>
  </si>
  <si>
    <t>2021-08-23T14:40:48.000Z</t>
  </si>
  <si>
    <t>2021-08-21T08:22:22.000Z</t>
  </si>
  <si>
    <t>2021-08-22T15:27:15.000Z</t>
  </si>
  <si>
    <t>2021-08-23T14:43:45.000Z</t>
  </si>
  <si>
    <t>2021-08-24T06:11:13.000Z</t>
  </si>
  <si>
    <t>2021-08-22T09:04:17.000Z</t>
  </si>
  <si>
    <t>2021-08-21T08:22:30.000Z</t>
  </si>
  <si>
    <t>2021-08-22T09:18:33.000Z</t>
  </si>
  <si>
    <t>2021-08-20T15:36:10.000Z</t>
  </si>
  <si>
    <t>2021-08-23T14:41:00.000Z</t>
  </si>
  <si>
    <t>2021-08-22T15:27:24.000Z</t>
  </si>
  <si>
    <t>2021-08-23T14:43:55.000Z</t>
  </si>
  <si>
    <t>2021-08-24T14:13:12.000Z</t>
  </si>
  <si>
    <t>2021-08-24T06:11:25.000Z</t>
  </si>
  <si>
    <t>2021-08-22T09:18:35.000Z</t>
  </si>
  <si>
    <t>2021-08-23T14:41:01.000Z</t>
  </si>
  <si>
    <t>2021-08-22T09:04:18.000Z</t>
  </si>
  <si>
    <t>2021-08-21T08:22:31.000Z</t>
  </si>
  <si>
    <t xml:space="preserve">2021-08-22T09:18:37.000Z </t>
  </si>
  <si>
    <t>2021-08-20T15:36:11.000Z</t>
  </si>
  <si>
    <t>2021-08-23T14:41:02.000Z</t>
  </si>
  <si>
    <t>2021-08-22T15:27:25.000Z</t>
  </si>
  <si>
    <t>2021-08-23T14:43:56.000Z</t>
  </si>
  <si>
    <t>2021-08-24T14:13:13.000Z</t>
  </si>
  <si>
    <t>2021-08-24T06:11:26.000Z</t>
  </si>
  <si>
    <t>2021-08-21T08:30:28.000Z</t>
  </si>
  <si>
    <t>2021-08-22T15:34:37.000Z</t>
  </si>
  <si>
    <t>2021-08-23T14:52:22.000Z</t>
  </si>
  <si>
    <t>2021-08-24T14:21:08.000Z</t>
  </si>
  <si>
    <t>2021-08-24T06:20:44.000Z</t>
  </si>
  <si>
    <t>2021-08-22T09:11:33.000Z</t>
  </si>
  <si>
    <t>2021-08-22T09:24:15.000Z</t>
  </si>
  <si>
    <t>2021-08-20T15:48:26.000Z</t>
  </si>
  <si>
    <t>2021-08-23T14:48:22.000Z</t>
  </si>
  <si>
    <t>2021-08-24T06:20:45.000Z</t>
  </si>
  <si>
    <t>2021-08-22T09:11:35.000Z</t>
  </si>
  <si>
    <t>2021-08-21T08:30:30.000Z</t>
  </si>
  <si>
    <t>2021-08-22T09:24:17.000Z</t>
  </si>
  <si>
    <t>2021-08-20T15:48:27.000Z</t>
  </si>
  <si>
    <t>2021-08-23T14:48:24.000Z</t>
  </si>
  <si>
    <t>2021-08-22T15:34:39.000Z</t>
  </si>
  <si>
    <t>2021-08-23T14:52:26.000Z</t>
  </si>
  <si>
    <t>2021-08-24T14:21:10.000Z</t>
  </si>
  <si>
    <t>2021-08-24T06:20:48.000Z</t>
  </si>
  <si>
    <t>2021-08-22T09:11:39.000Z</t>
  </si>
  <si>
    <t>2021-08-21T08:30:34.000Z</t>
  </si>
  <si>
    <t>2021-08-22T09:24:21.000Z</t>
  </si>
  <si>
    <t>2021-08-20T15:48:34.000Z</t>
  </si>
  <si>
    <t>2021-08-23T14:48:29.000Z</t>
  </si>
  <si>
    <t>2021-08-22T15:34:48.000Z</t>
  </si>
  <si>
    <t>2021-08-23T14:52:29.000Z</t>
  </si>
  <si>
    <t>2021-08-24T14:21:22.000Z</t>
  </si>
  <si>
    <t>2021-08-24T06:20:55.000Z</t>
  </si>
  <si>
    <t>2021-08-22T09:11:44.000Z</t>
  </si>
  <si>
    <t>2021-08-21T08:30:41.000Z</t>
  </si>
  <si>
    <t>2021-08-22T09:24:22.000Z</t>
  </si>
  <si>
    <t>2021-08-20T15:48:39.000Z</t>
  </si>
  <si>
    <t>2021-08-23T14:48:34.000Z</t>
  </si>
  <si>
    <t>2021-08-22T15:34:53.000Z</t>
  </si>
  <si>
    <t>2021-08-23T14:52:34.000Z</t>
  </si>
  <si>
    <t>2021-08-24T14:21:29.000Z</t>
  </si>
  <si>
    <t>2021-08-24T06:20:56.000Z</t>
  </si>
  <si>
    <t>2021-08-22T09:11:46.000Z</t>
  </si>
  <si>
    <t>2021-08-21T08:30:43.000Z</t>
  </si>
  <si>
    <t>2021-08-22T09:24:32.000Z</t>
  </si>
  <si>
    <t>2021-08-20T15:48:42.000Z</t>
  </si>
  <si>
    <t>2021-08-23T14:48:37.000Z</t>
  </si>
  <si>
    <t>2021-08-22T15:34:55.000Z</t>
  </si>
  <si>
    <t>2021-08-23T14:52:36.000Z</t>
  </si>
  <si>
    <t>2021-08-24T14:21:32.000Z</t>
  </si>
  <si>
    <t>2021-08-24T06:20:57.000Z</t>
  </si>
  <si>
    <t>2021-08-24T06:21:03.000Z</t>
  </si>
  <si>
    <t>2021-08-22T09:11:51.000Z</t>
  </si>
  <si>
    <t>2021-08-21T08:30:48.000Z</t>
  </si>
  <si>
    <t>2021-08-22T09:24:35.000Z</t>
  </si>
  <si>
    <t>2021-08-20T15:48:46.000Z</t>
  </si>
  <si>
    <t>2021-08-23T14:48:40.000Z</t>
  </si>
  <si>
    <t>2021-08-22T15:34:59.000Z</t>
  </si>
  <si>
    <t>2021-08-23T14:52:40.000Z</t>
  </si>
  <si>
    <t>2021-08-24T14:21:35.000Z</t>
  </si>
  <si>
    <t>2021-08-24T06:21:07.000Z</t>
  </si>
  <si>
    <t>2021-08-22T09:11:53.000Z</t>
  </si>
  <si>
    <t>2021-08-21T08:30:49.000Z</t>
  </si>
  <si>
    <t>2021-08-22T09:24:37.000Z</t>
  </si>
  <si>
    <t>2021-08-20T15:48:47.000Z</t>
  </si>
  <si>
    <t>2021-08-23T14:48:42.000Z</t>
  </si>
  <si>
    <t>2021-08-22T15:35:01.000Z</t>
  </si>
  <si>
    <t>2021-08-23T14:52:42.000Z</t>
  </si>
  <si>
    <t>2021-08-24T14:21:36.000Z</t>
  </si>
  <si>
    <t>2021-08-24T06:21:10.000Z</t>
  </si>
  <si>
    <t>*많아서 영상 보고 함</t>
  </si>
  <si>
    <t>2021-08-24T06:21:13.000Z</t>
  </si>
  <si>
    <t>2021-08-21T08:30:50.000Z</t>
  </si>
  <si>
    <t>2021-08-22T15:35:02.000Z</t>
  </si>
  <si>
    <t>2021-08-24T14:21:37.000Z</t>
  </si>
  <si>
    <t>2021-08-22T09:11:54.000Z</t>
  </si>
  <si>
    <t>2021-08-22T09:24:38.000Z</t>
  </si>
  <si>
    <t>2021-08-20T15:48:48.000Z</t>
  </si>
  <si>
    <t>2021-08-23T14:48:43.000Z</t>
  </si>
  <si>
    <t>2021-08-23T14:52:43.000Z</t>
  </si>
  <si>
    <t>2021-08-22T09:12:06.000Z</t>
  </si>
  <si>
    <t>2021-08-21T08:30:59.000Z</t>
  </si>
  <si>
    <t>2021-08-22T09:24:49.000Z</t>
  </si>
  <si>
    <t>2021-08-20T15:49:02.000Z</t>
  </si>
  <si>
    <t>2021-08-23T14:48:55.000Z</t>
  </si>
  <si>
    <t>2021-08-22T15:35:13.000Z</t>
  </si>
  <si>
    <t>2021-08-23T14:52:55.000Z</t>
  </si>
  <si>
    <t>2021-08-24T14:21:47.000Z</t>
  </si>
  <si>
    <t>2021-08-24T06:21:24.000Z</t>
  </si>
  <si>
    <t>2021-08-22T09:12:07.000Z</t>
  </si>
  <si>
    <t>2021-08-21T08:31:00.000Z</t>
  </si>
  <si>
    <t>2021-08-20T15:49:03.000Z</t>
  </si>
  <si>
    <t>2021-08-23T14:48:56.000Z</t>
  </si>
  <si>
    <t>2021-08-24T14:21:48.000Z</t>
  </si>
  <si>
    <t>2021-08-22T15:35:14.000Z</t>
  </si>
  <si>
    <t>2021-08-21T08:31:01.000Z</t>
  </si>
  <si>
    <t>2021-08-23T14:48:57.000Z</t>
  </si>
  <si>
    <t>2021-08-23T14:52:56.000Z</t>
  </si>
  <si>
    <t>2021-08-24T06:21:25.000Z</t>
  </si>
  <si>
    <t>2021-08-22T05:05:49.000Z</t>
  </si>
  <si>
    <t>2021-08-21T05:04:51.000Z</t>
  </si>
  <si>
    <t>2021-08-22T05:28:50.000Z</t>
  </si>
  <si>
    <t>2021-08-20T12:55:18.000Z</t>
  </si>
  <si>
    <t>2021-08-23T11:36:32.000Z</t>
  </si>
  <si>
    <t>2021-08-22T12:34:16.000Z</t>
  </si>
  <si>
    <t>2021-08-23T11:10:42.000Z</t>
  </si>
  <si>
    <t>2021-08-24T11:08:57.000Z</t>
  </si>
  <si>
    <t>2021-08-24T03:36:44.000Z</t>
  </si>
  <si>
    <t>2021-08-22T05:05:50.000Z</t>
  </si>
  <si>
    <t>2021-08-21T05:04:53.000Z</t>
  </si>
  <si>
    <t>2021-08-22T05:28:52.000Z</t>
  </si>
  <si>
    <t>2021-08-20T12:55:19.000Z</t>
  </si>
  <si>
    <t>2021-08-23T11:36:34.000Z</t>
  </si>
  <si>
    <t>2021-08-22T12:34:17.000Z</t>
  </si>
  <si>
    <t>2021-08-23T11:10:44.000Z</t>
  </si>
  <si>
    <t>2021-08-24T11:08:59.000Z</t>
  </si>
  <si>
    <t>2021-08-24T03:36:46.000Z</t>
  </si>
  <si>
    <t>KEY LOG</t>
  </si>
  <si>
    <t>2021-08-22T05:06:22.000Z</t>
  </si>
  <si>
    <t>2021-08-21T05:05:37.000Z</t>
  </si>
  <si>
    <t>2021-08-22T05:29:18.000Z</t>
  </si>
  <si>
    <t>2021-08-20T12:55:53.000Z</t>
  </si>
  <si>
    <t>2021-08-23T11:37:08.000Z</t>
  </si>
  <si>
    <t>2021-08-22T12:35:00.000Z</t>
  </si>
  <si>
    <t>2021-08-23T11:11:20.000Z</t>
  </si>
  <si>
    <t>2021-08-24T11:09:35.000Z</t>
  </si>
  <si>
    <t>2021-08-24T03:37:28.000Z</t>
  </si>
  <si>
    <t>2021-08-22T05:06:25.000Z</t>
  </si>
  <si>
    <t>2021-08-21T05:05:40.000Z</t>
  </si>
  <si>
    <t>2021-08-22T05:29:20.000Z</t>
  </si>
  <si>
    <t>2021-08-20T12:55:54.000Z</t>
  </si>
  <si>
    <t>2021-08-23T11:37:10.000Z</t>
  </si>
  <si>
    <t>2021-08-22T12:35:02.000Z</t>
  </si>
  <si>
    <t>2021-08-23T11:11:23.000Z</t>
  </si>
  <si>
    <t>2021-08-24T11:09:37.000Z</t>
  </si>
  <si>
    <t>2021-08-24T03:37:32.000Z</t>
  </si>
  <si>
    <t>문자앱 들어감 - 문자도착</t>
  </si>
  <si>
    <t>문자 보낸 시각- 문자앱 들어감</t>
  </si>
  <si>
    <t>마지막 타이핑-문자 앱 들어감</t>
  </si>
  <si>
    <t>문자 보낸 시각-마지막 타이핑</t>
  </si>
  <si>
    <t>문자 앱 나옴-마지막 타이핑</t>
  </si>
  <si>
    <t>Total 1 (문자 앱 나옴- 문자 앱 들어감)</t>
  </si>
  <si>
    <t>Total 2 (문자 보낸 시각- 문자도착)</t>
  </si>
  <si>
    <t>Total 3 (마지막 타이핑-문자도착)</t>
  </si>
  <si>
    <t>Total 4 (문자 앱 나온-문자도착)</t>
  </si>
  <si>
    <t>2021-08-21T05:15:13.000Z</t>
  </si>
  <si>
    <t>2021-08-23T11:46:44.000Z</t>
  </si>
  <si>
    <t>2021-08-22T05:15:34.000Z</t>
  </si>
  <si>
    <t>2021-08-22T05:36:01.000Z</t>
  </si>
  <si>
    <t>2021-08-20T13:01:21.000Z</t>
  </si>
  <si>
    <t>2021-08-22T12:40:39.000Z</t>
  </si>
  <si>
    <t>2021-08-23T11:17:12.000Z</t>
  </si>
  <si>
    <t>2021-08-24T03:45:13.000Z</t>
  </si>
  <si>
    <t>2021-08-22T05:15:30.000Z</t>
  </si>
  <si>
    <t>2021-08-21T05:15:14.000Z</t>
  </si>
  <si>
    <t>2021-08-22T05:36:02.000Z</t>
  </si>
  <si>
    <t>2021-08-20T13:01:22.000Z</t>
  </si>
  <si>
    <t>2021-08-23T11:46:46.000Z</t>
  </si>
  <si>
    <t>2021-08-22T12:40:40.000Z</t>
  </si>
  <si>
    <t>2021-08-23T11:17:14.000Z</t>
  </si>
  <si>
    <t>2021-08-24T03:45:14.000Z</t>
  </si>
  <si>
    <t>2021-08-22T05:16:07.000Z</t>
  </si>
  <si>
    <t>2021-08-21T05:15:52.000Z</t>
  </si>
  <si>
    <t>2021-08-22T05:36:25.000Z</t>
  </si>
  <si>
    <t>2021-08-20T13:02:04.000Z</t>
  </si>
  <si>
    <t>2021-08-23T11:47:25.000Z</t>
  </si>
  <si>
    <t>2021-08-22T12:41:23.000Z</t>
  </si>
  <si>
    <t>2021-08-23T11:17:50.000Z</t>
  </si>
  <si>
    <t>2021-08-24T11:19:23.000Z</t>
  </si>
  <si>
    <t>2021-08-24T03:45:54.000Z</t>
  </si>
  <si>
    <t>2021-08-22T05:16:04.000Z</t>
  </si>
  <si>
    <t>2021-08-21T05:15:55.000Z</t>
  </si>
  <si>
    <t>2021-08-22T05:36:27.000Z</t>
  </si>
  <si>
    <t>2021-08-20T13:02:06.000Z</t>
  </si>
  <si>
    <t>2021-08-23T11:47:27.000Z</t>
  </si>
  <si>
    <t>2021-08-22T12:41:24.000Z</t>
  </si>
  <si>
    <t>2021-08-23T11:17:54.000Z</t>
  </si>
  <si>
    <t>2021-08-24T11:19:26.000Z</t>
  </si>
  <si>
    <t>2021-08-24T03:45:56.000Z</t>
  </si>
  <si>
    <t>2021-08-22T05:21:57.000Z</t>
  </si>
  <si>
    <t>2021-08-21T05:39:56.000Z</t>
  </si>
  <si>
    <t>2021-08-22T05:42:40.000Z</t>
  </si>
  <si>
    <t>2021-08-20T13:08:19.000Z</t>
  </si>
  <si>
    <t>2021-08-23T11:24:08.000Z</t>
  </si>
  <si>
    <t>2021-08-24T11:26:38.000Z</t>
  </si>
  <si>
    <t>2021-08-22T05:21:58.000Z</t>
  </si>
  <si>
    <t>2021-08-20T13:08:20.000Z</t>
  </si>
  <si>
    <t>2021-08-23T11:54:28.000Z</t>
  </si>
  <si>
    <t>2021-08-22T12:48:53.000Z</t>
  </si>
  <si>
    <t>2021-08-24T03:53:49.000Z</t>
  </si>
  <si>
    <t>2021-08-22T05:21:59.000Z</t>
  </si>
  <si>
    <t>2021-08-21T05:39:58.000Z</t>
  </si>
  <si>
    <t>2021-08-22T05:42:41.000Z</t>
  </si>
  <si>
    <t>2021-08-20T13:08:21.000Z</t>
  </si>
  <si>
    <t>2021-08-23T11:54:29.000Z</t>
  </si>
  <si>
    <t>2021-08-23T11:24:10.000Z</t>
  </si>
  <si>
    <t>2021-08-24T11:26:39.000Z</t>
  </si>
  <si>
    <t>2021-08-24T03:53:51.000Z</t>
  </si>
  <si>
    <t>2021-08-22T05:22:34.000Z</t>
  </si>
  <si>
    <t>2021-08-21T05:40:35.000Z</t>
  </si>
  <si>
    <t>2021-08-22T05:43:08.000Z</t>
  </si>
  <si>
    <t>2021-08-20T13:08:58.000Z</t>
  </si>
  <si>
    <t>2021-08-23T11:55:03.000Z</t>
  </si>
  <si>
    <t>2021-08-22T12:49:34.000Z</t>
  </si>
  <si>
    <t>2021-08-23T11:24:39.000Z</t>
  </si>
  <si>
    <t>2021-08-24T11:27:17.000Z</t>
  </si>
  <si>
    <t>2021-08-24T03:54:31.000Z</t>
  </si>
  <si>
    <t>2021-08-22T05:22:36.000Z</t>
  </si>
  <si>
    <t>2021-08-21T05:40:37.000Z</t>
  </si>
  <si>
    <t>2021-08-22T05:43:09.000Z</t>
  </si>
  <si>
    <t>2021-08-20T13:09:00.000Z</t>
  </si>
  <si>
    <t>2021-08-23T11:24:40.000Z</t>
  </si>
  <si>
    <t>2021-08-21T05:40:39.000Z</t>
  </si>
  <si>
    <t>2021-08-22T05:43:10.000Z</t>
  </si>
  <si>
    <t>2021-08-23T11:55:07.000Z</t>
  </si>
  <si>
    <t>2021-08-22T12:49:35.000Z</t>
  </si>
  <si>
    <t>2021-08-24T11:27:19.000Z</t>
  </si>
  <si>
    <t>2021-08-24T03:54:37.000Z</t>
  </si>
  <si>
    <t>2021-08-22T07:10:00.000Z</t>
  </si>
  <si>
    <t>2021-08-21T06:52:36.000Z</t>
  </si>
  <si>
    <t>2021-08-22T07:36:36.000Z</t>
  </si>
  <si>
    <t>2021-08-20T14:16:26.000Z</t>
  </si>
  <si>
    <t>2021-08-23T13:10:12.000Z</t>
  </si>
  <si>
    <t>2021-08-22T14:17:53.000Z</t>
  </si>
  <si>
    <t>2021-08-23T12:46:11.000Z</t>
  </si>
  <si>
    <t>2021-08-24T12:40:38.000Z</t>
  </si>
  <si>
    <t>2021-08-24T05:06:12.000Z</t>
  </si>
  <si>
    <t>2021-08-22T07:10:02.000Z</t>
  </si>
  <si>
    <t>2021-08-21T06:52:38.000Z</t>
  </si>
  <si>
    <t>2021-08-22T07:36:38.000Z</t>
  </si>
  <si>
    <t>2021-08-20T14:16:27.000Z</t>
  </si>
  <si>
    <t>2021-08-23T13:10:14.000Z</t>
  </si>
  <si>
    <t>2021-08-22T14:17:54.000Z</t>
  </si>
  <si>
    <t>2021-08-23T12:46:12.000Z</t>
  </si>
  <si>
    <t>2021-08-24T12:40:39.000Z</t>
  </si>
  <si>
    <t>2021-08-24T05:06:13.000Z</t>
  </si>
  <si>
    <t>2021-08-22T07:10:37.000Z</t>
  </si>
  <si>
    <t>2021-08-21T06:53:15.000Z</t>
  </si>
  <si>
    <t>2021-08-22T07:37:10.000Z</t>
  </si>
  <si>
    <t>2021-08-20T14:16:58.000Z</t>
  </si>
  <si>
    <t>2021-08-23T13:10:57.000Z</t>
  </si>
  <si>
    <t>2021-08-22T14:18:28.000Z</t>
  </si>
  <si>
    <t>2021-08-23T12:46:42.000Z</t>
  </si>
  <si>
    <t>2021-08-24T12:41:27.000Z</t>
  </si>
  <si>
    <t>2021-08-24T05:06:46.000Z</t>
  </si>
  <si>
    <t>2021-08-22T07:10:38.000Z</t>
  </si>
  <si>
    <t>2021-08-21T06:53:18.000Z</t>
  </si>
  <si>
    <t>2021-08-22T07:37:12.000Z</t>
  </si>
  <si>
    <t>2021-08-20T14:17:01.000Z</t>
  </si>
  <si>
    <t>2021-08-23T13:11:00.000Z</t>
  </si>
  <si>
    <t>2021-08-22T14:18:30.000Z</t>
  </si>
  <si>
    <t>2021-08-23T12:46:45.000Z</t>
  </si>
  <si>
    <t>2021-08-24T12:41:30.000Z</t>
  </si>
  <si>
    <t>2021-08-24T05:06:48.000Z</t>
  </si>
  <si>
    <t>2021-08-22T07:43:57.000Z</t>
  </si>
  <si>
    <t>2021-08-22T07:18:36.000Z</t>
  </si>
  <si>
    <t>2021-08-21T07:02:45.000Z</t>
  </si>
  <si>
    <t>2021-08-20T14:23:22.000Z</t>
  </si>
  <si>
    <t>2021-08-23T13:17:56.000Z</t>
  </si>
  <si>
    <t>2021-08-22T14:26:49.000Z</t>
  </si>
  <si>
    <t>2021-08-23T12:56:02.000Z</t>
  </si>
  <si>
    <t>2021-08-24T12:48:15.000Z</t>
  </si>
  <si>
    <t>2021-08-24T05:15:36.000Z</t>
  </si>
  <si>
    <t>2021-08-22T07:18:37.000Z</t>
  </si>
  <si>
    <t>2021-08-21T07:02:46.000Z</t>
  </si>
  <si>
    <t>2021-08-22T07:43:59.000Z</t>
  </si>
  <si>
    <t>2021-08-20T14:23:23.000Z</t>
  </si>
  <si>
    <t>2021-08-23T13:17:59.000Z</t>
  </si>
  <si>
    <t>2021-08-22T14:26:50.000Z</t>
  </si>
  <si>
    <t>2021-08-23T12:56:04.000Z</t>
  </si>
  <si>
    <t>2021-08-24T12:48:17.000Z</t>
  </si>
  <si>
    <t>2021-08-24T05:15:37.000Z</t>
  </si>
  <si>
    <t>2021-08-22T07:19:18.000Z</t>
  </si>
  <si>
    <t>2021-08-21T07:03:25.000Z</t>
  </si>
  <si>
    <t>2021-08-22T07:44:27.000Z</t>
  </si>
  <si>
    <t>2021-08-20T14:24:01.000Z</t>
  </si>
  <si>
    <t>2021-08-23T13:18:38.000Z</t>
  </si>
  <si>
    <t>2021-08-22T14:27:40.000Z</t>
  </si>
  <si>
    <t>2021-08-23T12:56:44.000Z</t>
  </si>
  <si>
    <t>2021-08-24T12:48:52.000Z</t>
  </si>
  <si>
    <t>2021-08-24T05:16:10.000Z</t>
  </si>
  <si>
    <t>2021-08-22T07:44:28.000Z</t>
  </si>
  <si>
    <t>2021-08-22T07:19:20.000Z</t>
  </si>
  <si>
    <t>2021-08-21T07:03:27.000Z</t>
  </si>
  <si>
    <t>2021-08-22T07:44:29.000Z</t>
  </si>
  <si>
    <t>2021-08-20T14:24:02.000Z</t>
  </si>
  <si>
    <t>2021-08-23T13:18:40.000Z</t>
  </si>
  <si>
    <t>2021-08-22T14:27:42.000Z</t>
  </si>
  <si>
    <t>2021-08-23T12:56:47.000Z</t>
  </si>
  <si>
    <t>2021-08-24T12:48:54.000Z</t>
  </si>
  <si>
    <t>2021-08-24T05:16:17.000Z</t>
  </si>
  <si>
    <t>2021-08-22T07:29:32.000Z</t>
  </si>
  <si>
    <t>2021-08-21T07:11:53.000Z</t>
  </si>
  <si>
    <t>2021-08-22T07:50:44.000Z</t>
  </si>
  <si>
    <t>2021-08-20T14:33:02.000Z</t>
  </si>
  <si>
    <t>2021-08-23T13:25:04.000Z</t>
  </si>
  <si>
    <t>2021-08-22T14:33:28.000Z</t>
  </si>
  <si>
    <t>2021-08-23T13:06:43.000Z</t>
  </si>
  <si>
    <t>2021-08-23T13:25:05.000Z</t>
  </si>
  <si>
    <t>2021-08-22T14:33:29.000Z</t>
  </si>
  <si>
    <t>2021-08-24T12:59:32.000Z</t>
  </si>
  <si>
    <t>2021-08-24T05:23:05.000Z</t>
  </si>
  <si>
    <t>2021-08-22T07:29:34.000Z</t>
  </si>
  <si>
    <t>2021-08-21T07:11:54.000Z</t>
  </si>
  <si>
    <t>2021-08-22T07:50:46.000Z</t>
  </si>
  <si>
    <t>2021-08-20T14:33:03.000Z</t>
  </si>
  <si>
    <t>2021-08-23T13:25:06.000Z</t>
  </si>
  <si>
    <t>2021-08-22T14:33:30.000Z</t>
  </si>
  <si>
    <t>2021-08-23T13:06:44.000Z</t>
  </si>
  <si>
    <t>2021-08-24T12:59:33.000Z</t>
  </si>
  <si>
    <t>2021-08-24T05:23:06.000Z</t>
  </si>
  <si>
    <t>2021-08-22T07:30:03.000Z</t>
  </si>
  <si>
    <t>2021-08-21T07:12:30.000Z</t>
  </si>
  <si>
    <t>2021-08-22T07:51:17.000Z</t>
  </si>
  <si>
    <t>2021-08-20T14:33:46.000Z</t>
  </si>
  <si>
    <t>2021-08-23T13:25:44.000Z</t>
  </si>
  <si>
    <t>2021-08-22T14:34:17.000Z</t>
  </si>
  <si>
    <t>2021-08-23T13:07:14.000Z</t>
  </si>
  <si>
    <t>2021-08-24T13:00:03.000Z</t>
  </si>
  <si>
    <t>2021-08-24T05:23:45.000Z</t>
  </si>
  <si>
    <t>2021-08-22T07:30:04.000Z</t>
  </si>
  <si>
    <t>2021-08-21T07:12:31.000Z</t>
  </si>
  <si>
    <t>2021-08-22T07:51:18.000Z</t>
  </si>
  <si>
    <t>2021-08-20T14:33:49.000Z</t>
  </si>
  <si>
    <t>2021-08-23T13:25:46.000Z</t>
  </si>
  <si>
    <t>2021-08-22T14:34:18.000Z</t>
  </si>
  <si>
    <t>2021-08-23T13:07:17.000Z</t>
  </si>
  <si>
    <t>2021-08-22T07:30:05.000Z</t>
  </si>
  <si>
    <t>2021-08-21T07:12:32.000Z</t>
  </si>
  <si>
    <t>2021-08-22T07:51:19.000Z</t>
  </si>
  <si>
    <t>2021-08-23T13:25:47.000Z</t>
  </si>
  <si>
    <t>2021-08-24T13:00:07.000Z</t>
  </si>
  <si>
    <t>2021-08-24T05:23:47.000Z</t>
  </si>
  <si>
    <t>2021-08-23T14:34:49.000Z</t>
  </si>
  <si>
    <t>2021-08-22T08:52:24.000Z</t>
  </si>
  <si>
    <t>2021-08-21T08:08:16.000Z</t>
  </si>
  <si>
    <t>2021-08-22T09:05:45.000Z</t>
  </si>
  <si>
    <t>2021-08-20T15:28:47.000Z</t>
  </si>
  <si>
    <t>2021-08-23T14:33:36.000Z</t>
  </si>
  <si>
    <t>2021-08-22T15:20:03.000Z</t>
  </si>
  <si>
    <t>2021-08-23T14:34:50.000Z</t>
  </si>
  <si>
    <t>2021-08-24T14:04:34.000Z</t>
  </si>
  <si>
    <t>2021-08-24T06:03:56.000Z</t>
  </si>
  <si>
    <t>2021-08-22T08:52:26.000Z</t>
  </si>
  <si>
    <t>2021-08-21T08:08:17.000Z</t>
  </si>
  <si>
    <t>2021-08-22T09:05:47.000Z</t>
  </si>
  <si>
    <t>2021-08-20T15:28:48.000Z</t>
  </si>
  <si>
    <t>2021-08-23T14:33:38.000Z</t>
  </si>
  <si>
    <t>2021-08-22T15:20:04.000Z</t>
  </si>
  <si>
    <t>2021-08-23T14:34:52.000Z</t>
  </si>
  <si>
    <t>2021-08-24T14:04:35.000Z</t>
  </si>
  <si>
    <t>2021-08-22T08:52:59.000Z</t>
  </si>
  <si>
    <t>2021-08-21T08:09:10.000Z</t>
  </si>
  <si>
    <t>2021-08-22T09:06:27.000Z</t>
  </si>
  <si>
    <t>2021-08-20T15:29:39.000Z</t>
  </si>
  <si>
    <t>2021-08-23T14:34:17.000Z</t>
  </si>
  <si>
    <t>2021-08-22T15:20:47.000Z</t>
  </si>
  <si>
    <t>2021-08-23T14:35:35.000Z</t>
  </si>
  <si>
    <t>2021-08-24T14:05:15.000Z</t>
  </si>
  <si>
    <t>2021-08-24T06:04:36.000Z</t>
  </si>
  <si>
    <t>2021-08-23T14:35:36.000Z</t>
  </si>
  <si>
    <t>2021-08-22T08:53:01.000Z</t>
  </si>
  <si>
    <t>2021-08-21T08:09:13.000Z</t>
  </si>
  <si>
    <t>2021-08-22T09:06:29.000Z</t>
  </si>
  <si>
    <t>2021-08-20T15:29:41.000Z</t>
  </si>
  <si>
    <t>2021-08-23T14:34:25.000Z</t>
  </si>
  <si>
    <t>2021-08-22T15:20:48.000Z</t>
  </si>
  <si>
    <t>2021-08-23T14:35:38.000Z</t>
  </si>
  <si>
    <t>2021-08-24T14:05:18.000Z</t>
  </si>
  <si>
    <t>2021-08-24T06:04:38.000Z</t>
  </si>
  <si>
    <t>2021-08-20T15:37:48.000Z</t>
  </si>
  <si>
    <t>2021-08-23T14:41:29.000Z</t>
  </si>
  <si>
    <t>2021-08-24T14:13:38.000Z</t>
  </si>
  <si>
    <t>2021-08-21T08:22:54.000Z</t>
  </si>
  <si>
    <t>2021-08-22T09:18:55.000Z</t>
  </si>
  <si>
    <t>2021-08-22T15:27:45.000Z</t>
  </si>
  <si>
    <t>2021-08-23T14:44:21.000Z</t>
  </si>
  <si>
    <t>2021-08-24T06:11:51.000Z</t>
  </si>
  <si>
    <t>2021-08-21T08:22:56.000Z</t>
  </si>
  <si>
    <t>2021-08-22T09:18:57.000Z</t>
  </si>
  <si>
    <t>2021-08-20T15:37:49.000Z</t>
  </si>
  <si>
    <t>2021-08-23T14:41:31.000Z</t>
  </si>
  <si>
    <t>2021-08-22T15:27:46.000Z</t>
  </si>
  <si>
    <t>2021-08-23T14:44:23.000Z</t>
  </si>
  <si>
    <t>2021-08-24T14:13:39.000Z</t>
  </si>
  <si>
    <t>2021-08-24T06:11:52.000Z</t>
  </si>
  <si>
    <t>2021-08-22T09:05:26.000Z</t>
  </si>
  <si>
    <t>2021-08-21T08:23:33.000Z</t>
  </si>
  <si>
    <t>2021-08-22T09:19:27.000Z</t>
  </si>
  <si>
    <t>2021-08-20T15:38:36.000Z</t>
  </si>
  <si>
    <t>2021-08-23T14:42:04.000Z</t>
  </si>
  <si>
    <t>2021-08-22T15:28:34.000Z</t>
  </si>
  <si>
    <t>2021-08-23T14:45:04.000Z</t>
  </si>
  <si>
    <t>2021-08-24T14:14:30.000Z</t>
  </si>
  <si>
    <t>2021-08-24T06:12:36.000Z</t>
  </si>
  <si>
    <t>2021-08-20T15:38:38.000Z</t>
  </si>
  <si>
    <t>2021-08-23T14:42:06.000Z</t>
  </si>
  <si>
    <t>2021-08-24T14:14:31.000Z</t>
  </si>
  <si>
    <t>2021-08-22T09:05:28.000Z</t>
  </si>
  <si>
    <t>2021-08-21T08:23:37.000Z</t>
  </si>
  <si>
    <t>2021-08-22T09:19:30.000Z</t>
  </si>
  <si>
    <t>2021-08-22T15:28:36.000Z</t>
  </si>
  <si>
    <t>2021-08-23T14:45:07.000Z</t>
  </si>
  <si>
    <t>2021-08-24T14:14:33.000Z</t>
  </si>
  <si>
    <t>2021-08-24T06:12:38.000Z</t>
  </si>
  <si>
    <t>2021-08-21T08:31:26.000Z</t>
  </si>
  <si>
    <t>2021-08-22T15:35:44.000Z</t>
  </si>
  <si>
    <t>2021-08-23T14:53:30.000Z</t>
  </si>
  <si>
    <t>2021-08-24T14:22:15.000Z</t>
  </si>
  <si>
    <t>2021-08-24T06:22:03.000Z</t>
  </si>
  <si>
    <t>2021-08-22T09:12:40.000Z</t>
  </si>
  <si>
    <t>2021-08-22T09:25:10.000Z</t>
  </si>
  <si>
    <t>2021-08-23T14:49:21.000Z</t>
  </si>
  <si>
    <t>2021-08-23T14:53:31.000Z</t>
  </si>
  <si>
    <t>2021-08-22T09:12:41.000Z</t>
  </si>
  <si>
    <t>2021-08-21T08:31:28.000Z</t>
  </si>
  <si>
    <t>2021-08-22T09:25:12.000Z</t>
  </si>
  <si>
    <t>2021-08-23T14:49:23.000Z</t>
  </si>
  <si>
    <t>2021-08-22T15:35:45.000Z</t>
  </si>
  <si>
    <t>2021-08-23T14:53:32.000Z</t>
  </si>
  <si>
    <t>2021-08-24T14:22:17.000Z</t>
  </si>
  <si>
    <t>2021-08-24T06:22:04.000Z</t>
  </si>
  <si>
    <t>2021-08-22T09:13:13.000Z</t>
  </si>
  <si>
    <t>2021-08-21T08:32:04.000Z</t>
  </si>
  <si>
    <t>2021-08-22T09:25:56.000Z</t>
  </si>
  <si>
    <t>2021-08-20T15:50:22.000Z</t>
  </si>
  <si>
    <t>2021-08-23T14:49:57.000Z</t>
  </si>
  <si>
    <t>2021-08-22T15:36:25.000Z</t>
  </si>
  <si>
    <t>2021-08-23T14:54:03.000Z</t>
  </si>
  <si>
    <t>2021-08-24T14:23:02.000Z</t>
  </si>
  <si>
    <t>2021-08-24T06:22:51.000Z</t>
  </si>
  <si>
    <t>2021-08-21T08:32:06.000Z</t>
  </si>
  <si>
    <t>2021-08-22T15:36:26.000Z</t>
  </si>
  <si>
    <t>2021-08-23T14:54:04.000Z</t>
  </si>
  <si>
    <t>2021-08-24T06:22:53.000Z</t>
  </si>
  <si>
    <t>2021-08-22T09:13:15.000Z</t>
  </si>
  <si>
    <t>2021-08-21T08:32:07.000Z</t>
  </si>
  <si>
    <t>2021-08-22T09:25:58.000Z</t>
  </si>
  <si>
    <t>2021-08-20T15:50:25.000Z</t>
  </si>
  <si>
    <t>2021-08-23T14:49:59.000Z</t>
  </si>
  <si>
    <t>2021-08-23T14:54:06.000Z</t>
  </si>
  <si>
    <t>2021-08-24T14:23:05.000Z</t>
  </si>
  <si>
    <t>ADDITIONAL TRIAL in NORMAL LEVEL</t>
  </si>
  <si>
    <t>노티가 늦게 찍힘</t>
  </si>
  <si>
    <t>2021-08-22T05:16:14.000Z</t>
  </si>
  <si>
    <t>로그 기준</t>
  </si>
  <si>
    <t>2021-08-22T05:08:28.000Z</t>
  </si>
  <si>
    <t>2021-08-21T05:05:47.000Z</t>
  </si>
  <si>
    <t>2021-08-22T05:29:21.000Z</t>
  </si>
  <si>
    <t>2021-08-20T12:56:01.000Z</t>
  </si>
  <si>
    <t>2021-08-23T11:37:14.000Z</t>
  </si>
  <si>
    <t>2021-08-22T12:35:07.000Z</t>
  </si>
  <si>
    <t>2021-08-23T11:11:29.000Z</t>
  </si>
  <si>
    <t>2021-08-24T11:09:43.000Z</t>
  </si>
  <si>
    <t>2021-08-24T03:37:38.000Z</t>
  </si>
  <si>
    <t>문자앱 들어감</t>
  </si>
  <si>
    <t>2021-08-22T05:08:24.000Z</t>
  </si>
  <si>
    <t>2021-08-21T05:05:49.000Z</t>
  </si>
  <si>
    <t>2021-08-22T05:29:23.000Z</t>
  </si>
  <si>
    <t>2021-08-20T12:56:02.000Z</t>
  </si>
  <si>
    <t>2021-08-23T11:37:16.000Z</t>
  </si>
  <si>
    <t>*여러개 찍혀서 맨 첫 이랑 맨마지막함</t>
  </si>
  <si>
    <t>2021-08-22T12:35:09.000Z</t>
  </si>
  <si>
    <t>2021-08-23T11:11:31.000Z</t>
  </si>
  <si>
    <t>2021-08-24T11:09:44.000Z</t>
  </si>
  <si>
    <t>2021-08-24T03:37:40.000Z</t>
  </si>
  <si>
    <t>*여러번 찍혀서 맨 처음, 마지막 함</t>
  </si>
  <si>
    <t>문자앱 나옴</t>
  </si>
  <si>
    <t>2021-08-21T05:05:55.000Z</t>
  </si>
  <si>
    <t>2021-08-22T05:29:26.000Z</t>
  </si>
  <si>
    <t>2021-08-20T12:56:09.000Z</t>
  </si>
  <si>
    <t>2021-08-23T11:37:22.000Z</t>
  </si>
  <si>
    <t>2021-08-22T12:35:16.000Z</t>
  </si>
  <si>
    <t>2021-08-23T11:11:34.000Z</t>
  </si>
  <si>
    <t>2021-08-24T11:09:55.000Z</t>
  </si>
  <si>
    <t>2021-08-24T03:37:52.000Z</t>
  </si>
  <si>
    <t>카메라앱 들어감1</t>
  </si>
  <si>
    <t>2021-08-22T05:08:29.000Z</t>
  </si>
  <si>
    <t>2021-08-21T05:05:57.000Z</t>
  </si>
  <si>
    <t>2021-08-22T05:29:27.000Z</t>
  </si>
  <si>
    <t>2021-08-20T12:56:10.000Z</t>
  </si>
  <si>
    <t>2021-08-23T11:37:23.000Z</t>
  </si>
  <si>
    <t>2021-08-22T12:35:17.000Z</t>
  </si>
  <si>
    <t>2021-08-23T11:11:35.000Z</t>
  </si>
  <si>
    <t>2021-08-24T11:10:00.000Z</t>
  </si>
  <si>
    <t>2021-08-24T03:37:53.000Z</t>
  </si>
  <si>
    <t>사진 촬영</t>
  </si>
  <si>
    <t>MEDIA</t>
  </si>
  <si>
    <t>2021-08-22T05:08:39.000Z</t>
  </si>
  <si>
    <t>2021-08-21T05:06:05.000Z</t>
  </si>
  <si>
    <t>2021-08-22T05:29:32.000Z</t>
  </si>
  <si>
    <t>2021-08-20T12:56:15.000Z</t>
  </si>
  <si>
    <t>2021-08-23T11:37:31.000Z</t>
  </si>
  <si>
    <t>2021-08-22T12:35:24.000Z</t>
  </si>
  <si>
    <t>2021-08-23T11:11:42.000Z</t>
  </si>
  <si>
    <t>2021-08-24T11:10:05.000Z</t>
  </si>
  <si>
    <t>2021-08-24T03:37:57.000Z</t>
  </si>
  <si>
    <t>2021-08-22T05:08:40.000Z</t>
  </si>
  <si>
    <t>2021-08-21T05:06:09.000Z</t>
  </si>
  <si>
    <t>2021-08-22T05:29:40.000Z</t>
  </si>
  <si>
    <t>왠지 모르겠지만 카메라앱 나옴보다 먼저 찍힘(영상문제X)</t>
  </si>
  <si>
    <t>2021-08-20T12:56:19.000Z</t>
  </si>
  <si>
    <t>2021-08-23T11:37:35.000Z</t>
  </si>
  <si>
    <t>2021-08-22T12:35:25.000Z</t>
  </si>
  <si>
    <t>2021-08-23T11:11:44.000Z</t>
  </si>
  <si>
    <t>2021-08-24T11:10:07.000Z</t>
  </si>
  <si>
    <t>2021-08-24T03:37:59.000Z</t>
  </si>
  <si>
    <t>카메라앱 나옴1</t>
  </si>
  <si>
    <t>2021-08-22T05:08:38.000Z</t>
  </si>
  <si>
    <t>2021-08-22T05:29:39.000Z</t>
  </si>
  <si>
    <t>2021-08-20T12:56:23.000Z</t>
  </si>
  <si>
    <t>삭제 안하고 카메라 종료했다가 다시 들어가서 시간 차이 남</t>
  </si>
  <si>
    <t>2021-08-23T11:11:46.000Z</t>
  </si>
  <si>
    <t>2021-08-24T11:10:09.000Z</t>
  </si>
  <si>
    <t>2021-08-24T03:38:02.000Z</t>
  </si>
  <si>
    <t>갤러리앱 들어감</t>
  </si>
  <si>
    <t>2021-08-22T12:35:33.000Z</t>
  </si>
  <si>
    <t>갤러리앱 나옴</t>
  </si>
  <si>
    <t>2021-08-22T05:08:41.000Z</t>
  </si>
  <si>
    <t>2021-08-21T05:06:15.000Z</t>
  </si>
  <si>
    <t>2021-08-22T05:29:43.000Z</t>
  </si>
  <si>
    <t>2021-08-20T12:56:26.000Z</t>
  </si>
  <si>
    <t>2021-08-23T11:37:40.000Z</t>
  </si>
  <si>
    <t>2021-08-22T12:35:38.000Z</t>
  </si>
  <si>
    <t>2021-08-23T11:11:49.000Z</t>
  </si>
  <si>
    <t>2021-08-24T11:10:12.000Z</t>
  </si>
  <si>
    <t>2021-08-24T03:38:06.000Z</t>
  </si>
  <si>
    <t>카메라앱 들어감2</t>
  </si>
  <si>
    <t>카메라앱 나옴2</t>
  </si>
  <si>
    <t>2021-08-22T05:08:42.000Z</t>
  </si>
  <si>
    <t>2021-08-21T05:06:16.000Z</t>
  </si>
  <si>
    <t>2021-08-22T05:29:44.000Z</t>
  </si>
  <si>
    <t>2021-08-20T12:56:27.000Z</t>
  </si>
  <si>
    <t>2021-08-23T11:37:41.000Z</t>
  </si>
  <si>
    <t>2021-08-22T12:35:39.000Z</t>
  </si>
  <si>
    <t>2021-08-23T11:11:50.000Z</t>
  </si>
  <si>
    <t>2021-08-24T11:10:14.000Z</t>
  </si>
  <si>
    <t>2021-08-24T03:38:07.000Z</t>
  </si>
  <si>
    <t>카메라앱 들어감 - 문자도착</t>
  </si>
  <si>
    <t>사진 촬영 - 카메라앱 들어감</t>
  </si>
  <si>
    <t>카메라앱 나옴 - 사진 촬영</t>
  </si>
  <si>
    <t>문자앱 들어감 - 카메라앱 나옴</t>
  </si>
  <si>
    <t>문자 앱 나옴 - 문자 보낸 시각</t>
  </si>
  <si>
    <t>Total 0 (사진촬영- 문자도착)</t>
  </si>
  <si>
    <t>Total 1 (카메라앱 나옴 - 카메라앱 들어감)</t>
  </si>
  <si>
    <t>Total 2 (카메라앱 나옴-문자도착)</t>
  </si>
  <si>
    <t>Total 3 (문자 보낸 시각 - 문자도착)</t>
  </si>
  <si>
    <t>Total 4 (문자 앱 나옴 -  문자도착)</t>
  </si>
  <si>
    <t>2021-08-22T05:16:18.000Z</t>
  </si>
  <si>
    <t>2021-08-21T05:16:03.000Z</t>
  </si>
  <si>
    <t>2021-08-22T05:36:29.000Z</t>
  </si>
  <si>
    <t>2021-08-20T13:02:12.000Z</t>
  </si>
  <si>
    <t>2021-08-23T11:47:33.000Z</t>
  </si>
  <si>
    <t>2021-08-22T12:41:29.000Z</t>
  </si>
  <si>
    <t>2021-08-23T11:18:04.000Z</t>
  </si>
  <si>
    <t>2021-08-24T11:19:31.000Z</t>
  </si>
  <si>
    <t>2021-08-24T03:46:02.000Z</t>
  </si>
  <si>
    <t>2021-08-21T05:16:04.000Z</t>
  </si>
  <si>
    <t>2021-08-22T05:36:30.000Z</t>
  </si>
  <si>
    <t>2021-08-20T13:02:13.000Z</t>
  </si>
  <si>
    <t>2021-08-23T11:47:35.000Z</t>
  </si>
  <si>
    <t>2021-08-22T12:41:30.000Z</t>
  </si>
  <si>
    <t>2021-08-23T11:18:06.000Z</t>
  </si>
  <si>
    <t>2021-08-24T11:19:33.000Z</t>
  </si>
  <si>
    <t>2021-08-24T03:46:04.000Z</t>
  </si>
  <si>
    <t>2021-08-21T05:16:10.000Z</t>
  </si>
  <si>
    <t>2021-08-22T05:36:35.000Z</t>
  </si>
  <si>
    <t>2021-08-20T13:02:22.000Z</t>
  </si>
  <si>
    <t>2021-08-23T11:47:40.000Z</t>
  </si>
  <si>
    <t>2021-08-22T12:41:38.000Z</t>
  </si>
  <si>
    <t>2021-08-23T11:18:10.000Z</t>
  </si>
  <si>
    <t>2021-08-24T11:19:38.000Z</t>
  </si>
  <si>
    <t>2021-08-24T03:46:09.000Z</t>
  </si>
  <si>
    <t>2021-08-21T05:16:12.000Z</t>
  </si>
  <si>
    <t>2021-08-22T05:36:36.000Z</t>
  </si>
  <si>
    <t>2021-08-20T13:02:23.000Z</t>
  </si>
  <si>
    <t>2021-08-23T11:47:41.000Z</t>
  </si>
  <si>
    <t>2021-08-23T11:18:11.000Z</t>
  </si>
  <si>
    <t>2021-08-24T11:19:40.000Z</t>
  </si>
  <si>
    <t>2021-08-24T03:46:12.000Z</t>
  </si>
  <si>
    <t>2021-08-22T05:16:29.000Z</t>
  </si>
  <si>
    <t>2021-08-21T05:16:17.000Z</t>
  </si>
  <si>
    <t>2021-08-22T05:36:41.000Z</t>
  </si>
  <si>
    <t>2021-08-20T13:02:27.000Z</t>
  </si>
  <si>
    <t>2021-08-23T11:47:47.000Z</t>
  </si>
  <si>
    <t>2021-08-22T12:41:43.000Z</t>
  </si>
  <si>
    <t>2021-08-23T11:18:16.000Z</t>
  </si>
  <si>
    <t>2021-08-24T11:19:46.000Z</t>
  </si>
  <si>
    <t>2021-08-24T03:46:16.000Z</t>
  </si>
  <si>
    <t>2021-08-22T05:16:34.000Z</t>
  </si>
  <si>
    <t>2021-08-21T05:16:22.000Z</t>
  </si>
  <si>
    <t>2021-08-22T05:36:44.000Z</t>
  </si>
  <si>
    <t>2021-08-20T13:02:34.000Z</t>
  </si>
  <si>
    <t>2021-08-23T11:47:51.000Z</t>
  </si>
  <si>
    <t>2021-08-22T12:41:46.000Z</t>
  </si>
  <si>
    <t>이상하게 찍혔는데 문제X</t>
  </si>
  <si>
    <t>2021-08-23T11:18:21.000Z</t>
  </si>
  <si>
    <t>2021-08-24T11:19:51.000Z</t>
  </si>
  <si>
    <t>2021-08-24T03:46:21.000Z</t>
  </si>
  <si>
    <t>*이상하게 더 느리게 찍힘</t>
  </si>
  <si>
    <t>2021-08-22T12:41:45.000Z</t>
  </si>
  <si>
    <t>2021-08-23T11:18:22.000Z</t>
  </si>
  <si>
    <t>2021-08-24T03:46:20.000Z</t>
  </si>
  <si>
    <t>2021-08-22T05:16:35.000Z</t>
  </si>
  <si>
    <t>2021-08-21T05:16:28.000Z</t>
  </si>
  <si>
    <t>2021-08-22T05:36:48.000Z</t>
  </si>
  <si>
    <t>2021-08-20T13:02:39.000Z</t>
  </si>
  <si>
    <t>2021-08-23T11:47:55.000Z</t>
  </si>
  <si>
    <t>2021-08-22T12:41:48.000Z</t>
  </si>
  <si>
    <t>2021-08-23T11:18:26.000Z</t>
  </si>
  <si>
    <t>2021-08-24T11:19:55.000Z</t>
  </si>
  <si>
    <t>2021-08-24T03:46:25.000Z</t>
  </si>
  <si>
    <t>2021-08-22T05:16:36.000Z</t>
  </si>
  <si>
    <t>2021-08-21T05:16:29.000Z</t>
  </si>
  <si>
    <t>2021-08-22T05:36:49.000Z</t>
  </si>
  <si>
    <t>2021-08-20T13:02:40.000Z</t>
  </si>
  <si>
    <t>2021-08-23T11:47:56.000Z</t>
  </si>
  <si>
    <t>2021-08-22T12:41:49.000Z</t>
  </si>
  <si>
    <t>2021-08-23T11:18:27.000Z</t>
  </si>
  <si>
    <t>2021-08-24T11:19:56.000Z</t>
  </si>
  <si>
    <t>2021-08-24T03:46:26.000Z</t>
  </si>
  <si>
    <t>2021-08-22T05:22:42.000Z</t>
  </si>
  <si>
    <t>2021-08-20T13:09:07.000Z</t>
  </si>
  <si>
    <t>2021-08-23T11:24:46.000Z</t>
  </si>
  <si>
    <t>2021-08-24T11:27:24.000Z</t>
  </si>
  <si>
    <t>2021-08-21T05:40:45.000Z</t>
  </si>
  <si>
    <t>2021-08-22T05:43:11.000Z</t>
  </si>
  <si>
    <t>2021-08-23T11:55:11.000Z</t>
  </si>
  <si>
    <t>2021-08-22T12:49:38.000Z</t>
  </si>
  <si>
    <t>2021-08-23T11:24:47.000Z</t>
  </si>
  <si>
    <t>2021-08-24T03:54:43.000Z</t>
  </si>
  <si>
    <t>2021-08-22T05:22:43.000Z</t>
  </si>
  <si>
    <t>2021-08-21T05:40:47.000Z</t>
  </si>
  <si>
    <t>2021-08-22T05:43:12.000Z</t>
  </si>
  <si>
    <t>2021-08-20T13:09:08.000Z</t>
  </si>
  <si>
    <t>2021-08-23T11:55:13.000Z</t>
  </si>
  <si>
    <t>2021-08-22T12:49:39.000Z</t>
  </si>
  <si>
    <t>2021-08-23T11:24:49.000Z</t>
  </si>
  <si>
    <t>2021-08-24T11:27:25.000Z</t>
  </si>
  <si>
    <t>2021-08-22T05:22:47.000Z</t>
  </si>
  <si>
    <t>2021-08-21T05:40:53.000Z</t>
  </si>
  <si>
    <t>2021-08-22T05:43:17.000Z</t>
  </si>
  <si>
    <t>2021-08-20T13:09:14.000Z</t>
  </si>
  <si>
    <t>2021-08-23T11:55:18.000Z</t>
  </si>
  <si>
    <t>2021-08-22T12:49:46.000Z</t>
  </si>
  <si>
    <t>2021-08-23T11:24:53.000Z</t>
  </si>
  <si>
    <t>2021-08-24T11:27:32.000Z</t>
  </si>
  <si>
    <t>2021-08-24T03:54:50.000Z</t>
  </si>
  <si>
    <t>2021-08-22T05:22:48.000Z</t>
  </si>
  <si>
    <t>2021-08-21T05:40:54.000Z</t>
  </si>
  <si>
    <t>2021-08-22T05:43:18.000Z</t>
  </si>
  <si>
    <t>2021-08-20T13:09:16.000Z</t>
  </si>
  <si>
    <t>2021-08-23T11:55:19.000Z</t>
  </si>
  <si>
    <t>2021-08-22T12:49:47.000Z</t>
  </si>
  <si>
    <t>2021-08-24T11:27:33.000Z</t>
  </si>
  <si>
    <t>2021-08-24T03:54:51.000Z</t>
  </si>
  <si>
    <t>2021-08-22T05:22:56.000Z</t>
  </si>
  <si>
    <t>2021-08-21T05:41:03.000Z</t>
  </si>
  <si>
    <t>2021-08-22T05:43:24.000Z</t>
  </si>
  <si>
    <t>2021-08-20T13:09:24.000Z</t>
  </si>
  <si>
    <t>2021-08-23T11:55:25.000Z</t>
  </si>
  <si>
    <t>2021-08-22T12:49:51.000Z</t>
  </si>
  <si>
    <t>2021-08-23T11:24:58.000Z</t>
  </si>
  <si>
    <t>2021-08-24T11:27:41.000Z</t>
  </si>
  <si>
    <t>2021-08-24T03:54:58.000Z</t>
  </si>
  <si>
    <t>2021-08-22T05:22:59.000Z</t>
  </si>
  <si>
    <t>2021-08-21T05:41:06.000Z</t>
  </si>
  <si>
    <t>2021-08-22T05:43:26.000Z</t>
  </si>
  <si>
    <t>2021-08-20T13:09:28.000Z</t>
  </si>
  <si>
    <t>2021-08-23T11:55:28.000Z</t>
  </si>
  <si>
    <t>2021-08-22T12:49:52.000Z</t>
  </si>
  <si>
    <t>2021-08-23T11:25:04.000Z</t>
  </si>
  <si>
    <t>2021-08-24T11:27:44.000Z</t>
  </si>
  <si>
    <t>2021-08-24T03:55:00.000Z</t>
  </si>
  <si>
    <t>2021-08-22T05:43:25.000Z</t>
  </si>
  <si>
    <t>2021-08-23T11:55:31.000Z</t>
  </si>
  <si>
    <t>2021-08-22T12:49:53.000Z</t>
  </si>
  <si>
    <t>2021-08-23T11:25:07.000Z</t>
  </si>
  <si>
    <t>2021-08-22T05:23:03.000Z</t>
  </si>
  <si>
    <t>2021-08-21T05:41:13.000Z</t>
  </si>
  <si>
    <t>2021-08-22T05:43:28.000Z</t>
  </si>
  <si>
    <t>2021-08-20T13:09:33.000Z</t>
  </si>
  <si>
    <t>2021-08-23T11:55:34.000Z</t>
  </si>
  <si>
    <t>2021-08-22T12:49:55.000Z</t>
  </si>
  <si>
    <t>2021-08-23T11:25:15.000Z</t>
  </si>
  <si>
    <t>2021-08-24T11:27:48.000Z</t>
  </si>
  <si>
    <t>2021-08-24T03:55:04.000Z</t>
  </si>
  <si>
    <t>2021-08-22T05:23:04.000Z</t>
  </si>
  <si>
    <t>2021-08-21T05:41:15.000Z</t>
  </si>
  <si>
    <t>2021-08-22T05:43:29.000Z</t>
  </si>
  <si>
    <t>2021-08-20T13:09:34.000Z</t>
  </si>
  <si>
    <t>2021-08-23T11:55:35.000Z</t>
  </si>
  <si>
    <t>2021-08-22T12:49:56.000Z</t>
  </si>
  <si>
    <t>2021-08-23T11:25:17.000Z</t>
  </si>
  <si>
    <t>2021-08-24T11:27:50.000Z</t>
  </si>
  <si>
    <t>2021-08-24T03:55:05.000Z</t>
  </si>
  <si>
    <t>2021-08-22T07:10:47.000Z</t>
  </si>
  <si>
    <t xml:space="preserve">2021-08-21T06:53:26.000Z </t>
  </si>
  <si>
    <t>2021-08-22T07:37:18.000Z</t>
  </si>
  <si>
    <t>2021-08-20T14:17:07.000Z</t>
  </si>
  <si>
    <t>2021-08-22T14:18:37.000Z</t>
  </si>
  <si>
    <t>2021-08-23T12:46:51.000Z</t>
  </si>
  <si>
    <t>2021-08-24T12:41:34.000Z</t>
  </si>
  <si>
    <t>2021-08-24T05:06:54.000Z</t>
  </si>
  <si>
    <t>2021-08-22T07:10:48.000Z</t>
  </si>
  <si>
    <t>2021-08-21T06:53:27.000Z</t>
  </si>
  <si>
    <t>2021-08-22T07:37:20.000Z</t>
  </si>
  <si>
    <t>2021-08-20T14:17:09.000Z</t>
  </si>
  <si>
    <t>2021-08-23T13:11:07.000Z</t>
  </si>
  <si>
    <t>2021-08-22T14:18:38.000Z</t>
  </si>
  <si>
    <t>2021-08-23T12:46:52.000Z</t>
  </si>
  <si>
    <t>2021-08-24T12:41:36.000Z</t>
  </si>
  <si>
    <t>2021-08-24T05:06:55.000Z</t>
  </si>
  <si>
    <t>2021-08-22T07:10:52.000Z</t>
  </si>
  <si>
    <t>2021-08-21T06:53:34.000Z</t>
  </si>
  <si>
    <t>2021-08-22T07:37:26.000Z</t>
  </si>
  <si>
    <t>2021-08-20T14:17:16.000Z</t>
  </si>
  <si>
    <t>2021-08-23T13:11:15.000Z</t>
  </si>
  <si>
    <t>2021-08-22T14:18:45.000Z</t>
  </si>
  <si>
    <t>2021-08-23T12:46:58.000Z</t>
  </si>
  <si>
    <t>2021-08-24T12:41:41.000Z</t>
  </si>
  <si>
    <t>2021-08-24T05:07:03.000Z</t>
  </si>
  <si>
    <t>2021-08-22T07:10:54.000Z</t>
  </si>
  <si>
    <t>2021-08-21T06:53:36.000Z</t>
  </si>
  <si>
    <t>2021-08-23T13:11:16.000Z</t>
  </si>
  <si>
    <t>2021-08-22T14:18:46.000Z</t>
  </si>
  <si>
    <t>2021-08-23T12:47:00.000Z</t>
  </si>
  <si>
    <t>2021-08-24T12:41:46.000Z</t>
  </si>
  <si>
    <t>2021-08-24T05:07:04.000Z</t>
  </si>
  <si>
    <t>2021-08-22T07:11:05.000Z</t>
  </si>
  <si>
    <t>2021-08-21T06:53:44.000Z</t>
  </si>
  <si>
    <t>2021-08-22T07:37:33.000Z</t>
  </si>
  <si>
    <t>2021-08-20T14:17:27.000Z</t>
  </si>
  <si>
    <t>2021-08-23T13:11:26.000Z</t>
  </si>
  <si>
    <t>2021-08-22T14:18:50.000Z</t>
  </si>
  <si>
    <t>2021-08-23T12:47:11.000Z</t>
  </si>
  <si>
    <t>2021-08-24T12:41:53.000Z</t>
  </si>
  <si>
    <t>2021-08-24T05:07:09.000Z</t>
  </si>
  <si>
    <t>2021-08-22T07:11:08.000Z</t>
  </si>
  <si>
    <t>2021-08-21T06:53:47.000Z</t>
  </si>
  <si>
    <t>2021-08-22T07:37:35.000Z</t>
  </si>
  <si>
    <t>2021-08-20T14:17:32.000Z</t>
  </si>
  <si>
    <t>2021-08-23T13:11:28.000Z</t>
  </si>
  <si>
    <t>2021-08-22T14:18:54.000Z</t>
  </si>
  <si>
    <t>2021-08-23T12:47:13.000Z</t>
  </si>
  <si>
    <t>2021-08-24T12:41:55.000Z</t>
  </si>
  <si>
    <t>2021-08-24T05:07:13.000Z</t>
  </si>
  <si>
    <t>2021-08-22T07:11:07.000Z</t>
  </si>
  <si>
    <t>2021-08-23T13:11:29.000Z</t>
  </si>
  <si>
    <t>2021-08-22T14:18:55.000Z</t>
  </si>
  <si>
    <t>2021-08-24T05:07:14.000Z</t>
  </si>
  <si>
    <t>2021-08-22T07:11:11.000Z</t>
  </si>
  <si>
    <t>2021-08-21T06:53:54.000Z</t>
  </si>
  <si>
    <t>2021-08-22T07:37:38.000Z</t>
  </si>
  <si>
    <t>2021-08-20T14:17:35.000Z</t>
  </si>
  <si>
    <t>2021-08-23T13:11:33.000Z</t>
  </si>
  <si>
    <t>2021-08-22T14:19:05.000Z</t>
  </si>
  <si>
    <t>2021-08-23T12:47:19.000Z</t>
  </si>
  <si>
    <t>2021-08-24T12:42:02.000Z</t>
  </si>
  <si>
    <t>2021-08-24T05:07:18.000Z</t>
  </si>
  <si>
    <t>2021-08-22T07:11:12.000Z</t>
  </si>
  <si>
    <t>2021-08-21T06:53:55.000Z</t>
  </si>
  <si>
    <t>2021-08-22T07:37:39.000Z</t>
  </si>
  <si>
    <t>2021-08-20T14:17:36.000Z</t>
  </si>
  <si>
    <t>2021-08-23T13:11:34.000Z</t>
  </si>
  <si>
    <t>2021-08-22T14:19:06.000Z</t>
  </si>
  <si>
    <t>2021-08-23T12:47:20.000Z</t>
  </si>
  <si>
    <t>2021-08-24T12:42:03.000Z</t>
  </si>
  <si>
    <t>2021-08-24T05:07:20.000Z</t>
  </si>
  <si>
    <t>2021-08-22T07:19:31.000Z</t>
  </si>
  <si>
    <t>2021-08-21T07:03:33.000Z</t>
  </si>
  <si>
    <t>2021-08-22T07:44:34.000Z</t>
  </si>
  <si>
    <t>2021-08-20T14:24:09.000Z</t>
  </si>
  <si>
    <t>2021-08-23T13:18:46.000Z</t>
  </si>
  <si>
    <t>2021-08-22T14:27:47.000Z</t>
  </si>
  <si>
    <t>2021-08-23T12:56:54.000Z</t>
  </si>
  <si>
    <t>2021-08-24T12:48:59.000Z</t>
  </si>
  <si>
    <t>2021-08-24T05:16:23.000Z</t>
  </si>
  <si>
    <t>2021-08-22T07:19:32.000Z</t>
  </si>
  <si>
    <t>2021-08-21T07:03:35.000Z</t>
  </si>
  <si>
    <t>2021-08-22T07:44:36.000Z</t>
  </si>
  <si>
    <t>2021-08-20T14:24:10.000Z</t>
  </si>
  <si>
    <t>2021-08-23T13:18:47.000Z</t>
  </si>
  <si>
    <t>2021-08-22T14:27:49.000Z</t>
  </si>
  <si>
    <t>2021-08-23T12:56:56.000Z</t>
  </si>
  <si>
    <t>2021-08-24T12:49:00.000Z</t>
  </si>
  <si>
    <t>2021-08-22T07:19:35.000Z</t>
  </si>
  <si>
    <t>2021-08-21T07:03:48.000Z</t>
  </si>
  <si>
    <t>2021-08-22T07:44:41.000Z</t>
  </si>
  <si>
    <t>2021-08-20T14:24:18.000Z</t>
  </si>
  <si>
    <t>2021-08-23T13:18:53.000Z</t>
  </si>
  <si>
    <t>2021-08-22T14:27:55.000Z</t>
  </si>
  <si>
    <t>2021-08-23T12:57:01.000Z</t>
  </si>
  <si>
    <t>2021-08-24T12:49:05.000Z</t>
  </si>
  <si>
    <t>2021-08-24T05:16:29.000Z</t>
  </si>
  <si>
    <t>2021-08-22T07:19:36.000Z</t>
  </si>
  <si>
    <t>2021-08-21T07:03:49.000Z</t>
  </si>
  <si>
    <t>2021-08-22T07:44:43.000Z</t>
  </si>
  <si>
    <t>2021-08-20T14:24:19.000Z</t>
  </si>
  <si>
    <t>2021-08-23T13:18:55.000Z</t>
  </si>
  <si>
    <t>2021-08-22T14:27:56.000Z</t>
  </si>
  <si>
    <t>2021-08-23T12:57:02.000Z</t>
  </si>
  <si>
    <t>2021-08-24T12:49:06.000Z</t>
  </si>
  <si>
    <t>2021-08-24T05:16:31.000Z</t>
  </si>
  <si>
    <t>2021-08-22T07:19:45.000Z</t>
  </si>
  <si>
    <t>2021-08-21T07:03:57.000Z</t>
  </si>
  <si>
    <t>2021-08-22T07:44:48.000Z</t>
  </si>
  <si>
    <t>2021-08-20T14:24:28.000Z</t>
  </si>
  <si>
    <t>2021-08-23T13:19:03.000Z</t>
  </si>
  <si>
    <t>2021-08-22T14:28:03.000Z</t>
  </si>
  <si>
    <t>2021-08-23T12:57:11.000Z</t>
  </si>
  <si>
    <t>2021-08-24T12:49:15.000Z</t>
  </si>
  <si>
    <t>2021-08-24T05:16:39.000Z</t>
  </si>
  <si>
    <t>2021-08-22T07:19:49.000Z</t>
  </si>
  <si>
    <t>2021-08-21T07:03:59.000Z</t>
  </si>
  <si>
    <t>2021-08-22T07:44:51.000Z</t>
  </si>
  <si>
    <t>2021-08-20T14:24:32.000Z</t>
  </si>
  <si>
    <t>2021-08-23T13:19:07.000Z</t>
  </si>
  <si>
    <t>2021-08-22T14:28:05.000Z</t>
  </si>
  <si>
    <t>2021-08-23T12:57:16.000Z</t>
  </si>
  <si>
    <t>2021-08-24T12:49:19.000Z</t>
  </si>
  <si>
    <t>2021-08-24T05:16:41.000Z</t>
  </si>
  <si>
    <t>2021-08-23T12:57:15.000Z</t>
  </si>
  <si>
    <t>2021-08-24T12:49:20.000Z</t>
  </si>
  <si>
    <t>2021-08-22T07:19:53.000Z</t>
  </si>
  <si>
    <t>2021-08-21T07:04:05.000Z</t>
  </si>
  <si>
    <t>2021-08-22T07:44:54.000Z</t>
  </si>
  <si>
    <t>2021-08-20T14:24:36.000Z</t>
  </si>
  <si>
    <t>2021-08-23T13:19:12.000Z</t>
  </si>
  <si>
    <t>2021-08-22T14:28:09.000Z</t>
  </si>
  <si>
    <t>2021-08-23T12:57:20.000Z</t>
  </si>
  <si>
    <t>2021-08-24T12:49:26.000Z</t>
  </si>
  <si>
    <t>2021-08-24T05:16:46.000Z</t>
  </si>
  <si>
    <t>2021-08-22T07:19:54.000Z</t>
  </si>
  <si>
    <t>2021-08-21T07:04:06.000Z</t>
  </si>
  <si>
    <t>2021-08-22T07:44:55.000Z</t>
  </si>
  <si>
    <t>2021-08-20T14:24:37.000Z</t>
  </si>
  <si>
    <t>2021-08-23T13:19:13.000Z</t>
  </si>
  <si>
    <t>2021-08-22T14:28:10.000Z</t>
  </si>
  <si>
    <t>2021-08-23T12:57:21.000Z</t>
  </si>
  <si>
    <t>2021-08-24T12:49:27.000Z</t>
  </si>
  <si>
    <t>2021-08-24T05:16:47.000Z</t>
  </si>
  <si>
    <t>2021-08-22T07:30:14.000Z</t>
  </si>
  <si>
    <t>2021-08-20T14:33:56.000Z</t>
  </si>
  <si>
    <t>2021-08-23T13:25:52.000Z</t>
  </si>
  <si>
    <t>2021-08-22T14:34:25.000Z</t>
  </si>
  <si>
    <t>2021-08-23T13:07:24.000Z</t>
  </si>
  <si>
    <t>2021-08-21T07:12:40.000Z</t>
  </si>
  <si>
    <t>2021-08-22T07:51:25.000Z</t>
  </si>
  <si>
    <t>2021-08-24T13:00:12.000Z</t>
  </si>
  <si>
    <t>2021-08-24T05:23:52.000Z</t>
  </si>
  <si>
    <t>2021-08-22T07:30:18.000Z</t>
  </si>
  <si>
    <t>2021-08-21T07:12:41.000Z</t>
  </si>
  <si>
    <t>2021-08-22T07:51:26.000Z</t>
  </si>
  <si>
    <t>2021-08-20T14:33:57.000Z</t>
  </si>
  <si>
    <t>2021-08-23T13:25:54.000Z</t>
  </si>
  <si>
    <t>2021-08-22T14:34:27.000Z</t>
  </si>
  <si>
    <t>2021-08-23T13:07:26.000Z</t>
  </si>
  <si>
    <t>2021-08-24T13:00:13.000Z</t>
  </si>
  <si>
    <t>2021-08-24T05:23:53.000Z</t>
  </si>
  <si>
    <t>*여러개 찍혀서 맨 처음, 마지막 함</t>
  </si>
  <si>
    <t>2021-08-22T07:30:21.000Z</t>
  </si>
  <si>
    <t>2021-08-21T07:12:46.000Z</t>
  </si>
  <si>
    <t>2021-08-22T07:51:33.000Z</t>
  </si>
  <si>
    <t>2021-08-20T14:34:05.000Z</t>
  </si>
  <si>
    <t>2021-08-23T13:26:00.000Z</t>
  </si>
  <si>
    <t>2021-08-22T14:34:34.000Z</t>
  </si>
  <si>
    <t>2021-08-23T13:07:30.000Z</t>
  </si>
  <si>
    <t>2021-08-24T13:00:18.000Z</t>
  </si>
  <si>
    <t>2021-08-24T05:24:02.000Z</t>
  </si>
  <si>
    <t>2021-08-22T07:30:22.000Z</t>
  </si>
  <si>
    <t>2021-08-21T07:12:47.000Z</t>
  </si>
  <si>
    <t>2021-08-22T07:51:34.000Z</t>
  </si>
  <si>
    <t>2021-08-20T14:34:06.000Z</t>
  </si>
  <si>
    <t>2021-08-23T13:26:01.000Z</t>
  </si>
  <si>
    <t>2021-08-22T14:34:35.000Z</t>
  </si>
  <si>
    <t>2021-08-23T13:07:31.000Z</t>
  </si>
  <si>
    <t>2021-08-24T13:00:22.000Z</t>
  </si>
  <si>
    <t>2021-08-24T05:24:03.000Z</t>
  </si>
  <si>
    <t>2021-08-22T07:30:29.000Z</t>
  </si>
  <si>
    <t>2021-08-21T07:12:53.000Z</t>
  </si>
  <si>
    <t>2021-08-22T07:51:39.000Z</t>
  </si>
  <si>
    <t>2021-08-20T14:34:11.000Z</t>
  </si>
  <si>
    <t>2021-08-23T13:26:07.000Z</t>
  </si>
  <si>
    <t>2021-08-22T14:34:41.000Z</t>
  </si>
  <si>
    <t>2021-08-23T13:07:36.000Z</t>
  </si>
  <si>
    <t>2021-08-24T13:00:26.000Z</t>
  </si>
  <si>
    <t>2021-08-24T05:24:08.000Z</t>
  </si>
  <si>
    <t>2021-08-22T07:30:32.000Z</t>
  </si>
  <si>
    <t>2021-08-21T07:12:55.000Z</t>
  </si>
  <si>
    <t>2021-08-22T07:51:40.000Z</t>
  </si>
  <si>
    <t>2021-08-20T14:34:14.000Z</t>
  </si>
  <si>
    <t>2021-08-23T13:26:10.000Z</t>
  </si>
  <si>
    <t>2021-08-22T14:34:43.000Z</t>
  </si>
  <si>
    <t>2021-08-23T13:07:39.000Z</t>
  </si>
  <si>
    <t>2021-08-24T13:00:28.000Z</t>
  </si>
  <si>
    <t>2021-08-24T05:24:10.000Z</t>
  </si>
  <si>
    <t>2021-08-22T07:30:34.000Z</t>
  </si>
  <si>
    <t>2021-08-21T07:12:58.000Z</t>
  </si>
  <si>
    <t>2021-08-22T07:51:42.000Z</t>
  </si>
  <si>
    <t>2021-08-20T14:34:19.000Z</t>
  </si>
  <si>
    <t>2021-08-23T13:26:11.000Z</t>
  </si>
  <si>
    <t>2021-08-22T14:34:45.000Z</t>
  </si>
  <si>
    <t>2021-08-23T13:07:41.000Z</t>
  </si>
  <si>
    <t>2021-08-24T13:00:30.000Z</t>
  </si>
  <si>
    <t>2021-08-24T05:24:12.000Z</t>
  </si>
  <si>
    <t>2021-08-24T05:24:13.000Z</t>
  </si>
  <si>
    <t>2021-08-22T07:30:37.000Z</t>
  </si>
  <si>
    <t>2021-08-21T07:13:01.000Z</t>
  </si>
  <si>
    <t>2021-08-22T07:51:44.000Z</t>
  </si>
  <si>
    <t>2021-08-20T14:34:22.000Z</t>
  </si>
  <si>
    <t>2021-08-23T13:26:18.000Z</t>
  </si>
  <si>
    <t>2021-08-22T14:34:48.000Z</t>
  </si>
  <si>
    <t>2021-08-23T13:07:44.000Z</t>
  </si>
  <si>
    <t>2021-08-24T13:00:33.000Z</t>
  </si>
  <si>
    <t>2021-08-24T05:24:16.000Z</t>
  </si>
  <si>
    <t>2021-08-22T07:30:38.000Z</t>
  </si>
  <si>
    <t>2021-08-21T07:13:02.000Z</t>
  </si>
  <si>
    <t>2021-08-22T07:51:46.000Z</t>
  </si>
  <si>
    <t>2021-08-20T14:34:23.000Z</t>
  </si>
  <si>
    <t>2021-08-23T13:26:19.000Z</t>
  </si>
  <si>
    <t>2021-08-22T14:34:49.000Z</t>
  </si>
  <si>
    <t>2021-08-23T13:07:45.000Z</t>
  </si>
  <si>
    <t>2021-08-24T13:00:34.000Z</t>
  </si>
  <si>
    <t>2021-08-24T05:24:17.000Z</t>
  </si>
  <si>
    <t>2021-08-22T08:53:08.000Z</t>
  </si>
  <si>
    <t>2021-08-21T08:09:20.000Z</t>
  </si>
  <si>
    <t>2021-08-22T09:06:33.000Z</t>
  </si>
  <si>
    <t>2021-08-20T15:29:48.000Z</t>
  </si>
  <si>
    <t>2021-08-23T14:34:31.000Z</t>
  </si>
  <si>
    <t>2021-08-22T15:20:56.000Z</t>
  </si>
  <si>
    <t>2021-08-23T14:35:45.000Z</t>
  </si>
  <si>
    <t>2021-08-24T14:05:25.000Z</t>
  </si>
  <si>
    <t>2021-08-24T06:04:43.000Z</t>
  </si>
  <si>
    <t>2021-08-22T08:53:09.000Z</t>
  </si>
  <si>
    <t>2021-08-21T08:09:22.000Z</t>
  </si>
  <si>
    <t>2021-08-22T09:06:35.000Z</t>
  </si>
  <si>
    <t>2021-08-20T15:29:49.000Z</t>
  </si>
  <si>
    <t>2021-08-22T15:20:57.000Z</t>
  </si>
  <si>
    <t>2021-08-23T14:35:47.000Z</t>
  </si>
  <si>
    <t>2021-08-24T14:05:26.000Z</t>
  </si>
  <si>
    <t>2021-08-24T06:04:44.000Z</t>
  </si>
  <si>
    <t>2021-08-22T08:53:12.000Z</t>
  </si>
  <si>
    <t>2021-08-21T08:09:29.000Z</t>
  </si>
  <si>
    <t>2021-08-22T09:06:42.000Z</t>
  </si>
  <si>
    <t>2021-08-20T15:29:55.000Z</t>
  </si>
  <si>
    <t>2021-08-23T14:34:45.000Z</t>
  </si>
  <si>
    <t>2021-08-22T15:21:07.000Z</t>
  </si>
  <si>
    <t>2021-08-23T14:35:52.000Z</t>
  </si>
  <si>
    <t>2021-08-24T14:05:31.000Z</t>
  </si>
  <si>
    <t>2021-08-24T06:04:49.000Z</t>
  </si>
  <si>
    <t>2021-08-22T08:53:13.000Z</t>
  </si>
  <si>
    <t>2021-08-21T08:09:31.000Z</t>
  </si>
  <si>
    <t>2021-08-22T09:06:44.000Z</t>
  </si>
  <si>
    <t>2021-08-20T15:29:56.000Z</t>
  </si>
  <si>
    <t>2021-08-23T14:34:46.000Z</t>
  </si>
  <si>
    <t>2021-08-22T15:21:08.000Z</t>
  </si>
  <si>
    <t>2021-08-23T14:35:53.000Z</t>
  </si>
  <si>
    <t>2021-08-24T14:05:32.000Z</t>
  </si>
  <si>
    <t>2021-08-24T06:04:51.000Z</t>
  </si>
  <si>
    <t>2021-08-22T08:53:18.000Z</t>
  </si>
  <si>
    <t>2021-08-21T08:09:40.000Z</t>
  </si>
  <si>
    <t>2021-08-22T09:06:50.000Z</t>
  </si>
  <si>
    <t>2021-08-20T15:30:07.000Z</t>
  </si>
  <si>
    <t>2021-08-23T14:34:57.000Z</t>
  </si>
  <si>
    <t>2021-08-22T15:21:14.000Z</t>
  </si>
  <si>
    <t>2021-08-23T14:36:04.000Z</t>
  </si>
  <si>
    <t>2021-08-24T14:05:40.000Z</t>
  </si>
  <si>
    <t>2021-08-24T06:05:00.000Z</t>
  </si>
  <si>
    <t>2021-08-22T08:53:20.000Z</t>
  </si>
  <si>
    <t>2021-08-21T08:09:43.000Z</t>
  </si>
  <si>
    <t>2021-08-22T09:06:52.000Z</t>
  </si>
  <si>
    <t>2021-08-20T15:30:11.000Z</t>
  </si>
  <si>
    <t>2021-08-23T14:34:59.000Z</t>
  </si>
  <si>
    <t>2021-08-22T15:21:16.000Z</t>
  </si>
  <si>
    <t>2021-08-23T14:36:08.000Z</t>
  </si>
  <si>
    <t>2021-08-24T14:05:44.000Z</t>
  </si>
  <si>
    <t>2021-08-24T06:05:02.000Z</t>
  </si>
  <si>
    <t>2021-08-22T08:53:22.000Z</t>
  </si>
  <si>
    <t>2021-08-22T09:06:51.000Z</t>
  </si>
  <si>
    <t>2021-08-20T15:30:12.000Z</t>
  </si>
  <si>
    <t>2021-08-23T14:36:09.000Z</t>
  </si>
  <si>
    <t>2021-08-24T14:05:45.000Z</t>
  </si>
  <si>
    <t>2021-08-24T06:05:03.000Z</t>
  </si>
  <si>
    <t>2021-08-22T08:53:26.000Z</t>
  </si>
  <si>
    <t>2021-08-21T08:09:48.000Z</t>
  </si>
  <si>
    <t>2021-08-22T09:06:54.000Z</t>
  </si>
  <si>
    <t>2021-08-20T15:30:17.000Z</t>
  </si>
  <si>
    <t>2021-08-23T14:35:05.000Z</t>
  </si>
  <si>
    <t>2021-08-22T15:21:21.000Z</t>
  </si>
  <si>
    <t>2021-08-23T14:36:14.000Z</t>
  </si>
  <si>
    <t>2021-08-24T14:05:51.000Z</t>
  </si>
  <si>
    <t>2021-08-24T06:05:08.000Z</t>
  </si>
  <si>
    <t>2021-08-21T08:09:49.000Z</t>
  </si>
  <si>
    <t>2021-08-22T08:53:27.000Z</t>
  </si>
  <si>
    <t>2021-08-21T08:09:50.000Z</t>
  </si>
  <si>
    <t>2021-08-22T09:06:56.000Z</t>
  </si>
  <si>
    <t>2021-08-20T15:30:18.000Z</t>
  </si>
  <si>
    <t>2021-08-23T14:35:06.000Z</t>
  </si>
  <si>
    <t>2021-08-22T15:21:22.000Z</t>
  </si>
  <si>
    <t>2021-08-23T14:36:15.000Z</t>
  </si>
  <si>
    <t>2021-08-24T14:05:52.000Z</t>
  </si>
  <si>
    <t>2021-08-24T06:05:09.000Z</t>
  </si>
  <si>
    <t>2021-08-20T15:38:43.000Z</t>
  </si>
  <si>
    <t>2021-08-23T14:42:12.000Z</t>
  </si>
  <si>
    <t>2021-08-24T14:14:39.000Z</t>
  </si>
  <si>
    <t>2021-08-22T09:05:34.000Z</t>
  </si>
  <si>
    <t>2021-08-21T08:23:43.000Z</t>
  </si>
  <si>
    <t>2021-08-22T09:19:35.000Z</t>
  </si>
  <si>
    <t>2021-08-22T15:28:44.000Z</t>
  </si>
  <si>
    <t>2021-08-23T14:45:13.000Z</t>
  </si>
  <si>
    <t>2021-08-24T06:12:46.000Z</t>
  </si>
  <si>
    <t>2021-08-21T08:23:45.000Z</t>
  </si>
  <si>
    <t>2021-08-22T09:19:37.000Z</t>
  </si>
  <si>
    <t>2021-08-20T15:38:45.000Z</t>
  </si>
  <si>
    <t>2021-08-23T14:42:13.000Z</t>
  </si>
  <si>
    <t>2021-08-22T15:28:45.000Z</t>
  </si>
  <si>
    <t>2021-08-23T14:45:15.000Z</t>
  </si>
  <si>
    <t>2021-08-24T14:14:40.000Z</t>
  </si>
  <si>
    <t>2021-08-24T06:12:47.000Z</t>
  </si>
  <si>
    <t>2021-08-21T08:23:52.000Z</t>
  </si>
  <si>
    <t>2021-08-22T09:19:45.000Z</t>
  </si>
  <si>
    <t>2021-08-20T15:38:54.000Z</t>
  </si>
  <si>
    <t>2021-08-23T14:42:20.000Z</t>
  </si>
  <si>
    <t>2021-08-22T15:28:54.000Z</t>
  </si>
  <si>
    <t>2021-08-23T14:45:19.000Z</t>
  </si>
  <si>
    <t>2021-08-24T14:14:46.000Z</t>
  </si>
  <si>
    <t>2021-08-24T06:12:52.000Z</t>
  </si>
  <si>
    <t>2021-08-22T09:05:39.000Z</t>
  </si>
  <si>
    <t>2021-08-21T08:23:53.000Z</t>
  </si>
  <si>
    <t>2021-08-22T09:19:46.000Z</t>
  </si>
  <si>
    <t>2021-08-23T14:42:21.000Z</t>
  </si>
  <si>
    <t>2021-08-22T15:28:55.000Z</t>
  </si>
  <si>
    <t>2021-08-23T14:45:20.000Z</t>
  </si>
  <si>
    <t>2021-08-24T14:14:47.000Z</t>
  </si>
  <si>
    <t>2021-08-24T06:12:53.000Z</t>
  </si>
  <si>
    <t>2021-08-21T08:23:59.000Z</t>
  </si>
  <si>
    <t>2021-08-22T09:19:51.000Z</t>
  </si>
  <si>
    <t>2021-08-20T15:38:59.000Z</t>
  </si>
  <si>
    <t>2021-08-23T14:42:30.000Z</t>
  </si>
  <si>
    <t>2021-08-22T15:29:00.000Z</t>
  </si>
  <si>
    <t>2021-08-23T14:45:29.000Z</t>
  </si>
  <si>
    <t>2021-08-24T14:14:54.000Z</t>
  </si>
  <si>
    <t>2021-08-24T06:12:58.000Z</t>
  </si>
  <si>
    <t>2021-08-22T09:05:49.000Z</t>
  </si>
  <si>
    <t>2021-08-21T08:24:01.000Z</t>
  </si>
  <si>
    <t>2021-08-22T09:19:52.000Z</t>
  </si>
  <si>
    <t>2021-08-20T15:39:04.000Z</t>
  </si>
  <si>
    <t>2021-08-23T14:42:32.000Z</t>
  </si>
  <si>
    <t>2021-08-22T15:29:02.000Z</t>
  </si>
  <si>
    <t>2021-08-23T14:45:33.000Z</t>
  </si>
  <si>
    <t>2021-08-24T14:14:57.000Z</t>
  </si>
  <si>
    <t>2021-08-24T06:13:00.000Z</t>
  </si>
  <si>
    <t>2021-08-21T08:24:04.000Z</t>
  </si>
  <si>
    <t>2021-08-22T09:19:54.000Z</t>
  </si>
  <si>
    <t>2021-08-20T15:39:09.000Z</t>
  </si>
  <si>
    <t>2021-08-23T14:42:34.000Z</t>
  </si>
  <si>
    <t>2021-08-22T15:29:04.000Z</t>
  </si>
  <si>
    <t>2021-08-23T14:45:36.000Z</t>
  </si>
  <si>
    <t>2021-08-24T14:14:59.000Z</t>
  </si>
  <si>
    <t>2021-08-24T06:13:04.000Z</t>
  </si>
  <si>
    <t>2021-08-22T09:05:52.000Z</t>
  </si>
  <si>
    <t>2021-08-21T08:24:08.000Z</t>
  </si>
  <si>
    <t>2021-08-22T09:20:00.000Z</t>
  </si>
  <si>
    <t>2021-08-20T15:39:12.000Z</t>
  </si>
  <si>
    <t>2021-08-23T14:42:40.000Z</t>
  </si>
  <si>
    <t>2021-08-22T15:29:07.000Z</t>
  </si>
  <si>
    <t>2021-08-23T14:45:38.000Z</t>
  </si>
  <si>
    <t>2021-08-24T14:15:03.000Z</t>
  </si>
  <si>
    <t>2021-08-24T06:13:07.000Z</t>
  </si>
  <si>
    <t>2021-08-22T09:05:53.000Z</t>
  </si>
  <si>
    <t>2021-08-21T08:24:09.000Z</t>
  </si>
  <si>
    <t>2021-08-22T09:20:01.000Z</t>
  </si>
  <si>
    <t>2021-08-20T15:39:13.000Z</t>
  </si>
  <si>
    <t>2021-08-23T14:42:41.000Z</t>
  </si>
  <si>
    <t>2021-08-22T15:29:08.000Z</t>
  </si>
  <si>
    <t>2021-08-23T14:45:39.000Z</t>
  </si>
  <si>
    <t>2021-08-24T14:15:05.000Z</t>
  </si>
  <si>
    <t>2021-08-24T06:13:09.000Z</t>
  </si>
  <si>
    <t>2021-08-22T15:36:34.000Z</t>
  </si>
  <si>
    <t>2021-08-23T14:54:12.000Z</t>
  </si>
  <si>
    <t>2021-08-24T14:23:10.000Z</t>
  </si>
  <si>
    <t>2021-08-24T06:22:58.000Z</t>
  </si>
  <si>
    <t>2021-08-22T09:13:25.000Z</t>
  </si>
  <si>
    <t>2021-08-21T08:32:15.000Z</t>
  </si>
  <si>
    <t>2021-08-22T09:26:06.000Z</t>
  </si>
  <si>
    <t>2021-08-20T15:50:31.000Z</t>
  </si>
  <si>
    <t>2021-08-23T14:50:04.000Z</t>
  </si>
  <si>
    <t>2021-08-22T09:13:26.000Z</t>
  </si>
  <si>
    <t>2021-08-21T08:32:16.000Z</t>
  </si>
  <si>
    <t>2021-08-22T09:26:07.000Z</t>
  </si>
  <si>
    <t>2021-08-20T15:50:33.000Z</t>
  </si>
  <si>
    <t>2021-08-23T14:50:06.000Z</t>
  </si>
  <si>
    <t>2021-08-22T15:36:35.000Z</t>
  </si>
  <si>
    <t>2021-08-23T14:54:14.000Z</t>
  </si>
  <si>
    <t>2021-08-24T14:23:12.000Z</t>
  </si>
  <si>
    <t>2021-08-24T06:22:59.000Z</t>
  </si>
  <si>
    <t>*여러개 찍혀서 맨 처음과 끝 함</t>
  </si>
  <si>
    <t>2021-08-22T09:13:29.000Z</t>
  </si>
  <si>
    <t>2021-08-21T08:32:29.000Z</t>
  </si>
  <si>
    <t>2021-08-22T09:26:14.000Z</t>
  </si>
  <si>
    <t>2021-08-20T15:50:43.000Z</t>
  </si>
  <si>
    <t>2021-08-23T14:50:11.000Z</t>
  </si>
  <si>
    <t>2021-08-22T15:36:47.000Z</t>
  </si>
  <si>
    <t>2021-08-23T14:54:18.000Z</t>
  </si>
  <si>
    <t>2021-08-24T14:23:17.000Z</t>
  </si>
  <si>
    <t>2021-08-24T06:23:06.000Z</t>
  </si>
  <si>
    <t>2021-08-22T09:13:30.000Z</t>
  </si>
  <si>
    <t>2021-08-21T08:32:30.000Z</t>
  </si>
  <si>
    <t>2021-08-22T09:26:15.000Z</t>
  </si>
  <si>
    <t>2021-08-20T15:50:44.000Z</t>
  </si>
  <si>
    <t>2021-08-23T14:50:12.000Z</t>
  </si>
  <si>
    <t>2021-08-22T15:36:48.000Z</t>
  </si>
  <si>
    <t>2021-08-23T14:54:19.000Z</t>
  </si>
  <si>
    <t>2021-08-24T14:23:18.000Z</t>
  </si>
  <si>
    <t>2021-08-22T09:13:37.000Z</t>
  </si>
  <si>
    <t>2021-08-21T08:32:35.000Z</t>
  </si>
  <si>
    <t>2021-08-22T09:26:20.000Z</t>
  </si>
  <si>
    <t>2021-08-20T15:50:52.000Z</t>
  </si>
  <si>
    <t>2021-08-23T14:50:21.000Z</t>
  </si>
  <si>
    <t>2021-08-22T15:36:53.000Z</t>
  </si>
  <si>
    <t>2021-08-23T14:54:25.000Z</t>
  </si>
  <si>
    <t>2021-08-24T14:23:25.000Z</t>
  </si>
  <si>
    <t>2021-08-24T06:23:13.000Z</t>
  </si>
  <si>
    <t>2021-08-22T09:13:40.000Z</t>
  </si>
  <si>
    <t>2021-08-21T08:32:41.000Z</t>
  </si>
  <si>
    <t>2021-08-22T09:26:25.000Z</t>
  </si>
  <si>
    <t>2021-08-20T15:50:58.000Z</t>
  </si>
  <si>
    <t>2021-08-23T14:50:24.000Z</t>
  </si>
  <si>
    <t>2021-08-22T15:36:57.000Z</t>
  </si>
  <si>
    <t>2021-08-23T14:54:32.000Z</t>
  </si>
  <si>
    <t>늦게 찍혔음</t>
  </si>
  <si>
    <t>2021-08-24T14:23:29.000Z</t>
  </si>
  <si>
    <t>2021-08-24T06:23:18.000Z</t>
  </si>
  <si>
    <t>2021-08-22T09:26:24.000Z</t>
  </si>
  <si>
    <t>2021-08-23T14:54:31.000Z</t>
  </si>
  <si>
    <t>2021-08-22T09:13:44.000Z</t>
  </si>
  <si>
    <t>2021-08-21T08:32:46.000Z</t>
  </si>
  <si>
    <t>2021-08-22T09:26:27.000Z</t>
  </si>
  <si>
    <t>2021-08-20T15:51:02.000Z</t>
  </si>
  <si>
    <t>2021-08-23T14:50:29.000Z</t>
  </si>
  <si>
    <t>2021-08-22T15:37:00.000Z</t>
  </si>
  <si>
    <t>2021-08-23T14:54:36.000Z</t>
  </si>
  <si>
    <t>2021-08-24T14:23:34.000Z</t>
  </si>
  <si>
    <t>2021-08-24T06:23:23.000Z</t>
  </si>
  <si>
    <t>2021-08-22T09:13:45.000Z</t>
  </si>
  <si>
    <t>2021-08-21T08:32:48.000Z</t>
  </si>
  <si>
    <t>2021-08-22T09:26:28.000Z</t>
  </si>
  <si>
    <t>2021-08-20T15:51:03.000Z</t>
  </si>
  <si>
    <t>2021-08-23T14:50:30.000Z</t>
  </si>
  <si>
    <t>2021-08-22T15:37:02.000Z</t>
  </si>
  <si>
    <t>2021-08-23T14:54:37.000Z</t>
  </si>
  <si>
    <t>2021-08-24T14:23:35.000Z</t>
  </si>
  <si>
    <t>2021-08-24T06:23:24.000Z</t>
  </si>
  <si>
    <t>메세지 앱 (문자 도착)</t>
  </si>
  <si>
    <t>문자도착 알람</t>
  </si>
  <si>
    <t>2021-08-22T05:09:09.000Z</t>
  </si>
  <si>
    <t>2021-08-21T05:06:26.000Z</t>
  </si>
  <si>
    <t>2021-08-22T05:29:48.000Z</t>
  </si>
  <si>
    <t>2021-08-20T12:56:33.000Z</t>
  </si>
  <si>
    <t>2021-08-23T11:37:47.000Z</t>
  </si>
  <si>
    <t>2021-08-22T12:35:50.000Z</t>
  </si>
  <si>
    <t>2021-08-23T11:11:57.000Z</t>
  </si>
  <si>
    <t>2021-08-24T11:10:19.000Z</t>
  </si>
  <si>
    <t>2021-08-24T03:38:13.000Z</t>
  </si>
  <si>
    <t>문자 앱 들어감1</t>
  </si>
  <si>
    <t>2021-08-22T05:09:05.000Z</t>
  </si>
  <si>
    <t>문자 앱 들어감 나옴이 일찍 찍힘</t>
  </si>
  <si>
    <t>2021-08-21T05:06:27.000Z</t>
  </si>
  <si>
    <t>2021-08-22T05:29:50.000Z</t>
  </si>
  <si>
    <t>2021-08-20T12:56:35.000Z</t>
  </si>
  <si>
    <t>2021-08-23T11:37:49.000Z</t>
  </si>
  <si>
    <t>2021-08-22T12:35:51.000Z</t>
  </si>
  <si>
    <t>2021-08-23T11:11:59.000Z</t>
  </si>
  <si>
    <t>2021-08-24T11:10:21.000Z</t>
  </si>
  <si>
    <t>2021-08-24T03:38:14.000Z</t>
  </si>
  <si>
    <t>문자 앱 나옴1</t>
  </si>
  <si>
    <t>2021-08-22T05:09:08.000Z</t>
  </si>
  <si>
    <t>2021-08-21T05:06:31.000Z</t>
  </si>
  <si>
    <t>2021-08-22T05:29:55.000Z</t>
  </si>
  <si>
    <t>2021-08-20T12:56:38.000Z</t>
  </si>
  <si>
    <t>2021-08-23T11:37:53.000Z</t>
  </si>
  <si>
    <t>2021-08-22T12:35:54.000Z</t>
  </si>
  <si>
    <t>2021-08-23T11:12:03.000Z</t>
  </si>
  <si>
    <t>2021-08-24T11:10:24.000Z</t>
  </si>
  <si>
    <t>2021-08-24T03:38:18.000Z</t>
  </si>
  <si>
    <t>지도앱 들어감1</t>
  </si>
  <si>
    <t>2021-08-21T05:06:32.000Z</t>
  </si>
  <si>
    <t>2021-08-23T11:37:55.000Z</t>
  </si>
  <si>
    <t>2021-08-22T12:35:55.000Z</t>
  </si>
  <si>
    <t>2021-08-24T11:10:25.000Z</t>
  </si>
  <si>
    <t>2021-08-24T03:38:19.000Z</t>
  </si>
  <si>
    <t>2021-08-22T05:09:17.000Z</t>
  </si>
  <si>
    <t>2021-08-21T05:06:37.000Z</t>
  </si>
  <si>
    <t>2021-08-22T05:29:59.000Z</t>
  </si>
  <si>
    <t>2021-08-20T12:56:44.000Z</t>
  </si>
  <si>
    <t>2021-08-23T11:38:01.000Z</t>
  </si>
  <si>
    <t>2021-08-22T12:36:03.000Z</t>
  </si>
  <si>
    <t>2021-08-23T11:12:07.000Z</t>
  </si>
  <si>
    <t>2021-08-24T11:10:30.000Z</t>
  </si>
  <si>
    <t>2021-08-24T03:38:23.000Z</t>
  </si>
  <si>
    <t>지도앱 나옴1</t>
  </si>
  <si>
    <t>2021-08-22T05:09:37.000Z</t>
  </si>
  <si>
    <t>2021-08-21T05:06:52.000Z</t>
  </si>
  <si>
    <t>2021-08-22T05:30:20.000Z</t>
  </si>
  <si>
    <t>2021-08-20T12:57:01.000Z</t>
  </si>
  <si>
    <t>2021-08-23T11:38:20.000Z</t>
  </si>
  <si>
    <t>2021-08-22T12:36:13.000Z</t>
  </si>
  <si>
    <t>2021-08-23T11:12:21.000Z</t>
  </si>
  <si>
    <t>2021-08-24T11:10:50.000Z</t>
  </si>
  <si>
    <t>2021-08-24T03:38:46.000Z</t>
  </si>
  <si>
    <t>문자 앱 들어감2</t>
  </si>
  <si>
    <t>문자 앱 나옴2</t>
  </si>
  <si>
    <t>2021-08-24T03:38:47.000Z</t>
  </si>
  <si>
    <t>문자 앱 들어감3</t>
  </si>
  <si>
    <t>문자 앱 나옴3</t>
  </si>
  <si>
    <t>2021-08-22T05:09:42.000Z</t>
  </si>
  <si>
    <t>2021-08-21T05:06:59.000Z</t>
  </si>
  <si>
    <t>2021-08-22T05:30:24.000Z</t>
  </si>
  <si>
    <t>2021-08-20T12:57:05.000Z</t>
  </si>
  <si>
    <t>2021-08-23T11:38:24.000Z</t>
  </si>
  <si>
    <t>2021-08-22T12:36:20.000Z</t>
  </si>
  <si>
    <t>2021-08-23T11:12:26.000Z</t>
  </si>
  <si>
    <t>2021-08-24T11:10:55.000Z</t>
  </si>
  <si>
    <t>2021-08-24T03:38:52.000Z</t>
  </si>
  <si>
    <t>문자 앱 들어감4</t>
  </si>
  <si>
    <t>문자 보냄</t>
  </si>
  <si>
    <t>2021-08-22T05:09:49.000Z</t>
  </si>
  <si>
    <t>평점 안보냄(모두)</t>
  </si>
  <si>
    <t>2021-08-20T12:57:08.000Z</t>
  </si>
  <si>
    <t>2021-08-23T11:38:28.000Z</t>
  </si>
  <si>
    <t>2021-08-23T11:12:29.000Z</t>
  </si>
  <si>
    <t>2021-08-24T11:10:58.000Z</t>
  </si>
  <si>
    <t>2021-08-24T03:38:55.000Z</t>
  </si>
  <si>
    <t>문자 앱 나옴4</t>
  </si>
  <si>
    <t>2021-08-22T05:09:47.000Z</t>
  </si>
  <si>
    <t>키로그보다 일찍 찍힘</t>
  </si>
  <si>
    <t>2021-08-21T05:07:04.000Z</t>
  </si>
  <si>
    <t>2021-08-22T05:30:27.000Z</t>
  </si>
  <si>
    <t>2021-08-20T12:57:11.000Z</t>
  </si>
  <si>
    <t>2021-08-23T11:38:30.000Z</t>
  </si>
  <si>
    <t>2021-08-22T12:36:22.000Z</t>
  </si>
  <si>
    <t>2021-08-23T11:12:31.000Z</t>
  </si>
  <si>
    <t>2021-08-24T11:11:01.000Z</t>
  </si>
  <si>
    <t>2021-08-24T03:38:56.000Z</t>
  </si>
  <si>
    <t>지도앱 들어감2</t>
  </si>
  <si>
    <t>지도앱 나옴2</t>
  </si>
  <si>
    <t>2021-08-22T05:09:48.000Z</t>
  </si>
  <si>
    <t>2021-08-21T05:07:05.000Z</t>
  </si>
  <si>
    <t>2021-08-22T05:30:29.000Z</t>
  </si>
  <si>
    <t>2021-08-20T12:57:12.000Z</t>
  </si>
  <si>
    <t>2021-08-23T11:38:31.000Z</t>
  </si>
  <si>
    <t>2021-08-22T12:36:23.000Z</t>
  </si>
  <si>
    <t>2021-08-23T11:12:33.000Z</t>
  </si>
  <si>
    <t>2021-08-24T11:11:02.000Z</t>
  </si>
  <si>
    <t>2021-08-24T03:38:58.000Z</t>
  </si>
  <si>
    <t>문자 앱 들어감 1-문자도착 알림</t>
  </si>
  <si>
    <t>문자 앱 나옴1-문자 앱 들어감1</t>
  </si>
  <si>
    <t>지도앱 들어감1-문자 앱 나옴1</t>
  </si>
  <si>
    <t>마지막 타이핑-지도앱 들어감1</t>
  </si>
  <si>
    <t>지도앱 나옴1-마지막 타이핑</t>
  </si>
  <si>
    <t>문자 앱 들어감2-지도앱 나옴1</t>
  </si>
  <si>
    <t>문자 앱 나옴2-문자 앱 들어감2</t>
  </si>
  <si>
    <t>문자 앱 들어감3-문자 앱 나옴2</t>
  </si>
  <si>
    <t>문자 앱 나옴3-문자 앱 들어감3</t>
  </si>
  <si>
    <t>문자 앱 들어감4-문자 앱 나옴3</t>
  </si>
  <si>
    <t>문자 보냄-문자 앱 들어감4</t>
  </si>
  <si>
    <t>문자 앱 나옴4-문자 보냄</t>
  </si>
  <si>
    <t>지도앱 들어감2-문자 앱 나옴4</t>
  </si>
  <si>
    <t>지도앱 나옴2-지도앱 들어감2</t>
  </si>
  <si>
    <t>Total 0 (문자 보냄-마지막 타이핑)</t>
  </si>
  <si>
    <t>Total 1 (지도앱 나옴2-마지막 타이핑)</t>
  </si>
  <si>
    <t>Total 2(문자 보냄-문자도착)</t>
  </si>
  <si>
    <t>Total 3(문자 앱 나옴4-문자도착)</t>
  </si>
  <si>
    <t>Total 4(지도 앱 나옴 2- 지도앱 들어감1)</t>
  </si>
  <si>
    <t>Total 5(지도 앱 나옴 2 - 문자도착)</t>
  </si>
  <si>
    <t>2021-08-22T05:16:50.000Z</t>
  </si>
  <si>
    <t>2021-08-21T05:20:21.000Z</t>
  </si>
  <si>
    <t>2021-08-22T05:36:52.000Z</t>
  </si>
  <si>
    <t>2021-08-20T13:02:47.000Z</t>
  </si>
  <si>
    <t>2021-08-23T11:48:02.000Z</t>
  </si>
  <si>
    <t>2021-08-22T12:41:54.000Z</t>
  </si>
  <si>
    <t>2021-08-23T11:18:34.000Z</t>
  </si>
  <si>
    <t>2021-08-24T11:20:08.000Z</t>
  </si>
  <si>
    <t>2021-08-24T03:46:32.000Z</t>
  </si>
  <si>
    <t>2021-08-22T05:16:46.000Z</t>
  </si>
  <si>
    <t>2021-08-21T05:20:23.000Z</t>
  </si>
  <si>
    <t>2021-08-22T05:36:54.000Z</t>
  </si>
  <si>
    <t>2021-08-20T13:02:48.000Z</t>
  </si>
  <si>
    <t>2021-08-23T11:48:04.000Z</t>
  </si>
  <si>
    <t>2021-08-22T12:41:55.000Z</t>
  </si>
  <si>
    <t>2021-08-23T11:18:35.000Z</t>
  </si>
  <si>
    <t>2021-08-24T11:20:09.000Z</t>
  </si>
  <si>
    <t>2021-08-22T05:16:49.000Z</t>
  </si>
  <si>
    <t>2021-08-21T05:20:26.000Z</t>
  </si>
  <si>
    <t>2021-08-22T05:36:56.000Z</t>
  </si>
  <si>
    <t>2021-08-20T13:02:52.000Z</t>
  </si>
  <si>
    <t>2021-08-23T11:48:07.000Z</t>
  </si>
  <si>
    <t>2021-08-22T12:41:59.000Z</t>
  </si>
  <si>
    <t>2021-08-23T11:18:39.000Z</t>
  </si>
  <si>
    <t>2021-08-24T11:20:13.000Z</t>
  </si>
  <si>
    <t>2021-08-24T03:46:37.000Z</t>
  </si>
  <si>
    <t>2021-08-21T05:20:28.000Z</t>
  </si>
  <si>
    <t>2021-08-22T05:36:57.000Z</t>
  </si>
  <si>
    <t>2021-08-20T13:02:53.000Z</t>
  </si>
  <si>
    <t>2021-08-23T11:48:09.000Z</t>
  </si>
  <si>
    <t>2021-08-22T12:42:00.000Z</t>
  </si>
  <si>
    <t>2021-08-23T11:18:40.000Z</t>
  </si>
  <si>
    <t>2021-08-24T11:20:15.000Z</t>
  </si>
  <si>
    <t>2021-08-24T03:46:38.000Z</t>
  </si>
  <si>
    <t>2021-08-22T05:17:00.000Z</t>
  </si>
  <si>
    <t>2021-08-21T05:20:32.000Z</t>
  </si>
  <si>
    <t>2021-08-22T05:37:01.000Z</t>
  </si>
  <si>
    <t>2021-08-20T13:02:58.000Z</t>
  </si>
  <si>
    <t>2021-08-23T11:48:13.000Z</t>
  </si>
  <si>
    <t>2021-08-22T12:42:03.000Z</t>
  </si>
  <si>
    <t>2021-08-23T11:18:44.000Z</t>
  </si>
  <si>
    <t>2021-08-24T11:20:18.000Z</t>
  </si>
  <si>
    <t>2021-08-24T03:46:43.000Z</t>
  </si>
  <si>
    <t>2021-08-22T05:17:17.000Z</t>
  </si>
  <si>
    <t>2021-08-21T05:20:44.000Z</t>
  </si>
  <si>
    <t>2021-08-22T05:37:19.000Z</t>
  </si>
  <si>
    <t>2021-08-20T13:03:24.000Z</t>
  </si>
  <si>
    <t>2021-08-23T11:48:26.000Z</t>
  </si>
  <si>
    <t>2021-08-22T12:42:14.000Z</t>
  </si>
  <si>
    <t>2021-08-23T11:19:01.000Z</t>
  </si>
  <si>
    <t>2021-08-24T11:20:46.000Z</t>
  </si>
  <si>
    <t>2021-08-24T03:47:11.000Z</t>
  </si>
  <si>
    <t>2021-08-23T11:19:02.000Z</t>
  </si>
  <si>
    <t>2021-08-24T11:20:47.000Z</t>
  </si>
  <si>
    <t>2021-08-22T05:17:23.000Z</t>
  </si>
  <si>
    <t>2021-08-21T05:20:49.000Z</t>
  </si>
  <si>
    <t>2021-08-22T05:37:24.000Z</t>
  </si>
  <si>
    <t>2021-08-20T13:03:30.000Z</t>
  </si>
  <si>
    <t>2021-08-23T11:48:31.000Z</t>
  </si>
  <si>
    <t>2021-08-22T12:42:18.000Z</t>
  </si>
  <si>
    <t>2021-08-23T11:19:06.000Z</t>
  </si>
  <si>
    <t>2021-08-24T11:20:51.000Z</t>
  </si>
  <si>
    <t>2021-08-24T03:47:16.000Z</t>
  </si>
  <si>
    <t>2021-08-22T05:17:30.000Z</t>
  </si>
  <si>
    <t>2021-08-20T13:03:32.000Z</t>
  </si>
  <si>
    <t>2021-08-23T11:48:35.000Z</t>
  </si>
  <si>
    <t>2021-08-23T11:19:08.000Z</t>
  </si>
  <si>
    <t>2021-08-24T11:20:54.000Z</t>
  </si>
  <si>
    <t>2021-08-24T03:47:19.000Z</t>
  </si>
  <si>
    <t>2021-08-22T05:17:27.000Z</t>
  </si>
  <si>
    <t>2021-08-21T05:20:53.000Z</t>
  </si>
  <si>
    <t>2021-08-22T05:37:27.000Z</t>
  </si>
  <si>
    <t>2021-08-20T13:03:36.000Z</t>
  </si>
  <si>
    <t>2021-08-23T11:48:37.000Z</t>
  </si>
  <si>
    <t>2021-08-22T12:42:21.000Z</t>
  </si>
  <si>
    <t>2021-08-23T11:19:10.000Z</t>
  </si>
  <si>
    <t>2021-08-24T11:20:56.000Z</t>
  </si>
  <si>
    <t>2021-08-24T03:47:21.000Z</t>
  </si>
  <si>
    <t>2021-08-22T05:37:28.000Z</t>
  </si>
  <si>
    <t>2021-08-22T05:17:29.000Z</t>
  </si>
  <si>
    <t>2021-08-21T05:20:54.000Z</t>
  </si>
  <si>
    <t>2021-08-22T05:37:30.000Z</t>
  </si>
  <si>
    <t>2021-08-20T13:03:37.000Z</t>
  </si>
  <si>
    <t>2021-08-23T11:48:38.000Z</t>
  </si>
  <si>
    <t>2021-08-22T12:42:22.000Z</t>
  </si>
  <si>
    <t>2021-08-23T11:19:12.000Z</t>
  </si>
  <si>
    <t>2021-08-24T11:20:57.000Z</t>
  </si>
  <si>
    <t>2021-08-24T03:47:22.000Z</t>
  </si>
  <si>
    <t>Total 4(지도 앱 나옴 - 지도앱 들어감)</t>
  </si>
  <si>
    <t>Total 5(지도 앱 나옴 - 문자도착)</t>
  </si>
  <si>
    <t>2021-08-22T05:23:14.000Z</t>
  </si>
  <si>
    <t>2021-08-21T05:41:22.000Z</t>
  </si>
  <si>
    <t>2021-08-22T05:43:34.000Z</t>
  </si>
  <si>
    <t>2021-08-20T13:09:44.000Z</t>
  </si>
  <si>
    <t>2021-08-23T11:26:27.000Z</t>
  </si>
  <si>
    <t>2021-08-24T11:28:09.000Z</t>
  </si>
  <si>
    <t>2021-08-22T05:23:15.000Z</t>
  </si>
  <si>
    <t>2021-08-23T11:57:41.000Z</t>
  </si>
  <si>
    <t>2021-08-22T12:50:02.000Z</t>
  </si>
  <si>
    <t>2021-08-24T03:55:11.000Z</t>
  </si>
  <si>
    <t>2021-08-22T05:23:17.000Z</t>
  </si>
  <si>
    <t>2021-08-21T05:41:23.000Z</t>
  </si>
  <si>
    <t>2021-08-22T05:43:36.000Z</t>
  </si>
  <si>
    <t>2021-08-20T13:09:45.000Z</t>
  </si>
  <si>
    <t>2021-08-23T11:57:43.000Z</t>
  </si>
  <si>
    <t>2021-08-22T12:50:03.000Z</t>
  </si>
  <si>
    <t>2021-08-23T11:26:29.000Z</t>
  </si>
  <si>
    <t>2021-08-24T11:28:10.000Z</t>
  </si>
  <si>
    <t>2021-08-22T05:23:19.000Z</t>
  </si>
  <si>
    <t>2021-08-21T05:41:28.000Z</t>
  </si>
  <si>
    <t>2021-08-22T05:43:38.000Z</t>
  </si>
  <si>
    <t>2021-08-20T13:09:48.000Z</t>
  </si>
  <si>
    <t>2021-08-23T11:57:47.000Z</t>
  </si>
  <si>
    <t>2021-08-22T12:50:07.000Z</t>
  </si>
  <si>
    <t>2021-08-23T11:26:32.000Z</t>
  </si>
  <si>
    <t>2021-08-24T11:28:14.000Z</t>
  </si>
  <si>
    <t>2021-08-24T03:55:16.000Z</t>
  </si>
  <si>
    <t>2021-08-22T05:23:20.000Z</t>
  </si>
  <si>
    <t>2021-08-22T05:43:39.000Z</t>
  </si>
  <si>
    <t>2021-08-20T13:09:49.000Z</t>
  </si>
  <si>
    <t>2021-08-23T11:57:48.000Z</t>
  </si>
  <si>
    <t>2021-08-23T11:26:33.000Z</t>
  </si>
  <si>
    <t>2021-08-24T11:28:15.000Z</t>
  </si>
  <si>
    <t>2021-08-24T03:55:17.000Z</t>
  </si>
  <si>
    <t>2021-08-22T05:23:25.000Z</t>
  </si>
  <si>
    <t>2021-08-21T05:41:33.000Z</t>
  </si>
  <si>
    <t>2021-08-22T05:43:43.000Z</t>
  </si>
  <si>
    <t>2021-08-20T13:09:57.000Z</t>
  </si>
  <si>
    <t>2021-08-23T11:57:51.000Z</t>
  </si>
  <si>
    <t>2021-08-22T12:50:12.000Z</t>
  </si>
  <si>
    <t>2021-08-23T11:26:37.000Z</t>
  </si>
  <si>
    <t>2021-08-24T11:28:20.000Z</t>
  </si>
  <si>
    <t>2021-08-24T03:55:21.000Z</t>
  </si>
  <si>
    <t>2021-08-22T05:23:55.000Z</t>
  </si>
  <si>
    <t>2021-08-21T05:41:51.000Z</t>
  </si>
  <si>
    <t>2021-08-22T05:43:58.000Z</t>
  </si>
  <si>
    <t>2021-08-20T13:10:18.000Z</t>
  </si>
  <si>
    <t>2021-08-23T11:58:02.000Z</t>
  </si>
  <si>
    <t>2021-08-22T12:50:21.000Z</t>
  </si>
  <si>
    <t>2021-08-23T11:27:01.000Z</t>
  </si>
  <si>
    <t>2021-08-24T11:28:45.000Z</t>
  </si>
  <si>
    <t>2021-08-24T03:55:44.000Z</t>
  </si>
  <si>
    <t>2021-08-24T03:55:45.000Z</t>
  </si>
  <si>
    <t>2021-08-22T05:24:01.000Z</t>
  </si>
  <si>
    <t>2021-08-21T05:41:57.000Z</t>
  </si>
  <si>
    <t>2021-08-22T05:44:02.000Z</t>
  </si>
  <si>
    <t>2021-08-20T13:10:23.000Z</t>
  </si>
  <si>
    <t>2021-08-23T11:58:06.000Z</t>
  </si>
  <si>
    <t>2021-08-22T12:50:26.000Z</t>
  </si>
  <si>
    <t>2021-08-23T11:27:05.000Z</t>
  </si>
  <si>
    <t>2021-08-24T11:28:55.000Z</t>
  </si>
  <si>
    <t>2021-08-24T03:55:49.000Z</t>
  </si>
  <si>
    <t>2021-08-22T05:24:03.000Z</t>
  </si>
  <si>
    <t>2021-08-21T05:41:59.000Z</t>
  </si>
  <si>
    <t>2021-08-22T05:44:04.000Z</t>
  </si>
  <si>
    <t>2021-08-20T13:10:25.000Z</t>
  </si>
  <si>
    <t>2021-08-23T11:27:07.000Z</t>
  </si>
  <si>
    <t>2021-08-24T11:28:58.000Z</t>
  </si>
  <si>
    <t>2021-08-20T13:10:26.000Z</t>
  </si>
  <si>
    <t>2021-08-23T11:58:10.000Z</t>
  </si>
  <si>
    <t>2021-08-24T03:55:53.000Z</t>
  </si>
  <si>
    <t>2021-08-22T05:24:06.000Z</t>
  </si>
  <si>
    <t>2021-08-20T13:10:28.000Z</t>
  </si>
  <si>
    <t>2021-08-23T11:27:09.000Z</t>
  </si>
  <si>
    <t>2021-08-24T11:29:00.000Z</t>
  </si>
  <si>
    <t>2021-08-21T05:42:01.000Z</t>
  </si>
  <si>
    <t>2021-08-22T05:44:05.000Z</t>
  </si>
  <si>
    <t>2021-08-23T11:58:12.000Z</t>
  </si>
  <si>
    <t>2021-08-22T12:50:29.000Z</t>
  </si>
  <si>
    <t>2021-08-24T11:29:01.000Z</t>
  </si>
  <si>
    <t>2021-08-24T03:55:54.000Z</t>
  </si>
  <si>
    <t>2021-08-22T05:24:07.000Z</t>
  </si>
  <si>
    <t>2021-08-21T05:42:02.000Z</t>
  </si>
  <si>
    <t>2021-08-22T05:44:07.000Z</t>
  </si>
  <si>
    <t>2021-08-20T13:10:29.000Z</t>
  </si>
  <si>
    <t>2021-08-23T11:58:16.000Z</t>
  </si>
  <si>
    <t>2021-08-22T12:50:30.000Z</t>
  </si>
  <si>
    <t>2021-08-23T11:27:10.000Z</t>
  </si>
  <si>
    <t>2021-08-24T11:29:03.000Z</t>
  </si>
  <si>
    <t>2021-08-24T03:55:56.000Z</t>
  </si>
  <si>
    <t>2021-08-22T07:11:18.000Z</t>
  </si>
  <si>
    <t>2021-08-21T06:58:42.000Z</t>
  </si>
  <si>
    <t>2021-08-22T07:37:48.000Z</t>
  </si>
  <si>
    <t>2021-08-20T14:17:45.000Z</t>
  </si>
  <si>
    <t>2021-08-23T13:11:50.000Z</t>
  </si>
  <si>
    <t>2021-08-22T14:19:20.000Z</t>
  </si>
  <si>
    <t>2021-08-23T12:47:29.000Z</t>
  </si>
  <si>
    <t>2021-08-24T12:42:09.000Z</t>
  </si>
  <si>
    <t>2021-08-24T05:07:25.000Z</t>
  </si>
  <si>
    <t>2021-08-22T07:11:19.000Z</t>
  </si>
  <si>
    <t>2021-08-21T06:58:43.000Z</t>
  </si>
  <si>
    <t>2021-08-22T07:37:50.000Z</t>
  </si>
  <si>
    <t>2021-08-20T14:17:47.000Z</t>
  </si>
  <si>
    <t>2021-08-23T13:11:52.000Z</t>
  </si>
  <si>
    <t>2021-08-22T14:19:21.000Z</t>
  </si>
  <si>
    <t>2021-08-23T12:47:30.000Z</t>
  </si>
  <si>
    <t>2021-08-24T12:42:10.000Z</t>
  </si>
  <si>
    <t>2021-08-24T05:07:27.000Z</t>
  </si>
  <si>
    <t>2021-08-22T07:11:22.000Z</t>
  </si>
  <si>
    <t>2021-08-21T06:58:46.000Z</t>
  </si>
  <si>
    <t>2021-08-22T07:37:54.000Z</t>
  </si>
  <si>
    <t>2021-08-20T14:17:51.000Z</t>
  </si>
  <si>
    <t>2021-08-23T13:11:57.000Z</t>
  </si>
  <si>
    <t>2021-08-22T14:19:24.000Z</t>
  </si>
  <si>
    <t>2021-08-23T12:47:34.000Z</t>
  </si>
  <si>
    <t>2021-08-24T12:42:14.000Z</t>
  </si>
  <si>
    <t>2021-08-24T05:07:32.000Z</t>
  </si>
  <si>
    <t>2021-08-21T06:58:47.000Z</t>
  </si>
  <si>
    <t>2021-08-22T07:37:57.000Z</t>
  </si>
  <si>
    <t>2021-08-20T14:17:52.000Z</t>
  </si>
  <si>
    <t>2021-08-23T13:11:58.000Z</t>
  </si>
  <si>
    <t>2021-08-22T14:19:25.000Z</t>
  </si>
  <si>
    <t>2021-08-23T12:47:35.000Z</t>
  </si>
  <si>
    <t>2021-08-24T12:42:15.000Z</t>
  </si>
  <si>
    <t>2021-08-24T05:07:33.000Z</t>
  </si>
  <si>
    <t>2021-08-22T07:11:27.000Z</t>
  </si>
  <si>
    <t>2021-08-21T06:58:51.000Z</t>
  </si>
  <si>
    <t>2021-08-22T07:38:00.000Z</t>
  </si>
  <si>
    <t>2021-08-20T14:17:57.000Z</t>
  </si>
  <si>
    <t>2021-08-23T13:12:02.000Z</t>
  </si>
  <si>
    <t>2021-08-22T14:19:28.000Z</t>
  </si>
  <si>
    <t>2021-08-23T12:47:39.000Z</t>
  </si>
  <si>
    <t>2021-08-24T12:42:18.000Z</t>
  </si>
  <si>
    <t>2021-08-24T05:07:38.000Z</t>
  </si>
  <si>
    <t>2021-08-22T07:11:44.000Z</t>
  </si>
  <si>
    <t>2021-08-21T06:59:11.000Z</t>
  </si>
  <si>
    <t>2021-08-22T07:38:20.000Z</t>
  </si>
  <si>
    <t>2021-08-20T14:18:15.000Z</t>
  </si>
  <si>
    <t>2021-08-23T13:12:20.000Z</t>
  </si>
  <si>
    <t>2021-08-22T14:19:38.000Z</t>
  </si>
  <si>
    <t>2021-08-23T12:47:55.000Z</t>
  </si>
  <si>
    <t>2021-08-24T12:42:41.000Z</t>
  </si>
  <si>
    <t>2021-08-24T05:08:01.000Z</t>
  </si>
  <si>
    <t>2021-08-22T14:19:39.000Z</t>
  </si>
  <si>
    <t>2021-08-23T12:47:56.000Z</t>
  </si>
  <si>
    <t>2021-08-22T07:11:49.000Z</t>
  </si>
  <si>
    <t>2021-08-21T06:59:16.000Z</t>
  </si>
  <si>
    <t>2021-08-22T07:38:24.000Z</t>
  </si>
  <si>
    <t>2021-08-20T14:18:20.000Z</t>
  </si>
  <si>
    <t>2021-08-23T13:12:26.000Z</t>
  </si>
  <si>
    <t>2021-08-22T14:20:07.000Z</t>
  </si>
  <si>
    <t>박사님 번호로 보내려다가 취소하고 지도앱 다시 들어갔다 나오느라 시간 간격 큼</t>
  </si>
  <si>
    <t>2021-08-23T12:47:59.000Z</t>
  </si>
  <si>
    <t>2021-08-24T12:42:46.000Z</t>
  </si>
  <si>
    <t>2021-08-24T05:08:05.000Z</t>
  </si>
  <si>
    <t>2021-08-22T07:38:25.000Z</t>
  </si>
  <si>
    <t>2021-08-20T14:18:21.000Z</t>
  </si>
  <si>
    <t>2021-08-22T07:11:51.000Z</t>
  </si>
  <si>
    <t>2021-08-20T14:18:24.000Z</t>
  </si>
  <si>
    <t>2021-08-23T13:12:34.000Z</t>
  </si>
  <si>
    <t>2021-08-23T12:48:01.000Z</t>
  </si>
  <si>
    <t>2021-08-24T12:42:49.000Z</t>
  </si>
  <si>
    <t>2021-08-24T05:08:08.000Z</t>
  </si>
  <si>
    <t>2021-08-22T07:11:53.000Z</t>
  </si>
  <si>
    <t>2021-08-21T06:59:20.000Z</t>
  </si>
  <si>
    <t>2021-08-22T07:38:28.000Z</t>
  </si>
  <si>
    <t>2021-08-20T14:18:25.000Z</t>
  </si>
  <si>
    <t>2021-08-23T13:12:36.000Z</t>
  </si>
  <si>
    <t>2021-08-22T14:20:10.000Z</t>
  </si>
  <si>
    <t>2021-08-23T12:48:03.000Z</t>
  </si>
  <si>
    <t>2021-08-24T12:42:51.000Z</t>
  </si>
  <si>
    <t>2021-08-24T05:08:09.000Z</t>
  </si>
  <si>
    <t>2021-08-21T06:59:21.000Z</t>
  </si>
  <si>
    <t>2021-08-22T07:38:29.000Z</t>
  </si>
  <si>
    <t>2021-08-20T14:18:28.000Z</t>
  </si>
  <si>
    <t>2021-08-23T13:12:39.000Z</t>
  </si>
  <si>
    <t>2021-08-22T14:20:13.000Z</t>
  </si>
  <si>
    <t>2021-08-23T12:48:05.000Z</t>
  </si>
  <si>
    <t>2021-08-24T12:42:52.000Z</t>
  </si>
  <si>
    <t>2021-08-24T05:08:10.000Z</t>
  </si>
  <si>
    <t>2021-08-22T07:45:05.000Z</t>
  </si>
  <si>
    <t>2021-08-22T07:22:46.000Z</t>
  </si>
  <si>
    <t>2021-08-21T07:04:14.000Z</t>
  </si>
  <si>
    <t>2021-08-20T14:24:42.000Z</t>
  </si>
  <si>
    <t>2021-08-23T13:19:19.000Z</t>
  </si>
  <si>
    <t>2021-08-22T14:28:17.000Z</t>
  </si>
  <si>
    <t>2021-08-23T12:57:41.000Z</t>
  </si>
  <si>
    <t>2021-08-24T12:49:44.000Z</t>
  </si>
  <si>
    <t>2021-08-24T05:16:54.000Z</t>
  </si>
  <si>
    <t>2021-08-22T07:22:47.000Z</t>
  </si>
  <si>
    <t>2021-08-21T07:04:15.000Z</t>
  </si>
  <si>
    <t>2021-08-22T07:45:07.000Z</t>
  </si>
  <si>
    <t>2021-08-20T14:24:43.000Z</t>
  </si>
  <si>
    <t>2021-08-23T13:19:20.000Z</t>
  </si>
  <si>
    <t>2021-08-22T14:28:18.000Z</t>
  </si>
  <si>
    <t>2021-08-23T12:57:42.000Z</t>
  </si>
  <si>
    <t>2021-08-24T12:49:45.000Z</t>
  </si>
  <si>
    <t>2021-08-22T07:22:51.000Z</t>
  </si>
  <si>
    <t>2021-08-21T07:04:19.000Z</t>
  </si>
  <si>
    <t>2021-08-22T07:45:09.000Z</t>
  </si>
  <si>
    <t>2021-08-20T14:24:45.000Z</t>
  </si>
  <si>
    <t>2021-08-23T13:19:24.000Z</t>
  </si>
  <si>
    <t>2021-08-22T14:28:21.000Z</t>
  </si>
  <si>
    <t>2021-08-23T12:57:46.000Z</t>
  </si>
  <si>
    <t>2021-08-24T12:49:47.000Z</t>
  </si>
  <si>
    <t>2021-08-24T05:16:58.000Z</t>
  </si>
  <si>
    <t>2021-08-22T07:22:52.000Z</t>
  </si>
  <si>
    <t>2021-08-21T07:04:20.000Z</t>
  </si>
  <si>
    <t>2021-08-22T07:45:10.000Z</t>
  </si>
  <si>
    <t>2021-08-20T14:24:46.000Z</t>
  </si>
  <si>
    <t>2021-08-23T13:19:25.000Z</t>
  </si>
  <si>
    <t>2021-08-23T12:57:47.000Z</t>
  </si>
  <si>
    <t>2021-08-24T12:49:48.000Z</t>
  </si>
  <si>
    <t>2021-08-24T05:16:59.000Z</t>
  </si>
  <si>
    <t>2021-08-22T07:22:55.000Z</t>
  </si>
  <si>
    <t>2021-08-21T07:04:25.000Z</t>
  </si>
  <si>
    <t>2021-08-22T07:45:14.000Z</t>
  </si>
  <si>
    <t>2021-08-20T14:24:51.000Z</t>
  </si>
  <si>
    <t>2021-08-23T13:19:29.000Z</t>
  </si>
  <si>
    <t>2021-08-22T14:28:26.000Z</t>
  </si>
  <si>
    <t>2021-08-23T12:57:52.000Z</t>
  </si>
  <si>
    <t>2021-08-24T12:49:52.000Z</t>
  </si>
  <si>
    <t>2021-08-24T05:17:03.000Z</t>
  </si>
  <si>
    <t>2021-08-22T07:23:25.000Z</t>
  </si>
  <si>
    <t>2021-08-21T07:04:39.000Z</t>
  </si>
  <si>
    <t>2021-08-22T07:45:23.000Z</t>
  </si>
  <si>
    <t>2021-08-20T14:25:18.000Z</t>
  </si>
  <si>
    <t>2021-08-23T13:19:44.000Z</t>
  </si>
  <si>
    <t>2021-08-22T14:28:36.000Z</t>
  </si>
  <si>
    <t>2021-08-23T12:58:08.000Z</t>
  </si>
  <si>
    <t>2021-08-24T12:50:12.000Z</t>
  </si>
  <si>
    <t>2021-08-24T05:17:26.000Z</t>
  </si>
  <si>
    <t>2021-08-22T07:23:34.000Z</t>
  </si>
  <si>
    <t>2021-08-21T07:04:46.000Z</t>
  </si>
  <si>
    <t>2021-08-22T07:45:27.000Z</t>
  </si>
  <si>
    <t>2021-08-20T14:25:23.000Z</t>
  </si>
  <si>
    <t>2021-08-23T13:19:49.000Z</t>
  </si>
  <si>
    <t>2021-08-22T14:28:47.000Z</t>
  </si>
  <si>
    <t>2021-08-23T12:58:14.000Z</t>
  </si>
  <si>
    <t>2021-08-24T12:50:17.000Z</t>
  </si>
  <si>
    <t>2021-08-24T05:17:30.000Z</t>
  </si>
  <si>
    <t>2021-08-23T12:58:15.000Z</t>
  </si>
  <si>
    <t>지도 다시 한번 들어갔다 옴</t>
  </si>
  <si>
    <t>2021-08-22T07:45:30.000Z</t>
  </si>
  <si>
    <t>2021-08-22T07:23:46.000Z</t>
  </si>
  <si>
    <t>평점 까먹으셔서 메시지 나가서 지도 갔다가 다시 들어옴</t>
  </si>
  <si>
    <t>2021-08-20T14:25:29.000Z</t>
  </si>
  <si>
    <t>2021-08-23T13:19:52.000Z</t>
  </si>
  <si>
    <t>2021-08-23T12:58:28.000Z</t>
  </si>
  <si>
    <t>2021-08-24T12:50:20.000Z</t>
  </si>
  <si>
    <t>2021-08-24T05:17:33.000Z</t>
  </si>
  <si>
    <t>2021-08-22T07:23:48.000Z</t>
  </si>
  <si>
    <t>2021-08-21T07:04:50.000Z</t>
  </si>
  <si>
    <t>2021-08-22T07:45:31.000Z</t>
  </si>
  <si>
    <t>2021-08-20T14:25:30.000Z</t>
  </si>
  <si>
    <t>2021-08-23T13:19:54.000Z</t>
  </si>
  <si>
    <t>2021-08-22T14:28:50.000Z</t>
  </si>
  <si>
    <t>2021-08-23T12:58:31.000Z</t>
  </si>
  <si>
    <t>2021-08-24T12:50:23.000Z</t>
  </si>
  <si>
    <t>2021-08-24T05:17:35.000Z</t>
  </si>
  <si>
    <t>2021-08-22T07:23:49.000Z</t>
  </si>
  <si>
    <t>2021-08-22T14:28:51.000Z</t>
  </si>
  <si>
    <t>2021-08-22T07:23:51.000Z</t>
  </si>
  <si>
    <t>2021-08-21T07:04:51.000Z</t>
  </si>
  <si>
    <t>2021-08-22T07:45:32.000Z</t>
  </si>
  <si>
    <t>2021-08-20T14:25:33.000Z</t>
  </si>
  <si>
    <t>2021-08-23T13:19:55.000Z</t>
  </si>
  <si>
    <t>2021-08-23T12:58:32.000Z</t>
  </si>
  <si>
    <t>2021-08-24T12:50:24.000Z</t>
  </si>
  <si>
    <t>2021-08-24T05:17:36.000Z</t>
  </si>
  <si>
    <t>2021-08-22T07:30:53.000Z</t>
  </si>
  <si>
    <t>2021-08-21T07:13:11.000Z</t>
  </si>
  <si>
    <t>2021-08-22T07:51:52.000Z</t>
  </si>
  <si>
    <t>2021-08-20T14:34:28.000Z</t>
  </si>
  <si>
    <t>2021-08-23T13:26:26.000Z</t>
  </si>
  <si>
    <t>2021-08-22T14:34:54.000Z</t>
  </si>
  <si>
    <t>2021-08-23T13:07:54.000Z</t>
  </si>
  <si>
    <t>2021-08-23T13:07:55.000Z</t>
  </si>
  <si>
    <t>2021-08-24T13:00:42.000Z</t>
  </si>
  <si>
    <t>2021-08-24T05:24:27.000Z</t>
  </si>
  <si>
    <t>2021-08-22T07:30:54.000Z</t>
  </si>
  <si>
    <t>2021-08-21T07:13:12.000Z</t>
  </si>
  <si>
    <t>2021-08-22T07:51:54.000Z</t>
  </si>
  <si>
    <t>2021-08-20T14:34:29.000Z</t>
  </si>
  <si>
    <t>2021-08-23T13:26:28.000Z</t>
  </si>
  <si>
    <t>2021-08-22T14:34:55.000Z</t>
  </si>
  <si>
    <t>2021-08-23T13:07:56.000Z</t>
  </si>
  <si>
    <t>2021-08-24T13:00:43.000Z</t>
  </si>
  <si>
    <t>2021-08-24T05:24:28.000Z</t>
  </si>
  <si>
    <t>2021-08-22T07:30:57.000Z</t>
  </si>
  <si>
    <t>2021-08-21T07:13:16.000Z</t>
  </si>
  <si>
    <t>2021-08-22T07:51:56.000Z</t>
  </si>
  <si>
    <t>2021-08-20T14:34:32.000Z</t>
  </si>
  <si>
    <t>2021-08-23T13:26:33.000Z</t>
  </si>
  <si>
    <t>2021-08-22T14:34:58.000Z</t>
  </si>
  <si>
    <t>2021-08-23T13:07:59.000Z</t>
  </si>
  <si>
    <t>2021-08-24T13:00:45.000Z</t>
  </si>
  <si>
    <t>2021-08-24T05:24:32.000Z</t>
  </si>
  <si>
    <t>2021-08-22T07:30:58.000Z</t>
  </si>
  <si>
    <t>2021-08-21T07:13:17.000Z</t>
  </si>
  <si>
    <t>2021-08-20T14:34:33.000Z</t>
  </si>
  <si>
    <t>2021-08-23T13:26:34.000Z</t>
  </si>
  <si>
    <t>2021-08-22T14:34:59.000Z</t>
  </si>
  <si>
    <t>2021-08-23T13:08:00.000Z</t>
  </si>
  <si>
    <t>2021-08-24T13:00:46.000Z</t>
  </si>
  <si>
    <t>2021-08-24T05:24:33.000Z</t>
  </si>
  <si>
    <t>2021-08-22T07:31:02.000Z</t>
  </si>
  <si>
    <t>2021-08-21T07:13:22.000Z</t>
  </si>
  <si>
    <t>2021-08-22T07:52:03.000Z</t>
  </si>
  <si>
    <t>2021-08-20T14:34:38.000Z</t>
  </si>
  <si>
    <t>2021-08-23T13:26:38.000Z</t>
  </si>
  <si>
    <t>2021-08-22T14:35:02.000Z</t>
  </si>
  <si>
    <t>2021-08-23T13:08:04.000Z</t>
  </si>
  <si>
    <t>2021-08-24T13:00:50.000Z</t>
  </si>
  <si>
    <t>2021-08-24T05:24:37.000Z</t>
  </si>
  <si>
    <t>2021-08-22T07:31:24.000Z</t>
  </si>
  <si>
    <t>2021-08-21T07:13:37.000Z</t>
  </si>
  <si>
    <t>2021-08-22T07:52:24.000Z</t>
  </si>
  <si>
    <t>2021-08-20T14:35:02.000Z</t>
  </si>
  <si>
    <t>2021-08-23T13:27:06.000Z</t>
  </si>
  <si>
    <t>2021-08-22T14:35:11.000Z</t>
  </si>
  <si>
    <t>2021-08-23T13:08:32.000Z</t>
  </si>
  <si>
    <t>2021-08-24T13:01:15.000Z</t>
  </si>
  <si>
    <t>2021-08-24T05:24:55.000Z</t>
  </si>
  <si>
    <t>2021-08-23T13:27:07.000Z</t>
  </si>
  <si>
    <t>2021-08-22T07:31:31.000Z</t>
  </si>
  <si>
    <t>2021-08-21T07:13:43.000Z</t>
  </si>
  <si>
    <t>2021-08-22T07:52:28.000Z</t>
  </si>
  <si>
    <t>2021-08-20T14:35:07.000Z</t>
  </si>
  <si>
    <t>2021-08-23T13:27:12.000Z</t>
  </si>
  <si>
    <t>2021-08-22T14:35:16.000Z</t>
  </si>
  <si>
    <t>2021-08-23T13:08:36.000Z</t>
  </si>
  <si>
    <t>2021-08-24T13:01:19.000Z</t>
  </si>
  <si>
    <t>2021-08-24T05:25:00.000Z</t>
  </si>
  <si>
    <t>2021-08-22T07:31:34.000Z</t>
  </si>
  <si>
    <t>2021-08-21T07:13:46.000Z</t>
  </si>
  <si>
    <t>2021-08-22T07:52:31.000Z</t>
  </si>
  <si>
    <t>2021-08-20T14:35:11.000Z</t>
  </si>
  <si>
    <t>2021-08-23T13:27:15.000Z</t>
  </si>
  <si>
    <t>2021-08-22T14:35:18.000Z</t>
  </si>
  <si>
    <t>2021-08-23T13:08:39.000Z</t>
  </si>
  <si>
    <t>2021-08-20T14:35:12.000Z</t>
  </si>
  <si>
    <t>2021-08-23T13:27:16.000Z</t>
  </si>
  <si>
    <t>2021-08-23T13:08:46.000Z</t>
  </si>
  <si>
    <t>2021-08-24T13:01:22.000Z</t>
  </si>
  <si>
    <t>2021-08-24T05:25:02.000Z</t>
  </si>
  <si>
    <t>2021-08-22T07:31:36.000Z</t>
  </si>
  <si>
    <t>2021-08-20T14:35:13.000Z</t>
  </si>
  <si>
    <t>2021-08-23T13:08:47.000Z</t>
  </si>
  <si>
    <t>2021-08-22T07:31:37.000Z</t>
  </si>
  <si>
    <t>2021-08-21T07:13:47.000Z</t>
  </si>
  <si>
    <t>2021-08-22T07:52:32.000Z</t>
  </si>
  <si>
    <t>2021-08-23T13:27:17.000Z</t>
  </si>
  <si>
    <t>2021-08-22T14:35:19.000Z</t>
  </si>
  <si>
    <t>2021-08-24T13:01:25.000Z</t>
  </si>
  <si>
    <t>2021-08-24T05:25:04.000Z</t>
  </si>
  <si>
    <t>경로공유 하고 평점 기억 안 나서 지도 들어갔다가 나오고 다시 메시지 들어가서 평점 보냄</t>
  </si>
  <si>
    <t>2021-08-22T07:31:38.000Z</t>
  </si>
  <si>
    <t>2021-08-21T07:13:48.000Z</t>
  </si>
  <si>
    <t>2021-08-22T07:52:33.000Z</t>
  </si>
  <si>
    <t>2021-08-20T14:35:15.000Z</t>
  </si>
  <si>
    <t>2021-08-23T13:27:18.000Z</t>
  </si>
  <si>
    <t>2021-08-22T14:35:20.000Z</t>
  </si>
  <si>
    <t>2021-08-23T13:08:42.000Z</t>
  </si>
  <si>
    <t>그래서 지도가 일찍 activity_paused 됐음</t>
  </si>
  <si>
    <t>2021-08-24T13:01:26.000Z</t>
  </si>
  <si>
    <t>2021-08-22T08:53:35.000Z</t>
  </si>
  <si>
    <t>2021-08-21T08:09:56.000Z</t>
  </si>
  <si>
    <t>2021-08-22T09:07:00.000Z</t>
  </si>
  <si>
    <t>2021-08-20T15:30:25.000Z</t>
  </si>
  <si>
    <t>2021-08-23T14:35:13.000Z</t>
  </si>
  <si>
    <t>2021-08-22T15:21:31.000Z</t>
  </si>
  <si>
    <t>2021-08-23T14:36:22.000Z</t>
  </si>
  <si>
    <t>2021-08-24T14:05:57.000Z</t>
  </si>
  <si>
    <t>2021-08-24T06:05:15.000Z</t>
  </si>
  <si>
    <t>2021-08-22T08:53:37.000Z</t>
  </si>
  <si>
    <t>2021-08-21T08:09:57.000Z</t>
  </si>
  <si>
    <t>2021-08-22T09:07:01.000Z</t>
  </si>
  <si>
    <t>2021-08-20T15:30:27.000Z</t>
  </si>
  <si>
    <t>2021-08-23T14:35:15.000Z</t>
  </si>
  <si>
    <t>2021-08-23T14:36:24.000Z</t>
  </si>
  <si>
    <t>2021-08-24T14:05:58.000Z</t>
  </si>
  <si>
    <t>2021-08-24T06:05:16.000Z</t>
  </si>
  <si>
    <t>2021-08-22T08:53:40.000Z</t>
  </si>
  <si>
    <t>2021-08-21T08:10:02.000Z</t>
  </si>
  <si>
    <t>2021-08-22T09:07:04.000Z</t>
  </si>
  <si>
    <t>2021-08-20T15:30:29.000Z</t>
  </si>
  <si>
    <t>2021-08-23T14:35:19.000Z</t>
  </si>
  <si>
    <t>2021-08-22T15:21:35.000Z</t>
  </si>
  <si>
    <t>2021-08-23T14:36:27.000Z</t>
  </si>
  <si>
    <t>2021-08-24T14:06:02.000Z</t>
  </si>
  <si>
    <t>2021-08-24T06:05:21.000Z</t>
  </si>
  <si>
    <t>2021-08-22T08:53:41.000Z</t>
  </si>
  <si>
    <t>2021-08-21T08:10:03.000Z</t>
  </si>
  <si>
    <t>2021-08-20T15:30:30.000Z</t>
  </si>
  <si>
    <t>2021-08-23T14:35:20.000Z</t>
  </si>
  <si>
    <t>2021-08-22T15:21:36.000Z</t>
  </si>
  <si>
    <t>2021-08-23T14:36:28.000Z</t>
  </si>
  <si>
    <t>2021-08-24T14:06:03.000Z</t>
  </si>
  <si>
    <t>2021-08-24T06:05:22.000Z</t>
  </si>
  <si>
    <t>2021-08-22T08:53:46.000Z</t>
  </si>
  <si>
    <t>2021-08-21T08:10:08.000Z</t>
  </si>
  <si>
    <t>2021-08-22T09:07:08.000Z</t>
  </si>
  <si>
    <t>2021-08-20T15:30:35.000Z</t>
  </si>
  <si>
    <t>2021-08-23T14:35:24.000Z</t>
  </si>
  <si>
    <t>2021-08-22T15:21:40.000Z</t>
  </si>
  <si>
    <t>2021-08-23T14:36:32.000Z</t>
  </si>
  <si>
    <t>2021-08-24T14:06:06.000Z</t>
  </si>
  <si>
    <t>2021-08-24T06:05:26.000Z</t>
  </si>
  <si>
    <t>2021-08-22T08:54:06.000Z</t>
  </si>
  <si>
    <t>2021-08-21T08:10:29.000Z</t>
  </si>
  <si>
    <t>2021-08-22T09:07:28.000Z</t>
  </si>
  <si>
    <t>2021-08-20T15:30:58.000Z</t>
  </si>
  <si>
    <t>2021-08-23T14:35:42.000Z</t>
  </si>
  <si>
    <t>2021-08-22T15:21:49.000Z</t>
  </si>
  <si>
    <t>2021-08-23T14:36:46.000Z</t>
  </si>
  <si>
    <t>2021-08-24T14:06:25.000Z</t>
  </si>
  <si>
    <t>2021-08-24T06:05:45.000Z</t>
  </si>
  <si>
    <t>2021-08-22T09:07:29.000Z</t>
  </si>
  <si>
    <t>2021-08-22T15:21:50.000Z</t>
  </si>
  <si>
    <t>2021-08-22T08:54:10.000Z</t>
  </si>
  <si>
    <t>2021-08-21T08:10:37.000Z</t>
  </si>
  <si>
    <t>2021-08-22T09:07:39.000Z</t>
  </si>
  <si>
    <t>2021-08-20T15:31:03.000Z</t>
  </si>
  <si>
    <t>2021-08-23T14:35:49.000Z</t>
  </si>
  <si>
    <t>2021-08-22T15:21:56.000Z</t>
  </si>
  <si>
    <t>2021-08-23T14:36:53.000Z</t>
  </si>
  <si>
    <t>2021-08-24T14:06:41.000Z</t>
  </si>
  <si>
    <t>2021-08-24T06:05:49.000Z</t>
  </si>
  <si>
    <t>2021-08-22T08:54:12.000Z</t>
  </si>
  <si>
    <t>2021-08-20T15:31:06.000Z</t>
  </si>
  <si>
    <t>2021-08-23T14:36:55.000Z</t>
  </si>
  <si>
    <t>2021-08-24T14:06:44.000Z</t>
  </si>
  <si>
    <t>2021-08-24T06:05:52.000Z</t>
  </si>
  <si>
    <t>2021-08-22T08:54:14.000Z</t>
  </si>
  <si>
    <t>2021-08-21T08:10:40.000Z</t>
  </si>
  <si>
    <t>2021-08-22T09:07:42.000Z</t>
  </si>
  <si>
    <t>2021-08-20T15:31:09.000Z</t>
  </si>
  <si>
    <t>2021-08-23T14:35:54.000Z</t>
  </si>
  <si>
    <t>2021-08-22T15:21:59.000Z</t>
  </si>
  <si>
    <t>2021-08-23T14:36:57.000Z</t>
  </si>
  <si>
    <t>2021-08-24T14:06:46.000Z</t>
  </si>
  <si>
    <t>2021-08-24T06:05:53.000Z</t>
  </si>
  <si>
    <t>2021-08-22T08:54:16.000Z</t>
  </si>
  <si>
    <t>2021-08-21T08:10:41.000Z</t>
  </si>
  <si>
    <t>2021-08-22T09:07:43.000Z</t>
  </si>
  <si>
    <t>2021-08-20T15:31:11.000Z</t>
  </si>
  <si>
    <t>2021-08-23T14:35:55.000Z</t>
  </si>
  <si>
    <t>2021-08-22T15:22:00.000Z</t>
  </si>
  <si>
    <t>2021-08-23T14:36:58.000Z</t>
  </si>
  <si>
    <t>2021-08-24T14:06:47.000Z</t>
  </si>
  <si>
    <t>2021-08-24T06:05:54.000Z</t>
  </si>
  <si>
    <t>2021-08-20T15:39:22.000Z</t>
  </si>
  <si>
    <t>2021-08-23T14:42:53.000Z</t>
  </si>
  <si>
    <t>2021-08-24T14:15:09.000Z</t>
  </si>
  <si>
    <t>2021-08-22T09:06:00.000Z</t>
  </si>
  <si>
    <t>2021-08-21T08:24:19.000Z</t>
  </si>
  <si>
    <t>2021-08-22T09:20:09.000Z</t>
  </si>
  <si>
    <t>2021-08-20T15:39:23.000Z</t>
  </si>
  <si>
    <t>2021-08-23T14:42:54.000Z</t>
  </si>
  <si>
    <t>2021-08-22T15:29:11.000Z</t>
  </si>
  <si>
    <t>2021-08-23T14:46:39.000Z</t>
  </si>
  <si>
    <t>2021-08-24T06:13:16.000Z</t>
  </si>
  <si>
    <t>2021-08-22T09:06:01.000Z</t>
  </si>
  <si>
    <t>2021-08-21T08:24:20.000Z</t>
  </si>
  <si>
    <t>2021-08-22T09:20:11.000Z</t>
  </si>
  <si>
    <t>2021-08-20T15:39:24.000Z</t>
  </si>
  <si>
    <t>2021-08-23T14:42:55.000Z</t>
  </si>
  <si>
    <t>2021-08-22T15:29:12.000Z</t>
  </si>
  <si>
    <t>2021-08-23T14:46:40.000Z</t>
  </si>
  <si>
    <t>2021-08-24T14:15:11.000Z</t>
  </si>
  <si>
    <t>2021-08-22T09:06:03.000Z</t>
  </si>
  <si>
    <t>2021-08-21T08:24:23.000Z</t>
  </si>
  <si>
    <t>2021-08-22T09:20:14.000Z</t>
  </si>
  <si>
    <t>2021-08-20T15:39:27.000Z</t>
  </si>
  <si>
    <t>2021-08-23T14:43:01.000Z</t>
  </si>
  <si>
    <t>2021-08-22T15:29:15.000Z</t>
  </si>
  <si>
    <t>2021-08-23T14:46:45.000Z</t>
  </si>
  <si>
    <t>2021-08-24T14:15:14.000Z</t>
  </si>
  <si>
    <t>2021-08-24T06:13:20.000Z</t>
  </si>
  <si>
    <t>2021-08-22T09:06:04.000Z</t>
  </si>
  <si>
    <t>2021-08-21T08:24:24.000Z</t>
  </si>
  <si>
    <t>2021-08-22T09:20:16.000Z</t>
  </si>
  <si>
    <t>2021-08-20T15:39:28.000Z</t>
  </si>
  <si>
    <t>2021-08-23T14:43:02.000Z</t>
  </si>
  <si>
    <t>2021-08-22T15:29:16.000Z</t>
  </si>
  <si>
    <t>2021-08-23T14:46:46.000Z</t>
  </si>
  <si>
    <t>2021-08-24T14:15:15.000Z</t>
  </si>
  <si>
    <t>2021-08-22T09:06:10.000Z</t>
  </si>
  <si>
    <t>2021-08-21T08:24:28.000Z</t>
  </si>
  <si>
    <t>2021-08-22T09:20:20.000Z</t>
  </si>
  <si>
    <t>2021-08-20T15:39:33.000Z</t>
  </si>
  <si>
    <t>2021-08-23T14:43:06.000Z</t>
  </si>
  <si>
    <t>2021-08-22T15:29:21.000Z</t>
  </si>
  <si>
    <t>2021-08-23T14:46:49.000Z</t>
  </si>
  <si>
    <t>2021-08-24T14:15:19.000Z</t>
  </si>
  <si>
    <t>2021-08-24T06:13:25.000Z</t>
  </si>
  <si>
    <t>2021-08-21T08:24:50.000Z</t>
  </si>
  <si>
    <t>2021-08-22T09:20:38.000Z</t>
  </si>
  <si>
    <t>2021-08-20T15:39:55.000Z</t>
  </si>
  <si>
    <t>2021-08-23T14:43:19.000Z</t>
  </si>
  <si>
    <t>2021-08-22T15:29:31.000Z</t>
  </si>
  <si>
    <t>2021-08-23T14:47:11.000Z</t>
  </si>
  <si>
    <t>2021-08-24T14:15:59.000Z</t>
  </si>
  <si>
    <t>2021-08-24T06:13:49.000Z</t>
  </si>
  <si>
    <t>2021-08-22T09:06:43.000Z</t>
  </si>
  <si>
    <t>2021-08-21T08:24:51.000Z</t>
  </si>
  <si>
    <t>2021-08-22T09:06:47.000Z</t>
  </si>
  <si>
    <t>2021-08-21T08:24:57.000Z</t>
  </si>
  <si>
    <t>2021-08-22T09:20:43.000Z</t>
  </si>
  <si>
    <t>2021-08-20T15:40:05.000Z</t>
  </si>
  <si>
    <t>2021-08-22T15:29:35.000Z</t>
  </si>
  <si>
    <t>2021-08-23T14:47:17.000Z</t>
  </si>
  <si>
    <t>2021-08-24T14:16:05.000Z</t>
  </si>
  <si>
    <t>2021-08-24T06:13:53.000Z</t>
  </si>
  <si>
    <t>2021-08-20T15:40:07.000Z</t>
  </si>
  <si>
    <t>2021-08-23T14:43:28.000Z</t>
  </si>
  <si>
    <t>2021-08-24T14:16:08.000Z</t>
  </si>
  <si>
    <t>2021-08-22T09:06:49.000Z</t>
  </si>
  <si>
    <t>2021-08-20T15:40:08.000Z</t>
  </si>
  <si>
    <t>2021-08-23T14:43:29.000Z</t>
  </si>
  <si>
    <t>2021-08-23T14:47:19.000Z</t>
  </si>
  <si>
    <t>2021-08-24T14:16:10.000Z</t>
  </si>
  <si>
    <t>2021-08-24T06:13:57.000Z</t>
  </si>
  <si>
    <t>2021-08-20T15:40:09.000Z</t>
  </si>
  <si>
    <t>2021-08-23T14:43:30.000Z</t>
  </si>
  <si>
    <t>2021-08-24T14:16:11.000Z</t>
  </si>
  <si>
    <t>2021-08-21T08:25:01.000Z</t>
  </si>
  <si>
    <t>2021-08-22T09:20:47.000Z</t>
  </si>
  <si>
    <t>2021-08-20T15:40:12.000Z</t>
  </si>
  <si>
    <t>2021-08-22T15:29:38.000Z</t>
  </si>
  <si>
    <t>2021-08-23T14:47:21.000Z</t>
  </si>
  <si>
    <t>2021-08-24T14:16:12.000Z</t>
  </si>
  <si>
    <t>2021-08-24T06:13:58.000Z</t>
  </si>
  <si>
    <t>2021-08-22T09:06:55.000Z</t>
  </si>
  <si>
    <t>2021-08-21T08:25:02.000Z</t>
  </si>
  <si>
    <t>2021-08-22T09:20:48.000Z</t>
  </si>
  <si>
    <t>2021-08-20T15:40:13.000Z</t>
  </si>
  <si>
    <t>2021-08-23T14:43:32.000Z</t>
  </si>
  <si>
    <t>2021-08-22T15:29:39.000Z</t>
  </si>
  <si>
    <t>2021-08-23T14:47:22.000Z</t>
  </si>
  <si>
    <t>2021-08-24T14:16:13.000Z</t>
  </si>
  <si>
    <t>2021-08-24T06:13:59.000Z</t>
  </si>
  <si>
    <t>2021-08-21T08:32:56.000Z</t>
  </si>
  <si>
    <t>2021-08-22T15:37:05.000Z</t>
  </si>
  <si>
    <t>2021-08-23T14:54:55.000Z</t>
  </si>
  <si>
    <t>2021-08-24T14:23:41.000Z</t>
  </si>
  <si>
    <t>2021-08-24T06:23:30.000Z</t>
  </si>
  <si>
    <t>2021-08-22T09:13:53.000Z</t>
  </si>
  <si>
    <t>2021-08-22T09:26:35.000Z</t>
  </si>
  <si>
    <t>2021-08-20T15:51:09.000Z</t>
  </si>
  <si>
    <t>2021-08-23T14:50:34.000Z</t>
  </si>
  <si>
    <t>2021-08-22T09:13:54.000Z</t>
  </si>
  <si>
    <t>2021-08-21T08:32:57.000Z</t>
  </si>
  <si>
    <t>2021-08-22T09:26:37.000Z</t>
  </si>
  <si>
    <t>2021-08-20T15:51:11.000Z</t>
  </si>
  <si>
    <t>2021-08-23T14:50:36.000Z</t>
  </si>
  <si>
    <t>2021-08-22T15:37:06.000Z</t>
  </si>
  <si>
    <t>2021-08-23T14:54:57.000Z</t>
  </si>
  <si>
    <t>2021-08-24T14:23:42.000Z</t>
  </si>
  <si>
    <t>2021-08-24T06:23:31.000Z</t>
  </si>
  <si>
    <t>2021-08-22T09:13:57.000Z</t>
  </si>
  <si>
    <t>2021-08-21T08:33:02.000Z</t>
  </si>
  <si>
    <t>2021-08-22T09:26:39.000Z</t>
  </si>
  <si>
    <t>2021-08-20T15:51:13.000Z</t>
  </si>
  <si>
    <t>2021-08-23T14:50:40.000Z</t>
  </si>
  <si>
    <t>2021-08-22T15:37:09.000Z</t>
  </si>
  <si>
    <t>2021-08-23T14:55:01.000Z</t>
  </si>
  <si>
    <t>2021-08-24T14:23:46.000Z</t>
  </si>
  <si>
    <t>2021-08-24T06:23:35.000Z</t>
  </si>
  <si>
    <t>2021-08-22T09:13:58.000Z</t>
  </si>
  <si>
    <t>2021-08-21T08:33:03.000Z</t>
  </si>
  <si>
    <t>2021-08-22T09:26:40.000Z</t>
  </si>
  <si>
    <t>2021-08-20T15:51:14.000Z</t>
  </si>
  <si>
    <t>2021-08-23T14:50:41.000Z</t>
  </si>
  <si>
    <t>2021-08-22T15:37:10.000Z</t>
  </si>
  <si>
    <t>2021-08-23T14:55:02.000Z</t>
  </si>
  <si>
    <t>2021-08-24T14:23:47.000Z</t>
  </si>
  <si>
    <t>2021-08-24T06:23:36.000Z</t>
  </si>
  <si>
    <t>2021-08-22T09:14:03.000Z</t>
  </si>
  <si>
    <t>2021-08-21T08:33:07.000Z</t>
  </si>
  <si>
    <t>2021-08-22T09:26:44.000Z</t>
  </si>
  <si>
    <t>2021-08-20T15:51:19.000Z</t>
  </si>
  <si>
    <t>2021-08-23T14:50:45.000Z</t>
  </si>
  <si>
    <t>2021-08-22T15:37:13.000Z</t>
  </si>
  <si>
    <t>2021-08-23T14:55:06.000Z</t>
  </si>
  <si>
    <t>2021-08-24T14:23:51.000Z</t>
  </si>
  <si>
    <t>2021-08-24T06:23:41.000Z</t>
  </si>
  <si>
    <t>2021-08-22T09:14:21.000Z</t>
  </si>
  <si>
    <t>2021-08-21T08:33:26.000Z</t>
  </si>
  <si>
    <t>2021-08-22T09:27:09.000Z</t>
  </si>
  <si>
    <t>2021-08-20T15:51:39.000Z</t>
  </si>
  <si>
    <t>2021-08-23T14:51:08.000Z</t>
  </si>
  <si>
    <t>2021-08-22T15:37:22.000Z</t>
  </si>
  <si>
    <t>2021-08-23T14:55:29.000Z</t>
  </si>
  <si>
    <t>2021-08-24T14:24:16.000Z</t>
  </si>
  <si>
    <t>2021-08-24T06:24:00.000Z</t>
  </si>
  <si>
    <t>2021-08-22T15:37:23.000Z</t>
  </si>
  <si>
    <t>2021-08-22T09:14:26.000Z</t>
  </si>
  <si>
    <t>2021-08-21T08:33:31.000Z</t>
  </si>
  <si>
    <t>2021-08-22T09:27:17.000Z</t>
  </si>
  <si>
    <t>2021-08-20T15:51:45.000Z</t>
  </si>
  <si>
    <t>2021-08-23T14:51:13.000Z</t>
  </si>
  <si>
    <t>2021-08-22T15:37:29.000Z</t>
  </si>
  <si>
    <t>2021-08-23T14:55:37.000Z</t>
  </si>
  <si>
    <t>2021-08-24T14:24:24.000Z</t>
  </si>
  <si>
    <t>2021-08-24T06:24:11.000Z</t>
  </si>
  <si>
    <t>2021-08-21T08:33:33.000Z</t>
  </si>
  <si>
    <t>2021-08-22T15:37:31.000Z</t>
  </si>
  <si>
    <t>2021-08-23T14:55:39.000Z</t>
  </si>
  <si>
    <t>2021-08-24T14:24:26.000Z</t>
  </si>
  <si>
    <t>2021-08-24T06:24:13.000Z</t>
  </si>
  <si>
    <t>2021-08-22T09:14:28.000Z</t>
  </si>
  <si>
    <t>2021-08-20T15:51:53.000Z</t>
  </si>
  <si>
    <t>2021-08-23T14:51:16.000Z</t>
  </si>
  <si>
    <t>2021-08-23T14:55:40.000Z</t>
  </si>
  <si>
    <t>2021-08-24T14:24:27.000Z</t>
  </si>
  <si>
    <t>2021-08-24T06:24:14.000Z</t>
  </si>
  <si>
    <t>2021-08-23T14:55:41.000Z</t>
  </si>
  <si>
    <t>2021-08-24T14:24:28.000Z</t>
  </si>
  <si>
    <t>2021-08-24T06:24:15.000Z</t>
  </si>
  <si>
    <t>2021-08-22T09:14:30.000Z</t>
  </si>
  <si>
    <t>2021-08-22T09:27:21.000Z</t>
  </si>
  <si>
    <t>2021-08-20T15:51:55.000Z</t>
  </si>
  <si>
    <t>2021-08-23T14:51:19.000Z</t>
  </si>
  <si>
    <t>2021-08-22T15:37:32.000Z</t>
  </si>
  <si>
    <t>2021-08-24T14:24:29.000Z</t>
  </si>
  <si>
    <t>2021-08-24T06:24:16.000Z</t>
  </si>
  <si>
    <t>2021-08-21T08:33:34.000Z</t>
  </si>
  <si>
    <t>2021-08-22T09:14:31.000Z</t>
  </si>
  <si>
    <t>2021-08-22T09:27:22.000Z</t>
  </si>
  <si>
    <t>2021-08-20T15:51:56.000Z</t>
  </si>
  <si>
    <t>2021-08-22T15:37:34.000Z</t>
  </si>
  <si>
    <t>2021-08-23T14:55:42.000Z</t>
  </si>
  <si>
    <t>2021-08-24T14:24:31.000Z</t>
  </si>
  <si>
    <t>2021-08-24T06:24:17.000Z</t>
  </si>
  <si>
    <t>맞게 하셨는데 noti가 늦게 찍힘</t>
  </si>
  <si>
    <t>키로그가 늦게 찍힘</t>
  </si>
  <si>
    <t>데이터 전체적으로 이상함</t>
  </si>
  <si>
    <t>2021-08-22T05:10:02.000Z</t>
  </si>
  <si>
    <t>2021-08-21T05:09:50.000Z</t>
  </si>
  <si>
    <t>2021-08-22T05:30:31.000Z</t>
  </si>
  <si>
    <t>2021-08-20T12:57:23.000Z</t>
  </si>
  <si>
    <t>2021-08-23T11:39:55.000Z</t>
  </si>
  <si>
    <t>2021-08-22T12:36:33.000Z</t>
  </si>
  <si>
    <t>2021-08-23T11:12:40.000Z</t>
  </si>
  <si>
    <t>2021-08-24T11:11:07.000Z</t>
  </si>
  <si>
    <t>2021-08-24T03:39:03.000Z</t>
  </si>
  <si>
    <t>2021-08-22T05:09:58.000Z</t>
  </si>
  <si>
    <t>2021-08-21T05:09:52.000Z</t>
  </si>
  <si>
    <t>2021-08-22T05:30:32.000Z</t>
  </si>
  <si>
    <t>2021-08-20T12:57:25.000Z</t>
  </si>
  <si>
    <t>2021-08-23T11:39:56.000Z</t>
  </si>
  <si>
    <t>2021-08-22T12:36:34.000Z</t>
  </si>
  <si>
    <t>2021-08-23T11:12:42.000Z</t>
  </si>
  <si>
    <t>2021-08-24T11:11:09.000Z</t>
  </si>
  <si>
    <t>2021-08-24T03:39:04.000Z</t>
  </si>
  <si>
    <t>2021-08-22T05:10:08.000Z</t>
  </si>
  <si>
    <t>2021-08-21T05:10:00.000Z</t>
  </si>
  <si>
    <t>2021-08-22T05:30:36.000Z</t>
  </si>
  <si>
    <t>2021-08-20T12:57:31.000Z</t>
  </si>
  <si>
    <t>2021-08-23T11:40:04.000Z</t>
  </si>
  <si>
    <t>2021-08-22T12:36:40.000Z</t>
  </si>
  <si>
    <t>2021-08-23T11:12:47.000Z</t>
  </si>
  <si>
    <t>2021-08-24T11:11:14.000Z</t>
  </si>
  <si>
    <t>2021-08-24T03:39:10.000Z</t>
  </si>
  <si>
    <t>송금앱 들어감1</t>
  </si>
  <si>
    <t>2021-08-22T05:10:09.000Z</t>
  </si>
  <si>
    <t>2021-08-21T05:10:01.000Z</t>
  </si>
  <si>
    <t>2021-08-22T05:30:37.000Z</t>
  </si>
  <si>
    <t>2021-08-20T12:57:32.000Z</t>
  </si>
  <si>
    <t>2021-08-23T11:40:05.000Z</t>
  </si>
  <si>
    <t>2021-08-23T11:12:48.000Z</t>
  </si>
  <si>
    <t>2021-08-24T11:11:15.000Z</t>
  </si>
  <si>
    <t>2021-08-24T03:39:11.000Z</t>
  </si>
  <si>
    <t>송금앱 나옴1</t>
  </si>
  <si>
    <t>2021-08-22T12:36:41.000Z</t>
  </si>
  <si>
    <t>송금앱 들어감2</t>
  </si>
  <si>
    <t>송금앱 나옴2</t>
  </si>
  <si>
    <t>2021-08-22T05:30:38.000Z</t>
  </si>
  <si>
    <t>2021-08-24T11:11:16.000Z</t>
  </si>
  <si>
    <t>송금앱 들어감3</t>
  </si>
  <si>
    <t>송금앱 나옴3</t>
  </si>
  <si>
    <t>2021-08-22T05:10:10.000Z</t>
  </si>
  <si>
    <t>2021-08-23T11:12:49.000Z</t>
  </si>
  <si>
    <t>2021-08-24T03:39:12.000Z</t>
  </si>
  <si>
    <t>송금앱 들어감4</t>
  </si>
  <si>
    <t>송금앱 나옴4</t>
  </si>
  <si>
    <t>2021-08-21T05:10:02.000Z</t>
  </si>
  <si>
    <t>2021-08-22T05:30:39.000Z</t>
  </si>
  <si>
    <t>2021-08-20T12:57:33.000Z</t>
  </si>
  <si>
    <t>2021-08-23T11:40:07.000Z</t>
  </si>
  <si>
    <t>2021-08-22T12:36:42.000Z</t>
  </si>
  <si>
    <t>2021-08-23T11:12:50.000Z</t>
  </si>
  <si>
    <t>2021-08-24T11:11:17.000Z</t>
  </si>
  <si>
    <t>2021-08-24T03:39:13.000Z</t>
  </si>
  <si>
    <t>송금앱 들어감5</t>
  </si>
  <si>
    <t>송금앱 나옴5</t>
  </si>
  <si>
    <t>2021-08-22T05:10:18.000Z</t>
  </si>
  <si>
    <t>2021-08-21T05:10:06.000Z</t>
  </si>
  <si>
    <t>2021-08-22T05:30:46.000Z</t>
  </si>
  <si>
    <t>2021-08-20T12:57:41.000Z</t>
  </si>
  <si>
    <t>2021-08-23T11:40:14.000Z</t>
  </si>
  <si>
    <t>2021-08-22T12:36:47.000Z</t>
  </si>
  <si>
    <t>2021-08-23T11:12:57.000Z</t>
  </si>
  <si>
    <t>2021-08-24T11:11:25.000Z</t>
  </si>
  <si>
    <t>2021-08-24T03:39:19.000Z</t>
  </si>
  <si>
    <t>송금앱 들어감6</t>
  </si>
  <si>
    <t>2021-08-24T03:39:20.000Z</t>
  </si>
  <si>
    <t>송금앱 나옴6</t>
  </si>
  <si>
    <t>2021-08-22T05:10:21.000Z</t>
  </si>
  <si>
    <t>2021-08-21T05:10:10.000Z</t>
  </si>
  <si>
    <t>2021-08-22T05:30:49.000Z</t>
  </si>
  <si>
    <t>2021-08-20T12:57:44.000Z</t>
  </si>
  <si>
    <t>2021-08-23T11:40:17.000Z</t>
  </si>
  <si>
    <t>2021-08-22T12:36:51.000Z</t>
  </si>
  <si>
    <t>2021-08-23T11:12:59.000Z</t>
  </si>
  <si>
    <t>2021-08-24T11:11:28.000Z</t>
  </si>
  <si>
    <t>2021-08-24T03:39:23.000Z</t>
  </si>
  <si>
    <t>송금앱 들어감7</t>
  </si>
  <si>
    <t>송금앱 나옴7</t>
  </si>
  <si>
    <t>2021-08-22T05:10:28.000Z</t>
  </si>
  <si>
    <t>2021-08-21T05:10:19.000Z</t>
  </si>
  <si>
    <t>2021-08-22T05:30:55.000Z</t>
  </si>
  <si>
    <t>2021-08-20T12:57:50.000Z</t>
  </si>
  <si>
    <t>2021-08-23T11:40:25.000Z</t>
  </si>
  <si>
    <t>2021-08-22T12:36:58.000Z</t>
  </si>
  <si>
    <t>2021-08-23T11:13:05.000Z</t>
  </si>
  <si>
    <t>2021-08-24T11:11:34.000Z</t>
  </si>
  <si>
    <t>2021-08-24T03:39:32.000Z</t>
  </si>
  <si>
    <t>송금앱 들어감8</t>
  </si>
  <si>
    <t>2021-08-20T12:57:51.000Z</t>
  </si>
  <si>
    <t>송금앱 나옴8</t>
  </si>
  <si>
    <t>2021-08-22T05:10:31.000Z</t>
  </si>
  <si>
    <t>2021-08-21T05:10:21.000Z</t>
  </si>
  <si>
    <t>2021-08-22T05:30:56.000Z</t>
  </si>
  <si>
    <t>2021-08-20T12:57:53.000Z</t>
  </si>
  <si>
    <t>2021-08-23T11:40:28.000Z</t>
  </si>
  <si>
    <t>2021-08-22T12:37:02.000Z</t>
  </si>
  <si>
    <t>2021-08-23T11:13:07.000Z</t>
  </si>
  <si>
    <t>2021-08-24T11:11:37.000Z</t>
  </si>
  <si>
    <t>2021-08-24T03:39:36.000Z</t>
  </si>
  <si>
    <t>송금앱 들어감9</t>
  </si>
  <si>
    <t>송금앱 나옴9</t>
  </si>
  <si>
    <t>2021-08-22T05:10:33.000Z</t>
  </si>
  <si>
    <t>2021-08-21T05:10:26.000Z</t>
  </si>
  <si>
    <t>2021-08-22T05:30:59.000Z</t>
  </si>
  <si>
    <t>2021-08-20T12:57:57.000Z</t>
  </si>
  <si>
    <t>2021-08-23T11:40:32.000Z</t>
  </si>
  <si>
    <t>2021-08-22T12:37:06.000Z</t>
  </si>
  <si>
    <t>2021-08-23T11:13:10.000Z</t>
  </si>
  <si>
    <t>2021-08-24T11:11:41.000Z</t>
  </si>
  <si>
    <t>2021-08-24T03:39:40.000Z</t>
  </si>
  <si>
    <t>송금앱 들어감10</t>
  </si>
  <si>
    <t>2021-08-22T12:37:08.000Z</t>
  </si>
  <si>
    <t>송금앱 나옴10</t>
  </si>
  <si>
    <t>2021-08-22T05:10:35.000Z</t>
  </si>
  <si>
    <t>2021-08-21T05:10:28.000Z</t>
  </si>
  <si>
    <t>2021-08-22T05:31:00.000Z</t>
  </si>
  <si>
    <t>2021-08-23T11:40:33.000Z</t>
  </si>
  <si>
    <t>2021-08-23T11:13:11.000Z</t>
  </si>
  <si>
    <t>2021-08-24T11:11:42.000Z</t>
  </si>
  <si>
    <t>2021-08-24T03:39:41.000Z</t>
  </si>
  <si>
    <t>2021-08-22T05:10:39.000Z</t>
  </si>
  <si>
    <t>2021-08-21T05:10:30.000Z</t>
  </si>
  <si>
    <t>2021-08-22T05:31:02.000Z</t>
  </si>
  <si>
    <t>2021-08-20T12:57:59.000Z</t>
  </si>
  <si>
    <t>2021-08-23T11:40:35.000Z</t>
  </si>
  <si>
    <t>2021-08-22T12:37:10.000Z</t>
  </si>
  <si>
    <t>2021-08-23T11:13:13.000Z</t>
  </si>
  <si>
    <t>2021-08-24T11:11:45.000Z</t>
  </si>
  <si>
    <t>2021-08-24T03:39:43.000Z</t>
  </si>
  <si>
    <t>2021-08-20T12:58:00.000Z</t>
  </si>
  <si>
    <t>2021-08-22T05:10:49.000Z</t>
  </si>
  <si>
    <t>2021-08-21T05:10:42.000Z</t>
  </si>
  <si>
    <t>2021-08-22T05:31:05.000Z</t>
  </si>
  <si>
    <t>2021-08-20T12:58:04.000Z</t>
  </si>
  <si>
    <t>2021-08-23T11:40:40.000Z</t>
  </si>
  <si>
    <t>2021-08-22T12:37:19.000Z</t>
  </si>
  <si>
    <t>2021-08-23T11:13:18.000Z</t>
  </si>
  <si>
    <t>2021-08-24T11:11:49.000Z</t>
  </si>
  <si>
    <t>2021-08-24T03:39:47.000Z</t>
  </si>
  <si>
    <t>2021-08-22T05:10:47.000Z</t>
  </si>
  <si>
    <t>2021-08-21T05:10:45.000Z</t>
  </si>
  <si>
    <t>2021-08-22T05:31:07.000Z</t>
  </si>
  <si>
    <t>2021-08-20T12:58:06.000Z</t>
  </si>
  <si>
    <t>2021-08-23T11:40:43.000Z</t>
  </si>
  <si>
    <t>2021-08-22T12:37:21.000Z</t>
  </si>
  <si>
    <t>2021-08-23T11:13:20.000Z</t>
  </si>
  <si>
    <t>2021-08-24T11:11:52.000Z</t>
  </si>
  <si>
    <t>2021-08-24T03:39:50.000Z</t>
  </si>
  <si>
    <t>문자로 공유함</t>
  </si>
  <si>
    <t>2021-08-21T05:10:50.000Z</t>
  </si>
  <si>
    <t>2021-08-22T05:31:10.000Z</t>
  </si>
  <si>
    <t>2021-08-20T12:58:08.000Z</t>
  </si>
  <si>
    <t>2021-08-23T11:40:45.000Z</t>
  </si>
  <si>
    <t>2021-08-22T12:37:24.000Z</t>
  </si>
  <si>
    <t>2021-08-23T11:13:23.000Z</t>
  </si>
  <si>
    <t>2021-08-24T11:11:56.000Z</t>
  </si>
  <si>
    <t>2021-08-24T03:39:52.000Z</t>
  </si>
  <si>
    <t>송금앱 들어감11</t>
  </si>
  <si>
    <t>2021-08-22T05:10:50.000Z</t>
  </si>
  <si>
    <t>2021-08-21T05:10:51.000Z</t>
  </si>
  <si>
    <t>2021-08-23T11:40:46.000Z</t>
  </si>
  <si>
    <t>송금앱 나옴11</t>
  </si>
  <si>
    <t>2021-08-20T12:58:09.000Z</t>
  </si>
  <si>
    <t>2021-08-24T11:11:57.000Z</t>
  </si>
  <si>
    <t>송금앱 들어감12</t>
  </si>
  <si>
    <t>송금앱 나옴12</t>
  </si>
  <si>
    <t>2021-08-22T05:10:51.000Z</t>
  </si>
  <si>
    <t>2021-08-21T05:10:52.000Z</t>
  </si>
  <si>
    <t>2021-08-22T05:31:11.000Z</t>
  </si>
  <si>
    <t>2021-08-20T12:58:10.000Z</t>
  </si>
  <si>
    <t>2021-08-23T11:40:47.000Z</t>
  </si>
  <si>
    <t>2021-08-22T12:37:25.000Z</t>
  </si>
  <si>
    <t>2021-08-23T11:13:24.000Z</t>
  </si>
  <si>
    <t>2021-08-24T11:11:58.000Z</t>
  </si>
  <si>
    <t>2021-08-24T03:39:53.000Z</t>
  </si>
  <si>
    <t>송금앱 들어감13</t>
  </si>
  <si>
    <t>송금앱 나옴13</t>
  </si>
  <si>
    <t>ACTIVITY_STOPPED</t>
  </si>
  <si>
    <t>2021-08-22T05:10:53.000Z</t>
  </si>
  <si>
    <t>2021-08-21T05:10:54.000Z</t>
  </si>
  <si>
    <t>2021-08-22T05:31:12.000Z</t>
  </si>
  <si>
    <t>2021-08-20T12:58:12.000Z</t>
  </si>
  <si>
    <t>2021-08-23T11:40:48.000Z</t>
  </si>
  <si>
    <t>2021-08-22T12:37:27.000Z</t>
  </si>
  <si>
    <t>2021-08-23T11:13:26.000Z</t>
  </si>
  <si>
    <t>2021-08-24T11:12:00.000Z</t>
  </si>
  <si>
    <t>2021-08-24T03:39:55.000Z</t>
  </si>
  <si>
    <t>문자 앱 들어감1 - 문자도착</t>
  </si>
  <si>
    <t>문자 앱 나감1- 문자 앱 들어감1</t>
  </si>
  <si>
    <t>송금앱 들어감1 - 문자 앱 나감1</t>
  </si>
  <si>
    <t>문자앱 들어감4 - 송금앱 들어감1</t>
  </si>
  <si>
    <t>문자 앱 나옴 4 - 문자앱 들어감4</t>
  </si>
  <si>
    <t>문자앱 나옴4 - 문자로 공유함</t>
  </si>
  <si>
    <t>송금앱 나옴13 - 문자앱 나옴4</t>
  </si>
  <si>
    <t>Total 1 (송금앱 나옴13 - 송금앱 들어감1)</t>
  </si>
  <si>
    <t>Total 2 (문자 앱 나옴 4 - 송금앱 들어감1)</t>
  </si>
  <si>
    <t>Total 3 (송금앱 나옴13 - 문자도착)</t>
  </si>
  <si>
    <t>Total 4 (문자로 공유함-문자도착)</t>
  </si>
  <si>
    <t>2021-08-22T05:17:42.000Z</t>
  </si>
  <si>
    <t>2021-08-21T05:17:41.000Z</t>
  </si>
  <si>
    <t>2021-08-22T05:37:32.000Z</t>
  </si>
  <si>
    <t>2021-08-20T13:03:51.000Z</t>
  </si>
  <si>
    <t>2021-08-23T11:48:44.000Z</t>
  </si>
  <si>
    <t>2021-08-22T12:42:26.000Z</t>
  </si>
  <si>
    <t>2021-08-23T11:19:20.000Z</t>
  </si>
  <si>
    <t>2021-08-24T11:21:03.000Z</t>
  </si>
  <si>
    <t>2021-08-24T03:47:27.000Z</t>
  </si>
  <si>
    <t>2021-08-22T05:17:38.000Z</t>
  </si>
  <si>
    <t>2021-08-21T05:17:43.000Z</t>
  </si>
  <si>
    <t>2021-08-22T05:37:33.000Z</t>
  </si>
  <si>
    <t>2021-08-20T13:03:52.000Z</t>
  </si>
  <si>
    <t>2021-08-23T11:48:45.000Z</t>
  </si>
  <si>
    <t>2021-08-22T12:42:27.000Z</t>
  </si>
  <si>
    <t>2021-08-23T11:19:21.000Z</t>
  </si>
  <si>
    <t>2021-08-24T11:21:04.000Z</t>
  </si>
  <si>
    <t>2021-08-24T03:47:28.000Z</t>
  </si>
  <si>
    <t>2021-08-21T05:17:48.000Z</t>
  </si>
  <si>
    <t>2021-08-22T05:37:37.000Z</t>
  </si>
  <si>
    <t>2021-08-20T13:03:58.000Z</t>
  </si>
  <si>
    <t>2021-08-23T11:48:52.000Z</t>
  </si>
  <si>
    <t>2021-08-22T12:42:32.000Z</t>
  </si>
  <si>
    <t>2021-08-23T11:19:25.000Z</t>
  </si>
  <si>
    <t>2021-08-24T11:21:09.000Z</t>
  </si>
  <si>
    <t>2021-08-24T03:47:34.000Z</t>
  </si>
  <si>
    <t>2021-08-22T05:17:44.000Z</t>
  </si>
  <si>
    <t>2021-08-21T05:17:49.000Z</t>
  </si>
  <si>
    <t>2021-08-22T05:37:38.000Z</t>
  </si>
  <si>
    <t>2021-08-23T11:48:53.000Z</t>
  </si>
  <si>
    <t>2021-08-23T11:19:26.000Z</t>
  </si>
  <si>
    <t>2021-08-24T11:21:10.000Z</t>
  </si>
  <si>
    <t>2021-08-20T13:03:59.000Z</t>
  </si>
  <si>
    <t>2021-08-22T12:42:33.000Z</t>
  </si>
  <si>
    <t>2021-08-24T03:47:35.000Z</t>
  </si>
  <si>
    <t>2021-08-21T05:17:50.000Z</t>
  </si>
  <si>
    <t>2021-08-23T11:19:27.000Z</t>
  </si>
  <si>
    <t>2021-08-22T05:17:45.000Z</t>
  </si>
  <si>
    <t>2021-08-21T05:17:51.000Z</t>
  </si>
  <si>
    <t>2021-08-22T05:37:39.000Z</t>
  </si>
  <si>
    <t>2021-08-20T13:04:00.000Z</t>
  </si>
  <si>
    <t>2021-08-23T11:48:54.000Z</t>
  </si>
  <si>
    <t>2021-08-22T12:42:34.000Z</t>
  </si>
  <si>
    <t>2021-08-24T11:21:11.000Z</t>
  </si>
  <si>
    <t>2021-08-24T03:47:36.000Z</t>
  </si>
  <si>
    <t>2021-08-23T11:19:28.000Z</t>
  </si>
  <si>
    <t>2021-08-22T05:17:53.000Z</t>
  </si>
  <si>
    <t>2021-08-21T05:17:56.000Z</t>
  </si>
  <si>
    <t>2021-08-22T05:37:47.000Z</t>
  </si>
  <si>
    <t>2021-08-20T13:04:07.000Z</t>
  </si>
  <si>
    <t>2021-08-23T11:49:01.000Z</t>
  </si>
  <si>
    <t>2021-08-22T12:42:41.000Z</t>
  </si>
  <si>
    <t>2021-08-23T11:19:35.000Z</t>
  </si>
  <si>
    <t>2021-08-24T11:21:20.000Z</t>
  </si>
  <si>
    <t>2021-08-24T03:47:42.000Z</t>
  </si>
  <si>
    <t>2021-08-22T05:17:57.000Z</t>
  </si>
  <si>
    <t>2021-08-21T05:18:03.000Z</t>
  </si>
  <si>
    <t>2021-08-22T05:37:49.000Z</t>
  </si>
  <si>
    <t>2021-08-20T13:04:09.000Z</t>
  </si>
  <si>
    <t>2021-08-23T11:49:04.000Z</t>
  </si>
  <si>
    <t>2021-08-22T12:42:43.000Z</t>
  </si>
  <si>
    <t>2021-08-23T11:19:37.000Z</t>
  </si>
  <si>
    <t>2021-08-24T11:21:23.000Z</t>
  </si>
  <si>
    <t>2021-08-24T03:47:45.000Z</t>
  </si>
  <si>
    <t>2021-08-22T05:18:04.000Z</t>
  </si>
  <si>
    <t>2021-08-21T05:18:12.000Z</t>
  </si>
  <si>
    <t>2021-08-22T05:37:55.000Z</t>
  </si>
  <si>
    <t>2021-08-20T13:04:18.000Z</t>
  </si>
  <si>
    <t>2021-08-23T11:49:12.000Z</t>
  </si>
  <si>
    <t>2021-08-22T12:42:49.000Z</t>
  </si>
  <si>
    <t>2021-08-23T11:19:43.000Z</t>
  </si>
  <si>
    <t>2021-08-24T11:21:31.000Z</t>
  </si>
  <si>
    <t>2021-08-24T03:47:55.000Z</t>
  </si>
  <si>
    <t>2021-08-22T05:18:07.000Z</t>
  </si>
  <si>
    <t>2021-08-21T05:18:14.000Z</t>
  </si>
  <si>
    <t>2021-08-22T05:37:57.000Z</t>
  </si>
  <si>
    <t>2021-08-20T13:04:21.000Z</t>
  </si>
  <si>
    <t>2021-08-23T11:49:16.000Z</t>
  </si>
  <si>
    <t>2021-08-22T12:42:52.000Z</t>
  </si>
  <si>
    <t>2021-08-23T11:19:45.000Z</t>
  </si>
  <si>
    <t>2021-08-24T11:21:34.000Z</t>
  </si>
  <si>
    <t>2021-08-24T03:47:58.000Z</t>
  </si>
  <si>
    <t>2021-08-22T05:18:09.000Z</t>
  </si>
  <si>
    <t>2021-08-21T05:18:18.000Z</t>
  </si>
  <si>
    <t>2021-08-22T05:37:59.000Z</t>
  </si>
  <si>
    <t>2021-08-20T13:04:26.000Z</t>
  </si>
  <si>
    <t>2021-08-23T11:49:19.000Z</t>
  </si>
  <si>
    <t>2021-08-22T12:42:55.000Z</t>
  </si>
  <si>
    <t>2021-08-23T11:19:47.000Z</t>
  </si>
  <si>
    <t>2021-08-24T11:21:38.000Z</t>
  </si>
  <si>
    <t>2021-08-24T03:48:01.000Z</t>
  </si>
  <si>
    <t>2021-08-22T05:18:10.000Z</t>
  </si>
  <si>
    <t>2021-08-21T05:18:20.000Z</t>
  </si>
  <si>
    <t>2021-08-22T05:38:00.000Z</t>
  </si>
  <si>
    <t>2021-08-20T13:04:27.000Z</t>
  </si>
  <si>
    <t>2021-08-23T11:49:20.000Z</t>
  </si>
  <si>
    <t>2021-08-22T12:42:56.000Z</t>
  </si>
  <si>
    <t>2021-08-23T11:19:48.000Z</t>
  </si>
  <si>
    <t>2021-08-24T11:21:40.000Z</t>
  </si>
  <si>
    <t>2021-08-24T03:48:02.000Z</t>
  </si>
  <si>
    <t>2021-08-22T05:18:13.000Z</t>
  </si>
  <si>
    <t>2021-08-21T05:18:22.000Z</t>
  </si>
  <si>
    <t>2021-08-22T05:38:01.000Z</t>
  </si>
  <si>
    <t>2021-08-20T13:04:29.000Z</t>
  </si>
  <si>
    <t>2021-08-23T11:49:22.000Z</t>
  </si>
  <si>
    <t>2021-08-22T12:42:58.000Z</t>
  </si>
  <si>
    <t>2021-08-23T11:19:50.000Z</t>
  </si>
  <si>
    <t>2021-08-24T11:21:42.000Z</t>
  </si>
  <si>
    <t>2021-08-24T03:48:05.000Z</t>
  </si>
  <si>
    <t>2021-08-22T05:38:02.000Z</t>
  </si>
  <si>
    <t>2021-08-23T11:49:23.000Z</t>
  </si>
  <si>
    <t>2021-08-22T05:18:24.000Z</t>
  </si>
  <si>
    <t>2021-08-21T05:18:32.000Z</t>
  </si>
  <si>
    <t>2021-08-22T05:38:05.000Z</t>
  </si>
  <si>
    <t>2021-08-20T13:04:33.000Z</t>
  </si>
  <si>
    <t>2021-08-23T11:49:28.000Z</t>
  </si>
  <si>
    <t>2021-08-22T12:43:04.000Z</t>
  </si>
  <si>
    <t>2021-08-23T11:19:55.000Z</t>
  </si>
  <si>
    <t>2021-08-24T11:21:47.000Z</t>
  </si>
  <si>
    <t>2021-08-24T03:48:10.000Z</t>
  </si>
  <si>
    <t>2021-08-22T05:18:21.000Z</t>
  </si>
  <si>
    <t>2021-08-21T05:18:35.000Z</t>
  </si>
  <si>
    <t>2021-08-22T05:38:07.000Z</t>
  </si>
  <si>
    <t>2021-08-20T13:04:35.000Z</t>
  </si>
  <si>
    <t>2021-08-23T11:49:31.000Z</t>
  </si>
  <si>
    <t>2021-08-22T12:43:08.000Z</t>
  </si>
  <si>
    <t>2021-08-23T11:19:57.000Z</t>
  </si>
  <si>
    <t>2021-08-24T11:21:49.000Z</t>
  </si>
  <si>
    <t>2021-08-24T03:48:11.000Z</t>
  </si>
  <si>
    <t>2021-08-23T11:19:58.000Z</t>
  </si>
  <si>
    <t>2021-08-21T05:18:39.000Z</t>
  </si>
  <si>
    <t>2021-08-22T05:38:10.000Z</t>
  </si>
  <si>
    <t>2021-08-20T13:04:38.000Z</t>
  </si>
  <si>
    <t>2021-08-23T11:49:35.000Z</t>
  </si>
  <si>
    <t>2021-08-22T12:43:10.000Z</t>
  </si>
  <si>
    <t>2021-08-23T11:20:00.000Z</t>
  </si>
  <si>
    <t>2021-08-24T11:21:53.000Z</t>
  </si>
  <si>
    <t>2021-08-24T03:48:14.000Z</t>
  </si>
  <si>
    <t>2021-08-20T13:04:39.000Z</t>
  </si>
  <si>
    <t>2021-08-23T11:20:01.000Z</t>
  </si>
  <si>
    <t>2021-08-22T05:18:26.000Z</t>
  </si>
  <si>
    <t>2021-08-21T05:18:41.000Z</t>
  </si>
  <si>
    <t>2021-08-22T05:38:11.000Z</t>
  </si>
  <si>
    <t>2021-08-20T13:04:45.000Z</t>
  </si>
  <si>
    <t>2021-08-23T11:49:36.000Z</t>
  </si>
  <si>
    <t>2021-08-22T12:43:11.000Z</t>
  </si>
  <si>
    <t>2021-08-23T11:20:02.000Z</t>
  </si>
  <si>
    <t>2021-08-24T11:21:55.000Z</t>
  </si>
  <si>
    <t>2021-08-24T03:48:15.000Z</t>
  </si>
  <si>
    <t>ACTIVITY_STOPED</t>
  </si>
  <si>
    <t>2021-08-22T05:18:28.000Z</t>
  </si>
  <si>
    <t>2021-08-21T05:18:43.000Z</t>
  </si>
  <si>
    <t>2021-08-22T05:38:12.000Z</t>
  </si>
  <si>
    <t>2021-08-20T13:04:50.000Z</t>
  </si>
  <si>
    <t>2021-08-23T11:49:38.000Z</t>
  </si>
  <si>
    <t>2021-08-22T12:43:13.000Z</t>
  </si>
  <si>
    <t>2021-08-23T11:20:04.000Z</t>
  </si>
  <si>
    <t>2021-08-24T11:21:56.000Z</t>
  </si>
  <si>
    <t>2021-08-24T03:48:17.000Z</t>
  </si>
  <si>
    <t>2021-08-22T05:24:14.000Z</t>
  </si>
  <si>
    <t>2021-08-21T05:42:09.000Z</t>
  </si>
  <si>
    <t>2021-08-22T05:44:08.000Z</t>
  </si>
  <si>
    <t>2021-08-20T13:10:40.000Z</t>
  </si>
  <si>
    <t>2021-08-23T11:27:19.000Z</t>
  </si>
  <si>
    <t>2021-08-24T11:29:08.000Z</t>
  </si>
  <si>
    <t>2021-08-23T11:58:17.000Z</t>
  </si>
  <si>
    <t>2021-08-22T12:50:35.000Z</t>
  </si>
  <si>
    <t>2021-08-24T03:56:01.000Z</t>
  </si>
  <si>
    <t>2021-08-22T05:24:15.000Z</t>
  </si>
  <si>
    <t>2021-08-21T05:42:10.000Z</t>
  </si>
  <si>
    <t>2021-08-22T05:44:10.000Z</t>
  </si>
  <si>
    <t>2021-08-20T13:10:41.000Z</t>
  </si>
  <si>
    <t>2021-08-23T11:58:20.000Z</t>
  </si>
  <si>
    <t>2021-08-22T12:50:36.000Z</t>
  </si>
  <si>
    <t>2021-08-23T11:27:21.000Z</t>
  </si>
  <si>
    <t>2021-08-24T11:29:09.000Z</t>
  </si>
  <si>
    <t>2021-08-24T03:56:02.000Z</t>
  </si>
  <si>
    <t>2021-08-22T05:24:20.000Z</t>
  </si>
  <si>
    <t>2021-08-21T05:42:18.000Z</t>
  </si>
  <si>
    <t>2021-08-22T05:44:14.000Z</t>
  </si>
  <si>
    <t>2021-08-20T13:10:46.000Z</t>
  </si>
  <si>
    <t>2021-08-23T11:58:26.000Z</t>
  </si>
  <si>
    <t>2021-08-22T12:50:40.000Z</t>
  </si>
  <si>
    <t>2021-08-23T11:27:25.000Z</t>
  </si>
  <si>
    <t>2021-08-24T11:29:14.000Z</t>
  </si>
  <si>
    <t>2021-08-24T03:56:07.000Z</t>
  </si>
  <si>
    <t>2021-08-22T05:24:21.000Z</t>
  </si>
  <si>
    <t>2021-08-21T05:42:19.000Z</t>
  </si>
  <si>
    <t>2021-08-22T05:44:15.000Z</t>
  </si>
  <si>
    <t>2021-08-20T13:10:47.000Z</t>
  </si>
  <si>
    <t>2021-08-23T11:58:27.000Z</t>
  </si>
  <si>
    <t>2021-08-22T12:50:41.000Z</t>
  </si>
  <si>
    <t>2021-08-23T11:27:26.000Z</t>
  </si>
  <si>
    <t>2021-08-24T11:29:15.000Z</t>
  </si>
  <si>
    <t>2021-08-24T03:56:08.000Z</t>
  </si>
  <si>
    <t>2021-08-22T05:44:16.000Z</t>
  </si>
  <si>
    <t>2021-08-20T13:10:48.000Z</t>
  </si>
  <si>
    <t>2021-08-23T11:58:28.000Z</t>
  </si>
  <si>
    <t>2021-08-22T12:50:42.000Z</t>
  </si>
  <si>
    <t>2021-08-24T11:29:16.000Z</t>
  </si>
  <si>
    <t>2021-08-24T03:56:09.000Z</t>
  </si>
  <si>
    <t>2021-08-22T05:24:22.000Z</t>
  </si>
  <si>
    <t>2021-08-24T11:29:17.000Z</t>
  </si>
  <si>
    <t>2021-08-21T05:42:20.000Z</t>
  </si>
  <si>
    <t>2021-08-22T05:44:17.000Z</t>
  </si>
  <si>
    <t>2021-08-20T13:10:49.000Z</t>
  </si>
  <si>
    <t>2021-08-23T11:58:29.000Z</t>
  </si>
  <si>
    <t>2021-08-22T12:50:43.000Z</t>
  </si>
  <si>
    <t>2021-08-23T11:27:28.000Z</t>
  </si>
  <si>
    <t>2021-08-24T11:29:23.000Z</t>
  </si>
  <si>
    <t>2021-08-24T03:56:10.000Z</t>
  </si>
  <si>
    <t>2021-08-22T05:24:23.000Z</t>
  </si>
  <si>
    <t>2021-08-22T05:24:31.000Z</t>
  </si>
  <si>
    <t>2021-08-21T05:42:27.000Z</t>
  </si>
  <si>
    <t>2021-08-22T05:44:24.000Z</t>
  </si>
  <si>
    <t>2021-08-20T13:10:56.000Z</t>
  </si>
  <si>
    <t>2021-08-23T11:58:38.000Z</t>
  </si>
  <si>
    <t>2021-08-22T12:50:47.000Z</t>
  </si>
  <si>
    <t>2021-08-23T11:27:40.000Z</t>
  </si>
  <si>
    <t>2021-08-24T11:29:27.000Z</t>
  </si>
  <si>
    <t>2021-08-24T03:56:18.000Z</t>
  </si>
  <si>
    <t>2021-08-24T11:29:34.000Z</t>
  </si>
  <si>
    <t>2021-08-22T05:24:35.000Z</t>
  </si>
  <si>
    <t>2021-08-21T05:42:31.000Z</t>
  </si>
  <si>
    <t>2021-08-22T05:44:26.000Z</t>
  </si>
  <si>
    <t>2021-08-20T13:10:59.000Z</t>
  </si>
  <si>
    <t>2021-08-23T11:58:41.000Z</t>
  </si>
  <si>
    <t>2021-08-22T12:50:49.000Z</t>
  </si>
  <si>
    <t>2021-08-23T11:27:43.000Z</t>
  </si>
  <si>
    <t>2021-08-24T11:29:37.000Z</t>
  </si>
  <si>
    <t>2021-08-24T03:56:21.000Z</t>
  </si>
  <si>
    <t>2021-08-22T05:24:44.000Z</t>
  </si>
  <si>
    <t>2021-08-21T05:42:40.000Z</t>
  </si>
  <si>
    <t>2021-08-22T05:44:31.000Z</t>
  </si>
  <si>
    <t>2021-08-20T13:11:06.000Z</t>
  </si>
  <si>
    <t>2021-08-23T11:58:48.000Z</t>
  </si>
  <si>
    <t>2021-08-22T12:50:55.000Z</t>
  </si>
  <si>
    <t>2021-08-23T11:27:49.000Z</t>
  </si>
  <si>
    <t>2021-08-24T11:29:39.000Z</t>
  </si>
  <si>
    <t>2021-08-24T03:56:29.000Z</t>
  </si>
  <si>
    <t>2021-08-22T05:24:46.000Z</t>
  </si>
  <si>
    <t>2021-08-21T05:42:41.000Z</t>
  </si>
  <si>
    <t>2021-08-22T05:44:34.000Z</t>
  </si>
  <si>
    <t>2021-08-20T13:11:10.000Z</t>
  </si>
  <si>
    <t>2021-08-23T11:58:51.000Z</t>
  </si>
  <si>
    <t>2021-08-22T12:50:57.000Z</t>
  </si>
  <si>
    <t>2021-08-23T11:27:51.000Z</t>
  </si>
  <si>
    <t>2021-08-24T11:29:40.000Z</t>
  </si>
  <si>
    <t>2021-08-24T03:56:32.000Z</t>
  </si>
  <si>
    <t>2021-08-22T05:24:50.000Z</t>
  </si>
  <si>
    <t>2021-08-21T05:42:45.000Z</t>
  </si>
  <si>
    <t>2021-08-22T05:44:37.000Z</t>
  </si>
  <si>
    <t>2021-08-20T13:11:13.000Z</t>
  </si>
  <si>
    <t>2021-08-23T11:58:55.000Z</t>
  </si>
  <si>
    <t>2021-08-22T12:51:00.000Z</t>
  </si>
  <si>
    <t>2021-08-23T11:27:54.000Z</t>
  </si>
  <si>
    <t>2021-08-24T11:29:44.000Z</t>
  </si>
  <si>
    <t>2021-08-24T03:56:36.000Z</t>
  </si>
  <si>
    <t>2021-08-22T05:24:51.000Z</t>
  </si>
  <si>
    <t>2021-08-21T05:42:47.000Z</t>
  </si>
  <si>
    <t>2021-08-22T05:44:38.000Z</t>
  </si>
  <si>
    <t>2021-08-20T13:11:14.000Z</t>
  </si>
  <si>
    <t>2021-08-23T11:58:56.000Z</t>
  </si>
  <si>
    <t>2021-08-22T12:51:01.000Z</t>
  </si>
  <si>
    <t>2021-08-23T11:27:55.000Z</t>
  </si>
  <si>
    <t>2021-08-24T11:29:45.000Z</t>
  </si>
  <si>
    <t>2021-08-24T03:56:37.000Z</t>
  </si>
  <si>
    <t>2021-08-22T05:24:54.000Z</t>
  </si>
  <si>
    <t>2021-08-21T05:42:49.000Z</t>
  </si>
  <si>
    <t>2021-08-22T05:44:40.000Z</t>
  </si>
  <si>
    <t>2021-08-20T13:11:16.000Z</t>
  </si>
  <si>
    <t>2021-08-23T11:58:58.000Z</t>
  </si>
  <si>
    <t>2021-08-22T12:51:03.000Z</t>
  </si>
  <si>
    <t>2021-08-23T11:27:57.000Z</t>
  </si>
  <si>
    <t>2021-08-24T11:29:48.000Z</t>
  </si>
  <si>
    <t>2021-08-24T03:56:39.000Z</t>
  </si>
  <si>
    <t>2021-08-24T03:56:40.000Z</t>
  </si>
  <si>
    <t>2021-08-21T05:42:50.000Z</t>
  </si>
  <si>
    <t>2021-08-22T05:24:58.000Z</t>
  </si>
  <si>
    <t>2021-08-21T05:42:55.000Z</t>
  </si>
  <si>
    <t>2021-08-22T05:44:42.000Z</t>
  </si>
  <si>
    <t>2021-08-20T13:11:21.000Z</t>
  </si>
  <si>
    <t>2021-08-23T11:59:02.000Z</t>
  </si>
  <si>
    <t>2021-08-22T12:51:10.000Z</t>
  </si>
  <si>
    <t>2021-08-23T11:28:02.000Z</t>
  </si>
  <si>
    <t>2021-08-24T11:29:56.000Z</t>
  </si>
  <si>
    <t>2021-08-24T03:56:44.000Z</t>
  </si>
  <si>
    <t>2021-08-22T05:25:00.000Z</t>
  </si>
  <si>
    <t>2021-08-21T05:42:59.000Z</t>
  </si>
  <si>
    <t>2021-08-22T05:44:44.000Z</t>
  </si>
  <si>
    <t>2021-08-20T13:11:24.000Z</t>
  </si>
  <si>
    <t>2021-08-23T11:59:05.000Z</t>
  </si>
  <si>
    <t>2021-08-22T12:51:12.000Z</t>
  </si>
  <si>
    <t>2021-08-23T11:28:04.000Z</t>
  </si>
  <si>
    <t>2021-08-24T11:30:00.000Z</t>
  </si>
  <si>
    <t>2021-08-24T03:56:46.000Z</t>
  </si>
  <si>
    <t>2021-08-22T05:25:02.000Z</t>
  </si>
  <si>
    <t>2021-08-21T05:43:01.000Z</t>
  </si>
  <si>
    <t>2021-08-22T05:44:46.000Z</t>
  </si>
  <si>
    <t>2021-08-20T13:11:29.000Z</t>
  </si>
  <si>
    <t>2021-08-23T11:28:06.000Z</t>
  </si>
  <si>
    <t>2021-08-24T11:30:02.000Z</t>
  </si>
  <si>
    <t>2021-08-22T05:25:03.000Z</t>
  </si>
  <si>
    <t>2021-08-21T05:43:03.000Z</t>
  </si>
  <si>
    <t>2021-08-22T05:44:47.000Z</t>
  </si>
  <si>
    <t>2021-08-20T13:11:30.000Z</t>
  </si>
  <si>
    <t>2021-08-23T11:59:09.000Z</t>
  </si>
  <si>
    <t>2021-08-22T12:51:15.000Z</t>
  </si>
  <si>
    <t>2021-08-23T11:28:07.000Z</t>
  </si>
  <si>
    <t>2021-08-24T11:30:03.000Z</t>
  </si>
  <si>
    <t>2021-08-24T03:56:49.000Z</t>
  </si>
  <si>
    <t>2021-08-22T12:51:16.000Z</t>
  </si>
  <si>
    <t>2021-08-22T05:25:04.000Z</t>
  </si>
  <si>
    <t>2021-08-21T05:43:04.000Z</t>
  </si>
  <si>
    <t>2021-08-22T05:44:48.000Z</t>
  </si>
  <si>
    <t>2021-08-20T13:11:32.000Z</t>
  </si>
  <si>
    <t>2021-08-23T11:59:10.000Z</t>
  </si>
  <si>
    <t>2021-08-22T12:51:17.000Z</t>
  </si>
  <si>
    <t>2021-08-23T11:28:09.000Z</t>
  </si>
  <si>
    <t>2021-08-24T11:30:05.000Z</t>
  </si>
  <si>
    <t>2021-08-24T03:56:50.000Z</t>
  </si>
  <si>
    <t>2021-08-22T05:25:06.000Z</t>
  </si>
  <si>
    <t>2021-08-21T05:43:06.000Z</t>
  </si>
  <si>
    <t>2021-08-22T05:44:50.000Z</t>
  </si>
  <si>
    <t>2021-08-20T13:11:33.000Z</t>
  </si>
  <si>
    <t>2021-08-23T11:59:12.000Z</t>
  </si>
  <si>
    <t>2021-08-22T12:51:19.000Z</t>
  </si>
  <si>
    <t>2021-08-23T11:28:11.000Z</t>
  </si>
  <si>
    <t>2021-08-24T11:30:07.000Z</t>
  </si>
  <si>
    <t>2021-08-24T03:56:52.000Z</t>
  </si>
  <si>
    <t>2021-08-22T07:12:17.000Z</t>
  </si>
  <si>
    <t>2021-08-21T06:56:12.000Z</t>
  </si>
  <si>
    <t>2021-08-22T07:38:35.000Z</t>
  </si>
  <si>
    <t>2021-08-20T14:18:34.000Z</t>
  </si>
  <si>
    <t>2021-08-23T13:12:51.000Z</t>
  </si>
  <si>
    <t>2021-08-22T14:20:19.000Z</t>
  </si>
  <si>
    <t>2021-08-23T12:48:12.000Z</t>
  </si>
  <si>
    <t>2021-08-24T12:42:57.000Z</t>
  </si>
  <si>
    <t>2021-08-24T05:08:16.000Z</t>
  </si>
  <si>
    <t>2021-08-22T07:12:18.000Z</t>
  </si>
  <si>
    <t>2021-08-21T06:56:13.000Z</t>
  </si>
  <si>
    <t>2021-08-22T07:38:37.000Z</t>
  </si>
  <si>
    <t>2021-08-20T14:18:35.000Z</t>
  </si>
  <si>
    <t>2021-08-23T13:12:53.000Z</t>
  </si>
  <si>
    <t>2021-08-22T14:20:20.000Z</t>
  </si>
  <si>
    <t>2021-08-23T12:48:14.000Z</t>
  </si>
  <si>
    <t>2021-08-24T12:42:58.000Z</t>
  </si>
  <si>
    <t>2021-08-24T05:08:18.000Z</t>
  </si>
  <si>
    <t>2021-08-22T07:12:25.000Z</t>
  </si>
  <si>
    <t>2021-08-21T06:56:19.000Z</t>
  </si>
  <si>
    <t>2021-08-22T07:38:43.000Z</t>
  </si>
  <si>
    <t>2021-08-20T14:18:47.000Z</t>
  </si>
  <si>
    <t>2021-08-23T13:13:00.000Z</t>
  </si>
  <si>
    <t>2021-08-22T14:20:25.000Z</t>
  </si>
  <si>
    <t>2021-08-23T12:48:18.000Z</t>
  </si>
  <si>
    <t>2021-08-24T12:43:04.000Z</t>
  </si>
  <si>
    <t>2021-08-24T05:08:23.000Z</t>
  </si>
  <si>
    <t>2021-08-22T07:12:26.000Z</t>
  </si>
  <si>
    <t>2021-08-21T06:56:20.000Z</t>
  </si>
  <si>
    <t>2021-08-22T07:38:44.000Z</t>
  </si>
  <si>
    <t>2021-08-20T14:18:48.000Z</t>
  </si>
  <si>
    <t>2021-08-23T13:13:01.000Z</t>
  </si>
  <si>
    <t>2021-08-22T14:20:26.000Z</t>
  </si>
  <si>
    <t>2021-08-23T12:48:19.000Z</t>
  </si>
  <si>
    <t>2021-08-24T12:43:05.000Z</t>
  </si>
  <si>
    <t>2021-08-24T05:08:26.000Z</t>
  </si>
  <si>
    <t>2021-08-21T06:56:21.000Z</t>
  </si>
  <si>
    <t>2021-08-23T13:13:02.000Z</t>
  </si>
  <si>
    <t>2021-08-24T12:43:06.000Z</t>
  </si>
  <si>
    <t>2021-08-24T05:08:27.000Z</t>
  </si>
  <si>
    <t>2021-08-20T14:18:49.000Z</t>
  </si>
  <si>
    <t>2021-08-22T14:20:27.000Z</t>
  </si>
  <si>
    <t>2021-08-22T07:12:28.000Z</t>
  </si>
  <si>
    <t>2021-08-21T06:56:22.000Z</t>
  </si>
  <si>
    <t>2021-08-22T07:38:45.000Z</t>
  </si>
  <si>
    <t>2021-08-20T14:18:57.000Z</t>
  </si>
  <si>
    <t>2021-08-23T13:13:03.000Z</t>
  </si>
  <si>
    <t>2021-08-22T14:20:33.000Z</t>
  </si>
  <si>
    <t>2021-08-23T12:48:20.000Z</t>
  </si>
  <si>
    <t>2021-08-24T12:43:07.000Z</t>
  </si>
  <si>
    <t>2021-08-24T05:08:28.000Z</t>
  </si>
  <si>
    <t>2021-08-22T07:12:36.000Z</t>
  </si>
  <si>
    <t>2021-08-21T06:56:30.000Z</t>
  </si>
  <si>
    <t>2021-08-22T07:38:54.000Z</t>
  </si>
  <si>
    <t>2021-08-20T14:18:59.000Z</t>
  </si>
  <si>
    <t>2021-08-23T13:13:11.000Z</t>
  </si>
  <si>
    <t>2021-08-22T14:20:37.000Z</t>
  </si>
  <si>
    <t>2021-08-23T12:48:28.000Z</t>
  </si>
  <si>
    <t>2021-08-24T12:43:17.000Z</t>
  </si>
  <si>
    <t>2021-08-24T05:08:37.000Z</t>
  </si>
  <si>
    <t>2021-08-20T14:19:00.000Z</t>
  </si>
  <si>
    <t>2021-08-22T07:12:38.000Z</t>
  </si>
  <si>
    <t>2021-08-21T06:56:33.000Z</t>
  </si>
  <si>
    <t>2021-08-22T07:38:57.000Z</t>
  </si>
  <si>
    <t>2021-08-20T14:19:03.000Z</t>
  </si>
  <si>
    <t>2021-08-23T13:13:15.000Z</t>
  </si>
  <si>
    <t>2021-08-22T14:20:40.000Z</t>
  </si>
  <si>
    <t>2021-08-23T12:48:32.000Z</t>
  </si>
  <si>
    <t>2021-08-24T12:43:19.000Z</t>
  </si>
  <si>
    <t>2021-08-24T05:08:42.000Z</t>
  </si>
  <si>
    <t>2021-08-22T07:12:45.000Z</t>
  </si>
  <si>
    <t>2021-08-21T06:56:42.000Z</t>
  </si>
  <si>
    <t>2021-08-22T07:39:02.000Z</t>
  </si>
  <si>
    <t>2021-08-20T14:19:12.000Z</t>
  </si>
  <si>
    <t>2021-08-23T13:13:24.000Z</t>
  </si>
  <si>
    <t>2021-08-22T14:20:46.000Z</t>
  </si>
  <si>
    <t>2021-08-23T12:48:38.000Z</t>
  </si>
  <si>
    <t>2021-08-24T12:43:26.000Z</t>
  </si>
  <si>
    <t>2021-08-24T05:08:49.000Z</t>
  </si>
  <si>
    <t>2021-08-22T07:12:48.000Z</t>
  </si>
  <si>
    <t>2021-08-21T06:56:46.000Z</t>
  </si>
  <si>
    <t>2021-08-22T07:39:05.000Z</t>
  </si>
  <si>
    <t>2021-08-20T14:19:15.000Z</t>
  </si>
  <si>
    <t>2021-08-23T13:13:27.000Z</t>
  </si>
  <si>
    <t>2021-08-22T14:20:49.000Z</t>
  </si>
  <si>
    <t>2021-08-23T12:48:40.000Z</t>
  </si>
  <si>
    <t>2021-08-24T12:43:29.000Z</t>
  </si>
  <si>
    <t>2021-08-24T05:08:52.000Z</t>
  </si>
  <si>
    <t>2021-08-22T07:12:50.000Z</t>
  </si>
  <si>
    <t>2021-08-21T06:56:49.000Z</t>
  </si>
  <si>
    <t>2021-08-22T07:39:07.000Z</t>
  </si>
  <si>
    <t>2021-08-20T14:19:19.000Z</t>
  </si>
  <si>
    <t>2021-08-23T13:13:31.000Z</t>
  </si>
  <si>
    <t>2021-08-22T14:20:52.000Z</t>
  </si>
  <si>
    <t>2021-08-23T12:48:42.000Z</t>
  </si>
  <si>
    <t>2021-08-24T12:43:33.000Z</t>
  </si>
  <si>
    <t>2021-08-24T05:08:56.000Z</t>
  </si>
  <si>
    <t>2021-08-22T07:12:51.000Z</t>
  </si>
  <si>
    <t>2021-08-21T06:56:51.000Z</t>
  </si>
  <si>
    <t>2021-08-22T07:39:08.000Z</t>
  </si>
  <si>
    <t>2021-08-20T14:19:20.000Z</t>
  </si>
  <si>
    <t>2021-08-23T13:13:32.000Z</t>
  </si>
  <si>
    <t>2021-08-22T14:20:53.000Z</t>
  </si>
  <si>
    <t>2021-08-23T12:48:43.000Z</t>
  </si>
  <si>
    <t>2021-08-24T12:43:34.000Z</t>
  </si>
  <si>
    <t>2021-08-24T05:08:57.000Z</t>
  </si>
  <si>
    <t>2021-08-22T07:12:54.000Z</t>
  </si>
  <si>
    <t>2021-08-21T06:56:53.000Z</t>
  </si>
  <si>
    <t>2021-08-22T07:39:10.000Z</t>
  </si>
  <si>
    <t>2021-08-20T14:19:22.000Z</t>
  </si>
  <si>
    <t>2021-08-23T13:13:35.000Z</t>
  </si>
  <si>
    <t>2021-08-22T14:20:55.000Z</t>
  </si>
  <si>
    <t>2021-08-23T12:48:46.000Z</t>
  </si>
  <si>
    <t>2021-08-24T12:43:36.000Z</t>
  </si>
  <si>
    <t>2021-08-24T05:09:00.000Z</t>
  </si>
  <si>
    <t>2021-08-22T07:13:18.000Z</t>
  </si>
  <si>
    <t>2021-08-21T06:56:58.000Z</t>
  </si>
  <si>
    <t>2021-08-22T07:39:13.000Z</t>
  </si>
  <si>
    <t>2021-08-20T14:19:27.000Z</t>
  </si>
  <si>
    <t>2021-08-23T13:13:40.000Z</t>
  </si>
  <si>
    <t>2021-08-22T14:21:04.000Z</t>
  </si>
  <si>
    <t>2021-08-23T12:48:50.000Z</t>
  </si>
  <si>
    <t>2021-08-24T12:43:40.000Z</t>
  </si>
  <si>
    <t>2021-08-24T05:09:04.000Z</t>
  </si>
  <si>
    <t>2021-08-22T07:13:23.000Z</t>
  </si>
  <si>
    <t>2021-08-21T06:57:01.000Z</t>
  </si>
  <si>
    <t>2021-08-22T07:39:14.000Z</t>
  </si>
  <si>
    <t>2021-08-20T14:19:30.000Z</t>
  </si>
  <si>
    <t>2021-08-23T13:13:43.000Z</t>
  </si>
  <si>
    <t>2021-08-22T14:21:07.000Z</t>
  </si>
  <si>
    <t>2021-08-23T12:48:52.000Z</t>
  </si>
  <si>
    <t>2021-08-24T12:43:42.000Z</t>
  </si>
  <si>
    <t>2021-08-24T05:09:06.000Z</t>
  </si>
  <si>
    <t>2021-08-21T06:57:02.000Z</t>
  </si>
  <si>
    <t>2021-08-22T07:39:15.000Z</t>
  </si>
  <si>
    <t>2021-08-22T07:13:26.000Z</t>
  </si>
  <si>
    <t>2021-08-21T06:57:06.000Z</t>
  </si>
  <si>
    <t>2021-08-22T07:39:18.000Z</t>
  </si>
  <si>
    <t>2021-08-20T14:19:32.000Z</t>
  </si>
  <si>
    <t>2021-08-23T13:13:47.000Z</t>
  </si>
  <si>
    <t>2021-08-22T14:21:09.000Z</t>
  </si>
  <si>
    <t>2021-08-23T12:48:55.000Z</t>
  </si>
  <si>
    <t>2021-08-24T12:43:45.000Z</t>
  </si>
  <si>
    <t>2021-08-24T05:09:08.000Z</t>
  </si>
  <si>
    <t>2021-08-24T12:43:46.000Z</t>
  </si>
  <si>
    <t>2021-08-24T05:09:09.000Z</t>
  </si>
  <si>
    <t>2021-08-22T07:13:28.000Z</t>
  </si>
  <si>
    <t>2021-08-21T06:57:07.000Z</t>
  </si>
  <si>
    <t>2021-08-22T07:39:20.000Z</t>
  </si>
  <si>
    <t>2021-08-20T14:19:34.000Z</t>
  </si>
  <si>
    <t>2021-08-23T13:13:49.000Z</t>
  </si>
  <si>
    <t>2021-08-22T14:21:11.000Z</t>
  </si>
  <si>
    <t>2021-08-23T12:48:56.000Z</t>
  </si>
  <si>
    <t>2021-08-24T12:43:47.000Z</t>
  </si>
  <si>
    <t>2021-08-24T05:09:10.000Z</t>
  </si>
  <si>
    <t>2021-08-22T07:13:30.000Z</t>
  </si>
  <si>
    <t>2021-08-21T06:57:09.000Z</t>
  </si>
  <si>
    <t>2021-08-22T07:39:21.000Z</t>
  </si>
  <si>
    <t>2021-08-20T14:19:36.000Z</t>
  </si>
  <si>
    <t>2021-08-23T13:13:50.000Z</t>
  </si>
  <si>
    <t>2021-08-22T14:21:13.000Z</t>
  </si>
  <si>
    <t>2021-08-23T12:48:58.000Z</t>
  </si>
  <si>
    <t>2021-08-24T12:43:49.000Z</t>
  </si>
  <si>
    <t>2021-08-24T05:09:12.000Z</t>
  </si>
  <si>
    <t>2021-08-22T07:45:39.000Z</t>
  </si>
  <si>
    <t>2021-08-22T07:24:04.000Z</t>
  </si>
  <si>
    <t>2021-08-21T07:04:56.000Z</t>
  </si>
  <si>
    <t>2021-08-20T14:25:41.000Z</t>
  </si>
  <si>
    <t>2021-08-23T13:20:01.000Z</t>
  </si>
  <si>
    <t>2021-08-22T14:28:57.000Z</t>
  </si>
  <si>
    <t>2021-08-23T12:58:39.000Z</t>
  </si>
  <si>
    <t>2021-08-24T12:50:31.000Z</t>
  </si>
  <si>
    <t>2021-08-24T05:17:43.000Z</t>
  </si>
  <si>
    <t>2021-08-22T07:24:05.000Z</t>
  </si>
  <si>
    <t>2021-08-21T07:04:57.000Z</t>
  </si>
  <si>
    <t>2021-08-22T07:45:43.000Z</t>
  </si>
  <si>
    <t>2021-08-20T14:25:42.000Z</t>
  </si>
  <si>
    <t>2021-08-23T13:20:03.000Z</t>
  </si>
  <si>
    <t>2021-08-22T14:28:58.000Z</t>
  </si>
  <si>
    <t>2021-08-23T12:58:41.000Z</t>
  </si>
  <si>
    <t>2021-08-24T12:50:32.000Z</t>
  </si>
  <si>
    <t>2021-08-22T07:24:10.000Z</t>
  </si>
  <si>
    <t>2021-08-21T07:05:02.000Z</t>
  </si>
  <si>
    <t>2021-08-22T07:45:47.000Z</t>
  </si>
  <si>
    <t>2021-08-20T14:25:48.000Z</t>
  </si>
  <si>
    <t>2021-08-23T13:20:10.000Z</t>
  </si>
  <si>
    <t>2021-08-22T14:29:03.000Z</t>
  </si>
  <si>
    <t>2021-08-23T12:58:46.000Z</t>
  </si>
  <si>
    <t>2021-08-24T12:50:37.000Z</t>
  </si>
  <si>
    <t>2021-08-24T05:17:48.000Z</t>
  </si>
  <si>
    <t>2021-08-22T07:24:11.000Z</t>
  </si>
  <si>
    <t>2021-08-21T07:05:03.000Z</t>
  </si>
  <si>
    <t>2021-08-22T07:45:48.000Z</t>
  </si>
  <si>
    <t>2021-08-23T13:20:11.000Z</t>
  </si>
  <si>
    <t>2021-08-22T14:29:04.000Z</t>
  </si>
  <si>
    <t>2021-08-24T12:50:38.000Z</t>
  </si>
  <si>
    <t>2021-08-24T05:17:49.000Z</t>
  </si>
  <si>
    <t>2021-08-22T07:24:12.000Z</t>
  </si>
  <si>
    <t>2021-08-21T07:05:04.000Z</t>
  </si>
  <si>
    <t>2021-08-20T14:25:49.000Z</t>
  </si>
  <si>
    <t>2021-08-23T13:20:12.000Z</t>
  </si>
  <si>
    <t>2021-08-23T12:58:47.000Z</t>
  </si>
  <si>
    <t>2021-08-24T12:50:39.000Z</t>
  </si>
  <si>
    <t>2021-08-24T05:17:50.000Z</t>
  </si>
  <si>
    <t>2021-08-22T07:45:49.000Z</t>
  </si>
  <si>
    <t>2021-08-23T13:20:18.000Z</t>
  </si>
  <si>
    <t>2021-08-22T07:24:13.000Z</t>
  </si>
  <si>
    <t>2021-08-21T07:05:06.000Z</t>
  </si>
  <si>
    <t>2021-08-22T07:45:50.000Z</t>
  </si>
  <si>
    <t>2021-08-20T14:25:50.000Z</t>
  </si>
  <si>
    <t>2021-08-23T13:20:25.000Z</t>
  </si>
  <si>
    <t>2021-08-22T14:29:05.000Z</t>
  </si>
  <si>
    <t>2021-08-23T12:58:48.000Z</t>
  </si>
  <si>
    <t>2021-08-24T12:50:40.000Z</t>
  </si>
  <si>
    <t>2021-08-24T05:17:51.000Z</t>
  </si>
  <si>
    <t>2021-08-22T14:29:06.000Z</t>
  </si>
  <si>
    <t>2021-08-22T07:24:20.000Z</t>
  </si>
  <si>
    <t>2021-08-21T07:05:13.000Z</t>
  </si>
  <si>
    <t>2021-08-22T07:45:57.000Z</t>
  </si>
  <si>
    <t>2021-08-20T14:25:58.000Z</t>
  </si>
  <si>
    <t>2021-08-23T13:20:28.000Z</t>
  </si>
  <si>
    <t>2021-08-22T14:29:11.000Z</t>
  </si>
  <si>
    <t>2021-08-23T12:58:55.000Z</t>
  </si>
  <si>
    <t>2021-08-24T12:50:48.000Z</t>
  </si>
  <si>
    <t>2021-08-24T05:17:59.000Z</t>
  </si>
  <si>
    <t>2021-08-23T12:58:56.000Z</t>
  </si>
  <si>
    <t>2021-08-22T07:24:23.000Z</t>
  </si>
  <si>
    <t>2021-08-21T07:05:17.000Z</t>
  </si>
  <si>
    <t>2021-08-22T07:46:00.000Z</t>
  </si>
  <si>
    <t>2021-08-20T14:26:01.000Z</t>
  </si>
  <si>
    <t>2021-08-23T13:20:35.000Z</t>
  </si>
  <si>
    <t>2021-08-22T14:29:14.000Z</t>
  </si>
  <si>
    <t>2021-08-23T12:58:59.000Z</t>
  </si>
  <si>
    <t>2021-08-24T05:18:02.000Z</t>
  </si>
  <si>
    <t>2021-08-24T12:50:50.000Z</t>
  </si>
  <si>
    <t>2021-08-22T07:24:31.000Z</t>
  </si>
  <si>
    <t>2021-08-21T07:05:26.000Z</t>
  </si>
  <si>
    <t>2021-08-22T07:46:07.000Z</t>
  </si>
  <si>
    <t>2021-08-20T14:26:09.000Z</t>
  </si>
  <si>
    <t>2021-08-23T13:20:38.000Z</t>
  </si>
  <si>
    <t>2021-08-22T14:29:22.000Z</t>
  </si>
  <si>
    <t>2021-08-23T12:59:04.000Z</t>
  </si>
  <si>
    <t>2021-08-24T12:50:58.000Z</t>
  </si>
  <si>
    <t>2021-08-24T05:18:09.000Z</t>
  </si>
  <si>
    <t>2021-08-23T12:59:05.000Z</t>
  </si>
  <si>
    <t>2021-08-22T07:24:34.000Z</t>
  </si>
  <si>
    <t>2021-08-21T07:05:29.000Z</t>
  </si>
  <si>
    <t>2021-08-22T07:46:09.000Z</t>
  </si>
  <si>
    <t>2021-08-20T14:26:12.000Z</t>
  </si>
  <si>
    <t>2021-08-23T13:20:39.000Z</t>
  </si>
  <si>
    <t>2021-08-22T14:29:25.000Z</t>
  </si>
  <si>
    <t>2021-08-23T12:59:06.000Z</t>
  </si>
  <si>
    <t>2021-08-24T12:51:01.000Z</t>
  </si>
  <si>
    <t>2021-08-24T05:18:11.000Z</t>
  </si>
  <si>
    <t>2021-08-23T13:20:41.000Z</t>
  </si>
  <si>
    <t>2021-08-22T07:24:36.000Z</t>
  </si>
  <si>
    <t>2021-08-21T07:05:31.000Z</t>
  </si>
  <si>
    <t>2021-08-22T07:46:12.000Z</t>
  </si>
  <si>
    <t>2021-08-20T14:26:14.000Z</t>
  </si>
  <si>
    <t>2021-08-23T13:20:43.000Z</t>
  </si>
  <si>
    <t>2021-08-22T14:29:27.000Z</t>
  </si>
  <si>
    <t>2021-08-23T12:59:08.000Z</t>
  </si>
  <si>
    <t>2021-08-24T12:51:04.000Z</t>
  </si>
  <si>
    <t>2021-08-24T05:18:15.000Z</t>
  </si>
  <si>
    <t>2021-08-22T07:24:38.000Z</t>
  </si>
  <si>
    <t>2021-08-21T07:05:33.000Z</t>
  </si>
  <si>
    <t>2021-08-20T14:26:15.000Z</t>
  </si>
  <si>
    <t>2021-08-23T13:20:44.000Z</t>
  </si>
  <si>
    <t>2021-08-22T14:29:33.000Z</t>
  </si>
  <si>
    <t>2021-08-23T12:59:09.000Z</t>
  </si>
  <si>
    <t>2021-08-24T12:51:05.000Z</t>
  </si>
  <si>
    <t>2021-08-24T05:18:16.000Z</t>
  </si>
  <si>
    <t>2021-08-22T07:24:41.000Z</t>
  </si>
  <si>
    <t>2021-08-21T07:05:35.000Z</t>
  </si>
  <si>
    <t>2021-08-22T07:46:14.000Z</t>
  </si>
  <si>
    <t>2021-08-20T14:26:17.000Z</t>
  </si>
  <si>
    <t>2021-08-23T13:20:46.000Z</t>
  </si>
  <si>
    <t>2021-08-22T14:29:35.000Z</t>
  </si>
  <si>
    <t>2021-08-23T12:59:11.000Z</t>
  </si>
  <si>
    <t>2021-08-24T12:51:07.000Z</t>
  </si>
  <si>
    <t>2021-08-24T05:18:19.000Z</t>
  </si>
  <si>
    <t>2021-08-22T07:46:15.000Z</t>
  </si>
  <si>
    <t>2021-08-22T07:24:46.000Z</t>
  </si>
  <si>
    <t>2021-08-21T07:05:40.000Z</t>
  </si>
  <si>
    <t>2021-08-22T07:46:19.000Z</t>
  </si>
  <si>
    <t>2021-08-20T14:26:21.000Z</t>
  </si>
  <si>
    <t>2021-08-23T13:20:52.000Z</t>
  </si>
  <si>
    <t>2021-08-22T14:29:41.000Z</t>
  </si>
  <si>
    <t>2021-08-23T12:59:17.000Z</t>
  </si>
  <si>
    <t>2021-08-24T12:51:12.000Z</t>
  </si>
  <si>
    <t>2021-08-24T05:18:24.000Z</t>
  </si>
  <si>
    <t>2021-08-22T07:24:50.000Z</t>
  </si>
  <si>
    <t>2021-08-21T07:05:43.000Z</t>
  </si>
  <si>
    <t>2021-08-22T07:46:20.000Z</t>
  </si>
  <si>
    <t>2021-08-20T14:26:25.000Z</t>
  </si>
  <si>
    <t>2021-08-23T13:20:55.000Z</t>
  </si>
  <si>
    <t>2021-08-22T14:29:44.000Z</t>
  </si>
  <si>
    <t>2021-08-23T12:59:19.000Z</t>
  </si>
  <si>
    <t>2021-08-24T12:51:15.000Z</t>
  </si>
  <si>
    <t>2021-08-24T05:18:27.000Z</t>
  </si>
  <si>
    <t>2021-08-22T07:24:53.000Z</t>
  </si>
  <si>
    <t>2021-08-21T07:05:47.000Z</t>
  </si>
  <si>
    <t>2021-08-22T07:46:23.000Z</t>
  </si>
  <si>
    <t>2021-08-20T14:26:28.000Z</t>
  </si>
  <si>
    <t>2021-08-23T13:20:58.000Z</t>
  </si>
  <si>
    <t>2021-08-22T14:29:46.000Z</t>
  </si>
  <si>
    <t>2021-08-23T12:59:22.000Z</t>
  </si>
  <si>
    <t>2021-08-24T12:51:21.000Z</t>
  </si>
  <si>
    <t>2021-08-24T05:18:29.000Z</t>
  </si>
  <si>
    <t>2021-08-23T12:59:23.000Z</t>
  </si>
  <si>
    <t>2021-08-22T07:24:54.000Z</t>
  </si>
  <si>
    <t>2021-08-21T07:05:48.000Z</t>
  </si>
  <si>
    <t>2021-08-22T07:46:24.000Z</t>
  </si>
  <si>
    <t>2021-08-20T14:26:29.000Z</t>
  </si>
  <si>
    <t>2021-08-23T13:20:59.000Z</t>
  </si>
  <si>
    <t>2021-08-22T14:29:47.000Z</t>
  </si>
  <si>
    <t>2021-08-23T12:59:24.000Z</t>
  </si>
  <si>
    <t>2021-08-24T12:51:22.000Z</t>
  </si>
  <si>
    <t>2021-08-24T05:18:31.000Z</t>
  </si>
  <si>
    <t>2021-08-22T07:24:55.000Z</t>
  </si>
  <si>
    <t>2021-08-21T07:05:50.000Z</t>
  </si>
  <si>
    <t>2021-08-22T07:46:26.000Z</t>
  </si>
  <si>
    <t>2021-08-20T14:26:31.000Z</t>
  </si>
  <si>
    <t>2021-08-23T13:21:01.000Z</t>
  </si>
  <si>
    <t>2021-08-22T14:29:50.000Z</t>
  </si>
  <si>
    <t>2021-08-23T12:59:25.000Z</t>
  </si>
  <si>
    <t>2021-08-24T12:51:24.000Z</t>
  </si>
  <si>
    <t>2021-08-24T05:18:32.000Z</t>
  </si>
  <si>
    <t>2021-08-22T07:31:45.000Z</t>
  </si>
  <si>
    <t>2021-08-21T07:13:55.000Z</t>
  </si>
  <si>
    <t>2021-08-22T07:52:41.000Z</t>
  </si>
  <si>
    <t>2021-08-20T14:35:43.000Z</t>
  </si>
  <si>
    <t>2021-08-23T13:27:24.000Z</t>
  </si>
  <si>
    <t>2021-08-22T14:37:47.000Z</t>
  </si>
  <si>
    <t>(맨마지막에 다시해서 TS보다 뒷시간에 찍혀있음)</t>
  </si>
  <si>
    <t>2021-08-23T13:08:56.000Z</t>
  </si>
  <si>
    <t>2021-08-23T13:27:25.000Z</t>
  </si>
  <si>
    <t>2021-08-22T14:37:48.000Z</t>
  </si>
  <si>
    <t>2021-08-24T13:01:31.000Z</t>
  </si>
  <si>
    <t>2021-08-24T05:25:10.000Z</t>
  </si>
  <si>
    <t>2021-08-22T07:31:46.000Z</t>
  </si>
  <si>
    <t>2021-08-21T07:13:56.000Z</t>
  </si>
  <si>
    <t>2021-08-22T07:52:42.000Z</t>
  </si>
  <si>
    <t>2021-08-20T14:35:44.000Z</t>
  </si>
  <si>
    <t>2021-08-23T13:27:26.000Z</t>
  </si>
  <si>
    <t>2021-08-22T14:37:53.000Z</t>
  </si>
  <si>
    <t>2021-08-23T13:08:57.000Z</t>
  </si>
  <si>
    <t>2021-08-24T13:01:33.000Z</t>
  </si>
  <si>
    <t>2021-08-24T05:25:11.000Z</t>
  </si>
  <si>
    <t>2021-08-22T07:31:51.000Z</t>
  </si>
  <si>
    <t>2021-08-21T07:14:02.000Z</t>
  </si>
  <si>
    <t>2021-08-22T07:52:47.000Z</t>
  </si>
  <si>
    <t>2021-08-20T14:35:49.000Z</t>
  </si>
  <si>
    <t>2021-08-23T13:27:32.000Z</t>
  </si>
  <si>
    <t>2021-08-22T14:37:58.000Z</t>
  </si>
  <si>
    <t>2021-08-23T13:09:01.000Z</t>
  </si>
  <si>
    <t>2021-08-24T13:01:38.000Z</t>
  </si>
  <si>
    <t>2021-08-24T05:25:15.000Z</t>
  </si>
  <si>
    <t>2021-08-22T07:31:52.000Z</t>
  </si>
  <si>
    <t>2021-08-21T07:14:03.000Z</t>
  </si>
  <si>
    <t>2021-08-22T07:52:48.000Z</t>
  </si>
  <si>
    <t>2021-08-20T14:35:50.000Z</t>
  </si>
  <si>
    <t>2021-08-23T13:27:33.000Z</t>
  </si>
  <si>
    <t>2021-08-22T14:37:59.000Z</t>
  </si>
  <si>
    <t>2021-08-23T13:09:02.000Z</t>
  </si>
  <si>
    <t>2021-08-24T13:01:39.000Z</t>
  </si>
  <si>
    <t>2021-08-24T05:25:16.000Z</t>
  </si>
  <si>
    <t>2021-08-22T07:52:49.000Z</t>
  </si>
  <si>
    <t>2021-08-23T13:27:34.000Z</t>
  </si>
  <si>
    <t>2021-08-21T07:14:04.000Z</t>
  </si>
  <si>
    <t>2021-08-22T07:31:53.000Z</t>
  </si>
  <si>
    <t>2021-08-22T07:52:51.000Z</t>
  </si>
  <si>
    <t>2021-08-20T14:35:52.000Z</t>
  </si>
  <si>
    <t>2021-08-23T13:27:35.000Z</t>
  </si>
  <si>
    <t>2021-08-22T14:38:00.000Z</t>
  </si>
  <si>
    <t>2021-08-23T13:09:03.000Z</t>
  </si>
  <si>
    <t>2021-08-24T13:01:41.000Z</t>
  </si>
  <si>
    <t>2021-08-24T05:25:17.000Z</t>
  </si>
  <si>
    <t>2021-08-24T05:25:18.000Z</t>
  </si>
  <si>
    <t>2021-08-22T07:32:01.000Z</t>
  </si>
  <si>
    <t>2021-08-21T07:14:12.000Z</t>
  </si>
  <si>
    <t>2021-08-22T07:52:58.000Z</t>
  </si>
  <si>
    <t>2021-08-20T14:35:58.000Z</t>
  </si>
  <si>
    <t>2021-08-23T13:27:41.000Z</t>
  </si>
  <si>
    <t>2021-08-22T14:38:10.000Z</t>
  </si>
  <si>
    <t>2021-08-23T13:09:11.000Z</t>
  </si>
  <si>
    <t>2021-08-24T13:01:49.000Z</t>
  </si>
  <si>
    <t>2021-08-24T05:25:27.000Z</t>
  </si>
  <si>
    <t>2021-08-22T07:32:04.000Z</t>
  </si>
  <si>
    <t>2021-08-21T07:14:15.000Z</t>
  </si>
  <si>
    <t>2021-08-22T07:53:01.000Z</t>
  </si>
  <si>
    <t>2021-08-20T14:36:01.000Z</t>
  </si>
  <si>
    <t>2021-08-23T13:27:44.000Z</t>
  </si>
  <si>
    <t>2021-08-22T14:38:14.000Z</t>
  </si>
  <si>
    <t>2021-08-23T13:09:13.000Z</t>
  </si>
  <si>
    <t>2021-08-24T13:01:51.000Z</t>
  </si>
  <si>
    <t>2021-08-24T05:25:30.000Z</t>
  </si>
  <si>
    <t>2021-08-22T07:32:10.000Z</t>
  </si>
  <si>
    <t>2021-08-21T07:14:22.000Z</t>
  </si>
  <si>
    <t>2021-08-22T07:53:06.000Z</t>
  </si>
  <si>
    <t>2021-08-20T14:36:08.000Z</t>
  </si>
  <si>
    <t>2021-08-23T13:27:51.000Z</t>
  </si>
  <si>
    <t>2021-08-22T14:38:28.000Z</t>
  </si>
  <si>
    <t>2021-08-23T13:09:19.000Z</t>
  </si>
  <si>
    <t>2021-08-24T13:01:59.000Z</t>
  </si>
  <si>
    <t>2021-08-24T05:25:37.000Z</t>
  </si>
  <si>
    <t>2021-08-22T07:32:12.000Z</t>
  </si>
  <si>
    <t>2021-08-21T07:14:25.000Z</t>
  </si>
  <si>
    <t>2021-08-22T07:53:08.000Z</t>
  </si>
  <si>
    <t>2021-08-20T14:36:12.000Z</t>
  </si>
  <si>
    <t>2021-08-23T13:27:54.000Z</t>
  </si>
  <si>
    <t>2021-08-22T14:38:32.000Z</t>
  </si>
  <si>
    <t>2021-08-23T13:09:20.000Z</t>
  </si>
  <si>
    <t>2021-08-24T13:02:01.000Z</t>
  </si>
  <si>
    <t>2021-08-24T05:25:40.000Z</t>
  </si>
  <si>
    <t>2021-08-22T07:32:14.000Z</t>
  </si>
  <si>
    <t>2021-08-21T07:14:28.000Z</t>
  </si>
  <si>
    <t>2021-08-22T07:53:10.000Z</t>
  </si>
  <si>
    <t>2021-08-20T14:36:15.000Z</t>
  </si>
  <si>
    <t>2021-08-23T13:27:57.000Z</t>
  </si>
  <si>
    <t>2021-08-22T14:38:35.000Z</t>
  </si>
  <si>
    <t>2021-08-24T13:02:04.000Z</t>
  </si>
  <si>
    <t>2021-08-24T05:25:44.000Z</t>
  </si>
  <si>
    <t>2021-08-22T07:32:16.000Z</t>
  </si>
  <si>
    <t>2021-08-21T07:14:29.000Z</t>
  </si>
  <si>
    <t>2021-08-22T07:53:11.000Z</t>
  </si>
  <si>
    <t>2021-08-20T14:36:16.000Z</t>
  </si>
  <si>
    <t>2021-08-23T13:27:58.000Z</t>
  </si>
  <si>
    <t>2021-08-22T14:38:36.000Z</t>
  </si>
  <si>
    <t>2021-08-23T13:09:23.000Z</t>
  </si>
  <si>
    <t>2021-08-24T13:02:05.000Z</t>
  </si>
  <si>
    <t>2021-08-24T05:25:45.000Z</t>
  </si>
  <si>
    <t>2021-08-22T07:32:19.000Z</t>
  </si>
  <si>
    <t>2021-08-21T07:14:31.000Z</t>
  </si>
  <si>
    <t>2021-08-22T07:53:13.000Z</t>
  </si>
  <si>
    <t>2021-08-20T14:36:18.000Z</t>
  </si>
  <si>
    <t>2021-08-23T13:28:00.000Z</t>
  </si>
  <si>
    <t>2021-08-22T14:38:38.000Z</t>
  </si>
  <si>
    <t>2021-08-23T13:09:25.000Z</t>
  </si>
  <si>
    <t>2021-08-24T13:02:07.000Z</t>
  </si>
  <si>
    <t>2021-08-24T05:25:47.000Z</t>
  </si>
  <si>
    <t>2021-08-24T13:02:08.000Z</t>
  </si>
  <si>
    <t>2021-08-24T05:25:48.000Z</t>
  </si>
  <si>
    <t>2021-08-22T07:32:26.000Z</t>
  </si>
  <si>
    <t>2021-08-21T07:14:36.000Z</t>
  </si>
  <si>
    <t>2021-08-22T07:53:18.000Z</t>
  </si>
  <si>
    <t>2021-08-20T14:36:22.000Z</t>
  </si>
  <si>
    <t>2021-08-23T13:28:06.000Z</t>
  </si>
  <si>
    <t>2021-08-22T14:38:45.000Z</t>
  </si>
  <si>
    <t>2021-08-23T13:09:29.000Z</t>
  </si>
  <si>
    <t>2021-08-24T13:02:11.000Z</t>
  </si>
  <si>
    <t>2021-08-24T05:25:52.000Z</t>
  </si>
  <si>
    <t>2021-08-22T07:32:28.000Z</t>
  </si>
  <si>
    <t>2021-08-21T07:14:40.000Z</t>
  </si>
  <si>
    <t>2021-08-22T07:53:21.000Z</t>
  </si>
  <si>
    <t>2021-08-20T14:36:24.000Z</t>
  </si>
  <si>
    <t>2021-08-23T13:28:09.000Z</t>
  </si>
  <si>
    <t>2021-08-22T14:38:50.000Z</t>
  </si>
  <si>
    <t>2021-08-24T13:02:14.000Z</t>
  </si>
  <si>
    <t>2021-08-24T05:25:53.000Z</t>
  </si>
  <si>
    <t>2021-08-21T07:14:42.000Z</t>
  </si>
  <si>
    <t>2021-08-22T07:53:23.000Z</t>
  </si>
  <si>
    <t>2021-08-20T14:36:26.000Z</t>
  </si>
  <si>
    <t>2021-08-23T13:28:11.000Z</t>
  </si>
  <si>
    <t>2021-08-22T14:38:52.000Z</t>
  </si>
  <si>
    <t>2021-08-23T13:09:33.000Z</t>
  </si>
  <si>
    <t>2021-08-22T07:32:31.000Z</t>
  </si>
  <si>
    <t>2021-08-21T07:14:43.000Z</t>
  </si>
  <si>
    <t>2021-08-20T14:36:27.000Z</t>
  </si>
  <si>
    <t>2021-08-23T13:28:12.000Z</t>
  </si>
  <si>
    <t>2021-08-22T14:38:53.000Z</t>
  </si>
  <si>
    <t>2021-08-24T13:02:19.000Z</t>
  </si>
  <si>
    <t>2021-08-24T05:25:56.000Z</t>
  </si>
  <si>
    <t>2021-08-22T07:53:24.000Z</t>
  </si>
  <si>
    <t>2021-08-23T13:09:34.000Z</t>
  </si>
  <si>
    <t>2021-08-22T07:32:32.000Z</t>
  </si>
  <si>
    <t>2021-08-21T07:14:44.000Z</t>
  </si>
  <si>
    <t>2021-08-22T07:53:25.000Z</t>
  </si>
  <si>
    <t>2021-08-20T14:36:28.000Z</t>
  </si>
  <si>
    <t>2021-08-23T13:28:13.000Z</t>
  </si>
  <si>
    <t>2021-08-22T14:38:55.000Z</t>
  </si>
  <si>
    <t>2021-08-23T13:09:35.000Z</t>
  </si>
  <si>
    <t>2021-08-24T13:02:20.000Z</t>
  </si>
  <si>
    <t>2021-08-24T05:25:57.000Z</t>
  </si>
  <si>
    <t>2021-08-22T07:32:34.000Z</t>
  </si>
  <si>
    <t>2021-08-21T07:14:46.000Z</t>
  </si>
  <si>
    <t>2021-08-22T07:53:27.000Z</t>
  </si>
  <si>
    <t>2021-08-20T14:36:30.000Z</t>
  </si>
  <si>
    <t>2021-08-23T13:28:16.000Z</t>
  </si>
  <si>
    <t>2021-08-22T14:38:57.000Z</t>
  </si>
  <si>
    <t>2021-08-23T13:09:36.000Z</t>
  </si>
  <si>
    <t>2021-08-24T13:02:21.000Z</t>
  </si>
  <si>
    <t>2021-08-24T05:25:59.000Z</t>
  </si>
  <si>
    <t>2021-08-22T08:54:23.000Z</t>
  </si>
  <si>
    <t>2021-08-21T08:10:52.000Z</t>
  </si>
  <si>
    <t>2021-08-22T09:07:51.000Z</t>
  </si>
  <si>
    <t>2021-08-20T15:31:16.000Z</t>
  </si>
  <si>
    <t>2021-08-23T14:36:00.000Z</t>
  </si>
  <si>
    <t>2021-08-22T15:22:07.000Z</t>
  </si>
  <si>
    <t>2021-08-23T14:37:06.000Z</t>
  </si>
  <si>
    <t>2021-08-24T14:06:53.000Z</t>
  </si>
  <si>
    <t>2021-08-24T06:06:00.000Z</t>
  </si>
  <si>
    <t>2021-08-22T08:54:28.000Z</t>
  </si>
  <si>
    <t>2021-08-21T08:10:53.000Z</t>
  </si>
  <si>
    <t>2021-08-22T09:07:52.000Z</t>
  </si>
  <si>
    <t>2021-08-20T15:31:17.000Z</t>
  </si>
  <si>
    <t>2021-08-23T14:36:02.000Z</t>
  </si>
  <si>
    <t>2021-08-22T15:22:09.000Z</t>
  </si>
  <si>
    <t>2021-08-23T14:37:07.000Z</t>
  </si>
  <si>
    <t>2021-08-24T14:06:55.000Z</t>
  </si>
  <si>
    <t>2021-08-22T08:54:36.000Z</t>
  </si>
  <si>
    <t>2021-08-21T08:10:59.000Z</t>
  </si>
  <si>
    <t>2021-08-22T09:07:59.000Z</t>
  </si>
  <si>
    <t>2021-08-20T15:31:26.000Z</t>
  </si>
  <si>
    <t>2021-08-22T15:22:13.000Z</t>
  </si>
  <si>
    <t>2021-08-23T14:37:12.000Z</t>
  </si>
  <si>
    <t>2021-08-24T14:07:00.000Z</t>
  </si>
  <si>
    <t>2021-08-24T06:06:07.000Z</t>
  </si>
  <si>
    <t>2021-08-22T08:54:37.000Z</t>
  </si>
  <si>
    <t>2021-08-21T08:11:00.000Z</t>
  </si>
  <si>
    <t>2021-08-22T09:08:00.000Z</t>
  </si>
  <si>
    <t>2021-08-20T15:31:27.000Z</t>
  </si>
  <si>
    <t>2021-08-22T15:22:14.000Z</t>
  </si>
  <si>
    <t>2021-08-23T14:37:13.000Z</t>
  </si>
  <si>
    <t>2021-08-24T14:07:01.000Z</t>
  </si>
  <si>
    <t>2021-08-24T06:06:08.000Z</t>
  </si>
  <si>
    <t>2021-08-23T14:36:10.000Z</t>
  </si>
  <si>
    <t>2021-08-21T08:11:01.000Z</t>
  </si>
  <si>
    <t>2021-08-23T14:37:32.000Z</t>
  </si>
  <si>
    <t>은행앱 종료하고 다시 문자앱 들어갔다 옴</t>
  </si>
  <si>
    <t>2021-08-24T14:07:02.000Z</t>
  </si>
  <si>
    <t>2021-08-22T09:08:01.000Z</t>
  </si>
  <si>
    <t>2021-08-22T08:54:38.000Z</t>
  </si>
  <si>
    <t>2021-08-21T08:11:02.000Z</t>
  </si>
  <si>
    <t>2021-08-20T15:31:28.000Z</t>
  </si>
  <si>
    <t>2021-08-23T14:36:11.000Z</t>
  </si>
  <si>
    <t>2021-08-22T15:22:16.000Z</t>
  </si>
  <si>
    <t>2021-08-23T14:37:33.000Z</t>
  </si>
  <si>
    <t>2021-08-24T14:07:03.000Z</t>
  </si>
  <si>
    <t>2021-08-24T06:06:10.000Z</t>
  </si>
  <si>
    <t>2021-08-20T15:31:29.000Z</t>
  </si>
  <si>
    <t>2021-08-22T08:54:46.000Z</t>
  </si>
  <si>
    <t>2021-08-21T08:11:08.000Z</t>
  </si>
  <si>
    <t>2021-08-22T09:08:10.000Z</t>
  </si>
  <si>
    <t>2021-08-20T15:31:36.000Z</t>
  </si>
  <si>
    <t>2021-08-23T14:36:16.000Z</t>
  </si>
  <si>
    <t>2021-08-22T15:22:23.000Z</t>
  </si>
  <si>
    <t>2021-08-23T14:37:39.000Z</t>
  </si>
  <si>
    <t>2021-08-24T14:07:11.000Z</t>
  </si>
  <si>
    <t>2021-08-24T06:06:16.000Z</t>
  </si>
  <si>
    <t>2021-08-22T08:54:48.000Z</t>
  </si>
  <si>
    <t>2021-08-21T08:11:10.000Z</t>
  </si>
  <si>
    <t>2021-08-22T09:08:13.000Z</t>
  </si>
  <si>
    <t>2021-08-20T15:31:39.000Z</t>
  </si>
  <si>
    <t>2021-08-23T14:36:19.000Z</t>
  </si>
  <si>
    <t>2021-08-22T15:22:26.000Z</t>
  </si>
  <si>
    <t>2021-08-23T14:37:43.000Z</t>
  </si>
  <si>
    <t>2021-08-24T14:07:15.000Z</t>
  </si>
  <si>
    <t>2021-08-24T06:06:19.000Z</t>
  </si>
  <si>
    <t>2021-08-22T08:55:05.000Z</t>
  </si>
  <si>
    <t>2021-08-21T08:11:19.000Z</t>
  </si>
  <si>
    <t>2021-08-22T09:08:18.000Z</t>
  </si>
  <si>
    <t>2021-08-20T15:31:46.000Z</t>
  </si>
  <si>
    <t>2021-08-22T15:22:33.000Z</t>
  </si>
  <si>
    <t>2021-08-23T14:37:48.000Z</t>
  </si>
  <si>
    <t>2021-08-24T14:07:23.000Z</t>
  </si>
  <si>
    <t>2021-08-22T09:08:19.000Z</t>
  </si>
  <si>
    <t>2021-08-24T06:06:30.000Z</t>
  </si>
  <si>
    <t>2021-08-22T08:55:08.000Z</t>
  </si>
  <si>
    <t>2021-08-21T08:11:21.000Z</t>
  </si>
  <si>
    <t>2021-08-22T09:08:21.000Z</t>
  </si>
  <si>
    <t>2021-08-20T15:31:49.000Z</t>
  </si>
  <si>
    <t>2021-08-23T14:36:30.000Z</t>
  </si>
  <si>
    <t>2021-08-22T15:22:39.000Z</t>
  </si>
  <si>
    <t>2021-08-23T14:37:50.000Z</t>
  </si>
  <si>
    <t>2021-08-24T14:07:28.000Z</t>
  </si>
  <si>
    <t>2021-08-24T06:06:33.000Z</t>
  </si>
  <si>
    <t>2021-08-22T08:55:10.000Z</t>
  </si>
  <si>
    <t>2021-08-21T08:11:24.000Z</t>
  </si>
  <si>
    <t>2021-08-22T09:08:23.000Z</t>
  </si>
  <si>
    <t>2021-08-20T15:31:51.000Z</t>
  </si>
  <si>
    <t>2021-08-23T14:36:33.000Z</t>
  </si>
  <si>
    <t>2021-08-22T15:22:43.000Z</t>
  </si>
  <si>
    <t>2021-08-23T14:37:54.000Z</t>
  </si>
  <si>
    <t>2021-08-24T14:07:31.000Z</t>
  </si>
  <si>
    <t>2021-08-24T06:06:37.000Z</t>
  </si>
  <si>
    <t>2021-08-22T08:55:11.000Z</t>
  </si>
  <si>
    <t>2021-08-21T08:11:25.000Z</t>
  </si>
  <si>
    <t>2021-08-20T15:31:52.000Z</t>
  </si>
  <si>
    <t>2021-08-23T14:36:34.000Z</t>
  </si>
  <si>
    <t>2021-08-22T15:22:44.000Z</t>
  </si>
  <si>
    <t>2021-08-23T14:37:55.000Z</t>
  </si>
  <si>
    <t>2021-08-24T14:07:33.000Z</t>
  </si>
  <si>
    <t>2021-08-24T06:06:38.000Z</t>
  </si>
  <si>
    <t>2021-08-22T08:55:14.000Z</t>
  </si>
  <si>
    <t>2021-08-21T08:11:28.000Z</t>
  </si>
  <si>
    <t>2021-08-22T09:08:25.000Z</t>
  </si>
  <si>
    <t>2021-08-20T15:31:55.000Z</t>
  </si>
  <si>
    <t>2021-08-23T14:36:37.000Z</t>
  </si>
  <si>
    <t>2021-08-22T15:22:46.000Z</t>
  </si>
  <si>
    <t>2021-08-23T14:37:57.000Z</t>
  </si>
  <si>
    <t>2021-08-24T14:07:35.000Z</t>
  </si>
  <si>
    <t>2021-08-24T06:06:41.000Z</t>
  </si>
  <si>
    <t>2021-08-22T09:08:26.000Z</t>
  </si>
  <si>
    <t>2021-08-22T08:55:18.000Z</t>
  </si>
  <si>
    <t>2021-08-21T08:11:35.000Z</t>
  </si>
  <si>
    <t>2021-08-22T09:08:36.000Z</t>
  </si>
  <si>
    <t>2021-08-20T15:32:03.000Z</t>
  </si>
  <si>
    <t>*늦게 찍힘</t>
  </si>
  <si>
    <t>2021-08-23T14:36:43.000Z</t>
  </si>
  <si>
    <t>2021-08-22T15:22:52.000Z</t>
  </si>
  <si>
    <t>2021-08-23T14:38:01.000Z</t>
  </si>
  <si>
    <t>2021-08-24T14:07:39.000Z</t>
  </si>
  <si>
    <t>2021-08-24T06:06:45.000Z</t>
  </si>
  <si>
    <t>2021-08-22T08:55:21.000Z</t>
  </si>
  <si>
    <t>2021-08-21T08:11:39.000Z</t>
  </si>
  <si>
    <t>2021-08-22T09:08:37.000Z</t>
  </si>
  <si>
    <t>2021-08-20T15:32:01.000Z</t>
  </si>
  <si>
    <t>2021-08-23T14:36:45.000Z</t>
  </si>
  <si>
    <t>2021-08-22T15:22:54.000Z</t>
  </si>
  <si>
    <t>2021-08-23T14:38:03.000Z</t>
  </si>
  <si>
    <t>2021-08-24T14:07:44.000Z</t>
  </si>
  <si>
    <t>2021-08-24T06:06:47.000Z</t>
  </si>
  <si>
    <t>2021-08-22T08:55:25.000Z</t>
  </si>
  <si>
    <t>2021-08-21T08:11:43.000Z</t>
  </si>
  <si>
    <t>2021-08-22T09:08:40.000Z</t>
  </si>
  <si>
    <t>2021-08-20T15:32:04.000Z</t>
  </si>
  <si>
    <t>2021-08-23T14:36:50.000Z</t>
  </si>
  <si>
    <t>2021-08-22T15:23:01.000Z</t>
  </si>
  <si>
    <t>2021-08-23T14:38:06.000Z</t>
  </si>
  <si>
    <t>2021-08-24T14:07:48.000Z</t>
  </si>
  <si>
    <t>2021-08-24T06:06:49.000Z</t>
  </si>
  <si>
    <t>2021-08-22T08:55:26.000Z</t>
  </si>
  <si>
    <t>2021-08-20T15:32:05.000Z</t>
  </si>
  <si>
    <t>2021-08-22T15:23:02.000Z</t>
  </si>
  <si>
    <t>2021-08-24T14:07:49.000Z</t>
  </si>
  <si>
    <t>2021-08-22T08:55:27.000Z</t>
  </si>
  <si>
    <t>2021-08-21T08:11:44.000Z</t>
  </si>
  <si>
    <t>2021-08-22T09:08:41.000Z</t>
  </si>
  <si>
    <t>2021-08-20T15:32:06.000Z</t>
  </si>
  <si>
    <t>2021-08-23T14:36:51.000Z</t>
  </si>
  <si>
    <t>2021-08-22T15:23:03.000Z</t>
  </si>
  <si>
    <t>2021-08-23T14:38:08.000Z</t>
  </si>
  <si>
    <t>2021-08-24T14:07:50.000Z</t>
  </si>
  <si>
    <t>2021-08-24T06:06:50.000Z</t>
  </si>
  <si>
    <t>2021-08-22T08:55:29.000Z</t>
  </si>
  <si>
    <t>2021-08-21T08:11:46.000Z</t>
  </si>
  <si>
    <t>2021-08-22T09:08:43.000Z</t>
  </si>
  <si>
    <t>2021-08-20T15:32:07.000Z</t>
  </si>
  <si>
    <t>2021-08-23T14:36:52.000Z</t>
  </si>
  <si>
    <t>2021-08-22T15:23:05.000Z</t>
  </si>
  <si>
    <t>2021-08-23T14:38:10.000Z</t>
  </si>
  <si>
    <t>2021-08-24T14:07:51.000Z</t>
  </si>
  <si>
    <t>2021-08-24T06:06:52.000Z</t>
  </si>
  <si>
    <t>2021-08-20T15:40:17.000Z</t>
  </si>
  <si>
    <t>2021-08-23T14:43:38.000Z</t>
  </si>
  <si>
    <t>2021-08-24T14:16:20.000Z</t>
  </si>
  <si>
    <t>2021-08-22T09:07:02.000Z</t>
  </si>
  <si>
    <t>2021-08-21T08:25:07.000Z</t>
  </si>
  <si>
    <t>2021-08-22T09:20:54.000Z</t>
  </si>
  <si>
    <t>2021-08-22T15:29:46.000Z</t>
  </si>
  <si>
    <t>2021-08-23T14:47:36.000Z</t>
  </si>
  <si>
    <t>2021-08-24T06:14:04.000Z</t>
  </si>
  <si>
    <t>2021-08-22T09:07:03.000Z</t>
  </si>
  <si>
    <t>2021-08-21T08:25:09.000Z</t>
  </si>
  <si>
    <t>2021-08-22T09:20:56.000Z</t>
  </si>
  <si>
    <t>2021-08-20T15:40:19.000Z</t>
  </si>
  <si>
    <t>2021-08-23T14:43:40.000Z</t>
  </si>
  <si>
    <t>2021-08-22T15:29:47.000Z</t>
  </si>
  <si>
    <t>2021-08-23T14:47:38.000Z</t>
  </si>
  <si>
    <t>2021-08-24T14:16:22.000Z</t>
  </si>
  <si>
    <t>2021-08-24T06:14:05.000Z</t>
  </si>
  <si>
    <t>2021-08-22T09:07:09.000Z</t>
  </si>
  <si>
    <t>2021-08-21T08:25:14.000Z</t>
  </si>
  <si>
    <t>2021-08-22T09:21:01.000Z</t>
  </si>
  <si>
    <t>2021-08-20T15:40:28.000Z</t>
  </si>
  <si>
    <t>2021-08-23T14:43:47.000Z</t>
  </si>
  <si>
    <t>2021-08-22T15:29:52.000Z</t>
  </si>
  <si>
    <t>2021-08-23T14:47:42.000Z</t>
  </si>
  <si>
    <t>2021-08-24T14:16:26.000Z</t>
  </si>
  <si>
    <t>2021-08-24T06:14:10.000Z</t>
  </si>
  <si>
    <t>2021-08-22T09:07:10.000Z</t>
  </si>
  <si>
    <t>2021-08-21T08:25:15.000Z</t>
  </si>
  <si>
    <t>2021-08-22T09:21:03.000Z</t>
  </si>
  <si>
    <t>2021-08-20T15:40:29.000Z</t>
  </si>
  <si>
    <t>2021-08-23T14:43:48.000Z</t>
  </si>
  <si>
    <t>2021-08-22T15:29:53.000Z</t>
  </si>
  <si>
    <t>2021-08-23T14:47:43.000Z</t>
  </si>
  <si>
    <t>2021-08-24T14:16:28.000Z</t>
  </si>
  <si>
    <t>2021-08-24T06:14:11.000Z</t>
  </si>
  <si>
    <t>2021-08-20T15:40:30.000Z</t>
  </si>
  <si>
    <t>2021-08-22T15:29:54.000Z</t>
  </si>
  <si>
    <t>2021-08-24T06:14:12.000Z</t>
  </si>
  <si>
    <t>2021-08-22T09:07:11.000Z</t>
  </si>
  <si>
    <t>2021-08-21T08:25:16.000Z</t>
  </si>
  <si>
    <t>2021-08-22T09:21:04.000Z</t>
  </si>
  <si>
    <t>2021-08-20T15:40:31.000Z</t>
  </si>
  <si>
    <t>2021-08-23T14:43:49.000Z</t>
  </si>
  <si>
    <t>2021-08-22T15:29:55.000Z</t>
  </si>
  <si>
    <t>2021-08-23T14:47:45.000Z</t>
  </si>
  <si>
    <t>2021-08-24T14:16:29.000Z</t>
  </si>
  <si>
    <t>2021-08-24T06:14:13.000Z</t>
  </si>
  <si>
    <t>2021-08-22T09:07:19.000Z</t>
  </si>
  <si>
    <t>2021-08-21T08:25:24.000Z</t>
  </si>
  <si>
    <t>2021-08-22T09:21:11.000Z</t>
  </si>
  <si>
    <t>2021-08-20T15:40:40.000Z</t>
  </si>
  <si>
    <t>2021-08-23T14:43:57.000Z</t>
  </si>
  <si>
    <t>2021-08-22T15:30:03.000Z</t>
  </si>
  <si>
    <t>2021-08-23T14:47:52.000Z</t>
  </si>
  <si>
    <t>2021-08-24T14:16:37.000Z</t>
  </si>
  <si>
    <t>2021-08-24T06:14:21.000Z</t>
  </si>
  <si>
    <t>2021-08-22T09:07:22.000Z</t>
  </si>
  <si>
    <t>2021-08-21T08:25:34.000Z</t>
  </si>
  <si>
    <t>2021-08-22T09:21:15.000Z</t>
  </si>
  <si>
    <t>2021-08-20T15:40:43.000Z</t>
  </si>
  <si>
    <t>2021-08-23T14:44:01.000Z</t>
  </si>
  <si>
    <t>2021-08-22T15:30:05.000Z</t>
  </si>
  <si>
    <t>2021-08-23T14:47:54.000Z</t>
  </si>
  <si>
    <t>2021-08-24T14:16:40.000Z</t>
  </si>
  <si>
    <t>2021-08-24T06:14:24.000Z</t>
  </si>
  <si>
    <t>2021-08-21T08:25:40.000Z</t>
  </si>
  <si>
    <t>2021-08-22T09:21:22.000Z</t>
  </si>
  <si>
    <t>2021-08-20T15:41:09.000Z</t>
  </si>
  <si>
    <t>2021-08-22T15:30:14.000Z</t>
  </si>
  <si>
    <t>2021-08-23T14:48:01.000Z</t>
  </si>
  <si>
    <t>2021-08-24T14:16:47.000Z</t>
  </si>
  <si>
    <t>2021-08-24T06:14:32.000Z</t>
  </si>
  <si>
    <t>2021-08-22T09:07:31.000Z</t>
  </si>
  <si>
    <t>2021-08-21T08:25:43.000Z</t>
  </si>
  <si>
    <t>2021-08-22T09:21:25.000Z</t>
  </si>
  <si>
    <t>2021-08-20T15:41:12.000Z</t>
  </si>
  <si>
    <t>2021-08-22T15:30:18.000Z</t>
  </si>
  <si>
    <t>2021-08-23T14:48:03.000Z</t>
  </si>
  <si>
    <t>2021-08-24T14:16:50.000Z</t>
  </si>
  <si>
    <t>2021-08-24T06:14:35.000Z</t>
  </si>
  <si>
    <t>2021-08-22T09:21:29.000Z</t>
  </si>
  <si>
    <t>2021-08-23T14:44:13.000Z</t>
  </si>
  <si>
    <t>2021-08-22T09:07:33.000Z</t>
  </si>
  <si>
    <t>2021-08-21T08:25:47.000Z</t>
  </si>
  <si>
    <t>2021-08-22T09:21:31.000Z</t>
  </si>
  <si>
    <t>2021-08-20T15:41:15.000Z</t>
  </si>
  <si>
    <t>2021-08-23T14:44:15.000Z</t>
  </si>
  <si>
    <t>2021-08-22T15:30:20.000Z</t>
  </si>
  <si>
    <t>2021-08-23T14:48:05.000Z</t>
  </si>
  <si>
    <t>2021-08-24T14:16:53.000Z</t>
  </si>
  <si>
    <t>2021-08-24T06:14:39.000Z</t>
  </si>
  <si>
    <t>2021-08-22T09:07:35.000Z</t>
  </si>
  <si>
    <t>2021-08-21T08:25:49.000Z</t>
  </si>
  <si>
    <t>2021-08-22T09:21:32.000Z</t>
  </si>
  <si>
    <t>2021-08-20T15:41:16.000Z</t>
  </si>
  <si>
    <t>2021-08-23T14:44:17.000Z</t>
  </si>
  <si>
    <t>2021-08-22T15:30:21.000Z</t>
  </si>
  <si>
    <t>2021-08-23T14:48:06.000Z</t>
  </si>
  <si>
    <t>2021-08-24T14:16:55.000Z</t>
  </si>
  <si>
    <t>2021-08-24T06:14:40.000Z</t>
  </si>
  <si>
    <t>2021-08-22T09:07:37.000Z</t>
  </si>
  <si>
    <t>2021-08-21T08:25:51.000Z</t>
  </si>
  <si>
    <t>2021-08-22T09:21:34.000Z</t>
  </si>
  <si>
    <t>2021-08-20T15:41:18.000Z</t>
  </si>
  <si>
    <t>2021-08-22T15:30:23.000Z</t>
  </si>
  <si>
    <t>2021-08-23T14:48:08.000Z</t>
  </si>
  <si>
    <t>2021-08-24T14:16:57.000Z</t>
  </si>
  <si>
    <t>2021-08-24T06:14:42.000Z</t>
  </si>
  <si>
    <t>2021-08-23T14:48:09.000Z</t>
  </si>
  <si>
    <t>2021-08-22T09:07:44.000Z</t>
  </si>
  <si>
    <t>2021-08-21T08:25:56.000Z</t>
  </si>
  <si>
    <t>2021-08-22T09:21:38.000Z</t>
  </si>
  <si>
    <t>2021-08-20T15:41:50.000Z</t>
  </si>
  <si>
    <t>2021-08-23T14:44:27.000Z</t>
  </si>
  <si>
    <t>2021-08-22T15:30:29.000Z</t>
  </si>
  <si>
    <t>2021-08-23T14:48:13.000Z</t>
  </si>
  <si>
    <t>2021-08-24T14:17:02.000Z</t>
  </si>
  <si>
    <t>2021-08-24T06:14:46.000Z</t>
  </si>
  <si>
    <t>2021-08-22T09:07:46.000Z</t>
  </si>
  <si>
    <t>2021-08-21T08:25:59.000Z</t>
  </si>
  <si>
    <t>2021-08-22T09:21:41.000Z</t>
  </si>
  <si>
    <t>2021-08-20T15:41:52.000Z</t>
  </si>
  <si>
    <t>2021-08-23T14:44:29.000Z</t>
  </si>
  <si>
    <t>2021-08-22T15:30:32.000Z</t>
  </si>
  <si>
    <t>2021-08-23T14:48:15.000Z</t>
  </si>
  <si>
    <t>2021-08-24T14:17:04.000Z</t>
  </si>
  <si>
    <t>2021-08-24T06:14:48.000Z</t>
  </si>
  <si>
    <t>안보냄</t>
  </si>
  <si>
    <t xml:space="preserve">*transfer 번호 두 번 기억 못해서 그냥 이체 안하고 나옴 </t>
  </si>
  <si>
    <t>2021-08-23T14:44:32.000Z</t>
  </si>
  <si>
    <t>2021-08-24T14:17:06.000Z</t>
  </si>
  <si>
    <t>2021-08-22T09:07:49.000Z</t>
  </si>
  <si>
    <t>2021-08-21T08:26:04.000Z</t>
  </si>
  <si>
    <t>2021-08-22T09:21:45.000Z</t>
  </si>
  <si>
    <t>2021-08-20T15:41:58.000Z</t>
  </si>
  <si>
    <t>2021-08-23T14:44:34.000Z</t>
  </si>
  <si>
    <t>2021-08-22T15:30:35.000Z</t>
  </si>
  <si>
    <t>2021-08-23T14:48:18.000Z</t>
  </si>
  <si>
    <t>2021-08-24T14:17:08.000Z</t>
  </si>
  <si>
    <t>2021-08-24T06:14:51.000Z</t>
  </si>
  <si>
    <t>2021-08-24T14:17:09.000Z</t>
  </si>
  <si>
    <t>2021-08-20T15:41:59.000Z</t>
  </si>
  <si>
    <t>2021-08-22T09:07:50.000Z</t>
  </si>
  <si>
    <t>2021-08-21T08:26:05.000Z</t>
  </si>
  <si>
    <t>2021-08-22T09:21:51.000Z</t>
  </si>
  <si>
    <t>2021-08-20T15:42:03.000Z</t>
  </si>
  <si>
    <t>2021-08-23T14:44:35.000Z</t>
  </si>
  <si>
    <t>2021-08-22T15:30:36.000Z</t>
  </si>
  <si>
    <t>2021-08-23T14:48:19.000Z</t>
  </si>
  <si>
    <t>2021-08-24T14:17:10.000Z</t>
  </si>
  <si>
    <t>2021-08-24T06:14:52.000Z</t>
  </si>
  <si>
    <t>2021-08-21T08:26:07.000Z</t>
  </si>
  <si>
    <t>2021-08-22T09:21:52.000Z</t>
  </si>
  <si>
    <t>2021-08-23T14:44:37.000Z</t>
  </si>
  <si>
    <t>2021-08-23T14:48:21.000Z</t>
  </si>
  <si>
    <t>2021-08-24T14:17:12.000Z</t>
  </si>
  <si>
    <t>2021-08-24T06:14:54.000Z</t>
  </si>
  <si>
    <t>2021-08-21T08:33:40.000Z</t>
  </si>
  <si>
    <t>2021-08-22T15:37:40.000Z</t>
  </si>
  <si>
    <t>2021-08-23T14:55:50.000Z</t>
  </si>
  <si>
    <t>2021-08-24T14:24:35.000Z</t>
  </si>
  <si>
    <t>2021-08-24T06:24:24.000Z</t>
  </si>
  <si>
    <t>2021-08-22T09:14:38.000Z</t>
  </si>
  <si>
    <t>2021-08-22T09:27:26.000Z</t>
  </si>
  <si>
    <t>2021-08-20T15:52:02.000Z</t>
  </si>
  <si>
    <t>2021-08-23T14:51:24.000Z</t>
  </si>
  <si>
    <t>2021-08-22T09:14:39.000Z</t>
  </si>
  <si>
    <t>2021-08-21T08:33:42.000Z</t>
  </si>
  <si>
    <t>2021-08-22T09:27:28.000Z</t>
  </si>
  <si>
    <t>2021-08-20T15:52:03.000Z</t>
  </si>
  <si>
    <t>2021-08-23T14:51:26.000Z</t>
  </si>
  <si>
    <t>2021-08-22T15:37:41.000Z</t>
  </si>
  <si>
    <t>2021-08-23T14:55:51.000Z</t>
  </si>
  <si>
    <t>2021-08-24T14:24:36.000Z</t>
  </si>
  <si>
    <t>2021-08-24T06:24:25.000Z</t>
  </si>
  <si>
    <t>2021-08-22T09:14:43.000Z</t>
  </si>
  <si>
    <t>2021-08-21T08:33:49.000Z</t>
  </si>
  <si>
    <t>2021-08-22T09:27:33.000Z</t>
  </si>
  <si>
    <t>2021-08-20T15:52:11.000Z</t>
  </si>
  <si>
    <t>2021-08-23T14:51:33.000Z</t>
  </si>
  <si>
    <t>2021-08-22T15:37:46.000Z</t>
  </si>
  <si>
    <t>2021-08-23T14:55:55.000Z</t>
  </si>
  <si>
    <t>2021-08-24T14:24:42.000Z</t>
  </si>
  <si>
    <t>2021-08-24T06:24:32.000Z</t>
  </si>
  <si>
    <t>2021-08-22T09:14:44.000Z</t>
  </si>
  <si>
    <t>2021-08-21T08:33:50.000Z</t>
  </si>
  <si>
    <t>2021-08-22T09:27:34.000Z</t>
  </si>
  <si>
    <t>2021-08-20T15:52:12.000Z</t>
  </si>
  <si>
    <t>2021-08-23T14:51:36.000Z</t>
  </si>
  <si>
    <t>2021-08-23T14:55:56.000Z</t>
  </si>
  <si>
    <t>2021-08-24T06:24:33.000Z</t>
  </si>
  <si>
    <t>2021-08-22T09:14:45.000Z</t>
  </si>
  <si>
    <t>2021-08-20T15:52:13.000Z</t>
  </si>
  <si>
    <t>2021-08-23T14:56:13.000Z</t>
  </si>
  <si>
    <t>2021-08-24T14:24:43.000Z</t>
  </si>
  <si>
    <t>2021-08-24T06:24:34.000Z</t>
  </si>
  <si>
    <t>2021-08-22T15:37:47.000Z</t>
  </si>
  <si>
    <t>2021-08-22T09:14:46.000Z</t>
  </si>
  <si>
    <t>2021-08-21T08:33:51.000Z</t>
  </si>
  <si>
    <t>2021-08-22T09:27:36.000Z</t>
  </si>
  <si>
    <t>2021-08-20T15:52:14.000Z</t>
  </si>
  <si>
    <t>2021-08-23T14:51:38.000Z</t>
  </si>
  <si>
    <t>2021-08-22T15:37:53.000Z</t>
  </si>
  <si>
    <t>2021-08-23T14:56:14.000Z</t>
  </si>
  <si>
    <t>2021-08-24T14:24:44.000Z</t>
  </si>
  <si>
    <t>2021-08-24T06:24:35.000Z</t>
  </si>
  <si>
    <t>2021-08-21T08:33:52.000Z</t>
  </si>
  <si>
    <t>2021-08-22T09:14:53.000Z</t>
  </si>
  <si>
    <t>2021-08-21T08:33:59.000Z</t>
  </si>
  <si>
    <t>2021-08-22T09:27:43.000Z</t>
  </si>
  <si>
    <t>2021-08-20T15:52:21.000Z</t>
  </si>
  <si>
    <t>2021-08-23T14:51:46.000Z</t>
  </si>
  <si>
    <t>2021-08-22T15:38:00.000Z</t>
  </si>
  <si>
    <t>2021-08-23T14:56:28.000Z</t>
  </si>
  <si>
    <t>2021-08-24T14:24:53.000Z</t>
  </si>
  <si>
    <t>2021-08-24T06:24:42.000Z</t>
  </si>
  <si>
    <t>2021-08-22T09:14:59.000Z</t>
  </si>
  <si>
    <t>2021-08-21T08:34:03.000Z</t>
  </si>
  <si>
    <t>2021-08-22T09:27:45.000Z</t>
  </si>
  <si>
    <t>2021-08-20T15:52:23.000Z</t>
  </si>
  <si>
    <t>2021-08-23T14:51:48.000Z</t>
  </si>
  <si>
    <t>2021-08-22T15:38:03.000Z</t>
  </si>
  <si>
    <t>2021-08-23T14:56:32.000Z</t>
  </si>
  <si>
    <t>2021-08-24T14:24:56.000Z</t>
  </si>
  <si>
    <t>2021-08-24T06:24:46.000Z</t>
  </si>
  <si>
    <t>2021-08-22T09:15:10.000Z</t>
  </si>
  <si>
    <t>2021-08-21T08:34:12.000Z</t>
  </si>
  <si>
    <t>2021-08-22T09:27:52.000Z</t>
  </si>
  <si>
    <t>2021-08-20T15:52:32.000Z</t>
  </si>
  <si>
    <t>2021-08-23T14:51:55.000Z</t>
  </si>
  <si>
    <t>2021-08-22T15:38:17.000Z</t>
  </si>
  <si>
    <t>2021-08-23T14:56:38.000Z</t>
  </si>
  <si>
    <t>2021-08-24T14:25:03.000Z</t>
  </si>
  <si>
    <t>2021-08-24T06:24:54.000Z</t>
  </si>
  <si>
    <t>2021-08-22T09:15:13.000Z</t>
  </si>
  <si>
    <t>2021-08-21T08:34:19.000Z</t>
  </si>
  <si>
    <t>2021-08-22T09:27:58.000Z</t>
  </si>
  <si>
    <t>2021-08-20T15:52:34.000Z</t>
  </si>
  <si>
    <t>2021-08-23T14:51:58.000Z</t>
  </si>
  <si>
    <t>2021-08-22T15:38:20.000Z</t>
  </si>
  <si>
    <t>2021-08-23T14:56:41.000Z</t>
  </si>
  <si>
    <t>2021-08-24T06:24:57.000Z</t>
  </si>
  <si>
    <t>2021-08-24T14:25:07.000Z</t>
  </si>
  <si>
    <t>2021-08-22T09:15:16.000Z</t>
  </si>
  <si>
    <t>2021-08-21T08:34:23.000Z</t>
  </si>
  <si>
    <t>2021-08-22T09:28:00.000Z</t>
  </si>
  <si>
    <t>2021-08-20T15:52:36.000Z</t>
  </si>
  <si>
    <t>2021-08-23T14:52:00.000Z</t>
  </si>
  <si>
    <t>2021-08-22T15:38:23.000Z</t>
  </si>
  <si>
    <t>2021-08-23T14:56:43.000Z</t>
  </si>
  <si>
    <t>2021-08-24T14:25:10.000Z</t>
  </si>
  <si>
    <t>2021-08-24T06:25:01.000Z</t>
  </si>
  <si>
    <t>2021-08-22T09:15:17.000Z</t>
  </si>
  <si>
    <t>2021-08-21T08:34:25.000Z</t>
  </si>
  <si>
    <t>2021-08-22T09:28:01.000Z</t>
  </si>
  <si>
    <t>2021-08-20T15:52:37.000Z</t>
  </si>
  <si>
    <t>2021-08-23T14:52:02.000Z</t>
  </si>
  <si>
    <t>2021-08-22T15:38:24.000Z</t>
  </si>
  <si>
    <t>2021-08-23T14:56:45.000Z</t>
  </si>
  <si>
    <t>2021-08-24T14:25:12.000Z</t>
  </si>
  <si>
    <t>2021-08-24T06:25:02.000Z</t>
  </si>
  <si>
    <t>2021-08-22T09:15:19.000Z</t>
  </si>
  <si>
    <t>2021-08-21T08:34:27.000Z</t>
  </si>
  <si>
    <t>2021-08-22T09:28:03.000Z</t>
  </si>
  <si>
    <t>2021-08-20T15:52:39.000Z</t>
  </si>
  <si>
    <t>2021-08-23T14:52:04.000Z</t>
  </si>
  <si>
    <t>2021-08-22T15:38:26.000Z</t>
  </si>
  <si>
    <t>2021-08-23T14:56:46.000Z</t>
  </si>
  <si>
    <t>2021-08-24T14:25:15.000Z</t>
  </si>
  <si>
    <t>2021-08-24T06:25:04.000Z</t>
  </si>
  <si>
    <t>2021-08-20T15:52:40.000Z</t>
  </si>
  <si>
    <t>2021-08-23T14:56:47.000Z</t>
  </si>
  <si>
    <t>2021-08-22T09:15:23.000Z</t>
  </si>
  <si>
    <t>2021-08-21T08:34:32.000Z</t>
  </si>
  <si>
    <t>2021-08-22T09:28:09.000Z</t>
  </si>
  <si>
    <t>2021-08-20T15:52:44.000Z</t>
  </si>
  <si>
    <t>2021-08-23T14:52:09.000Z</t>
  </si>
  <si>
    <t>2021-08-22T15:38:32.000Z</t>
  </si>
  <si>
    <t>2021-08-23T14:56:51.000Z</t>
  </si>
  <si>
    <t>2021-08-24T14:25:19.000Z</t>
  </si>
  <si>
    <t>2021-08-24T06:25:07.000Z</t>
  </si>
  <si>
    <t>2021-08-22T09:15:25.000Z</t>
  </si>
  <si>
    <t>2021-08-21T08:34:36.000Z</t>
  </si>
  <si>
    <t>2021-08-22T09:28:11.000Z</t>
  </si>
  <si>
    <t>2021-08-20T15:52:47.000Z</t>
  </si>
  <si>
    <t>2021-08-23T14:52:12.000Z</t>
  </si>
  <si>
    <t>2021-08-22T15:38:35.000Z</t>
  </si>
  <si>
    <t>2021-08-23T14:56:52.000Z</t>
  </si>
  <si>
    <t>2021-08-24T14:25:22.000Z</t>
  </si>
  <si>
    <t>2021-08-24T06:25:09.000Z</t>
  </si>
  <si>
    <t>2021-08-24T06:25:10.000Z</t>
  </si>
  <si>
    <t>2021-08-21T08:34:38.000Z</t>
  </si>
  <si>
    <t>2021-08-22T15:38:37.000Z</t>
  </si>
  <si>
    <t>2021-08-23T14:56:54.000Z</t>
  </si>
  <si>
    <t>2021-08-24T14:25:24.000Z</t>
  </si>
  <si>
    <t>2021-08-24T06:25:12.000Z</t>
  </si>
  <si>
    <t>2021-08-22T09:15:28.000Z</t>
  </si>
  <si>
    <t>2021-08-21T08:34:39.000Z</t>
  </si>
  <si>
    <t>2021-08-22T09:28:13.000Z</t>
  </si>
  <si>
    <t>2021-08-20T15:52:51.000Z</t>
  </si>
  <si>
    <t>2021-08-23T14:52:16.000Z</t>
  </si>
  <si>
    <t>2021-08-23T14:56:55.000Z</t>
  </si>
  <si>
    <t>2021-08-24T14:25:27.000Z</t>
  </si>
  <si>
    <t>2021-08-22T15:38:38.000Z</t>
  </si>
  <si>
    <t>2021-08-22T09:15:29.000Z</t>
  </si>
  <si>
    <t>2021-08-21T08:34:40.000Z</t>
  </si>
  <si>
    <t>2021-08-22T09:28:15.000Z</t>
  </si>
  <si>
    <t>2021-08-20T15:52:52.000Z</t>
  </si>
  <si>
    <t>2021-08-23T14:52:17.000Z</t>
  </si>
  <si>
    <t>2021-08-22T15:38:39.000Z</t>
  </si>
  <si>
    <t>2021-08-23T14:56:57.000Z</t>
  </si>
  <si>
    <t>2021-08-24T14:25:28.000Z</t>
  </si>
  <si>
    <t>2021-08-24T06:25:14.000Z</t>
  </si>
  <si>
    <t>2021-08-22T09:15:31.000Z</t>
  </si>
  <si>
    <t>2021-08-21T08:34:42.000Z</t>
  </si>
  <si>
    <t>2021-08-22T09:28:16.000Z</t>
  </si>
  <si>
    <t>2021-08-20T15:52:54.000Z</t>
  </si>
  <si>
    <t>2021-08-23T14:52:18.000Z</t>
  </si>
  <si>
    <t>2021-08-22T15:38:41.000Z</t>
  </si>
  <si>
    <t>2021-08-23T14:56:58.000Z</t>
  </si>
  <si>
    <t>2021-08-24T14:25:30.000Z</t>
  </si>
  <si>
    <t>2021-08-24T06:25:16.000Z</t>
  </si>
  <si>
    <t>문자 도착</t>
  </si>
  <si>
    <t>2021-08-22T05:11:06.000Z</t>
  </si>
  <si>
    <t>2021-08-21T05:08:03.000Z</t>
  </si>
  <si>
    <t>2021-08-22T05:31:16.000Z</t>
  </si>
  <si>
    <t>2021-08-20T12:58:14.000Z</t>
  </si>
  <si>
    <t>2021-08-23T11:40:53.000Z</t>
  </si>
  <si>
    <t>2021-08-22T12:37:40.000Z</t>
  </si>
  <si>
    <t>2021-08-23T11:13:32.000Z</t>
  </si>
  <si>
    <t>2021-08-24T11:12:05.000Z</t>
  </si>
  <si>
    <t>2021-08-24T03:39:59.000Z</t>
  </si>
  <si>
    <t>문자앱 들어감1</t>
  </si>
  <si>
    <t>2021-08-22T05:11:03.000Z</t>
  </si>
  <si>
    <t>2021-08-21T05:08:04.000Z</t>
  </si>
  <si>
    <t>2021-08-22T05:31:18.000Z</t>
  </si>
  <si>
    <t>2021-08-20T12:58:16.000Z</t>
  </si>
  <si>
    <t>2021-08-23T11:40:55.000Z</t>
  </si>
  <si>
    <t>2021-08-22T12:37:41.000Z</t>
  </si>
  <si>
    <t>2021-08-23T11:13:34.000Z</t>
  </si>
  <si>
    <t>2021-08-24T11:12:06.000Z</t>
  </si>
  <si>
    <t>2021-08-24T03:40:00.000Z</t>
  </si>
  <si>
    <t>문자앱 나옴1</t>
  </si>
  <si>
    <t>2021-08-21T05:08:08.000Z</t>
  </si>
  <si>
    <t>2021-08-22T05:31:20.000Z</t>
  </si>
  <si>
    <t>2021-08-20T12:58:19.000Z</t>
  </si>
  <si>
    <t>2021-08-23T11:40:58.000Z</t>
  </si>
  <si>
    <t>2021-08-22T12:37:44.000Z</t>
  </si>
  <si>
    <t>2021-08-23T11:13:36.000Z</t>
  </si>
  <si>
    <t>2021-08-24T11:12:11.000Z</t>
  </si>
  <si>
    <t>2021-08-24T03:40:04.000Z</t>
  </si>
  <si>
    <t>2021-08-22T05:11:07.000Z</t>
  </si>
  <si>
    <t>2021-08-21T05:08:09.000Z</t>
  </si>
  <si>
    <t>2021-08-22T05:31:21.000Z</t>
  </si>
  <si>
    <t>2021-08-20T12:58:20.000Z</t>
  </si>
  <si>
    <t>2021-08-23T11:40:59.000Z</t>
  </si>
  <si>
    <t>2021-08-23T11:13:37.000Z</t>
  </si>
  <si>
    <t>2021-08-24T11:12:12.000Z</t>
  </si>
  <si>
    <t>2021-08-24T03:40:06.000Z</t>
  </si>
  <si>
    <t>2021-08-22T05:11:15.000Z</t>
  </si>
  <si>
    <t>2021-08-21T05:08:12.000Z</t>
  </si>
  <si>
    <t>2021-08-22T05:31:24.000Z</t>
  </si>
  <si>
    <t>왠지 모르겠는데 이게 CALL_LOG랑 NOTI보다 늦게 찍힘 (영상 확인시 문제X)</t>
  </si>
  <si>
    <t>2021-08-20T12:58:24.000Z</t>
  </si>
  <si>
    <t>2021-08-23T11:41:02.000Z</t>
  </si>
  <si>
    <t>2021-08-22T12:37:47.000Z</t>
  </si>
  <si>
    <t>컬로그보다 뒤에 찍힘(통화알림1 노티보단 앞에 찍힘)</t>
  </si>
  <si>
    <t>2021-08-23T11:13:40.000Z</t>
  </si>
  <si>
    <t>2021-08-24T11:12:14.000Z</t>
  </si>
  <si>
    <t>2021-08-24T03:40:08.000Z</t>
  </si>
  <si>
    <t>INCOMING</t>
  </si>
  <si>
    <t>2021-08-22T05:11:17.000Z</t>
  </si>
  <si>
    <t>2021-08-21T05:08:13.000Z</t>
  </si>
  <si>
    <t>2021-08-22T05:31:23.000Z</t>
  </si>
  <si>
    <t>2021-08-20T12:58:27.000Z</t>
  </si>
  <si>
    <t>2021-08-23T11:41:05.000Z</t>
  </si>
  <si>
    <t>2021-08-24T11:12:33.000Z</t>
  </si>
  <si>
    <t>2021-08-24T03:40:21.000Z</t>
  </si>
  <si>
    <t>통화 알림1</t>
  </si>
  <si>
    <t>2021-08-22T05:11:18.000Z</t>
  </si>
  <si>
    <t>2021-08-21T05:08:14.000Z</t>
  </si>
  <si>
    <t>2021-08-20T12:58:28.000Z</t>
  </si>
  <si>
    <t>2021-08-22T12:37:48.000Z</t>
  </si>
  <si>
    <t>2021-08-23T11:13:41.000Z</t>
  </si>
  <si>
    <t>2021-08-24T11:12:34.000Z</t>
  </si>
  <si>
    <t>2021-08-24T03:40:22.000Z</t>
  </si>
  <si>
    <t>지도앱 나감1</t>
  </si>
  <si>
    <t>2021-08-22T05:11:14.000Z</t>
  </si>
  <si>
    <t>2021-08-21T05:08:16.000Z</t>
  </si>
  <si>
    <t>2021-08-22T05:31:25.000Z</t>
  </si>
  <si>
    <t>2021-08-20T12:58:29.000Z</t>
  </si>
  <si>
    <t>2021-08-23T11:41:07.000Z</t>
  </si>
  <si>
    <t>2021-08-22T12:37:49.000Z</t>
  </si>
  <si>
    <t>2021-08-23T11:13:42.000Z</t>
  </si>
  <si>
    <t>2021-08-24T11:12:35.000Z</t>
  </si>
  <si>
    <t>2021-08-24T03:40:24.000Z</t>
  </si>
  <si>
    <t>통화앱 들어감1 (incallui)</t>
  </si>
  <si>
    <t>2021-08-23T11:13:43.000Z</t>
  </si>
  <si>
    <t>통화 알림2</t>
  </si>
  <si>
    <t>2021-08-22T05:11:21.000Z</t>
  </si>
  <si>
    <t>2021-08-21T05:08:17.000Z</t>
  </si>
  <si>
    <t>2021-08-22T05:31:26.000Z</t>
  </si>
  <si>
    <t>2021-08-20T12:58:30.000Z</t>
  </si>
  <si>
    <t>2021-08-23T11:41:08.000Z</t>
  </si>
  <si>
    <t>2021-08-22T12:37:50.000Z</t>
  </si>
  <si>
    <t>2021-08-23T11:13:44.000Z</t>
  </si>
  <si>
    <t>2021-08-24T11:12:36.000Z</t>
  </si>
  <si>
    <t>통화 알림3</t>
  </si>
  <si>
    <t>2021-08-22T05:11:38.000Z</t>
  </si>
  <si>
    <t>2021-08-21T05:08:32.000Z</t>
  </si>
  <si>
    <t>2021-08-22T05:31:40.000Z</t>
  </si>
  <si>
    <t>2021-08-20T12:58:40.000Z</t>
  </si>
  <si>
    <t>2021-08-23T11:41:20.000Z</t>
  </si>
  <si>
    <t>2021-08-22T12:38:03.000Z</t>
  </si>
  <si>
    <t>2021-08-23T11:14:00.000Z</t>
  </si>
  <si>
    <t>2021-08-24T11:12:48.000Z</t>
  </si>
  <si>
    <t>2021-08-24T03:40:37.000Z</t>
  </si>
  <si>
    <t>*true만 세개 찍힘</t>
  </si>
  <si>
    <t>통화앱 나감1(incallui)</t>
  </si>
  <si>
    <t>2021-08-22T05:11:33.000Z</t>
  </si>
  <si>
    <t>2021-08-22T05:31:41.000Z</t>
  </si>
  <si>
    <t>2021-08-20T12:58:41.000Z</t>
  </si>
  <si>
    <t>2021-08-23T11:41:21.000Z</t>
  </si>
  <si>
    <t>2021-08-22T12:38:04.000Z</t>
  </si>
  <si>
    <t>2021-08-23T11:14:01.000Z</t>
  </si>
  <si>
    <t>2021-08-24T11:12:49.000Z</t>
  </si>
  <si>
    <t>2021-08-24T03:40:38.000Z</t>
  </si>
  <si>
    <t>2021-08-22T05:11:42.000Z</t>
  </si>
  <si>
    <t>2021-08-21T05:08:37.000Z</t>
  </si>
  <si>
    <t>2021-08-22T05:31:43.000Z</t>
  </si>
  <si>
    <t>2021-08-20T12:58:44.000Z</t>
  </si>
  <si>
    <t>2021-08-23T11:41:25.000Z</t>
  </si>
  <si>
    <t>2021-08-22T12:38:07.000Z</t>
  </si>
  <si>
    <t>2021-08-23T11:14:06.000Z</t>
  </si>
  <si>
    <t>2021-08-24T11:12:54.000Z</t>
  </si>
  <si>
    <t>2021-08-24T03:40:45.000Z</t>
  </si>
  <si>
    <t>지도앱 나감2</t>
  </si>
  <si>
    <t>2021-08-22T05:12:03.000Z</t>
  </si>
  <si>
    <t>2021-08-21T05:08:58.000Z</t>
  </si>
  <si>
    <t>2021-08-22T05:31:52.000Z</t>
  </si>
  <si>
    <t>2021-08-20T12:59:02.000Z</t>
  </si>
  <si>
    <t>2021-08-23T11:41:38.000Z</t>
  </si>
  <si>
    <t>2021-08-22T12:38:18.000Z</t>
  </si>
  <si>
    <t>2021-08-23T11:14:22.000Z</t>
  </si>
  <si>
    <t>2021-08-24T11:13:12.000Z</t>
  </si>
  <si>
    <t>2021-08-24T03:41:10.000Z</t>
  </si>
  <si>
    <t>문자앱 들어감2</t>
  </si>
  <si>
    <t>문자앱 나옴2</t>
  </si>
  <si>
    <t>문자앱 들어감3</t>
  </si>
  <si>
    <t>2021-08-22T05:31:53.000Z</t>
  </si>
  <si>
    <t>문자앱 나옴3</t>
  </si>
  <si>
    <t>2021-08-22T05:12:08.000Z</t>
  </si>
  <si>
    <t>2021-08-21T05:09:08.000Z</t>
  </si>
  <si>
    <t>2021-08-22T05:31:56.000Z</t>
  </si>
  <si>
    <t>2021-08-20T12:59:06.000Z</t>
  </si>
  <si>
    <t>2021-08-23T11:41:43.000Z</t>
  </si>
  <si>
    <t>2021-08-22T12:38:24.000Z</t>
  </si>
  <si>
    <t>2021-08-23T11:14:28.000Z</t>
  </si>
  <si>
    <t>2021-08-24T11:13:24.000Z</t>
  </si>
  <si>
    <t>2021-08-24T03:41:14.000Z</t>
  </si>
  <si>
    <t>문자앱 들어감4</t>
  </si>
  <si>
    <t>날씨 문자 보냄</t>
  </si>
  <si>
    <t>2021-08-22T05:12:39.000Z</t>
  </si>
  <si>
    <t>2021-08-21T05:09:37.000Z</t>
  </si>
  <si>
    <t>2021-08-22T05:32:16.000Z</t>
  </si>
  <si>
    <t>2021-08-20T12:59:36.000Z</t>
  </si>
  <si>
    <t>2021-08-23T11:42:09.000Z</t>
  </si>
  <si>
    <t>2021-08-22T12:39:00.000Z</t>
  </si>
  <si>
    <t>2021-08-23T11:14:52.000Z</t>
  </si>
  <si>
    <t>2021-08-24T11:13:51.000Z</t>
  </si>
  <si>
    <t>2021-08-24T03:41:38.000Z</t>
  </si>
  <si>
    <t>문자 앱 나감 4</t>
  </si>
  <si>
    <t>2021-08-22T05:12:36.000Z</t>
  </si>
  <si>
    <t>2021-08-21T05:09:42.000Z</t>
  </si>
  <si>
    <t>2021-08-22T05:32:18.000Z</t>
  </si>
  <si>
    <t>2021-08-20T12:59:40.000Z</t>
  </si>
  <si>
    <t>2021-08-23T11:42:11.000Z</t>
  </si>
  <si>
    <t>2021-08-22T12:39:01.000Z</t>
  </si>
  <si>
    <t>2021-08-23T11:14:54.000Z</t>
  </si>
  <si>
    <t>2021-08-24T11:13:54.000Z</t>
  </si>
  <si>
    <t>2021-08-24T03:41:41.000Z</t>
  </si>
  <si>
    <t>지도앱 들어감3</t>
  </si>
  <si>
    <t>지도앱 나감 3</t>
  </si>
  <si>
    <t>2021-08-22T05:12:37.000Z</t>
  </si>
  <si>
    <t>2021-08-21T05:09:44.000Z</t>
  </si>
  <si>
    <t>2021-08-20T12:59:42.000Z</t>
  </si>
  <si>
    <t>2021-08-23T11:42:12.000Z</t>
  </si>
  <si>
    <t>2021-08-22T12:39:04.000Z</t>
  </si>
  <si>
    <t>2021-08-23T11:14:56.000Z</t>
  </si>
  <si>
    <t>2021-08-24T11:13:56.000Z</t>
  </si>
  <si>
    <t>2021-08-24T03:41:42.000Z</t>
  </si>
  <si>
    <t>문자 도착 - 메시지 앱(문자 도착)</t>
  </si>
  <si>
    <t>문자 앱 들어감 1 - 문자 도착</t>
  </si>
  <si>
    <t>문자 앱 나감1 - 문자 앱 들어감1</t>
  </si>
  <si>
    <t>크롬 앱 들어감1 - 문자 앱 나감1</t>
  </si>
  <si>
    <t>메시지 앱(문자 도착) - 크롬 앱 들어감1</t>
  </si>
  <si>
    <t>두번째 문자 도착 - 메시지 앱(문자 도착)</t>
  </si>
  <si>
    <t>크롬 앱 나감1 - 두번째 문자 도착</t>
  </si>
  <si>
    <t>문자앱 들어감2 - 크롬 앱 나감1</t>
  </si>
  <si>
    <t>문자앱 나감2 - 문자앱 들어감2</t>
  </si>
  <si>
    <t>지도앱 들어감1 - 문자앱 나감2</t>
  </si>
  <si>
    <t>지도앱 나감1 - 지도앱 들어감1</t>
  </si>
  <si>
    <t>문자앱 들어감3 - 지도앱 나감1</t>
  </si>
  <si>
    <t>문자앱 나감3 - 문자앱 들어감3</t>
  </si>
  <si>
    <t>문자앱 들어감4 - 문자앱 나감3</t>
  </si>
  <si>
    <t>문자앱 나감4 - 문자앱 들어감4</t>
  </si>
  <si>
    <t>문자앱 들어감5 - 문자앱 나감4</t>
  </si>
  <si>
    <t>경로문자 보냄 - 문자앱 들어감5</t>
  </si>
  <si>
    <t>문자앱 나감5 - 경로문자 보냄</t>
  </si>
  <si>
    <t>지도앱 들어감2 - 문자앱 나감5</t>
  </si>
  <si>
    <t>지도앱 나감2 - 지도앱 들어감2</t>
  </si>
  <si>
    <t>크롬 앱 들어감2 - 지도앱 나감2</t>
  </si>
  <si>
    <t>크롬 앱 나감2 - 크롬 앱 들어감 2</t>
  </si>
  <si>
    <t>문자 앱 들어감 6-크롬 앱 나감 2</t>
  </si>
  <si>
    <t>날씨 문자 보냄 - 문자앱 들어감 6</t>
  </si>
  <si>
    <t>문자 앱 나감6 - 날씨 문자 보냄</t>
  </si>
  <si>
    <t>Total 1 (크롬앱 나감2-첫번째 문자도착)</t>
  </si>
  <si>
    <t>Total 2 (문자앱 나감5-두번째 문자도착)</t>
  </si>
  <si>
    <t>Total 3 (크롬앱 나감2-크롬앱 들어감1)</t>
  </si>
  <si>
    <t>Total 4 (문자앱 나감4-문자앱 들어감1)</t>
  </si>
  <si>
    <t>Total 5 (크롬앱 나감2-크롬앱 들어감1)</t>
  </si>
  <si>
    <t>Total 6 (문자앱 나감5-두번째 문자도착)</t>
  </si>
  <si>
    <t>Total 7 (문자앱 나감6-두번째 문자도착)</t>
  </si>
  <si>
    <t>Total 8 (문자앱 나감6-첫번째 문자도착)</t>
  </si>
  <si>
    <t>Total 9 (마지막 타이핑-첫번째 문자도착)</t>
  </si>
  <si>
    <t>Total 10 (마지막 타이핑-두번째 문자도착)</t>
  </si>
  <si>
    <t>2021-08-22T05:18:39.000Z</t>
  </si>
  <si>
    <t>2021-08-21T05:18:46.000Z</t>
  </si>
  <si>
    <t>2021-08-22T05:38:16.000Z</t>
  </si>
  <si>
    <t>2021-08-23T11:49:44.000Z</t>
  </si>
  <si>
    <t>2021-08-22T12:43:18.000Z</t>
  </si>
  <si>
    <t>2021-08-23T11:20:42.000Z</t>
  </si>
  <si>
    <t>2021-08-24T11:21:59.000Z</t>
  </si>
  <si>
    <t>2021-08-24T03:48:22.000Z</t>
  </si>
  <si>
    <t>2021-08-22T05:18:36.000Z</t>
  </si>
  <si>
    <t>2021-08-21T05:18:47.000Z</t>
  </si>
  <si>
    <t>2021-08-22T05:38:18.000Z</t>
  </si>
  <si>
    <t>2021-08-20T13:04:51.000Z</t>
  </si>
  <si>
    <t>2021-08-23T11:49:46.000Z</t>
  </si>
  <si>
    <t>2021-08-23T11:20:43.000Z</t>
  </si>
  <si>
    <t>2021-08-24T11:22:00.000Z</t>
  </si>
  <si>
    <t>2021-08-24T03:48:24.000Z</t>
  </si>
  <si>
    <t>2021-08-22T05:18:38.000Z</t>
  </si>
  <si>
    <t>2021-08-21T05:18:52.000Z</t>
  </si>
  <si>
    <t>2021-08-22T05:38:19.000Z</t>
  </si>
  <si>
    <t>2021-08-20T13:04:53.000Z</t>
  </si>
  <si>
    <t>2021-08-23T11:49:49.000Z</t>
  </si>
  <si>
    <t>2021-08-22T12:43:20.000Z</t>
  </si>
  <si>
    <t>2021-08-23T11:20:46.000Z</t>
  </si>
  <si>
    <t>2021-08-24T11:22:04.000Z</t>
  </si>
  <si>
    <t>2021-08-24T03:48:28.000Z</t>
  </si>
  <si>
    <t>2021-08-21T05:18:53.000Z</t>
  </si>
  <si>
    <t>2021-08-22T05:38:20.000Z</t>
  </si>
  <si>
    <t>2021-08-20T13:04:54.000Z</t>
  </si>
  <si>
    <t>2021-08-23T11:49:50.000Z</t>
  </si>
  <si>
    <t>2021-08-22T12:43:22.000Z</t>
  </si>
  <si>
    <t>2021-08-23T11:20:47.000Z</t>
  </si>
  <si>
    <t>2021-08-24T11:22:05.000Z</t>
  </si>
  <si>
    <t>2021-08-24T03:48:29.000Z</t>
  </si>
  <si>
    <t>2021-08-22T05:18:47.000Z</t>
  </si>
  <si>
    <t>2021-08-21T05:18:56.000Z</t>
  </si>
  <si>
    <t>2021-08-22T05:38:23.000Z</t>
  </si>
  <si>
    <t>2021-08-20T13:04:57.000Z</t>
  </si>
  <si>
    <t>2021-08-23T11:49:54.000Z</t>
  </si>
  <si>
    <t>2021-08-22T12:43:25.000Z</t>
  </si>
  <si>
    <t>통화보다 늦게 찍힘</t>
  </si>
  <si>
    <t>2021-08-23T11:20:50.000Z</t>
  </si>
  <si>
    <t>2021-08-24T11:22:11.000Z</t>
  </si>
  <si>
    <t>2021-08-24T03:48:31.000Z</t>
  </si>
  <si>
    <t>2021-08-22T05:18:48.000Z</t>
  </si>
  <si>
    <t>2021-08-21T05:18:58.000Z</t>
  </si>
  <si>
    <t>2021-08-22T05:38:24.000Z</t>
  </si>
  <si>
    <t>2021-08-20T13:05:08.000Z</t>
  </si>
  <si>
    <t>2021-08-23T11:49:58.000Z</t>
  </si>
  <si>
    <t>2021-08-22T12:43:24.000Z</t>
  </si>
  <si>
    <t>2021-08-23T11:20:58.000Z</t>
  </si>
  <si>
    <t>2021-08-24T11:22:24.000Z</t>
  </si>
  <si>
    <t>2021-08-24T03:48:46.000Z</t>
  </si>
  <si>
    <t>2021-08-22T05:18:49.000Z</t>
  </si>
  <si>
    <t>2021-08-21T05:18:59.000Z</t>
  </si>
  <si>
    <t>2021-08-20T13:05:09.000Z</t>
  </si>
  <si>
    <t>2021-08-23T11:49:59.000Z</t>
  </si>
  <si>
    <t>2021-08-24T11:22:25.000Z</t>
  </si>
  <si>
    <t>2021-08-22T05:18:45.000Z</t>
  </si>
  <si>
    <t>2021-08-21T05:19:01.000Z</t>
  </si>
  <si>
    <t>2021-08-22T05:38:26.000Z</t>
  </si>
  <si>
    <t>2021-08-20T13:05:10.000Z</t>
  </si>
  <si>
    <t>2021-08-23T11:50:00.000Z</t>
  </si>
  <si>
    <t>2021-08-22T12:43:26.000Z</t>
  </si>
  <si>
    <t>2021-08-23T11:20:59.000Z</t>
  </si>
  <si>
    <t>2021-08-24T11:22:26.000Z</t>
  </si>
  <si>
    <t>2021-08-24T03:48:48.000Z</t>
  </si>
  <si>
    <t>2021-08-22T12:43:27.000Z</t>
  </si>
  <si>
    <t>2021-08-23T11:21:00.000Z</t>
  </si>
  <si>
    <t>2021-08-22T05:18:52.000Z</t>
  </si>
  <si>
    <t>2021-08-21T05:19:02.000Z</t>
  </si>
  <si>
    <t>2021-08-22T05:38:27.000Z</t>
  </si>
  <si>
    <t>2021-08-20T13:05:11.000Z</t>
  </si>
  <si>
    <t>2021-08-23T11:50:01.000Z</t>
  </si>
  <si>
    <t>2021-08-23T11:21:01.000Z</t>
  </si>
  <si>
    <t>2021-08-24T11:22:27.000Z</t>
  </si>
  <si>
    <t>2021-08-24T03:48:49.000Z</t>
  </si>
  <si>
    <t>2021-08-22T05:19:04.000Z</t>
  </si>
  <si>
    <t>2021-08-21T05:19:15.000Z</t>
  </si>
  <si>
    <t>2021-08-22T05:38:40.000Z</t>
  </si>
  <si>
    <t>2021-08-20T13:05:22.000Z</t>
  </si>
  <si>
    <t>2021-08-23T11:50:13.000Z</t>
  </si>
  <si>
    <t>2021-08-22T12:43:40.000Z</t>
  </si>
  <si>
    <t>2021-08-23T11:21:19.000Z</t>
  </si>
  <si>
    <t>2021-08-24T11:22:40.000Z</t>
  </si>
  <si>
    <t>2021-08-24T03:49:02.000Z</t>
  </si>
  <si>
    <t>2021-08-22T05:19:05.000Z</t>
  </si>
  <si>
    <t>2021-08-21T05:19:16.000Z</t>
  </si>
  <si>
    <t>2021-08-20T13:05:23.000Z</t>
  </si>
  <si>
    <t>2021-08-23T11:50:14.000Z</t>
  </si>
  <si>
    <t>2021-08-23T11:21:20.000Z</t>
  </si>
  <si>
    <t>2021-08-24T11:22:41.000Z</t>
  </si>
  <si>
    <t>2021-08-22T05:19:09.000Z</t>
  </si>
  <si>
    <t>2021-08-21T05:19:20.000Z</t>
  </si>
  <si>
    <t>2021-08-22T05:38:44.000Z</t>
  </si>
  <si>
    <t>2021-08-20T13:05:26.000Z</t>
  </si>
  <si>
    <t>2021-08-23T11:50:18.000Z</t>
  </si>
  <si>
    <t>2021-08-22T12:43:43.000Z</t>
  </si>
  <si>
    <t>2021-08-23T11:21:26.000Z</t>
  </si>
  <si>
    <t>2021-08-24T11:22:47.000Z</t>
  </si>
  <si>
    <t>2021-08-24T03:49:08.000Z</t>
  </si>
  <si>
    <t>2021-08-22T05:19:27.000Z</t>
  </si>
  <si>
    <t>2021-08-21T05:19:35.000Z</t>
  </si>
  <si>
    <t>2021-08-22T05:38:56.000Z</t>
  </si>
  <si>
    <t>2021-08-20T13:05:42.000Z</t>
  </si>
  <si>
    <t>2021-08-23T11:50:31.000Z</t>
  </si>
  <si>
    <t>2021-08-22T12:43:53.000Z</t>
  </si>
  <si>
    <t>2021-08-23T11:21:40.000Z</t>
  </si>
  <si>
    <t>2021-08-24T11:23:02.000Z</t>
  </si>
  <si>
    <t>2021-08-24T03:49:25.000Z</t>
  </si>
  <si>
    <t>2021-08-22T05:19:28.000Z</t>
  </si>
  <si>
    <t>2021-08-22T05:19:32.000Z</t>
  </si>
  <si>
    <t>2021-08-21T05:19:41.000Z</t>
  </si>
  <si>
    <t>2021-08-22T05:38:59.000Z</t>
  </si>
  <si>
    <t>2021-08-20T13:05:48.000Z</t>
  </si>
  <si>
    <t>2021-08-23T11:50:36.000Z</t>
  </si>
  <si>
    <t>2021-08-22T12:44:02.000Z</t>
  </si>
  <si>
    <t>2021-08-23T11:21:44.000Z</t>
  </si>
  <si>
    <t>2021-08-24T11:23:06.000Z</t>
  </si>
  <si>
    <t>2021-08-24T03:49:29.000Z</t>
  </si>
  <si>
    <t>2021-08-22T05:20:02.000Z</t>
  </si>
  <si>
    <t>2021-08-21T05:20:09.000Z</t>
  </si>
  <si>
    <t>2021-08-22T05:39:16.000Z</t>
  </si>
  <si>
    <t>2021-08-20T13:06:09.000Z</t>
  </si>
  <si>
    <t>2021-08-23T11:51:04.000Z</t>
  </si>
  <si>
    <t>2021-08-22T12:44:32.000Z</t>
  </si>
  <si>
    <t>2021-08-23T11:22:04.000Z</t>
  </si>
  <si>
    <t>2021-08-24T11:23:31.000Z</t>
  </si>
  <si>
    <t>2021-08-24T03:49:54.000Z</t>
  </si>
  <si>
    <t>2021-08-22T05:20:04.000Z</t>
  </si>
  <si>
    <t>2021-08-21T05:20:13.000Z</t>
  </si>
  <si>
    <t>2021-08-22T05:39:18.000Z</t>
  </si>
  <si>
    <t>2021-08-20T13:06:12.000Z</t>
  </si>
  <si>
    <t>2021-08-23T11:51:07.000Z</t>
  </si>
  <si>
    <t>2021-08-22T12:44:34.000Z</t>
  </si>
  <si>
    <t>2021-08-23T11:22:07.000Z</t>
  </si>
  <si>
    <t>2021-08-24T11:23:34.000Z</t>
  </si>
  <si>
    <t>2021-08-24T03:49:56.000Z</t>
  </si>
  <si>
    <t>2021-08-22T05:20:06.000Z</t>
  </si>
  <si>
    <t>2021-08-21T05:20:14.000Z</t>
  </si>
  <si>
    <t>2021-08-22T05:39:19.000Z</t>
  </si>
  <si>
    <t>2021-08-20T13:06:14.000Z</t>
  </si>
  <si>
    <t>2021-08-23T11:51:10.000Z</t>
  </si>
  <si>
    <t>2021-08-22T12:44:35.000Z</t>
  </si>
  <si>
    <t>2021-08-23T11:22:09.000Z</t>
  </si>
  <si>
    <t>2021-08-24T11:23:37.000Z</t>
  </si>
  <si>
    <t>2021-08-24T03:49:57.000Z</t>
  </si>
  <si>
    <t>2021-08-22T05:25:13.000Z</t>
  </si>
  <si>
    <t>2021-08-21T05:43:10.000Z</t>
  </si>
  <si>
    <t>2021-08-22T05:44:52.000Z</t>
  </si>
  <si>
    <t>2021-08-20T13:11:41.000Z</t>
  </si>
  <si>
    <t>2021-08-23T11:28:17.000Z</t>
  </si>
  <si>
    <t>2021-08-24T11:30:12.000Z</t>
  </si>
  <si>
    <t>2021-08-22T05:44:53.000Z</t>
  </si>
  <si>
    <t>2021-08-23T11:59:16.000Z</t>
  </si>
  <si>
    <t>2021-08-22T12:51:22.000Z</t>
  </si>
  <si>
    <t>2021-08-24T03:56:57.000Z</t>
  </si>
  <si>
    <t>2021-08-22T05:25:14.000Z</t>
  </si>
  <si>
    <t>2021-08-21T05:43:12.000Z</t>
  </si>
  <si>
    <t>2021-08-22T05:44:54.000Z</t>
  </si>
  <si>
    <t>2021-08-20T13:11:42.000Z</t>
  </si>
  <si>
    <t>2021-08-23T11:59:17.000Z</t>
  </si>
  <si>
    <t>2021-08-22T12:51:23.000Z</t>
  </si>
  <si>
    <t>2021-08-23T11:28:19.000Z</t>
  </si>
  <si>
    <t>2021-08-24T11:30:13.000Z</t>
  </si>
  <si>
    <t>2021-08-24T03:56:59.000Z</t>
  </si>
  <si>
    <t>2021-08-22T05:25:16.000Z</t>
  </si>
  <si>
    <t>2021-08-21T05:43:14.000Z</t>
  </si>
  <si>
    <t>2021-08-22T05:44:56.000Z</t>
  </si>
  <si>
    <t>2021-08-20T13:11:44.000Z</t>
  </si>
  <si>
    <t>2021-08-23T11:59:20.000Z</t>
  </si>
  <si>
    <t>2021-08-22T12:51:27.000Z</t>
  </si>
  <si>
    <t>2021-08-23T11:28:22.000Z</t>
  </si>
  <si>
    <t>2021-08-24T11:30:17.000Z</t>
  </si>
  <si>
    <t>2021-08-24T03:57:04.000Z</t>
  </si>
  <si>
    <t>2021-08-22T05:25:17.000Z</t>
  </si>
  <si>
    <t>2021-08-21T05:43:15.000Z</t>
  </si>
  <si>
    <t>2021-08-22T05:44:57.000Z</t>
  </si>
  <si>
    <t>2021-08-20T13:11:45.000Z</t>
  </si>
  <si>
    <t>2021-08-23T11:59:21.000Z</t>
  </si>
  <si>
    <t>2021-08-22T12:51:28.000Z</t>
  </si>
  <si>
    <t>2021-08-23T11:28:23.000Z</t>
  </si>
  <si>
    <t>2021-08-24T11:30:19.000Z</t>
  </si>
  <si>
    <t>2021-08-24T03:57:05.000Z</t>
  </si>
  <si>
    <t>2021-08-22T05:25:21.000Z</t>
  </si>
  <si>
    <t>2021-08-21T05:43:18.000Z</t>
  </si>
  <si>
    <t>2021-08-22T05:45:00.000Z</t>
  </si>
  <si>
    <t>왠지 모르겠는데 이게 CALL_LOG보다 늦게 찍힘 (영상 확인시 문제X)</t>
  </si>
  <si>
    <t>2021-08-20T13:11:50.000Z</t>
  </si>
  <si>
    <t>2021-08-23T11:59:23.000Z</t>
  </si>
  <si>
    <t>2021-08-22T12:51:31.000Z</t>
  </si>
  <si>
    <t>2021-08-23T11:28:26.000Z</t>
  </si>
  <si>
    <t>2021-08-24T11:30:21.000Z</t>
  </si>
  <si>
    <t>2021-08-24T03:57:08.000Z</t>
  </si>
  <si>
    <t>2021-08-22T05:25:23.000Z</t>
  </si>
  <si>
    <t>2021-08-21T05:43:23.000Z</t>
  </si>
  <si>
    <t>2021-08-22T05:44:59.000Z</t>
  </si>
  <si>
    <t>2021-08-23T11:59:26.000Z</t>
  </si>
  <si>
    <t>2021-08-22T12:51:32.000Z</t>
  </si>
  <si>
    <t>2021-08-24T11:30:34.000Z</t>
  </si>
  <si>
    <t>2021-08-24T03:57:25.000Z</t>
  </si>
  <si>
    <t>2021-08-22T05:25:24.000Z</t>
  </si>
  <si>
    <t>2021-08-21T05:43:24.000Z</t>
  </si>
  <si>
    <t>2021-08-20T13:11:51.000Z</t>
  </si>
  <si>
    <t>2021-08-22T12:51:33.000Z</t>
  </si>
  <si>
    <t>2021-08-23T11:28:27.000Z</t>
  </si>
  <si>
    <t>2021-08-22T05:25:25.000Z</t>
  </si>
  <si>
    <t>2021-08-21T05:43:25.000Z</t>
  </si>
  <si>
    <t>2021-08-22T05:45:02.000Z</t>
  </si>
  <si>
    <t>2021-08-20T13:11:52.000Z</t>
  </si>
  <si>
    <t>2021-08-23T11:59:27.000Z</t>
  </si>
  <si>
    <t>2021-08-22T12:51:34.000Z</t>
  </si>
  <si>
    <t>2021-08-23T11:28:29.000Z</t>
  </si>
  <si>
    <t>2021-08-24T11:30:36.000Z</t>
  </si>
  <si>
    <t>2021-08-24T03:57:26.000Z</t>
  </si>
  <si>
    <t>2021-08-24T03:57:27.000Z</t>
  </si>
  <si>
    <t>2021-08-22T05:25:27.000Z</t>
  </si>
  <si>
    <t>2021-08-21T05:43:26.000Z</t>
  </si>
  <si>
    <t>2021-08-22T05:45:03.000Z</t>
  </si>
  <si>
    <t>2021-08-20T13:11:53.000Z</t>
  </si>
  <si>
    <t>2021-08-23T11:59:29.000Z</t>
  </si>
  <si>
    <t>2021-08-22T12:51:35.000Z</t>
  </si>
  <si>
    <t>2021-08-23T11:28:30.000Z</t>
  </si>
  <si>
    <t>2021-08-24T11:30:37.000Z</t>
  </si>
  <si>
    <t>2021-08-24T03:57:28.000Z</t>
  </si>
  <si>
    <t>2021-08-22T05:25:41.000Z</t>
  </si>
  <si>
    <t>2021-08-21T05:43:41.000Z</t>
  </si>
  <si>
    <t>2021-08-22T05:45:15.000Z</t>
  </si>
  <si>
    <t>2021-08-20T13:12:03.000Z</t>
  </si>
  <si>
    <t>2021-08-23T11:59:41.000Z</t>
  </si>
  <si>
    <t>2021-08-22T12:51:49.000Z</t>
  </si>
  <si>
    <t>2021-08-23T11:28:45.000Z</t>
  </si>
  <si>
    <t>2021-08-24T11:30:48.000Z</t>
  </si>
  <si>
    <t>2021-08-24T03:57:39.000Z</t>
  </si>
  <si>
    <t>2021-08-22T05:25:42.000Z</t>
  </si>
  <si>
    <t>2021-08-21T05:43:43.000Z</t>
  </si>
  <si>
    <t>2021-08-22T05:45:16.000Z</t>
  </si>
  <si>
    <t>2021-08-23T11:28:46.000Z</t>
  </si>
  <si>
    <t>2021-08-24T11:30:49.000Z</t>
  </si>
  <si>
    <t>2021-08-22T05:25:47.000Z</t>
  </si>
  <si>
    <t>2021-08-21T05:43:47.000Z</t>
  </si>
  <si>
    <t>2021-08-22T05:45:19.000Z</t>
  </si>
  <si>
    <t>2021-08-20T13:12:07.000Z</t>
  </si>
  <si>
    <t>2021-08-23T11:59:44.000Z</t>
  </si>
  <si>
    <t>2021-08-22T12:51:52.000Z</t>
  </si>
  <si>
    <t>2021-08-23T11:28:51.000Z</t>
  </si>
  <si>
    <t>2021-08-24T11:30:54.000Z</t>
  </si>
  <si>
    <t>2021-08-24T03:57:44.000Z</t>
  </si>
  <si>
    <t>2021-08-22T05:26:03.000Z</t>
  </si>
  <si>
    <t>2021-08-21T05:44:04.000Z</t>
  </si>
  <si>
    <t>2021-08-22T05:45:28.000Z</t>
  </si>
  <si>
    <t>2021-08-20T13:12:32.000Z</t>
  </si>
  <si>
    <t>2021-08-23T11:59:56.000Z</t>
  </si>
  <si>
    <t>2021-08-22T12:52:03.000Z</t>
  </si>
  <si>
    <t>2021-08-23T11:29:08.000Z</t>
  </si>
  <si>
    <t>2021-08-24T11:31:07.000Z</t>
  </si>
  <si>
    <t>2021-08-24T03:58:02.000Z</t>
  </si>
  <si>
    <t>2021-08-22T05:26:10.000Z</t>
  </si>
  <si>
    <t>2021-08-21T05:44:09.000Z</t>
  </si>
  <si>
    <t>2021-08-22T05:45:32.000Z</t>
  </si>
  <si>
    <t>2021-08-20T13:12:37.000Z</t>
  </si>
  <si>
    <t>2021-08-23T12:00:01.000Z</t>
  </si>
  <si>
    <t>2021-08-22T12:52:08.000Z</t>
  </si>
  <si>
    <t>2021-08-23T11:29:12.000Z</t>
  </si>
  <si>
    <t>2021-08-24T11:31:14.000Z</t>
  </si>
  <si>
    <t>2021-08-24T03:58:07.000Z</t>
  </si>
  <si>
    <t>2021-08-22T05:26:12.000Z</t>
  </si>
  <si>
    <t>2021-08-21T05:44:11.000Z</t>
  </si>
  <si>
    <t>2021-08-22T05:45:34.000Z</t>
  </si>
  <si>
    <t>2021-08-20T13:12:40.000Z</t>
  </si>
  <si>
    <t>2021-08-23T11:29:14.000Z</t>
  </si>
  <si>
    <t>2021-08-24T11:31:17.000Z</t>
  </si>
  <si>
    <t>2021-08-22T05:26:30.000Z</t>
  </si>
  <si>
    <t>2021-08-21T05:44:36.000Z</t>
  </si>
  <si>
    <t>2021-08-22T05:45:53.000Z</t>
  </si>
  <si>
    <t>2021-08-20T13:13:03.000Z</t>
  </si>
  <si>
    <t>2021-08-23T12:00:24.000Z</t>
  </si>
  <si>
    <t>2021-08-22T12:52:38.000Z</t>
  </si>
  <si>
    <t>2021-08-23T11:29:38.000Z</t>
  </si>
  <si>
    <t>2021-08-24T11:31:38.000Z</t>
  </si>
  <si>
    <t>2021-08-24T03:58:31.000Z</t>
  </si>
  <si>
    <t>2021-08-22T05:26:32.000Z</t>
  </si>
  <si>
    <t>2021-08-21T05:44:39.000Z</t>
  </si>
  <si>
    <t>2021-08-20T13:13:06.000Z</t>
  </si>
  <si>
    <t>2021-08-23T11:29:40.000Z</t>
  </si>
  <si>
    <t>2021-08-24T11:31:40.000Z</t>
  </si>
  <si>
    <t>2021-08-21T05:44:41.000Z</t>
  </si>
  <si>
    <t>2021-08-22T05:45:55.000Z</t>
  </si>
  <si>
    <t>2021-08-20T13:13:07.000Z</t>
  </si>
  <si>
    <t>2021-08-23T12:00:27.000Z</t>
  </si>
  <si>
    <t>2021-08-22T12:52:39.000Z</t>
  </si>
  <si>
    <t>2021-08-23T11:29:46.000Z</t>
  </si>
  <si>
    <t>2021-08-24T11:31:41.000Z</t>
  </si>
  <si>
    <t>2021-08-24T03:58:32.000Z</t>
  </si>
  <si>
    <t>2021-08-22T12:52:40.000Z</t>
  </si>
  <si>
    <t>2021-08-22T05:26:34.000Z</t>
  </si>
  <si>
    <t>2021-08-21T05:44:42.000Z</t>
  </si>
  <si>
    <t>2021-08-22T05:45:56.000Z</t>
  </si>
  <si>
    <t>2021-08-20T13:13:09.000Z</t>
  </si>
  <si>
    <t>2021-08-23T12:00:28.000Z</t>
  </si>
  <si>
    <t>2021-08-22T12:52:41.000Z</t>
  </si>
  <si>
    <t>2021-08-23T11:29:47.000Z</t>
  </si>
  <si>
    <t>2021-08-24T11:31:42.000Z</t>
  </si>
  <si>
    <t>2021-08-24T03:58:34.000Z</t>
  </si>
  <si>
    <t>2021-08-22T07:13:41.000Z</t>
  </si>
  <si>
    <t>2021-08-21T06:57:13.000Z</t>
  </si>
  <si>
    <t>2021-08-22T07:39:25.000Z</t>
  </si>
  <si>
    <t>2021-08-20T14:19:41.000Z</t>
  </si>
  <si>
    <t>2021-08-23T13:13:54.000Z</t>
  </si>
  <si>
    <t>2021-08-22T14:21:16.000Z</t>
  </si>
  <si>
    <t>2021-08-23T12:49:04.000Z</t>
  </si>
  <si>
    <t>2021-08-24T12:43:54.000Z</t>
  </si>
  <si>
    <t>2021-08-24T05:09:15.000Z</t>
  </si>
  <si>
    <t>2021-08-22T07:13:43.000Z</t>
  </si>
  <si>
    <t>2021-08-21T06:57:14.000Z</t>
  </si>
  <si>
    <t>2021-08-22T07:39:27.000Z</t>
  </si>
  <si>
    <t>2021-08-20T14:19:42.000Z</t>
  </si>
  <si>
    <t>2021-08-23T13:13:56.000Z</t>
  </si>
  <si>
    <t>2021-08-22T14:21:18.000Z</t>
  </si>
  <si>
    <t>2021-08-23T12:49:06.000Z</t>
  </si>
  <si>
    <t>2021-08-24T12:43:55.000Z</t>
  </si>
  <si>
    <t>2021-08-24T05:09:16.000Z</t>
  </si>
  <si>
    <t>2021-08-22T07:13:49.000Z</t>
  </si>
  <si>
    <t>2021-08-21T06:57:18.000Z</t>
  </si>
  <si>
    <t>2021-08-22T07:39:31.000Z</t>
  </si>
  <si>
    <t>2021-08-20T14:19:44.000Z</t>
  </si>
  <si>
    <t>2021-08-23T13:13:59.000Z</t>
  </si>
  <si>
    <t>2021-08-22T14:21:21.000Z</t>
  </si>
  <si>
    <t>2021-08-23T12:49:08.000Z</t>
  </si>
  <si>
    <t>2021-08-24T12:43:59.000Z</t>
  </si>
  <si>
    <t>2021-08-24T05:09:21.000Z</t>
  </si>
  <si>
    <t>2021-08-21T06:57:19.000Z</t>
  </si>
  <si>
    <t>2021-08-20T14:19:45.000Z</t>
  </si>
  <si>
    <t>2021-08-23T13:14:00.000Z</t>
  </si>
  <si>
    <t>2021-08-23T12:49:09.000Z</t>
  </si>
  <si>
    <t>2021-08-24T12:44:01.000Z</t>
  </si>
  <si>
    <t>2021-08-24T05:09:22.000Z</t>
  </si>
  <si>
    <t>2021-08-22T07:13:53.000Z</t>
  </si>
  <si>
    <t>2021-08-21T06:57:21.000Z</t>
  </si>
  <si>
    <t>2021-08-22T07:39:34.000Z</t>
  </si>
  <si>
    <t>2021-08-20T14:19:48.000Z</t>
  </si>
  <si>
    <t>2021-08-23T13:14:03.000Z</t>
  </si>
  <si>
    <t>2021-08-22T14:21:24.000Z</t>
  </si>
  <si>
    <t>얘가 늦게 찍혔음</t>
  </si>
  <si>
    <t>2021-08-23T12:49:11.000Z</t>
  </si>
  <si>
    <t>2021-08-24T12:44:04.000Z</t>
  </si>
  <si>
    <t>2021-08-24T05:09:25.000Z</t>
  </si>
  <si>
    <t>2021-08-22T07:13:55.000Z</t>
  </si>
  <si>
    <t>2021-08-21T06:57:22.000Z</t>
  </si>
  <si>
    <t>2021-08-20T14:19:51.000Z</t>
  </si>
  <si>
    <t>2021-08-23T13:14:06.000Z</t>
  </si>
  <si>
    <t>2021-08-22T14:21:23.000Z</t>
  </si>
  <si>
    <t>2021-08-23T12:49:13.000Z</t>
  </si>
  <si>
    <t>2021-08-24T12:44:17.000Z</t>
  </si>
  <si>
    <t>2021-08-24T05:09:44.000Z</t>
  </si>
  <si>
    <t>2021-08-22T07:13:56.000Z</t>
  </si>
  <si>
    <t>2021-08-21T06:57:23.000Z</t>
  </si>
  <si>
    <t>2021-08-22T07:39:35.000Z</t>
  </si>
  <si>
    <t>2021-08-20T14:19:52.000Z</t>
  </si>
  <si>
    <t>2021-08-23T13:14:07.000Z</t>
  </si>
  <si>
    <t>2021-08-23T12:49:14.000Z</t>
  </si>
  <si>
    <t>2021-08-24T12:44:18.000Z</t>
  </si>
  <si>
    <t>2021-08-24T05:09:45.000Z</t>
  </si>
  <si>
    <t>2021-08-22T07:13:57.000Z</t>
  </si>
  <si>
    <t>2021-08-21T06:57:25.000Z</t>
  </si>
  <si>
    <t>2021-08-22T07:39:36.000Z</t>
  </si>
  <si>
    <t>2021-08-20T14:19:53.000Z</t>
  </si>
  <si>
    <t>2021-08-23T13:14:08.000Z</t>
  </si>
  <si>
    <t>2021-08-22T14:21:25.000Z</t>
  </si>
  <si>
    <t>2021-08-23T12:49:15.000Z</t>
  </si>
  <si>
    <t>2021-08-24T12:44:19.000Z</t>
  </si>
  <si>
    <t>2021-08-24T05:09:46.000Z</t>
  </si>
  <si>
    <t>2021-08-22T07:13:58.000Z</t>
  </si>
  <si>
    <t>2021-08-21T06:57:26.000Z</t>
  </si>
  <si>
    <t>2021-08-22T07:39:37.000Z</t>
  </si>
  <si>
    <t>2021-08-20T14:19:54.000Z</t>
  </si>
  <si>
    <t>2021-08-23T13:14:09.000Z</t>
  </si>
  <si>
    <t>2021-08-22T14:21:26.000Z</t>
  </si>
  <si>
    <t>2021-08-23T12:49:17.000Z</t>
  </si>
  <si>
    <t>2021-08-24T12:44:20.000Z</t>
  </si>
  <si>
    <t>2021-08-24T05:09:47.000Z</t>
  </si>
  <si>
    <t>2021-08-22T07:14:14.000Z</t>
  </si>
  <si>
    <t>2021-08-21T06:57:41.000Z</t>
  </si>
  <si>
    <t>2021-08-22T07:39:49.000Z</t>
  </si>
  <si>
    <t>2021-08-20T14:20:04.000Z</t>
  </si>
  <si>
    <t>2021-08-23T13:14:22.000Z</t>
  </si>
  <si>
    <t>2021-08-22T14:21:38.000Z</t>
  </si>
  <si>
    <t>2021-08-23T12:49:32.000Z</t>
  </si>
  <si>
    <t>2021-08-24T12:44:33.000Z</t>
  </si>
  <si>
    <t>2021-08-24T05:10:00.000Z</t>
  </si>
  <si>
    <t>2021-08-22T07:39:50.000Z</t>
  </si>
  <si>
    <t>2021-08-20T14:20:05.000Z</t>
  </si>
  <si>
    <t>2021-08-23T13:14:23.000Z</t>
  </si>
  <si>
    <t>2021-08-22T14:21:39.000Z</t>
  </si>
  <si>
    <t>2021-08-23T12:49:33.000Z</t>
  </si>
  <si>
    <t>2021-08-24T12:44:34.000Z</t>
  </si>
  <si>
    <t>2021-08-24T05:10:01.000Z</t>
  </si>
  <si>
    <t>2021-08-22T07:14:19.000Z</t>
  </si>
  <si>
    <t>2021-08-21T06:57:47.000Z</t>
  </si>
  <si>
    <t>2021-08-22T07:39:53.000Z</t>
  </si>
  <si>
    <t>2021-08-20T14:20:13.000Z</t>
  </si>
  <si>
    <t>2021-08-23T13:14:28.000Z</t>
  </si>
  <si>
    <t>2021-08-22T14:21:49.000Z</t>
  </si>
  <si>
    <t>2021-08-23T12:49:52.000Z</t>
  </si>
  <si>
    <t>2021-08-24T12:44:38.000Z</t>
  </si>
  <si>
    <t>2021-08-24T05:10:10.000Z</t>
  </si>
  <si>
    <t>2021-08-22T07:14:36.000Z</t>
  </si>
  <si>
    <t>2021-08-21T06:58:01.000Z</t>
  </si>
  <si>
    <t>2021-08-22T07:40:05.000Z</t>
  </si>
  <si>
    <t>2021-08-20T14:20:40.000Z</t>
  </si>
  <si>
    <t>2021-08-23T13:14:41.000Z</t>
  </si>
  <si>
    <t>2021-08-22T14:21:59.000Z</t>
  </si>
  <si>
    <t>2021-08-23T12:50:05.000Z</t>
  </si>
  <si>
    <t>2021-08-24T12:44:53.000Z</t>
  </si>
  <si>
    <t>2021-08-24T05:10:24.000Z</t>
  </si>
  <si>
    <t>2021-08-22T07:14:41.000Z</t>
  </si>
  <si>
    <t>2021-08-21T06:58:06.000Z</t>
  </si>
  <si>
    <t>2021-08-22T07:40:11.000Z</t>
  </si>
  <si>
    <t>2021-08-20T14:20:46.000Z</t>
  </si>
  <si>
    <t>2021-08-23T13:14:47.000Z</t>
  </si>
  <si>
    <t>2021-08-22T14:22:03.000Z</t>
  </si>
  <si>
    <t>2021-08-23T12:50:09.000Z</t>
  </si>
  <si>
    <t>2021-08-24T12:44:57.000Z</t>
  </si>
  <si>
    <t>2021-08-24T05:10:29.000Z</t>
  </si>
  <si>
    <t>2021-08-21T06:58:07.000Z</t>
  </si>
  <si>
    <t>2021-08-22T07:15:06.000Z</t>
  </si>
  <si>
    <t>2021-08-21T06:58:32.000Z</t>
  </si>
  <si>
    <t>2021-08-22T07:40:37.000Z</t>
  </si>
  <si>
    <t>2021-08-20T14:21:11.000Z</t>
  </si>
  <si>
    <t>2021-08-23T13:15:12.000Z</t>
  </si>
  <si>
    <t>2021-08-22T14:22:36.000Z</t>
  </si>
  <si>
    <t>2021-08-23T12:50:40.000Z</t>
  </si>
  <si>
    <t>2021-08-24T12:45:22.000Z</t>
  </si>
  <si>
    <t>2021-08-24T05:10:55.000Z</t>
  </si>
  <si>
    <t>2021-08-22T07:15:08.000Z</t>
  </si>
  <si>
    <t>2021-08-21T06:58:35.000Z</t>
  </si>
  <si>
    <t>2021-08-22T07:40:40.000Z</t>
  </si>
  <si>
    <t>2021-08-20T14:21:14.000Z</t>
  </si>
  <si>
    <t>2021-08-23T13:15:16.000Z</t>
  </si>
  <si>
    <t>2021-08-22T14:22:38.000Z</t>
  </si>
  <si>
    <t>2021-08-23T12:50:43.000Z</t>
  </si>
  <si>
    <t>2021-08-24T12:45:25.000Z</t>
  </si>
  <si>
    <t>2021-08-24T05:10:56.000Z</t>
  </si>
  <si>
    <t>2021-08-22T07:15:09.000Z</t>
  </si>
  <si>
    <t>2021-08-21T06:58:36.000Z</t>
  </si>
  <si>
    <t>2021-08-20T14:21:16.000Z</t>
  </si>
  <si>
    <t>2021-08-23T13:15:17.000Z</t>
  </si>
  <si>
    <t>2021-08-22T14:22:39.000Z</t>
  </si>
  <si>
    <t>2021-08-23T12:50:44.000Z</t>
  </si>
  <si>
    <t>2021-08-24T12:45:26.000Z</t>
  </si>
  <si>
    <t>2021-08-24T05:10:57.000Z</t>
  </si>
  <si>
    <t>2021-08-22T07:25:04.000Z</t>
  </si>
  <si>
    <t>2021-08-21T07:05:55.000Z</t>
  </si>
  <si>
    <t>2021-08-22T07:46:30.000Z</t>
  </si>
  <si>
    <t>2021-08-20T14:26:36.000Z</t>
  </si>
  <si>
    <t>2021-08-23T13:21:14.000Z</t>
  </si>
  <si>
    <t>2021-08-22T14:29:52.000Z</t>
  </si>
  <si>
    <t>2021-08-23T12:59:32.000Z</t>
  </si>
  <si>
    <t>2021-08-24T12:51:28.000Z</t>
  </si>
  <si>
    <t>2021-08-24T05:18:37.000Z</t>
  </si>
  <si>
    <t>2021-08-22T07:25:05.000Z</t>
  </si>
  <si>
    <t>2021-08-21T07:05:56.000Z</t>
  </si>
  <si>
    <t>2021-08-22T07:46:31.000Z</t>
  </si>
  <si>
    <t>2021-08-20T14:26:37.000Z</t>
  </si>
  <si>
    <t>2021-08-23T13:21:15.000Z</t>
  </si>
  <si>
    <t>2021-08-22T14:29:54.000Z</t>
  </si>
  <si>
    <t>2021-08-23T12:59:33.000Z</t>
  </si>
  <si>
    <t>2021-08-24T12:51:29.000Z</t>
  </si>
  <si>
    <t>2021-08-22T07:25:07.000Z</t>
  </si>
  <si>
    <t>2021-08-21T07:05:59.000Z</t>
  </si>
  <si>
    <t>2021-08-22T07:46:34.000Z</t>
  </si>
  <si>
    <t>2021-08-20T14:26:39.000Z</t>
  </si>
  <si>
    <t>2021-08-23T13:21:18.000Z</t>
  </si>
  <si>
    <t>2021-08-22T14:29:56.000Z</t>
  </si>
  <si>
    <t>2021-08-23T12:59:36.000Z</t>
  </si>
  <si>
    <t>2021-08-24T12:51:34.000Z</t>
  </si>
  <si>
    <t>2021-08-24T05:18:44.000Z</t>
  </si>
  <si>
    <t>2021-08-22T07:25:08.000Z</t>
  </si>
  <si>
    <t>2021-08-22T07:46:35.000Z</t>
  </si>
  <si>
    <t>2021-08-22T14:29:57.000Z</t>
  </si>
  <si>
    <t>2021-08-23T12:59:37.000Z</t>
  </si>
  <si>
    <t>2021-08-24T12:51:35.000Z</t>
  </si>
  <si>
    <t>2021-08-24T05:18:45.000Z</t>
  </si>
  <si>
    <t>2021-08-22T07:25:11.000Z</t>
  </si>
  <si>
    <t>2021-08-21T07:06:02.000Z</t>
  </si>
  <si>
    <t>2021-08-22T07:46:37.000Z</t>
  </si>
  <si>
    <t>2021-08-20T14:26:44.000Z</t>
  </si>
  <si>
    <t>2021-08-23T13:21:21.000Z</t>
  </si>
  <si>
    <t>2021-08-22T14:30:00.000Z</t>
  </si>
  <si>
    <t>더 늦게 찍힘</t>
  </si>
  <si>
    <t>2021-08-23T12:59:39.000Z</t>
  </si>
  <si>
    <t>2021-08-24T12:51:37.000Z</t>
  </si>
  <si>
    <t>2021-08-24T05:18:47.000Z</t>
  </si>
  <si>
    <t>2021-08-22T07:25:18.000Z</t>
  </si>
  <si>
    <t xml:space="preserve">2021-08-21T07:06:03.000Z </t>
  </si>
  <si>
    <t>2021-08-20T14:26:43.000Z</t>
  </si>
  <si>
    <t>2021-08-23T13:21:24.000Z</t>
  </si>
  <si>
    <t>2021-08-22T14:29:59.000Z</t>
  </si>
  <si>
    <t>2021-08-23T12:59:41.000Z</t>
  </si>
  <si>
    <t>2021-08-24T12:51:50.000Z</t>
  </si>
  <si>
    <t>2021-08-24T05:18:57.000Z</t>
  </si>
  <si>
    <t>2021-08-22T07:25:19.000Z</t>
  </si>
  <si>
    <t>2021-08-21T07:06:04.000Z</t>
  </si>
  <si>
    <t>2021-08-22T07:46:38.000Z</t>
  </si>
  <si>
    <t>2021-08-23T13:21:25.000Z</t>
  </si>
  <si>
    <t>2021-08-23T12:59:42.000Z</t>
  </si>
  <si>
    <t>2021-08-24T12:51:51.000Z</t>
  </si>
  <si>
    <t>2021-08-24T05:18:58.000Z</t>
  </si>
  <si>
    <t>2021-08-22T07:25:20.000Z</t>
  </si>
  <si>
    <t>2021-08-21T07:06:05.000Z</t>
  </si>
  <si>
    <t>2021-08-22T07:46:40.000Z</t>
  </si>
  <si>
    <t>2021-08-20T14:26:46.000Z</t>
  </si>
  <si>
    <t>2021-08-23T13:21:26.000Z</t>
  </si>
  <si>
    <t>2021-08-22T14:30:01.000Z</t>
  </si>
  <si>
    <t>2021-08-23T12:59:44.000Z</t>
  </si>
  <si>
    <t>2021-08-24T12:51:52.000Z</t>
  </si>
  <si>
    <t>2021-08-24T05:18:59.000Z</t>
  </si>
  <si>
    <t>2021-08-22T07:25:22.000Z</t>
  </si>
  <si>
    <t>2021-08-21T07:06:06.000Z</t>
  </si>
  <si>
    <t>2021-08-22T07:46:41.000Z</t>
  </si>
  <si>
    <t>2021-08-20T14:26:47.000Z</t>
  </si>
  <si>
    <t>2021-08-23T13:21:27.000Z</t>
  </si>
  <si>
    <t>2021-08-22T14:30:02.000Z</t>
  </si>
  <si>
    <t>2021-08-23T12:59:45.000Z</t>
  </si>
  <si>
    <t>2021-08-24T12:51:53.000Z</t>
  </si>
  <si>
    <t>2021-08-24T05:19:00.000Z</t>
  </si>
  <si>
    <t>2021-08-22T07:25:37.000Z</t>
  </si>
  <si>
    <t>2021-08-21T07:06:21.000Z</t>
  </si>
  <si>
    <t>2021-08-22T07:46:54.000Z</t>
  </si>
  <si>
    <t>2021-08-20T14:26:57.000Z</t>
  </si>
  <si>
    <t>2021-08-23T13:21:39.000Z</t>
  </si>
  <si>
    <t>2021-08-22T14:30:16.000Z</t>
  </si>
  <si>
    <t>2021-08-23T12:59:59.000Z</t>
  </si>
  <si>
    <t>2021-08-24T12:52:04.000Z</t>
  </si>
  <si>
    <t>2021-08-24T05:19:14.000Z</t>
  </si>
  <si>
    <t>2021-08-22T07:46:55.000Z</t>
  </si>
  <si>
    <t>2021-08-20T14:26:58.000Z</t>
  </si>
  <si>
    <t>2021-08-23T13:21:40.000Z</t>
  </si>
  <si>
    <t>2021-08-22T14:30:17.000Z</t>
  </si>
  <si>
    <t>2021-08-23T13:00:01.000Z</t>
  </si>
  <si>
    <t>2021-08-24T12:52:05.000Z</t>
  </si>
  <si>
    <t>2021-08-22T07:25:43.000Z</t>
  </si>
  <si>
    <t>2021-08-21T07:06:26.000Z</t>
  </si>
  <si>
    <t>2021-08-22T07:47:01.000Z</t>
  </si>
  <si>
    <t>2021-08-20T14:27:05.000Z</t>
  </si>
  <si>
    <t>2021-08-23T13:21:44.000Z</t>
  </si>
  <si>
    <t>2021-08-22T14:30:20.000Z</t>
  </si>
  <si>
    <t>2021-08-23T13:00:04.000Z</t>
  </si>
  <si>
    <t>2021-08-24T12:52:10.000Z</t>
  </si>
  <si>
    <t>2021-08-24T05:19:21.000Z</t>
  </si>
  <si>
    <t>2021-08-22T07:25:58.000Z</t>
  </si>
  <si>
    <t>2021-08-21T07:06:39.000Z</t>
  </si>
  <si>
    <t>2021-08-22T07:47:10.000Z</t>
  </si>
  <si>
    <t>2021-08-20T14:27:24.000Z</t>
  </si>
  <si>
    <t>2021-08-23T13:22:05.000Z</t>
  </si>
  <si>
    <t>2021-08-22T14:30:31.000Z</t>
  </si>
  <si>
    <t>2021-08-23T13:00:15.000Z</t>
  </si>
  <si>
    <t>2021-08-24T12:52:35.000Z</t>
  </si>
  <si>
    <t>2021-08-24T05:19:40.000Z</t>
  </si>
  <si>
    <t>2021-08-22T07:47:11.000Z</t>
  </si>
  <si>
    <t>2021-08-23T13:00:16.000Z</t>
  </si>
  <si>
    <t>2021-08-22T07:26:04.000Z</t>
  </si>
  <si>
    <t>2021-08-21T07:06:45.000Z</t>
  </si>
  <si>
    <t>2021-08-22T07:47:17.000Z</t>
  </si>
  <si>
    <t>2021-08-20T14:27:29.000Z</t>
  </si>
  <si>
    <t>2021-08-23T13:22:12.000Z</t>
  </si>
  <si>
    <t>2021-08-22T14:30:36.000Z</t>
  </si>
  <si>
    <t>2021-08-23T13:00:19.000Z</t>
  </si>
  <si>
    <t>2021-08-24T12:52:40.000Z</t>
  </si>
  <si>
    <t>2021-08-24T05:19:44.000Z</t>
  </si>
  <si>
    <t>2021-08-22T07:26:29.000Z</t>
  </si>
  <si>
    <t>2021-08-21T07:07:08.000Z</t>
  </si>
  <si>
    <t>2021-08-22T07:47:51.000Z</t>
  </si>
  <si>
    <t>2021-08-20T14:27:49.000Z</t>
  </si>
  <si>
    <t>2021-08-23T13:22:36.000Z</t>
  </si>
  <si>
    <t>2021-08-22T14:31:06.000Z</t>
  </si>
  <si>
    <t>2021-08-23T13:00:48.000Z</t>
  </si>
  <si>
    <t>2021-08-24T12:53:03.000Z</t>
  </si>
  <si>
    <t>2021-08-24T05:20:09.000Z</t>
  </si>
  <si>
    <t>2021-08-22T07:26:31.000Z</t>
  </si>
  <si>
    <t>2021-08-21T07:07:12.000Z</t>
  </si>
  <si>
    <t>2021-08-22T07:47:52.000Z</t>
  </si>
  <si>
    <t>2021-08-20T14:27:52.000Z</t>
  </si>
  <si>
    <t>2021-08-23T13:22:40.000Z</t>
  </si>
  <si>
    <t>2021-08-22T14:31:09.000Z</t>
  </si>
  <si>
    <t>2021-08-23T13:00:50.000Z</t>
  </si>
  <si>
    <t>2021-08-24T12:53:06.000Z</t>
  </si>
  <si>
    <t>2021-08-24T05:20:10.000Z</t>
  </si>
  <si>
    <t>2021-08-22T14:31:10.000Z</t>
  </si>
  <si>
    <t>2021-08-24T05:20:11.000Z</t>
  </si>
  <si>
    <t>2021-08-22T07:26:32.000Z</t>
  </si>
  <si>
    <t>2021-08-21T07:07:13.000Z</t>
  </si>
  <si>
    <t>2021-08-22T07:47:53.000Z</t>
  </si>
  <si>
    <t>2021-08-20T14:27:53.000Z</t>
  </si>
  <si>
    <t>2021-08-23T13:22:41.000Z</t>
  </si>
  <si>
    <t>2021-08-22T14:31:12.000Z</t>
  </si>
  <si>
    <t>2021-08-23T13:00:51.000Z</t>
  </si>
  <si>
    <t>2021-08-24T12:53:09.000Z</t>
  </si>
  <si>
    <t>2021-08-24T05:20:12.000Z</t>
  </si>
  <si>
    <t>2021-08-21T07:14:51.000Z</t>
  </si>
  <si>
    <t>2021-08-22T07:53:29.000Z</t>
  </si>
  <si>
    <t>2021-08-20T14:36:36.000Z</t>
  </si>
  <si>
    <t>2021-08-23T13:28:19.000Z</t>
  </si>
  <si>
    <t>2021-08-22T14:36:24.000Z</t>
  </si>
  <si>
    <t>2021-08-23T13:09:42.000Z</t>
  </si>
  <si>
    <t>2021-08-22T07:32:41.000Z</t>
  </si>
  <si>
    <t>2021-08-24T13:02:26.000Z</t>
  </si>
  <si>
    <t>2021-08-24T05:26:04.000Z</t>
  </si>
  <si>
    <t>2021-08-22T07:32:42.000Z</t>
  </si>
  <si>
    <t>2021-08-21T07:14:53.000Z</t>
  </si>
  <si>
    <t>2021-08-22T07:53:31.000Z</t>
  </si>
  <si>
    <t>2021-08-20T14:36:37.000Z</t>
  </si>
  <si>
    <t>2021-08-23T13:28:21.000Z</t>
  </si>
  <si>
    <t>2021-08-22T14:36:25.000Z</t>
  </si>
  <si>
    <t>2021-08-23T13:09:43.000Z</t>
  </si>
  <si>
    <t>2021-08-24T13:02:27.000Z</t>
  </si>
  <si>
    <t>2021-08-24T05:26:06.000Z</t>
  </si>
  <si>
    <t>2021-08-22T07:32:45.000Z</t>
  </si>
  <si>
    <t>2021-08-21T07:14:56.000Z</t>
  </si>
  <si>
    <t>2021-08-22T07:53:34.000Z</t>
  </si>
  <si>
    <t>2021-08-20T14:36:40.000Z</t>
  </si>
  <si>
    <t>2021-08-23T13:28:24.000Z</t>
  </si>
  <si>
    <t>2021-08-22T14:36:27.000Z</t>
  </si>
  <si>
    <t>2021-08-24T13:02:35.000Z</t>
  </si>
  <si>
    <t>2021-08-24T05:26:09.000Z</t>
  </si>
  <si>
    <t>2021-08-21T07:14:57.000Z</t>
  </si>
  <si>
    <t>2021-08-22T07:53:35.000Z</t>
  </si>
  <si>
    <t>2021-08-20T14:36:41.000Z</t>
  </si>
  <si>
    <t>2021-08-23T13:28:25.000Z</t>
  </si>
  <si>
    <t>2021-08-22T14:36:28.000Z</t>
  </si>
  <si>
    <t>2021-08-24T13:02:36.000Z</t>
  </si>
  <si>
    <t>2021-08-24T05:26:10.000Z</t>
  </si>
  <si>
    <t>2021-08-22T07:32:49.000Z</t>
  </si>
  <si>
    <t>2021-08-21T07:15:00.000Z</t>
  </si>
  <si>
    <t>2021-08-22T07:53:38.000Z</t>
  </si>
  <si>
    <t>2021-08-20T14:36:44.000Z</t>
  </si>
  <si>
    <t>2021-08-23T13:28:27.000Z</t>
  </si>
  <si>
    <t>2021-08-22T14:36:32.000Z</t>
  </si>
  <si>
    <t>먼저찍힘</t>
  </si>
  <si>
    <t>2021-08-23T13:09:50.000Z</t>
  </si>
  <si>
    <t>2021-08-24T13:02:38.000Z</t>
  </si>
  <si>
    <t>2021-08-24T05:26:12.000Z</t>
  </si>
  <si>
    <t>2021-08-22T07:32:51.000Z</t>
  </si>
  <si>
    <t>2021-08-20T14:36:46.000Z</t>
  </si>
  <si>
    <t>2021-08-23T13:28:29.000Z</t>
  </si>
  <si>
    <t>2021-08-22T14:36:30.000Z</t>
  </si>
  <si>
    <t>2021-08-23T13:09:51.000Z</t>
  </si>
  <si>
    <t>2021-08-24T13:02:53.000Z</t>
  </si>
  <si>
    <t>2021-08-24T05:26:31.000Z</t>
  </si>
  <si>
    <t>2021-08-22T07:32:52.000Z</t>
  </si>
  <si>
    <t>2021-08-21T07:15:01.000Z</t>
  </si>
  <si>
    <t>2021-08-22T07:53:39.000Z</t>
  </si>
  <si>
    <t>2021-08-20T14:36:47.000Z</t>
  </si>
  <si>
    <t>2021-08-23T13:28:30.000Z</t>
  </si>
  <si>
    <t>2021-08-22T14:36:31.000Z</t>
  </si>
  <si>
    <t>2021-08-22T07:32:53.000Z</t>
  </si>
  <si>
    <t>2021-08-21T07:15:03.000Z</t>
  </si>
  <si>
    <t>2021-08-22T07:53:41.000Z</t>
  </si>
  <si>
    <t>2021-08-20T14:36:48.000Z</t>
  </si>
  <si>
    <t>2021-08-23T13:28:31.000Z</t>
  </si>
  <si>
    <t>2021-08-22T14:36:33.000Z</t>
  </si>
  <si>
    <t>2021-08-23T13:09:53.000Z</t>
  </si>
  <si>
    <t>2021-08-24T13:02:55.000Z</t>
  </si>
  <si>
    <t>2021-08-24T05:26:33.000Z</t>
  </si>
  <si>
    <t>2021-08-22T07:32:54.000Z</t>
  </si>
  <si>
    <t>2021-08-21T07:15:04.000Z</t>
  </si>
  <si>
    <t>2021-08-20T14:36:49.000Z</t>
  </si>
  <si>
    <t>2021-08-23T13:28:32.000Z</t>
  </si>
  <si>
    <t>2021-08-22T14:36:34.000Z</t>
  </si>
  <si>
    <t>2021-08-24T13:02:56.000Z</t>
  </si>
  <si>
    <t>2021-08-24T05:26:34.000Z</t>
  </si>
  <si>
    <t>2021-08-22T07:33:09.000Z</t>
  </si>
  <si>
    <t>2021-08-21T07:15:17.000Z</t>
  </si>
  <si>
    <t>2021-08-22T07:53:55.000Z</t>
  </si>
  <si>
    <t>2021-08-20T14:36:59.000Z</t>
  </si>
  <si>
    <t>2021-08-23T13:28:44.000Z</t>
  </si>
  <si>
    <t>2021-08-22T14:36:47.000Z</t>
  </si>
  <si>
    <t>2021-08-23T13:10:08.000Z</t>
  </si>
  <si>
    <t>2021-08-24T13:03:10.000Z</t>
  </si>
  <si>
    <t>2021-08-24T05:26:47.000Z</t>
  </si>
  <si>
    <t>2021-08-22T07:53:56.000Z</t>
  </si>
  <si>
    <t>2021-08-20T14:37:00.000Z</t>
  </si>
  <si>
    <t>2021-08-23T13:28:45.000Z</t>
  </si>
  <si>
    <t>2021-08-22T14:36:48.000Z</t>
  </si>
  <si>
    <t>2021-08-22T07:33:14.000Z</t>
  </si>
  <si>
    <t>2021-08-21T07:15:21.000Z</t>
  </si>
  <si>
    <t>2021-08-22T07:54:02.000Z</t>
  </si>
  <si>
    <t>2021-08-20T14:37:04.000Z</t>
  </si>
  <si>
    <t>2021-08-23T13:28:49.000Z</t>
  </si>
  <si>
    <t>2021-08-22T14:36:54.000Z</t>
  </si>
  <si>
    <t>2021-08-23T13:10:19.000Z</t>
  </si>
  <si>
    <t>2021-08-24T13:03:14.000Z</t>
  </si>
  <si>
    <t>2021-08-24T05:26:56.000Z</t>
  </si>
  <si>
    <t>2021-08-22T07:33:28.000Z</t>
  </si>
  <si>
    <t>2021-08-21T07:15:32.000Z</t>
  </si>
  <si>
    <t>2021-08-22T07:54:16.000Z</t>
  </si>
  <si>
    <t>2021-08-20T14:37:24.000Z</t>
  </si>
  <si>
    <t>2021-08-23T13:28:59.000Z</t>
  </si>
  <si>
    <t>2021-08-22T14:37:04.000Z</t>
  </si>
  <si>
    <t>2021-08-23T13:10:31.000Z</t>
  </si>
  <si>
    <t>2021-08-24T13:03:27.000Z</t>
  </si>
  <si>
    <t>2021-08-24T05:27:14.000Z</t>
  </si>
  <si>
    <t>2021-08-23T13:10:32.000Z</t>
  </si>
  <si>
    <t>2021-08-22T07:33:34.000Z</t>
  </si>
  <si>
    <t>2021-08-21T07:15:38.000Z</t>
  </si>
  <si>
    <t>2021-08-22T07:54:26.000Z</t>
  </si>
  <si>
    <t>2021-08-20T14:37:28.000Z</t>
  </si>
  <si>
    <t>2021-08-23T13:29:03.000Z</t>
  </si>
  <si>
    <t>2021-08-22T14:37:10.000Z</t>
  </si>
  <si>
    <t>2021-08-23T13:10:39.000Z</t>
  </si>
  <si>
    <t>2021-08-24T13:03:35.000Z</t>
  </si>
  <si>
    <t>2021-08-24T05:27:22.000Z</t>
  </si>
  <si>
    <t>2021-08-21T07:15:40.000Z</t>
  </si>
  <si>
    <t>2021-08-22T07:54:29.000Z</t>
  </si>
  <si>
    <t>2021-08-20T14:37:31.000Z</t>
  </si>
  <si>
    <t>2021-08-23T13:29:06.000Z</t>
  </si>
  <si>
    <t>2021-08-22T14:37:12.000Z</t>
  </si>
  <si>
    <t>2021-08-23T13:10:42.000Z</t>
  </si>
  <si>
    <t>2021-08-22T07:33:55.000Z</t>
  </si>
  <si>
    <t>2021-08-21T07:16:02.000Z</t>
  </si>
  <si>
    <t>2021-08-22T07:54:56.000Z</t>
  </si>
  <si>
    <t>왠지 모르겠는데 이게 MESSAGE보다 늦게 찍힘 (영상 확인시 문제X)</t>
  </si>
  <si>
    <t>2021-08-20T14:37:49.000Z</t>
  </si>
  <si>
    <t>2021-08-23T13:29:23.000Z</t>
  </si>
  <si>
    <t>2021-08-22T14:37:40.000Z</t>
  </si>
  <si>
    <t>2021-08-23T13:11:04.000Z</t>
  </si>
  <si>
    <t>2021-08-24T13:04:04.000Z</t>
  </si>
  <si>
    <t>2021-08-24T05:27:47.000Z</t>
  </si>
  <si>
    <t>2021-08-21T07:16:04.000Z</t>
  </si>
  <si>
    <t>2021-08-20T14:37:52.000Z</t>
  </si>
  <si>
    <t>2021-08-23T13:29:25.000Z</t>
  </si>
  <si>
    <t>2021-08-22T14:37:41.000Z</t>
  </si>
  <si>
    <t>2021-08-22T07:33:56.000Z</t>
  </si>
  <si>
    <t>2021-08-21T07:16:05.000Z</t>
  </si>
  <si>
    <t>2021-08-22T07:54:58.000Z</t>
  </si>
  <si>
    <t>2021-08-20T14:37:53.000Z</t>
  </si>
  <si>
    <t>2021-08-23T13:29:26.000Z</t>
  </si>
  <si>
    <t>2021-08-22T14:37:42.000Z</t>
  </si>
  <si>
    <t>2021-08-24T13:04:08.000Z</t>
  </si>
  <si>
    <t>2021-08-24T05:27:49.000Z</t>
  </si>
  <si>
    <t>2021-08-22T07:33:57.000Z</t>
  </si>
  <si>
    <t>2021-08-22T07:33:58.000Z</t>
  </si>
  <si>
    <t>2021-08-21T07:16:06.000Z</t>
  </si>
  <si>
    <t>2021-08-20T14:37:57.000Z</t>
  </si>
  <si>
    <t>2021-08-23T13:29:28.000Z</t>
  </si>
  <si>
    <t>2021-08-22T14:37:43.000Z</t>
  </si>
  <si>
    <t>2021-08-23T13:11:08.000Z</t>
  </si>
  <si>
    <t>2021-08-24T13:04:09.000Z</t>
  </si>
  <si>
    <t>2021-08-24T05:27:50.000Z</t>
  </si>
  <si>
    <t>2021-08-22T08:55:36.000Z</t>
  </si>
  <si>
    <t>2021-08-21T08:11:51.000Z</t>
  </si>
  <si>
    <t>2021-08-22T09:08:51.000Z</t>
  </si>
  <si>
    <t>2021-08-20T15:32:13.000Z</t>
  </si>
  <si>
    <t>2021-08-22T15:23:08.000Z</t>
  </si>
  <si>
    <t>2021-08-23T14:38:16.000Z</t>
  </si>
  <si>
    <t>2021-08-24T14:07:57.000Z</t>
  </si>
  <si>
    <t>2021-08-24T06:06:55.000Z</t>
  </si>
  <si>
    <t>2021-08-22T08:55:37.000Z</t>
  </si>
  <si>
    <t>2021-08-21T08:11:52.000Z</t>
  </si>
  <si>
    <t>2021-08-22T09:08:53.000Z</t>
  </si>
  <si>
    <t>2021-08-23T14:37:00.000Z</t>
  </si>
  <si>
    <t>2021-08-22T15:23:09.000Z</t>
  </si>
  <si>
    <t>2021-08-23T14:38:18.000Z</t>
  </si>
  <si>
    <t>2021-08-24T14:07:58.000Z</t>
  </si>
  <si>
    <t>2021-08-24T06:06:56.000Z</t>
  </si>
  <si>
    <t>2021-08-22T08:55:41.000Z</t>
  </si>
  <si>
    <t>2021-08-21T08:11:54.000Z</t>
  </si>
  <si>
    <t>2021-08-22T09:08:55.000Z</t>
  </si>
  <si>
    <t>2021-08-20T15:32:16.000Z</t>
  </si>
  <si>
    <t>2021-08-23T14:37:03.000Z</t>
  </si>
  <si>
    <t>2021-08-22T15:23:13.000Z</t>
  </si>
  <si>
    <t>2021-08-23T14:38:21.000Z</t>
  </si>
  <si>
    <t>2021-08-24T14:08:02.000Z</t>
  </si>
  <si>
    <t>2021-08-24T06:06:59.000Z</t>
  </si>
  <si>
    <t>2021-08-21T08:11:55.000Z</t>
  </si>
  <si>
    <t>2021-08-22T09:08:57.000Z</t>
  </si>
  <si>
    <t>2021-08-23T14:37:04.000Z</t>
  </si>
  <si>
    <t>2021-08-22T15:23:14.000Z</t>
  </si>
  <si>
    <t>2021-08-23T14:38:27.000Z</t>
  </si>
  <si>
    <t>2021-08-24T14:08:04.000Z</t>
  </si>
  <si>
    <t>2021-08-24T06:07:00.000Z</t>
  </si>
  <si>
    <t>2021-08-22T08:55:45.000Z</t>
  </si>
  <si>
    <t>2021-08-21T08:11:58.000Z</t>
  </si>
  <si>
    <t>2021-08-22T09:08:59.000Z</t>
  </si>
  <si>
    <t>2021-08-20T15:32:20.000Z</t>
  </si>
  <si>
    <t>2021-08-22T15:23:18.000Z</t>
  </si>
  <si>
    <t>2021-08-23T14:38:36.000Z</t>
  </si>
  <si>
    <t>2021-08-24T14:08:06.000Z</t>
  </si>
  <si>
    <t>2021-08-24T06:07:03.000Z</t>
  </si>
  <si>
    <t>2021-08-22T08:55:49.000Z</t>
  </si>
  <si>
    <t>2021-08-21T08:11:59.000Z</t>
  </si>
  <si>
    <t>2021-08-22T09:09:00.000Z</t>
  </si>
  <si>
    <t>2021-08-20T15:32:21.000Z</t>
  </si>
  <si>
    <t>2021-08-23T14:37:14.000Z</t>
  </si>
  <si>
    <t>2021-08-23T14:39:02.000Z</t>
  </si>
  <si>
    <t>2021-08-24T14:08:18.000Z</t>
  </si>
  <si>
    <t>2021-08-24T06:07:21.000Z</t>
  </si>
  <si>
    <t>2021-08-22T08:55:50.000Z</t>
  </si>
  <si>
    <t>2021-08-22T09:09:01.000Z</t>
  </si>
  <si>
    <t>2021-08-20T15:32:22.000Z</t>
  </si>
  <si>
    <t>2021-08-23T14:37:15.000Z</t>
  </si>
  <si>
    <t>2021-08-24T14:08:19.000Z</t>
  </si>
  <si>
    <t>2021-08-22T08:55:51.000Z</t>
  </si>
  <si>
    <t>2021-08-21T08:12:01.000Z</t>
  </si>
  <si>
    <t>2021-08-22T09:09:02.000Z</t>
  </si>
  <si>
    <t>2021-08-20T15:32:23.000Z</t>
  </si>
  <si>
    <t>2021-08-22T15:23:20.000Z</t>
  </si>
  <si>
    <t>2021-08-23T14:39:04.000Z</t>
  </si>
  <si>
    <t>2021-08-24T14:08:21.000Z</t>
  </si>
  <si>
    <t>메시지 나감임</t>
  </si>
  <si>
    <t>2021-08-24T06:07:23.000Z</t>
  </si>
  <si>
    <t>2021-08-22T08:55:52.000Z</t>
  </si>
  <si>
    <t>2021-08-21T08:12:02.000Z</t>
  </si>
  <si>
    <t>2021-08-22T09:09:04.000Z</t>
  </si>
  <si>
    <t>2021-08-20T15:32:24.000Z</t>
  </si>
  <si>
    <t>2021-08-23T14:37:17.000Z</t>
  </si>
  <si>
    <t>2021-08-22T15:23:21.000Z</t>
  </si>
  <si>
    <t>2021-08-23T14:39:05.000Z</t>
  </si>
  <si>
    <t>2021-08-24T06:07:24.000Z</t>
  </si>
  <si>
    <t>2021-08-22T08:56:09.000Z</t>
  </si>
  <si>
    <t>2021-08-21T08:12:16.000Z</t>
  </si>
  <si>
    <t>2021-08-22T09:09:16.000Z</t>
  </si>
  <si>
    <t>2021-08-20T15:32:35.000Z</t>
  </si>
  <si>
    <t>2021-08-23T14:37:30.000Z</t>
  </si>
  <si>
    <t>2021-08-22T15:23:33.000Z</t>
  </si>
  <si>
    <t>2021-08-23T14:39:20.000Z</t>
  </si>
  <si>
    <t>2021-08-24T14:08:35.000Z</t>
  </si>
  <si>
    <t>2021-08-24T06:07:36.000Z</t>
  </si>
  <si>
    <t>2021-08-22T08:56:10.000Z</t>
  </si>
  <si>
    <t>2021-08-22T09:09:17.000Z</t>
  </si>
  <si>
    <t>2021-08-20T15:32:36.000Z</t>
  </si>
  <si>
    <t>2021-08-23T14:37:31.000Z</t>
  </si>
  <si>
    <t>2021-08-22T15:23:34.000Z</t>
  </si>
  <si>
    <t>2021-08-23T14:39:21.000Z</t>
  </si>
  <si>
    <t>2021-08-24T14:08:36.000Z</t>
  </si>
  <si>
    <t>2021-08-24T06:07:37.000Z</t>
  </si>
  <si>
    <t>2021-08-21T08:12:17.000Z</t>
  </si>
  <si>
    <t>2021-08-22T08:56:23.000Z</t>
  </si>
  <si>
    <t>2021-08-21T08:12:20.000Z</t>
  </si>
  <si>
    <t>2021-08-20T15:32:40.000Z</t>
  </si>
  <si>
    <t>2021-08-23T14:37:36.000Z</t>
  </si>
  <si>
    <t>2021-08-22T15:23:38.000Z</t>
  </si>
  <si>
    <t>2021-08-23T14:39:27.000Z</t>
  </si>
  <si>
    <t>2021-08-24T14:08:40.000Z</t>
  </si>
  <si>
    <t>2021-08-24T06:07:44.000Z</t>
  </si>
  <si>
    <t>2021-08-22T08:56:46.000Z</t>
  </si>
  <si>
    <t>2021-08-21T08:12:45.000Z</t>
  </si>
  <si>
    <t>2021-08-22T09:09:27.000Z</t>
  </si>
  <si>
    <t>2021-08-20T15:32:58.000Z</t>
  </si>
  <si>
    <t>2021-08-23T14:37:53.000Z</t>
  </si>
  <si>
    <t>2021-08-22T15:23:52.000Z</t>
  </si>
  <si>
    <t>2021-08-23T14:39:42.000Z</t>
  </si>
  <si>
    <t>2021-08-24T14:09:02.000Z</t>
  </si>
  <si>
    <t>2021-08-24T06:08:04.000Z</t>
  </si>
  <si>
    <t>2021-08-22T08:56:47.000Z</t>
  </si>
  <si>
    <t>2021-08-22T08:56:50.000Z</t>
  </si>
  <si>
    <t>2021-08-21T08:12:52.000Z</t>
  </si>
  <si>
    <t>2021-08-22T09:09:48.000Z</t>
  </si>
  <si>
    <t>2021-08-20T15:33:03.000Z</t>
  </si>
  <si>
    <t>2021-08-22T15:23:56.000Z</t>
  </si>
  <si>
    <t>2021-08-23T14:39:47.000Z</t>
  </si>
  <si>
    <t>2021-08-24T14:09:19.000Z</t>
  </si>
  <si>
    <t>2021-08-24T06:08:13.000Z</t>
  </si>
  <si>
    <t>*많이 찍혀서 영상 보고 함</t>
  </si>
  <si>
    <t>2021-08-22T08:57:21.000Z</t>
  </si>
  <si>
    <t>2021-08-21T08:13:26.000Z</t>
  </si>
  <si>
    <t>2021-08-22T09:10:32.000Z</t>
  </si>
  <si>
    <t>2021-08-20T15:33:40.000Z</t>
  </si>
  <si>
    <t>2021-08-23T14:38:35.000Z</t>
  </si>
  <si>
    <t>2021-08-22T15:24:28.000Z</t>
  </si>
  <si>
    <t>2021-08-24T14:09:57.000Z</t>
  </si>
  <si>
    <t>2021-08-24T06:08:41.000Z</t>
  </si>
  <si>
    <t>2021-08-22T08:57:23.000Z</t>
  </si>
  <si>
    <t>2021-08-21T08:13:30.000Z</t>
  </si>
  <si>
    <t>2021-08-22T09:10:35.000Z</t>
  </si>
  <si>
    <t>2021-08-20T15:33:44.000Z</t>
  </si>
  <si>
    <t>2021-08-23T14:38:38.000Z</t>
  </si>
  <si>
    <t>2021-08-23T14:40:25.000Z</t>
  </si>
  <si>
    <t>2021-08-24T14:10:01.000Z</t>
  </si>
  <si>
    <t>2021-08-24T06:08:43.000Z</t>
  </si>
  <si>
    <t>루틴 틀려서 없음</t>
  </si>
  <si>
    <t>2021-08-22T08:57:24.000Z</t>
  </si>
  <si>
    <t>2021-08-21T08:13:31.000Z</t>
  </si>
  <si>
    <t>2021-08-20T15:33:45.000Z</t>
  </si>
  <si>
    <t>2021-08-23T14:38:39.000Z</t>
  </si>
  <si>
    <t>2021-08-22T15:24:30.000Z</t>
  </si>
  <si>
    <t>2021-08-24T14:10:03.000Z</t>
  </si>
  <si>
    <t>2021-08-24T06:08:44.000Z</t>
  </si>
  <si>
    <t>2021-08-20T15:42:29.000Z</t>
  </si>
  <si>
    <t>2021-08-23T14:44:42.000Z</t>
  </si>
  <si>
    <t>2021-08-24T14:17:17.000Z</t>
  </si>
  <si>
    <t>2021-08-22T09:07:58.000Z</t>
  </si>
  <si>
    <t>2021-08-21T08:26:12.000Z</t>
  </si>
  <si>
    <t>2021-08-22T09:21:55.000Z</t>
  </si>
  <si>
    <t>2021-08-22T15:30:41.000Z</t>
  </si>
  <si>
    <t>2021-08-23T14:48:27.000Z</t>
  </si>
  <si>
    <t>2021-08-24T06:14:58.000Z</t>
  </si>
  <si>
    <t>2021-08-21T08:26:13.000Z</t>
  </si>
  <si>
    <t>2021-08-22T09:21:56.000Z</t>
  </si>
  <si>
    <t>2021-08-20T15:42:31.000Z</t>
  </si>
  <si>
    <t>2021-08-23T14:44:44.000Z</t>
  </si>
  <si>
    <t>2021-08-22T15:30:42.000Z</t>
  </si>
  <si>
    <t>2021-08-24T14:17:19.000Z</t>
  </si>
  <si>
    <t>2021-08-24T06:14:59.000Z</t>
  </si>
  <si>
    <t>2021-08-22T09:08:02.000Z</t>
  </si>
  <si>
    <t>2021-08-21T08:26:15.000Z</t>
  </si>
  <si>
    <t>2021-08-22T09:21:59.000Z</t>
  </si>
  <si>
    <t>2021-08-20T15:42:36.000Z</t>
  </si>
  <si>
    <t>2021-08-23T14:44:47.000Z</t>
  </si>
  <si>
    <t>2021-08-22T15:30:44.000Z</t>
  </si>
  <si>
    <t>2021-08-23T14:48:32.000Z</t>
  </si>
  <si>
    <t>2021-08-24T14:17:22.000Z</t>
  </si>
  <si>
    <t>2021-08-24T06:15:02.000Z</t>
  </si>
  <si>
    <t>2021-08-21T08:26:16.000Z</t>
  </si>
  <si>
    <t>2021-08-22T09:22:00.000Z</t>
  </si>
  <si>
    <t>2021-08-23T14:44:48.000Z</t>
  </si>
  <si>
    <t>2021-08-22T15:30:45.000Z</t>
  </si>
  <si>
    <t>2021-08-23T14:48:33.000Z</t>
  </si>
  <si>
    <t>2021-08-24T14:17:24.000Z</t>
  </si>
  <si>
    <t>2021-08-24T06:15:03.000Z</t>
  </si>
  <si>
    <t>2021-08-22T09:08:08.000Z</t>
  </si>
  <si>
    <t>2021-08-21T08:26:20.000Z</t>
  </si>
  <si>
    <t>2021-08-22T09:22:03.000Z</t>
  </si>
  <si>
    <t>2021-08-20T15:42:41.000Z</t>
  </si>
  <si>
    <t>2021-08-23T14:44:51.000Z</t>
  </si>
  <si>
    <t>2021-08-22T15:30:50.000Z</t>
  </si>
  <si>
    <t>2021-08-23T14:48:36.000Z</t>
  </si>
  <si>
    <t>2021-08-24T14:17:28.000Z</t>
  </si>
  <si>
    <t>2021-08-24T06:15:05.000Z</t>
  </si>
  <si>
    <t>2021-08-22T09:08:09.000Z</t>
  </si>
  <si>
    <t>2021-08-22T09:22:07.000Z</t>
  </si>
  <si>
    <t>2021-08-23T14:44:53.000Z</t>
  </si>
  <si>
    <t>2021-08-22T15:30:47.000Z</t>
  </si>
  <si>
    <t>2021-08-23T14:48:38.000Z</t>
  </si>
  <si>
    <t>2021-08-24T14:17:46.000Z</t>
  </si>
  <si>
    <t>2021-08-24T06:15:14.000Z</t>
  </si>
  <si>
    <t>2021-08-21T08:26:21.000Z</t>
  </si>
  <si>
    <t>2021-08-22T09:22:08.000Z</t>
  </si>
  <si>
    <t>2021-08-20T15:42:44.000Z</t>
  </si>
  <si>
    <t>2021-08-23T14:48:39.000Z</t>
  </si>
  <si>
    <t>2021-08-24T14:17:47.000Z</t>
  </si>
  <si>
    <t>2021-08-24T06:15:15.000Z</t>
  </si>
  <si>
    <t>2021-08-22T09:08:11.000Z</t>
  </si>
  <si>
    <t>2021-08-21T08:26:23.000Z</t>
  </si>
  <si>
    <t>2021-08-22T09:22:10.000Z</t>
  </si>
  <si>
    <t>2021-08-20T15:42:45.000Z</t>
  </si>
  <si>
    <t>2021-08-23T14:44:55.000Z</t>
  </si>
  <si>
    <t>2021-08-22T15:30:51.000Z</t>
  </si>
  <si>
    <t>2021-08-24T14:17:48.000Z</t>
  </si>
  <si>
    <t>2021-08-24T06:15:16.000Z</t>
  </si>
  <si>
    <t>2021-08-22T09:08:12.000Z</t>
  </si>
  <si>
    <t>2021-08-21T08:26:24.000Z</t>
  </si>
  <si>
    <t>2021-08-22T09:22:11.000Z</t>
  </si>
  <si>
    <t>2021-08-20T15:42:46.000Z</t>
  </si>
  <si>
    <t>2021-08-23T14:44:56.000Z</t>
  </si>
  <si>
    <t>2021-08-22T15:30:52.000Z</t>
  </si>
  <si>
    <t>2021-08-23T14:48:41.000Z</t>
  </si>
  <si>
    <t>2021-08-24T14:17:49.000Z</t>
  </si>
  <si>
    <t>2021-08-24T06:15:17.000Z</t>
  </si>
  <si>
    <t>2021-08-22T09:08:29.000Z</t>
  </si>
  <si>
    <t>2021-08-21T08:26:39.000Z</t>
  </si>
  <si>
    <t>2021-08-22T09:22:25.000Z</t>
  </si>
  <si>
    <t>2021-08-20T15:42:57.000Z</t>
  </si>
  <si>
    <t>2021-08-23T14:45:08.000Z</t>
  </si>
  <si>
    <t>2021-08-22T15:31:05.000Z</t>
  </si>
  <si>
    <t>2021-08-24T14:18:00.000Z</t>
  </si>
  <si>
    <t>2021-08-24T06:15:29.000Z</t>
  </si>
  <si>
    <t>2021-08-22T09:08:30.000Z</t>
  </si>
  <si>
    <t>2021-08-22T09:22:28.000Z</t>
  </si>
  <si>
    <t>2021-08-20T15:42:58.000Z</t>
  </si>
  <si>
    <t>2021-08-23T14:45:09.000Z</t>
  </si>
  <si>
    <t>2021-08-22T15:31:06.000Z</t>
  </si>
  <si>
    <t>2021-08-24T14:18:01.000Z</t>
  </si>
  <si>
    <t>2021-08-24T06:15:30.000Z</t>
  </si>
  <si>
    <t>2021-08-22T09:08:35.000Z</t>
  </si>
  <si>
    <t>2021-08-21T08:26:43.000Z</t>
  </si>
  <si>
    <t>2021-08-22T09:22:35.000Z</t>
  </si>
  <si>
    <t>2021-08-20T15:43:03.000Z</t>
  </si>
  <si>
    <t>2021-08-23T14:45:14.000Z</t>
  </si>
  <si>
    <t>2021-08-22T15:31:09.000Z</t>
  </si>
  <si>
    <t>2021-08-24T14:18:05.000Z</t>
  </si>
  <si>
    <t>2021-08-24T06:15:39.000Z</t>
  </si>
  <si>
    <t>2021-08-21T08:27:01.000Z</t>
  </si>
  <si>
    <t>2021-08-22T09:22:49.000Z</t>
  </si>
  <si>
    <t>2021-08-20T15:43:20.000Z</t>
  </si>
  <si>
    <t>2021-08-23T14:45:26.000Z</t>
  </si>
  <si>
    <t>2021-08-22T15:31:21.000Z</t>
  </si>
  <si>
    <t>2021-08-23T14:49:15.000Z</t>
  </si>
  <si>
    <t>2021-08-24T14:18:22.000Z</t>
  </si>
  <si>
    <t>2021-08-24T06:15:55.000Z</t>
  </si>
  <si>
    <t>2021-08-21T08:27:07.000Z</t>
  </si>
  <si>
    <t>2021-08-22T09:22:54.000Z</t>
  </si>
  <si>
    <t>2021-08-20T15:43:25.000Z</t>
  </si>
  <si>
    <t>2021-08-22T15:31:25.000Z</t>
  </si>
  <si>
    <t>2021-08-23T14:49:22.000Z</t>
  </si>
  <si>
    <t>2021-08-24T14:18:31.000Z</t>
  </si>
  <si>
    <t>2021-08-24T06:15:58.000Z</t>
  </si>
  <si>
    <t>2021-08-23T14:45:32.000Z</t>
  </si>
  <si>
    <t>2021-08-21T08:27:32.000Z</t>
  </si>
  <si>
    <t>2021-08-22T09:23:32.000Z</t>
  </si>
  <si>
    <t>2021-08-20T15:43:46.000Z</t>
  </si>
  <si>
    <t>2021-08-23T14:46:15.000Z</t>
  </si>
  <si>
    <t>2021-08-22T15:31:51.000Z</t>
  </si>
  <si>
    <t>2021-08-23T14:50:09.000Z</t>
  </si>
  <si>
    <t>2021-08-24T14:19:02.000Z</t>
  </si>
  <si>
    <t>2021-08-24T06:16:25.000Z</t>
  </si>
  <si>
    <t>2021-08-23T14:46:17.000Z</t>
  </si>
  <si>
    <t>2021-08-22T09:09:28.000Z</t>
  </si>
  <si>
    <t>2021-08-21T08:27:35.000Z</t>
  </si>
  <si>
    <t>2021-08-22T09:23:34.000Z</t>
  </si>
  <si>
    <t>2021-08-20T15:43:50.000Z</t>
  </si>
  <si>
    <t>2021-08-23T14:46:18.000Z</t>
  </si>
  <si>
    <t>2021-08-22T15:31:53.000Z</t>
  </si>
  <si>
    <t>2021-08-24T14:19:05.000Z</t>
  </si>
  <si>
    <t>2021-08-24T06:16:28.000Z</t>
  </si>
  <si>
    <t>2021-08-22T09:09:30.000Z</t>
  </si>
  <si>
    <t>2021-08-21T08:27:37.000Z</t>
  </si>
  <si>
    <t>2021-08-20T15:43:54.000Z</t>
  </si>
  <si>
    <t>2021-08-22T15:31:55.000Z</t>
  </si>
  <si>
    <t>2021-08-23T14:50:14.000Z</t>
  </si>
  <si>
    <t>2021-08-24T14:19:06.000Z</t>
  </si>
  <si>
    <t>2021-08-24T06:16:31.000Z</t>
  </si>
  <si>
    <t>2021-08-21T08:34:46.000Z</t>
  </si>
  <si>
    <t>2021-08-22T15:38:43.000Z</t>
  </si>
  <si>
    <t>2021-08-23T14:57:05.000Z</t>
  </si>
  <si>
    <t>2021-08-24T14:25:35.000Z</t>
  </si>
  <si>
    <t>2021-08-24T06:25:21.000Z</t>
  </si>
  <si>
    <t>2021-08-22T09:16:47.000Z</t>
  </si>
  <si>
    <t>2021-08-21T08:34:47.000Z</t>
  </si>
  <si>
    <t>2021-08-22T09:28:23.000Z</t>
  </si>
  <si>
    <t>*알림이 늦게 왔는데 그 때 문자앱 안에 있었음</t>
  </si>
  <si>
    <t>2021-08-22T15:38:44.000Z</t>
  </si>
  <si>
    <t>2021-08-22T09:16:48.000Z</t>
  </si>
  <si>
    <t>2021-08-21T08:34:48.000Z</t>
  </si>
  <si>
    <t>2021-08-22T09:28:24.000Z</t>
  </si>
  <si>
    <t>2021-08-20T15:53:51.000Z</t>
  </si>
  <si>
    <t>2021-08-23T14:52:24.000Z</t>
  </si>
  <si>
    <t>2021-08-22T15:38:45.000Z</t>
  </si>
  <si>
    <t>2021-08-23T14:57:06.000Z</t>
  </si>
  <si>
    <t>2021-08-24T14:25:37.000Z</t>
  </si>
  <si>
    <t>2021-08-24T06:25:22.000Z</t>
  </si>
  <si>
    <t>2021-08-22T09:16:51.000Z</t>
  </si>
  <si>
    <t>2021-08-21T08:34:50.000Z</t>
  </si>
  <si>
    <t>2021-08-22T09:28:29.000Z</t>
  </si>
  <si>
    <t>2021-08-20T15:53:58.000Z</t>
  </si>
  <si>
    <t>2021-08-23T14:52:28.000Z</t>
  </si>
  <si>
    <t>2021-08-22T15:38:49.000Z</t>
  </si>
  <si>
    <t>2021-08-23T14:57:09.000Z</t>
  </si>
  <si>
    <t>2021-08-24T14:25:43.000Z</t>
  </si>
  <si>
    <t>2021-08-24T06:25:25.000Z</t>
  </si>
  <si>
    <t>2021-08-22T09:16:52.000Z</t>
  </si>
  <si>
    <t>2021-08-21T08:34:51.000Z</t>
  </si>
  <si>
    <t>2021-08-20T15:53:59.000Z</t>
  </si>
  <si>
    <t>2021-08-22T15:38:50.000Z</t>
  </si>
  <si>
    <t>2021-08-23T14:57:10.000Z</t>
  </si>
  <si>
    <t>2021-08-24T14:25:44.000Z</t>
  </si>
  <si>
    <t>2021-08-24T06:25:27.000Z</t>
  </si>
  <si>
    <t>2021-08-22T09:16:55.000Z</t>
  </si>
  <si>
    <t>2021-08-21T08:34:54.000Z</t>
  </si>
  <si>
    <t>2021-08-22T09:28:33.000Z</t>
  </si>
  <si>
    <t>2021-08-20T15:54:03.000Z</t>
  </si>
  <si>
    <t>2021-08-23T14:52:31.000Z</t>
  </si>
  <si>
    <t>2021-08-22T15:38:53.000Z</t>
  </si>
  <si>
    <t>2021-08-23T14:57:12.000Z</t>
  </si>
  <si>
    <t>2021-08-24T14:25:47.000Z</t>
  </si>
  <si>
    <t>2021-08-24T06:25:29.000Z</t>
  </si>
  <si>
    <t>2021-08-22T09:16:57.000Z</t>
  </si>
  <si>
    <t>2021-08-20T15:54:14.000Z</t>
  </si>
  <si>
    <t>2021-08-23T14:52:33.000Z</t>
  </si>
  <si>
    <t>2021-08-22T15:38:52.000Z</t>
  </si>
  <si>
    <t>2021-08-23T14:57:14.000Z</t>
  </si>
  <si>
    <t>2021-08-24T14:26:03.000Z</t>
  </si>
  <si>
    <t>2021-08-24T06:25:49.000Z</t>
  </si>
  <si>
    <t>2021-08-22T09:16:58.000Z</t>
  </si>
  <si>
    <t>2021-08-21T08:34:55.000Z</t>
  </si>
  <si>
    <t>2021-08-20T15:54:15.000Z</t>
  </si>
  <si>
    <t>2021-08-23T14:57:15.000Z</t>
  </si>
  <si>
    <t>2021-08-21T08:34:56.000Z</t>
  </si>
  <si>
    <t>2021-08-22T09:28:35.000Z</t>
  </si>
  <si>
    <t>2021-08-20T15:54:16.000Z</t>
  </si>
  <si>
    <t>2021-08-23T14:52:35.000Z</t>
  </si>
  <si>
    <t>2021-08-22T15:38:54.000Z</t>
  </si>
  <si>
    <t>2021-08-23T14:57:16.000Z</t>
  </si>
  <si>
    <t>2021-08-24T14:26:04.000Z</t>
  </si>
  <si>
    <t>2021-08-24T06:25:50.000Z</t>
  </si>
  <si>
    <t>2021-08-22T09:16:59.000Z</t>
  </si>
  <si>
    <t>2021-08-22T09:17:00.000Z</t>
  </si>
  <si>
    <t>2021-08-21T08:34:57.000Z</t>
  </si>
  <si>
    <t>2021-08-22T09:28:36.000Z</t>
  </si>
  <si>
    <t>2021-08-20T15:54:17.000Z</t>
  </si>
  <si>
    <t>2021-08-22T15:38:55.000Z</t>
  </si>
  <si>
    <t>2021-08-23T14:57:17.000Z</t>
  </si>
  <si>
    <t>2021-08-24T14:26:06.000Z</t>
  </si>
  <si>
    <t>2021-08-24T06:25:52.000Z</t>
  </si>
  <si>
    <t>2021-08-22T09:17:17.000Z</t>
  </si>
  <si>
    <t>2021-08-21T08:35:11.000Z</t>
  </si>
  <si>
    <t>2021-08-22T09:28:49.000Z</t>
  </si>
  <si>
    <t>2021-08-20T15:54:29.000Z</t>
  </si>
  <si>
    <t>2021-08-23T14:52:48.000Z</t>
  </si>
  <si>
    <t>2021-08-22T15:39:07.000Z</t>
  </si>
  <si>
    <t>2021-08-23T14:57:32.000Z</t>
  </si>
  <si>
    <t>2021-08-24T14:26:20.000Z</t>
  </si>
  <si>
    <t>2021-08-24T06:26:03.000Z</t>
  </si>
  <si>
    <t>2021-08-22T09:17:18.000Z</t>
  </si>
  <si>
    <t>2021-08-21T08:35:12.000Z</t>
  </si>
  <si>
    <t>2021-08-20T15:54:32.000Z</t>
  </si>
  <si>
    <t>2021-08-23T14:52:49.000Z</t>
  </si>
  <si>
    <t>2021-08-22T15:39:08.000Z</t>
  </si>
  <si>
    <t>2021-08-24T14:26:21.000Z</t>
  </si>
  <si>
    <t>2021-08-24T06:26:04.000Z</t>
  </si>
  <si>
    <t>2021-08-23T14:57:33.000Z</t>
  </si>
  <si>
    <t>2021-08-22T09:17:24.000Z</t>
  </si>
  <si>
    <t>2021-08-21T08:35:17.000Z</t>
  </si>
  <si>
    <t>2021-08-22T09:28:53.000Z</t>
  </si>
  <si>
    <t>2021-08-20T15:54:37.000Z</t>
  </si>
  <si>
    <t>2021-08-22T15:39:11.000Z</t>
  </si>
  <si>
    <t>2021-08-23T14:57:36.000Z</t>
  </si>
  <si>
    <t>2021-08-24T14:26:26.000Z</t>
  </si>
  <si>
    <t>2021-08-24T06:26:11.000Z</t>
  </si>
  <si>
    <t>2021-08-22T09:17:43.000Z</t>
  </si>
  <si>
    <t>2021-08-21T08:35:40.000Z</t>
  </si>
  <si>
    <t>2021-08-22T09:29:12.000Z</t>
  </si>
  <si>
    <t>2021-08-20T15:55:00.000Z</t>
  </si>
  <si>
    <t>*여러개있어서 가장 적절한 것 함</t>
  </si>
  <si>
    <t>2021-08-22T15:39:22.000Z</t>
  </si>
  <si>
    <t>2021-08-23T14:58:06.000Z</t>
  </si>
  <si>
    <t>2021-08-24T14:26:54.000Z</t>
  </si>
  <si>
    <t>2021-08-24T06:26:28.000Z</t>
  </si>
  <si>
    <t>2021-08-22T15:39:23.000Z</t>
  </si>
  <si>
    <t>2021-08-22T09:17:48.000Z</t>
  </si>
  <si>
    <t>2021-08-21T08:35:47.000Z</t>
  </si>
  <si>
    <t>2021-08-22T09:29:19.000Z</t>
  </si>
  <si>
    <t>2021-08-20T15:55:04.000Z</t>
  </si>
  <si>
    <t>2021-08-23T14:53:17.000Z</t>
  </si>
  <si>
    <t>2021-08-22T15:39:28.000Z</t>
  </si>
  <si>
    <t>2021-08-23T14:58:13.000Z</t>
  </si>
  <si>
    <t>2021-08-24T14:27:20.000Z</t>
  </si>
  <si>
    <t>2021-08-24T06:26:31.000Z</t>
  </si>
  <si>
    <t>*resume없이 pause 두번찍혀있음</t>
  </si>
  <si>
    <t>2021-08-21T08:35:50.000Z</t>
  </si>
  <si>
    <t>2021-08-22T15:39:31.000Z</t>
  </si>
  <si>
    <t>2021-08-23T14:58:15.000Z</t>
  </si>
  <si>
    <t>2021-08-24T14:27:23.000Z</t>
  </si>
  <si>
    <t>2021-08-24T06:26:34.000Z</t>
  </si>
  <si>
    <t>2021-08-21T08:36:10.000Z</t>
  </si>
  <si>
    <t>2021-08-22T09:29:55.000Z</t>
  </si>
  <si>
    <t>2021-08-20T15:55:29.000Z</t>
  </si>
  <si>
    <t>2021-08-23T14:53:44.000Z</t>
  </si>
  <si>
    <t>2021-08-22T15:39:55.000Z</t>
  </si>
  <si>
    <t>2021-08-23T14:58:42.000Z</t>
  </si>
  <si>
    <t>2021-08-24T14:27:53.000Z</t>
  </si>
  <si>
    <t>2021-08-24T06:26:54.000Z</t>
  </si>
  <si>
    <t>2021-08-21T08:36:11.000Z</t>
  </si>
  <si>
    <t>2021-08-22T15:39:56.000Z</t>
  </si>
  <si>
    <t>2021-08-23T14:58:47.000Z</t>
  </si>
  <si>
    <t>2021-08-24T14:27:56.000Z</t>
  </si>
  <si>
    <t>2021-08-24T06:26:56.000Z</t>
  </si>
  <si>
    <t>2021-08-22T09:18:20.000Z</t>
  </si>
  <si>
    <t>2021-08-21T08:36:13.000Z</t>
  </si>
  <si>
    <t>2021-08-22T09:29:56.000Z</t>
  </si>
  <si>
    <t>2021-08-20T15:55:33.000Z</t>
  </si>
  <si>
    <t>2021-08-23T14:53:47.000Z</t>
  </si>
  <si>
    <t>2021-08-22T15:39:57.000Z</t>
  </si>
  <si>
    <t>2021-08-23T14:58:48.000Z</t>
  </si>
  <si>
    <t>2021-08-24T14:28:01.000Z</t>
  </si>
  <si>
    <t>2021-08-22T09:29:57.000Z</t>
  </si>
  <si>
    <t>2021-08-24T14:28:02.000Z</t>
  </si>
  <si>
    <t>2021-08-21T08:36:14.000Z</t>
  </si>
  <si>
    <t>2021-08-22T09:29:58.000Z</t>
  </si>
  <si>
    <t>2021-08-20T15:55:37.000Z</t>
  </si>
  <si>
    <t>2021-08-23T14:53:48.000Z</t>
  </si>
  <si>
    <t>2021-08-22T15:39:59.000Z</t>
  </si>
  <si>
    <t>2021-08-23T14:58:49.000Z</t>
  </si>
  <si>
    <t>2021-08-24T14:28:03.000Z</t>
  </si>
  <si>
    <t>2021-08-24T06:26:57.000Z</t>
  </si>
  <si>
    <t>전체적으로 데이터 이상하게 찍힘. 버려야 할 듯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</si>
</sst>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h:mm am/pm"/>
    <numFmt numFmtId="165" formatCode="m/d"/>
    <numFmt numFmtId="166" formatCode="h:mm:ss am/pm"/>
    <numFmt numFmtId="167" formatCode="yyyy-mm-dd h:mm"/>
    <numFmt numFmtId="168" formatCode="h&quot;:&quot;mm&quot;:&quot;ss&quot; &quot;hms00"/>
  </numFmts>
  <fonts count="2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/>
    <font>
      <color rgb="FFFF0000"/>
      <name val="Arial"/>
    </font>
    <font>
      <color rgb="FF000000"/>
      <name val="Arial"/>
    </font>
    <font>
      <color rgb="FF000000"/>
      <name val="Arial"/>
      <scheme val="minor"/>
    </font>
    <font>
      <color rgb="FF333333"/>
      <name val="Arial"/>
      <scheme val="minor"/>
    </font>
    <font>
      <color rgb="FFFF0000"/>
      <name val="Arial"/>
      <scheme val="minor"/>
    </font>
    <font>
      <sz val="11.0"/>
      <color rgb="FF000000"/>
      <name val="Arial"/>
    </font>
    <font>
      <sz val="10.0"/>
      <color theme="1"/>
      <name val="Arial"/>
      <scheme val="minor"/>
    </font>
    <font>
      <sz val="11.0"/>
      <color rgb="FF000000"/>
      <name val="&quot;맑은 고딕&quot;"/>
    </font>
    <font>
      <sz val="12.0"/>
      <color rgb="FF000000"/>
      <name val="Calibri"/>
    </font>
    <font>
      <sz val="11.0"/>
      <color rgb="FF333333"/>
      <name val="Roboto"/>
    </font>
    <font>
      <color rgb="FF000000"/>
      <name val="Roboto"/>
    </font>
    <font>
      <sz val="11.0"/>
      <color theme="1"/>
      <name val="Arial"/>
      <scheme val="minor"/>
    </font>
    <font>
      <sz val="10.0"/>
      <color rgb="FF000000"/>
      <name val="&quot;맑은 고딕&quot;"/>
    </font>
    <font>
      <sz val="10.0"/>
      <color theme="1"/>
      <name val="Arial"/>
    </font>
    <font>
      <sz val="10.0"/>
      <color rgb="FF000000"/>
      <name val="Arial"/>
    </font>
    <font>
      <sz val="8.0"/>
      <color rgb="FF000000"/>
      <name val="Arial"/>
    </font>
    <font>
      <sz val="11.0"/>
      <color theme="1"/>
      <name val="Arial"/>
    </font>
    <font>
      <sz val="12.0"/>
      <color theme="1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434343"/>
        <bgColor rgb="FF43434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999999"/>
        <bgColor rgb="FF999999"/>
      </patternFill>
    </fill>
    <fill>
      <patternFill patternType="solid">
        <fgColor theme="4"/>
        <bgColor theme="4"/>
      </patternFill>
    </fill>
    <fill>
      <patternFill patternType="solid">
        <fgColor rgb="FF666666"/>
        <bgColor rgb="FF666666"/>
      </patternFill>
    </fill>
    <fill>
      <patternFill patternType="solid">
        <fgColor rgb="FFA4C2F4"/>
        <bgColor rgb="FFA4C2F4"/>
      </patternFill>
    </fill>
  </fills>
  <borders count="11">
    <border/>
    <border>
      <right style="thin">
        <color rgb="FF000000"/>
      </right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/>
    </border>
    <border>
      <right/>
    </border>
  </borders>
  <cellStyleXfs count="1">
    <xf borderId="0" fillId="0" fontId="0" numFmtId="0" applyAlignment="1" applyFont="1"/>
  </cellStyleXfs>
  <cellXfs count="29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Border="1" applyFont="1"/>
    <xf borderId="0" fillId="2" fontId="3" numFmtId="0" xfId="0" applyAlignment="1" applyFill="1" applyFont="1">
      <alignment horizontal="center" readingOrder="0" vertical="bottom"/>
    </xf>
    <xf borderId="0" fillId="2" fontId="1" numFmtId="0" xfId="0" applyAlignment="1" applyFont="1">
      <alignment horizontal="center" readingOrder="0"/>
    </xf>
    <xf borderId="2" fillId="2" fontId="3" numFmtId="0" xfId="0" applyAlignment="1" applyBorder="1" applyFont="1">
      <alignment horizontal="center" readingOrder="0" vertical="bottom"/>
    </xf>
    <xf borderId="0" fillId="3" fontId="2" numFmtId="0" xfId="0" applyAlignment="1" applyFill="1" applyFont="1">
      <alignment readingOrder="0"/>
    </xf>
    <xf borderId="1" fillId="4" fontId="2" numFmtId="0" xfId="0" applyAlignment="1" applyBorder="1" applyFill="1" applyFont="1">
      <alignment horizontal="center" readingOrder="0"/>
    </xf>
    <xf borderId="0" fillId="4" fontId="4" numFmtId="0" xfId="0" applyAlignment="1" applyFont="1">
      <alignment horizontal="center" vertical="bottom"/>
    </xf>
    <xf borderId="0" fillId="4" fontId="4" numFmtId="0" xfId="0" applyAlignment="1" applyFont="1">
      <alignment horizontal="center" readingOrder="0" vertical="bottom"/>
    </xf>
    <xf borderId="1" fillId="4" fontId="4" numFmtId="0" xfId="0" applyAlignment="1" applyBorder="1" applyFont="1">
      <alignment horizontal="center" vertical="bottom"/>
    </xf>
    <xf borderId="0" fillId="4" fontId="2" numFmtId="0" xfId="0" applyAlignment="1" applyFont="1">
      <alignment horizontal="center" readingOrder="0"/>
    </xf>
    <xf borderId="2" fillId="4" fontId="4" numFmtId="0" xfId="0" applyAlignment="1" applyBorder="1" applyFont="1">
      <alignment horizontal="center" vertical="bottom"/>
    </xf>
    <xf borderId="0" fillId="0" fontId="2" numFmtId="0" xfId="0" applyAlignment="1" applyFont="1">
      <alignment readingOrder="0"/>
    </xf>
    <xf borderId="1" fillId="5" fontId="2" numFmtId="0" xfId="0" applyBorder="1" applyFill="1" applyFont="1"/>
    <xf borderId="0" fillId="0" fontId="4" numFmtId="0" xfId="0" applyAlignment="1" applyFont="1">
      <alignment horizontal="center" readingOrder="0" vertical="bottom"/>
    </xf>
    <xf borderId="0" fillId="5" fontId="4" numFmtId="0" xfId="0" applyAlignment="1" applyFont="1">
      <alignment vertical="bottom"/>
    </xf>
    <xf borderId="1" fillId="5" fontId="4" numFmtId="0" xfId="0" applyAlignment="1" applyBorder="1" applyFont="1">
      <alignment vertical="bottom"/>
    </xf>
    <xf borderId="0" fillId="0" fontId="2" numFmtId="0" xfId="0" applyAlignment="1" applyFont="1">
      <alignment horizontal="center" readingOrder="0"/>
    </xf>
    <xf borderId="0" fillId="5" fontId="2" numFmtId="0" xfId="0" applyFont="1"/>
    <xf borderId="0" fillId="5" fontId="2" numFmtId="0" xfId="0" applyAlignment="1" applyFont="1">
      <alignment horizontal="center" readingOrder="0"/>
    </xf>
    <xf borderId="2" fillId="5" fontId="4" numFmtId="0" xfId="0" applyAlignment="1" applyBorder="1" applyFont="1">
      <alignment horizontal="center" readingOrder="0" vertical="bottom"/>
    </xf>
    <xf borderId="0" fillId="5" fontId="4" numFmtId="0" xfId="0" applyAlignment="1" applyFont="1">
      <alignment horizontal="center" readingOrder="0" vertical="bottom"/>
    </xf>
    <xf borderId="2" fillId="5" fontId="4" numFmtId="0" xfId="0" applyAlignment="1" applyBorder="1" applyFont="1">
      <alignment horizontal="center" vertical="bottom"/>
    </xf>
    <xf borderId="0" fillId="5" fontId="4" numFmtId="0" xfId="0" applyAlignment="1" applyFont="1">
      <alignment horizontal="center" vertical="bottom"/>
    </xf>
    <xf borderId="2" fillId="0" fontId="4" numFmtId="0" xfId="0" applyAlignment="1" applyBorder="1" applyFont="1">
      <alignment horizontal="center" readingOrder="0" vertical="bottom"/>
    </xf>
    <xf borderId="0" fillId="6" fontId="2" numFmtId="0" xfId="0" applyAlignment="1" applyFill="1" applyFont="1">
      <alignment readingOrder="0"/>
    </xf>
    <xf borderId="1" fillId="0" fontId="2" numFmtId="0" xfId="0" applyAlignment="1" applyBorder="1" applyFont="1">
      <alignment readingOrder="0"/>
    </xf>
    <xf borderId="0" fillId="0" fontId="4" numFmtId="0" xfId="0" applyAlignment="1" applyFont="1">
      <alignment horizontal="center" readingOrder="0" vertical="center"/>
    </xf>
    <xf borderId="0" fillId="0" fontId="4" numFmtId="0" xfId="0" applyFont="1"/>
    <xf borderId="0" fillId="0" fontId="4" numFmtId="0" xfId="0" applyAlignment="1" applyFont="1">
      <alignment horizontal="right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2" fillId="0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2" fillId="0" fontId="5" numFmtId="0" xfId="0" applyBorder="1" applyFont="1"/>
    <xf borderId="0" fillId="5" fontId="4" numFmtId="0" xfId="0" applyAlignment="1" applyFont="1">
      <alignment readingOrder="0" vertical="bottom"/>
    </xf>
    <xf borderId="1" fillId="5" fontId="4" numFmtId="0" xfId="0" applyAlignment="1" applyBorder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vertical="bottom"/>
    </xf>
    <xf quotePrefix="1" borderId="0" fillId="0" fontId="4" numFmtId="0" xfId="0" applyAlignment="1" applyFont="1">
      <alignment horizontal="center" readingOrder="0" vertical="bottom"/>
    </xf>
    <xf borderId="0" fillId="7" fontId="2" numFmtId="0" xfId="0" applyAlignment="1" applyFill="1" applyFont="1">
      <alignment readingOrder="0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/>
    </xf>
    <xf borderId="1" fillId="0" fontId="2" numFmtId="164" xfId="0" applyAlignment="1" applyBorder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6" numFmtId="20" xfId="0" applyAlignment="1" applyFont="1" applyNumberFormat="1">
      <alignment horizontal="center" readingOrder="0" vertical="bottom"/>
    </xf>
    <xf borderId="0" fillId="0" fontId="4" numFmtId="164" xfId="0" applyAlignment="1" applyFont="1" applyNumberFormat="1">
      <alignment horizontal="center" readingOrder="0" vertical="bottom"/>
    </xf>
    <xf borderId="0" fillId="8" fontId="7" numFmtId="164" xfId="0" applyAlignment="1" applyFill="1" applyFont="1" applyNumberFormat="1">
      <alignment horizontal="center" readingOrder="0"/>
    </xf>
    <xf borderId="1" fillId="0" fontId="2" numFmtId="165" xfId="0" applyAlignment="1" applyBorder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4" numFmtId="165" xfId="0" applyAlignment="1" applyFont="1" applyNumberFormat="1">
      <alignment horizontal="center" readingOrder="0" vertical="bottom"/>
    </xf>
    <xf borderId="0" fillId="0" fontId="4" numFmtId="0" xfId="0" applyAlignment="1" applyFont="1">
      <alignment readingOrder="0" vertical="center"/>
    </xf>
    <xf borderId="0" fillId="0" fontId="2" numFmtId="0" xfId="0" applyAlignment="1" applyFont="1">
      <alignment horizontal="right" readingOrder="0" vertical="center"/>
    </xf>
    <xf borderId="0" fillId="9" fontId="2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10" fontId="2" numFmtId="0" xfId="0" applyAlignment="1" applyFill="1" applyFont="1">
      <alignment readingOrder="0"/>
    </xf>
    <xf borderId="0" fillId="5" fontId="2" numFmtId="0" xfId="0" applyAlignment="1" applyFont="1">
      <alignment readingOrder="0"/>
    </xf>
    <xf borderId="1" fillId="5" fontId="2" numFmtId="0" xfId="0" applyAlignment="1" applyBorder="1" applyFont="1">
      <alignment readingOrder="0"/>
    </xf>
    <xf borderId="1" fillId="0" fontId="2" numFmtId="166" xfId="0" applyAlignment="1" applyBorder="1" applyFont="1" applyNumberFormat="1">
      <alignment readingOrder="0"/>
    </xf>
    <xf borderId="1" fillId="8" fontId="7" numFmtId="166" xfId="0" applyAlignment="1" applyBorder="1" applyFont="1" applyNumberFormat="1">
      <alignment horizontal="left" readingOrder="0"/>
    </xf>
    <xf borderId="0" fillId="8" fontId="7" numFmtId="165" xfId="0" applyAlignment="1" applyFont="1" applyNumberFormat="1">
      <alignment horizontal="left" readingOrder="0"/>
    </xf>
    <xf borderId="0" fillId="8" fontId="7" numFmtId="165" xfId="0" applyAlignment="1" applyFont="1" applyNumberFormat="1">
      <alignment horizontal="center" readingOrder="0"/>
    </xf>
    <xf borderId="3" fillId="10" fontId="2" numFmtId="0" xfId="0" applyAlignment="1" applyBorder="1" applyFont="1">
      <alignment readingOrder="0"/>
    </xf>
    <xf borderId="3" fillId="0" fontId="5" numFmtId="0" xfId="0" applyBorder="1" applyFont="1"/>
    <xf borderId="3" fillId="0" fontId="4" numFmtId="0" xfId="0" applyAlignment="1" applyBorder="1" applyFont="1">
      <alignment horizontal="center" readingOrder="0" vertical="bottom"/>
    </xf>
    <xf borderId="4" fillId="0" fontId="2" numFmtId="0" xfId="0" applyAlignment="1" applyBorder="1" applyFont="1">
      <alignment readingOrder="0"/>
    </xf>
    <xf borderId="3" fillId="0" fontId="4" numFmtId="0" xfId="0" applyAlignment="1" applyBorder="1" applyFont="1">
      <alignment readingOrder="0" vertical="bottom"/>
    </xf>
    <xf borderId="5" fillId="0" fontId="5" numFmtId="0" xfId="0" applyBorder="1" applyFont="1"/>
    <xf borderId="3" fillId="0" fontId="4" numFmtId="0" xfId="0" applyAlignment="1" applyBorder="1" applyFont="1">
      <alignment horizontal="center" readingOrder="0" vertical="bottom"/>
    </xf>
    <xf borderId="3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readingOrder="0" vertical="top"/>
    </xf>
    <xf borderId="6" fillId="3" fontId="2" numFmtId="0" xfId="0" applyAlignment="1" applyBorder="1" applyFont="1">
      <alignment readingOrder="0"/>
    </xf>
    <xf borderId="7" fillId="0" fontId="2" numFmtId="0" xfId="0" applyBorder="1" applyFont="1"/>
    <xf borderId="1" fillId="0" fontId="4" numFmtId="0" xfId="0" applyAlignment="1" applyBorder="1" applyFont="1">
      <alignment vertical="bottom"/>
    </xf>
    <xf borderId="6" fillId="0" fontId="2" numFmtId="0" xfId="0" applyBorder="1" applyFont="1"/>
    <xf borderId="8" fillId="0" fontId="2" numFmtId="0" xfId="0" applyBorder="1" applyFont="1"/>
    <xf borderId="8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2" fillId="0" fontId="2" numFmtId="0" xfId="0" applyBorder="1" applyFont="1"/>
    <xf borderId="2" fillId="5" fontId="2" numFmtId="0" xfId="0" applyBorder="1" applyFont="1"/>
    <xf borderId="2" fillId="0" fontId="2" numFmtId="0" xfId="0" applyAlignment="1" applyBorder="1" applyFont="1">
      <alignment readingOrder="0"/>
    </xf>
    <xf borderId="2" fillId="0" fontId="2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  <xf borderId="1" fillId="0" fontId="7" numFmtId="0" xfId="0" applyAlignment="1" applyBorder="1" applyFont="1">
      <alignment readingOrder="0"/>
    </xf>
    <xf borderId="0" fillId="8" fontId="7" numFmtId="0" xfId="0" applyAlignment="1" applyFont="1">
      <alignment horizontal="left" readingOrder="0"/>
    </xf>
    <xf borderId="1" fillId="8" fontId="7" numFmtId="0" xfId="0" applyAlignment="1" applyBorder="1" applyFont="1">
      <alignment horizontal="left" readingOrder="0"/>
    </xf>
    <xf borderId="0" fillId="0" fontId="4" numFmtId="0" xfId="0" applyAlignment="1" applyFont="1">
      <alignment readingOrder="0" vertical="bottom"/>
    </xf>
    <xf borderId="0" fillId="8" fontId="7" numFmtId="0" xfId="0" applyAlignment="1" applyFont="1">
      <alignment horizontal="center" readingOrder="0"/>
    </xf>
    <xf borderId="6" fillId="0" fontId="4" numFmtId="0" xfId="0" applyAlignment="1" applyBorder="1" applyFont="1">
      <alignment vertical="bottom"/>
    </xf>
    <xf borderId="7" fillId="0" fontId="4" numFmtId="0" xfId="0" applyAlignment="1" applyBorder="1" applyFont="1">
      <alignment vertical="bottom"/>
    </xf>
    <xf borderId="0" fillId="0" fontId="4" numFmtId="20" xfId="0" applyAlignment="1" applyFont="1" applyNumberFormat="1">
      <alignment horizontal="center" readingOrder="0" vertical="bottom"/>
    </xf>
    <xf borderId="0" fillId="8" fontId="7" numFmtId="164" xfId="0" applyAlignment="1" applyFont="1" applyNumberFormat="1">
      <alignment horizontal="left" readingOrder="0"/>
    </xf>
    <xf borderId="1" fillId="0" fontId="8" numFmtId="0" xfId="0" applyAlignment="1" applyBorder="1" applyFont="1">
      <alignment readingOrder="0"/>
    </xf>
    <xf borderId="1" fillId="0" fontId="9" numFmtId="0" xfId="0" applyAlignment="1" applyBorder="1" applyFont="1">
      <alignment readingOrder="0"/>
    </xf>
    <xf borderId="1" fillId="8" fontId="6" numFmtId="0" xfId="0" applyAlignment="1" applyBorder="1" applyFont="1">
      <alignment horizontal="left" readingOrder="0"/>
    </xf>
    <xf borderId="3" fillId="0" fontId="4" numFmtId="0" xfId="0" applyAlignment="1" applyBorder="1" applyFont="1">
      <alignment vertical="bottom"/>
    </xf>
    <xf borderId="3" fillId="0" fontId="2" numFmtId="0" xfId="0" applyBorder="1" applyFont="1"/>
    <xf borderId="3" fillId="0" fontId="2" numFmtId="0" xfId="0" applyAlignment="1" applyBorder="1" applyFont="1">
      <alignment readingOrder="0"/>
    </xf>
    <xf borderId="0" fillId="0" fontId="2" numFmtId="0" xfId="0" applyAlignment="1" applyFont="1">
      <alignment horizontal="center"/>
    </xf>
    <xf borderId="2" fillId="0" fontId="2" numFmtId="0" xfId="0" applyAlignment="1" applyBorder="1" applyFont="1">
      <alignment readingOrder="0"/>
    </xf>
    <xf borderId="0" fillId="0" fontId="6" numFmtId="165" xfId="0" applyAlignment="1" applyFont="1" applyNumberFormat="1">
      <alignment horizontal="center" readingOrder="0" vertical="bottom"/>
    </xf>
    <xf borderId="3" fillId="10" fontId="7" numFmtId="0" xfId="0" applyAlignment="1" applyBorder="1" applyFont="1">
      <alignment horizontal="left" readingOrder="0"/>
    </xf>
    <xf borderId="3" fillId="0" fontId="2" numFmtId="0" xfId="0" applyAlignment="1" applyBorder="1" applyFont="1">
      <alignment readingOrder="0"/>
    </xf>
    <xf borderId="0" fillId="0" fontId="6" numFmtId="0" xfId="0" applyAlignment="1" applyFont="1">
      <alignment horizontal="center" readingOrder="0" vertical="bottom"/>
    </xf>
    <xf borderId="1" fillId="0" fontId="10" numFmtId="0" xfId="0" applyAlignment="1" applyBorder="1" applyFont="1">
      <alignment readingOrder="0"/>
    </xf>
    <xf borderId="4" fillId="0" fontId="2" numFmtId="0" xfId="0" applyBorder="1" applyFont="1"/>
    <xf borderId="4" fillId="0" fontId="4" numFmtId="0" xfId="0" applyAlignment="1" applyBorder="1" applyFont="1">
      <alignment vertical="bottom"/>
    </xf>
    <xf borderId="0" fillId="0" fontId="2" numFmtId="165" xfId="0" applyAlignment="1" applyFont="1" applyNumberFormat="1">
      <alignment horizontal="center" readingOrder="0"/>
    </xf>
    <xf borderId="2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8" fontId="7" numFmtId="166" xfId="0" applyAlignment="1" applyFont="1" applyNumberFormat="1">
      <alignment horizontal="right" readingOrder="0"/>
    </xf>
    <xf borderId="4" fillId="0" fontId="8" numFmtId="0" xfId="0" applyAlignment="1" applyBorder="1" applyFont="1">
      <alignment readingOrder="0"/>
    </xf>
    <xf borderId="3" fillId="0" fontId="2" numFmtId="0" xfId="0" applyAlignment="1" applyBorder="1" applyFont="1">
      <alignment horizontal="center" readingOrder="0"/>
    </xf>
    <xf borderId="4" fillId="0" fontId="10" numFmtId="0" xfId="0" applyAlignment="1" applyBorder="1" applyFont="1">
      <alignment readingOrder="0"/>
    </xf>
    <xf borderId="1" fillId="0" fontId="2" numFmtId="165" xfId="0" applyAlignment="1" applyBorder="1" applyFont="1" applyNumberFormat="1">
      <alignment horizontal="center" readingOrder="0"/>
    </xf>
    <xf borderId="2" fillId="0" fontId="4" numFmtId="0" xfId="0" applyAlignment="1" applyBorder="1" applyFont="1">
      <alignment vertical="bottom"/>
    </xf>
    <xf borderId="0" fillId="0" fontId="11" numFmtId="0" xfId="0" applyAlignment="1" applyFont="1">
      <alignment readingOrder="0"/>
    </xf>
    <xf borderId="0" fillId="8" fontId="7" numFmtId="20" xfId="0" applyAlignment="1" applyFont="1" applyNumberFormat="1">
      <alignment horizontal="right" readingOrder="0"/>
    </xf>
    <xf borderId="0" fillId="0" fontId="2" numFmtId="164" xfId="0" applyAlignment="1" applyFont="1" applyNumberFormat="1">
      <alignment horizontal="center" readingOrder="0"/>
    </xf>
    <xf borderId="1" fillId="0" fontId="11" numFmtId="0" xfId="0" applyAlignment="1" applyBorder="1" applyFont="1">
      <alignment readingOrder="0"/>
    </xf>
    <xf borderId="0" fillId="8" fontId="6" numFmtId="165" xfId="0" applyAlignment="1" applyFont="1" applyNumberFormat="1">
      <alignment horizontal="center" readingOrder="0"/>
    </xf>
    <xf borderId="0" fillId="0" fontId="1" numFmtId="0" xfId="0" applyFont="1"/>
    <xf borderId="6" fillId="2" fontId="1" numFmtId="0" xfId="0" applyAlignment="1" applyBorder="1" applyFont="1">
      <alignment horizontal="center" readingOrder="0"/>
    </xf>
    <xf borderId="6" fillId="0" fontId="5" numFmtId="0" xfId="0" applyBorder="1" applyFont="1"/>
    <xf borderId="7" fillId="0" fontId="5" numFmtId="0" xfId="0" applyBorder="1" applyFont="1"/>
    <xf borderId="8" fillId="2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 shrinkToFit="0" wrapText="1"/>
    </xf>
    <xf borderId="2" fillId="0" fontId="4" numFmtId="0" xfId="0" applyAlignment="1" applyBorder="1" applyFont="1">
      <alignment vertical="bottom"/>
    </xf>
    <xf borderId="9" fillId="0" fontId="4" numFmtId="0" xfId="0" applyAlignment="1" applyBorder="1" applyFont="1">
      <alignment shrinkToFit="0" vertical="bottom" wrapText="0"/>
    </xf>
    <xf borderId="10" fillId="0" fontId="4" numFmtId="0" xfId="0" applyAlignment="1" applyBorder="1" applyFont="1">
      <alignment vertical="bottom"/>
    </xf>
    <xf borderId="4" fillId="0" fontId="2" numFmtId="0" xfId="0" applyAlignment="1" applyBorder="1" applyFont="1">
      <alignment readingOrder="0" shrinkToFit="0" wrapText="1"/>
    </xf>
    <xf borderId="5" fillId="0" fontId="4" numFmtId="0" xfId="0" applyAlignment="1" applyBorder="1" applyFont="1">
      <alignment vertical="bottom"/>
    </xf>
    <xf borderId="1" fillId="0" fontId="2" numFmtId="0" xfId="0" applyAlignment="1" applyBorder="1" applyFont="1">
      <alignment shrinkToFit="0" wrapText="1"/>
    </xf>
    <xf borderId="6" fillId="3" fontId="4" numFmtId="0" xfId="0" applyAlignment="1" applyBorder="1" applyFont="1">
      <alignment readingOrder="0" vertical="bottom"/>
    </xf>
    <xf borderId="3" fillId="0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0" fillId="0" fontId="2" numFmtId="0" xfId="0" applyAlignment="1" applyFont="1">
      <alignment horizontal="right" readingOrder="0"/>
    </xf>
    <xf borderId="1" fillId="0" fontId="4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horizontal="center" readingOrder="0"/>
    </xf>
    <xf borderId="0" fillId="8" fontId="2" numFmtId="0" xfId="0" applyAlignment="1" applyFont="1">
      <alignment readingOrder="0"/>
    </xf>
    <xf borderId="0" fillId="8" fontId="4" numFmtId="0" xfId="0" applyAlignment="1" applyFont="1">
      <alignment vertical="bottom"/>
    </xf>
    <xf borderId="1" fillId="8" fontId="4" numFmtId="0" xfId="0" applyAlignment="1" applyBorder="1" applyFont="1">
      <alignment vertical="bottom"/>
    </xf>
    <xf borderId="0" fillId="8" fontId="4" numFmtId="0" xfId="0" applyAlignment="1" applyFont="1">
      <alignment readingOrder="0" vertical="bottom"/>
    </xf>
    <xf borderId="1" fillId="0" fontId="5" numFmtId="0" xfId="0" applyBorder="1" applyFont="1"/>
    <xf borderId="1" fillId="10" fontId="2" numFmtId="0" xfId="0" applyAlignment="1" applyBorder="1" applyFont="1">
      <alignment readingOrder="0"/>
    </xf>
    <xf borderId="0" fillId="10" fontId="12" numFmtId="0" xfId="0" applyAlignment="1" applyFont="1">
      <alignment readingOrder="0"/>
    </xf>
    <xf borderId="1" fillId="10" fontId="12" numFmtId="0" xfId="0" applyAlignment="1" applyBorder="1" applyFont="1">
      <alignment readingOrder="0"/>
    </xf>
    <xf borderId="1" fillId="10" fontId="4" numFmtId="0" xfId="0" applyAlignment="1" applyBorder="1" applyFont="1">
      <alignment vertical="bottom"/>
    </xf>
    <xf borderId="0" fillId="10" fontId="4" numFmtId="0" xfId="0" applyAlignment="1" applyFont="1">
      <alignment vertical="bottom"/>
    </xf>
    <xf borderId="0" fillId="0" fontId="12" numFmtId="0" xfId="0" applyFont="1"/>
    <xf borderId="1" fillId="0" fontId="12" numFmtId="0" xfId="0" applyBorder="1" applyFont="1"/>
    <xf borderId="0" fillId="11" fontId="2" numFmtId="0" xfId="0" applyAlignment="1" applyFill="1" applyFont="1">
      <alignment readingOrder="0"/>
    </xf>
    <xf borderId="0" fillId="0" fontId="0" numFmtId="0" xfId="0" applyAlignment="1" applyFont="1">
      <alignment readingOrder="0" shrinkToFit="0" wrapText="0"/>
    </xf>
    <xf borderId="1" fillId="0" fontId="0" numFmtId="0" xfId="0" applyAlignment="1" applyBorder="1" applyFont="1">
      <alignment readingOrder="0" shrinkToFit="0" wrapText="0"/>
    </xf>
    <xf borderId="0" fillId="2" fontId="2" numFmtId="0" xfId="0" applyAlignment="1" applyFont="1">
      <alignment readingOrder="0"/>
    </xf>
    <xf borderId="0" fillId="0" fontId="13" numFmtId="0" xfId="0" applyAlignment="1" applyFont="1">
      <alignment readingOrder="0" shrinkToFit="0" wrapText="0"/>
    </xf>
    <xf borderId="0" fillId="0" fontId="13" numFmtId="0" xfId="0" applyAlignment="1" applyFont="1">
      <alignment horizontal="right" readingOrder="0" shrinkToFit="0" wrapText="0"/>
    </xf>
    <xf borderId="0" fillId="0" fontId="0" numFmtId="0" xfId="0" applyAlignment="1" applyFont="1">
      <alignment horizontal="right" readingOrder="0" shrinkToFit="0" wrapText="0"/>
    </xf>
    <xf borderId="0" fillId="0" fontId="13" numFmtId="0" xfId="0" applyAlignment="1" applyFont="1">
      <alignment readingOrder="0" shrinkToFit="0" vertical="bottom" wrapText="0"/>
    </xf>
    <xf borderId="0" fillId="4" fontId="2" numFmtId="0" xfId="0" applyAlignment="1" applyFont="1">
      <alignment readingOrder="0"/>
    </xf>
    <xf borderId="1" fillId="0" fontId="12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0" fillId="0" fontId="14" numFmtId="0" xfId="0" applyAlignment="1" applyFont="1">
      <alignment readingOrder="0" shrinkToFit="0" vertical="bottom" wrapText="0"/>
    </xf>
    <xf borderId="0" fillId="0" fontId="14" numFmtId="0" xfId="0" applyAlignment="1" applyFont="1">
      <alignment horizontal="right" readingOrder="0" shrinkToFit="0" vertical="bottom" wrapText="0"/>
    </xf>
    <xf borderId="0" fillId="0" fontId="15" numFmtId="0" xfId="0" applyAlignment="1" applyFont="1">
      <alignment horizontal="left" readingOrder="0"/>
    </xf>
    <xf borderId="0" fillId="0" fontId="15" numFmtId="0" xfId="0" applyAlignment="1" applyFont="1">
      <alignment horizontal="right" readingOrder="0"/>
    </xf>
    <xf borderId="0" fillId="12" fontId="2" numFmtId="0" xfId="0" applyAlignment="1" applyFill="1" applyFont="1">
      <alignment readingOrder="0"/>
    </xf>
    <xf borderId="0" fillId="8" fontId="16" numFmtId="0" xfId="0" applyAlignment="1" applyFont="1">
      <alignment readingOrder="0"/>
    </xf>
    <xf borderId="3" fillId="9" fontId="2" numFmtId="0" xfId="0" applyAlignment="1" applyBorder="1" applyFont="1">
      <alignment readingOrder="0"/>
    </xf>
    <xf borderId="3" fillId="0" fontId="13" numFmtId="0" xfId="0" applyAlignment="1" applyBorder="1" applyFont="1">
      <alignment readingOrder="0" shrinkToFit="0" wrapText="0"/>
    </xf>
    <xf borderId="3" fillId="0" fontId="13" numFmtId="0" xfId="0" applyAlignment="1" applyBorder="1" applyFont="1">
      <alignment horizontal="right" readingOrder="0" shrinkToFit="0" wrapText="0"/>
    </xf>
    <xf borderId="5" fillId="0" fontId="13" numFmtId="0" xfId="0" applyAlignment="1" applyBorder="1" applyFont="1">
      <alignment readingOrder="0" shrinkToFit="0" wrapText="0"/>
    </xf>
    <xf borderId="4" fillId="0" fontId="0" numFmtId="0" xfId="0" applyAlignment="1" applyBorder="1" applyFont="1">
      <alignment readingOrder="0" shrinkToFit="0" wrapText="0"/>
    </xf>
    <xf borderId="3" fillId="0" fontId="0" numFmtId="0" xfId="0" applyAlignment="1" applyBorder="1" applyFont="1">
      <alignment readingOrder="0" shrinkToFit="0" wrapText="0"/>
    </xf>
    <xf borderId="3" fillId="0" fontId="0" numFmtId="0" xfId="0" applyAlignment="1" applyBorder="1" applyFont="1">
      <alignment horizontal="right" readingOrder="0" shrinkToFit="0" wrapText="0"/>
    </xf>
    <xf borderId="0" fillId="0" fontId="7" numFmtId="0" xfId="0" applyAlignment="1" applyFont="1">
      <alignment horizontal="left" readingOrder="0"/>
    </xf>
    <xf borderId="0" fillId="2" fontId="7" numFmtId="0" xfId="0" applyAlignment="1" applyFont="1">
      <alignment horizontal="left" readingOrder="0"/>
    </xf>
    <xf borderId="3" fillId="2" fontId="7" numFmtId="0" xfId="0" applyAlignment="1" applyBorder="1" applyFont="1">
      <alignment horizontal="left" readingOrder="0"/>
    </xf>
    <xf borderId="3" fillId="0" fontId="7" numFmtId="0" xfId="0" applyAlignment="1" applyBorder="1" applyFont="1">
      <alignment horizontal="left" readingOrder="0"/>
    </xf>
    <xf borderId="4" fillId="0" fontId="12" numFmtId="0" xfId="0" applyAlignment="1" applyBorder="1" applyFont="1">
      <alignment readingOrder="0"/>
    </xf>
    <xf borderId="4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4" fillId="0" fontId="4" numFmtId="0" xfId="0" applyAlignment="1" applyBorder="1" applyFont="1">
      <alignment readingOrder="0" vertical="bottom"/>
    </xf>
    <xf borderId="0" fillId="0" fontId="7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3" fillId="0" fontId="4" numFmtId="0" xfId="0" applyAlignment="1" applyBorder="1" applyFont="1">
      <alignment horizontal="right" readingOrder="0" vertical="bottom"/>
    </xf>
    <xf borderId="3" fillId="0" fontId="11" numFmtId="0" xfId="0" applyAlignment="1" applyBorder="1" applyFont="1">
      <alignment readingOrder="0" vertical="bottom"/>
    </xf>
    <xf borderId="3" fillId="0" fontId="11" numFmtId="0" xfId="0" applyAlignment="1" applyBorder="1" applyFont="1">
      <alignment horizontal="right" readingOrder="0" vertical="bottom"/>
    </xf>
    <xf borderId="3" fillId="0" fontId="12" numFmtId="0" xfId="0" applyAlignment="1" applyBorder="1" applyFont="1">
      <alignment readingOrder="0"/>
    </xf>
    <xf borderId="0" fillId="13" fontId="0" numFmtId="0" xfId="0" applyAlignment="1" applyFill="1" applyFont="1">
      <alignment readingOrder="0" shrinkToFit="0" wrapText="0"/>
    </xf>
    <xf borderId="0" fillId="0" fontId="17" numFmtId="0" xfId="0" applyAlignment="1" applyFont="1">
      <alignment readingOrder="0"/>
    </xf>
    <xf borderId="0" fillId="13" fontId="13" numFmtId="0" xfId="0" applyAlignment="1" applyFont="1">
      <alignment readingOrder="0" shrinkToFit="0" vertical="bottom" wrapText="0"/>
    </xf>
    <xf borderId="0" fillId="13" fontId="12" numFmtId="0" xfId="0" applyAlignment="1" applyFont="1">
      <alignment readingOrder="0"/>
    </xf>
    <xf borderId="3" fillId="13" fontId="12" numFmtId="0" xfId="0" applyAlignment="1" applyBorder="1" applyFont="1">
      <alignment readingOrder="0"/>
    </xf>
    <xf borderId="1" fillId="0" fontId="4" numFmtId="0" xfId="0" applyAlignment="1" applyBorder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8" fontId="11" numFmtId="0" xfId="0" applyAlignment="1" applyFont="1">
      <alignment horizontal="left" readingOrder="0"/>
    </xf>
    <xf borderId="3" fillId="0" fontId="7" numFmtId="0" xfId="0" applyAlignment="1" applyBorder="1" applyFont="1">
      <alignment readingOrder="0" vertical="bottom"/>
    </xf>
    <xf borderId="0" fillId="12" fontId="0" numFmtId="0" xfId="0" applyAlignment="1" applyFont="1">
      <alignment readingOrder="0" shrinkToFit="0" wrapText="0"/>
    </xf>
    <xf borderId="0" fillId="0" fontId="18" numFmtId="0" xfId="0" applyAlignment="1" applyFont="1">
      <alignment horizontal="right" readingOrder="0" shrinkToFit="0" wrapText="0"/>
    </xf>
    <xf borderId="1" fillId="0" fontId="14" numFmtId="0" xfId="0" applyAlignment="1" applyBorder="1" applyFont="1">
      <alignment readingOrder="0" shrinkToFit="0" vertical="bottom" wrapText="0"/>
    </xf>
    <xf borderId="0" fillId="0" fontId="18" numFmtId="167" xfId="0" applyAlignment="1" applyFont="1" applyNumberFormat="1">
      <alignment horizontal="right" readingOrder="0" shrinkToFit="0" wrapText="0"/>
    </xf>
    <xf borderId="1" fillId="0" fontId="13" numFmtId="0" xfId="0" applyAlignment="1" applyBorder="1" applyFont="1">
      <alignment readingOrder="0" shrinkToFit="0" wrapText="0"/>
    </xf>
    <xf borderId="0" fillId="0" fontId="18" numFmtId="0" xfId="0" applyAlignment="1" applyFont="1">
      <alignment readingOrder="0" shrinkToFit="0" wrapText="0"/>
    </xf>
    <xf borderId="1" fillId="0" fontId="2" numFmtId="0" xfId="0" applyBorder="1" applyFont="1"/>
    <xf borderId="0" fillId="0" fontId="19" numFmtId="0" xfId="0" applyAlignment="1" applyFont="1">
      <alignment readingOrder="0"/>
    </xf>
    <xf borderId="3" fillId="0" fontId="18" numFmtId="0" xfId="0" applyAlignment="1" applyBorder="1" applyFont="1">
      <alignment horizontal="right" readingOrder="0" shrinkToFit="0" wrapText="0"/>
    </xf>
    <xf borderId="4" fillId="0" fontId="13" numFmtId="0" xfId="0" applyAlignment="1" applyBorder="1" applyFont="1">
      <alignment readingOrder="0" shrinkToFit="0" wrapText="0"/>
    </xf>
    <xf borderId="3" fillId="0" fontId="18" numFmtId="0" xfId="0" applyAlignment="1" applyBorder="1" applyFont="1">
      <alignment readingOrder="0" shrinkToFit="0" wrapText="0"/>
    </xf>
    <xf borderId="4" fillId="0" fontId="14" numFmtId="0" xfId="0" applyAlignment="1" applyBorder="1" applyFont="1">
      <alignment readingOrder="0" shrinkToFit="0" vertical="bottom" wrapText="0"/>
    </xf>
    <xf borderId="3" fillId="0" fontId="14" numFmtId="0" xfId="0" applyAlignment="1" applyBorder="1" applyFont="1">
      <alignment readingOrder="0" shrinkToFit="0" vertical="bottom" wrapText="0"/>
    </xf>
    <xf borderId="3" fillId="0" fontId="14" numFmtId="0" xfId="0" applyAlignment="1" applyBorder="1" applyFont="1">
      <alignment horizontal="right" readingOrder="0" shrinkToFit="0" vertical="bottom" wrapText="0"/>
    </xf>
    <xf borderId="0" fillId="2" fontId="20" numFmtId="0" xfId="0" applyAlignment="1" applyFont="1">
      <alignment horizontal="left" readingOrder="0"/>
    </xf>
    <xf borderId="3" fillId="8" fontId="7" numFmtId="0" xfId="0" applyAlignment="1" applyBorder="1" applyFont="1">
      <alignment horizontal="left" readingOrder="0"/>
    </xf>
    <xf borderId="0" fillId="2" fontId="4" numFmtId="0" xfId="0" applyAlignment="1" applyFont="1">
      <alignment vertical="bottom"/>
    </xf>
    <xf borderId="1" fillId="0" fontId="2" numFmtId="0" xfId="0" applyAlignment="1" applyBorder="1" applyFont="1">
      <alignment readingOrder="0"/>
    </xf>
    <xf borderId="0" fillId="7" fontId="4" numFmtId="0" xfId="0" applyAlignment="1" applyFont="1">
      <alignment vertical="bottom"/>
    </xf>
    <xf borderId="0" fillId="9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3" fillId="9" fontId="4" numFmtId="0" xfId="0" applyAlignment="1" applyBorder="1" applyFont="1">
      <alignment vertical="bottom"/>
    </xf>
    <xf borderId="4" fillId="0" fontId="2" numFmtId="0" xfId="0" applyAlignment="1" applyBorder="1" applyFont="1">
      <alignment readingOrder="0"/>
    </xf>
    <xf borderId="0" fillId="8" fontId="21" numFmtId="0" xfId="0" applyAlignment="1" applyFont="1">
      <alignment horizontal="left" readingOrder="0"/>
    </xf>
    <xf borderId="0" fillId="0" fontId="22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1" fillId="14" fontId="2" numFmtId="0" xfId="0" applyAlignment="1" applyBorder="1" applyFill="1" applyFont="1">
      <alignment readingOrder="0"/>
    </xf>
    <xf borderId="0" fillId="14" fontId="2" numFmtId="0" xfId="0" applyAlignment="1" applyFont="1">
      <alignment readingOrder="0"/>
    </xf>
    <xf borderId="0" fillId="0" fontId="18" numFmtId="0" xfId="0" applyAlignment="1" applyFont="1">
      <alignment horizontal="left" readingOrder="0" shrinkToFit="0" wrapText="0"/>
    </xf>
    <xf borderId="0" fillId="12" fontId="14" numFmtId="0" xfId="0" applyAlignment="1" applyFont="1">
      <alignment readingOrder="0" shrinkToFit="0" vertical="bottom" wrapText="0"/>
    </xf>
    <xf borderId="3" fillId="8" fontId="21" numFmtId="0" xfId="0" applyAlignment="1" applyBorder="1" applyFont="1">
      <alignment horizontal="left" readingOrder="0"/>
    </xf>
    <xf borderId="0" fillId="15" fontId="2" numFmtId="0" xfId="0" applyAlignment="1" applyFill="1" applyFont="1">
      <alignment readingOrder="0"/>
    </xf>
    <xf borderId="0" fillId="0" fontId="4" numFmtId="0" xfId="0" applyAlignment="1" applyFont="1">
      <alignment horizontal="right" vertical="bottom"/>
    </xf>
    <xf borderId="2" fillId="8" fontId="4" numFmtId="0" xfId="0" applyAlignment="1" applyBorder="1" applyFont="1">
      <alignment readingOrder="0" vertical="bottom"/>
    </xf>
    <xf borderId="2" fillId="10" fontId="4" numFmtId="0" xfId="0" applyAlignment="1" applyBorder="1" applyFont="1">
      <alignment vertical="bottom"/>
    </xf>
    <xf borderId="0" fillId="0" fontId="4" numFmtId="167" xfId="0" applyAlignment="1" applyFont="1" applyNumberFormat="1">
      <alignment readingOrder="0" vertical="bottom"/>
    </xf>
    <xf borderId="3" fillId="0" fontId="4" numFmtId="0" xfId="0" applyAlignment="1" applyBorder="1" applyFont="1">
      <alignment readingOrder="0" vertical="bottom"/>
    </xf>
    <xf borderId="0" fillId="3" fontId="4" numFmtId="0" xfId="0" applyAlignment="1" applyFont="1">
      <alignment horizontal="right" readingOrder="0" vertical="bottom"/>
    </xf>
    <xf borderId="0" fillId="0" fontId="22" numFmtId="0" xfId="0" applyAlignment="1" applyFont="1">
      <alignment readingOrder="0" vertical="bottom"/>
    </xf>
    <xf borderId="2" fillId="8" fontId="4" numFmtId="0" xfId="0" applyAlignment="1" applyBorder="1" applyFont="1">
      <alignment vertical="bottom"/>
    </xf>
    <xf borderId="2" fillId="10" fontId="2" numFmtId="0" xfId="0" applyAlignment="1" applyBorder="1" applyFont="1">
      <alignment readingOrder="0"/>
    </xf>
    <xf borderId="2" fillId="0" fontId="22" numFmtId="0" xfId="0" applyAlignment="1" applyBorder="1" applyFont="1">
      <alignment vertical="bottom"/>
    </xf>
    <xf borderId="10" fillId="0" fontId="22" numFmtId="0" xfId="0" applyAlignment="1" applyBorder="1" applyFont="1">
      <alignment shrinkToFit="0" vertical="bottom" wrapText="0"/>
    </xf>
    <xf borderId="2" fillId="0" fontId="13" numFmtId="0" xfId="0" applyAlignment="1" applyBorder="1" applyFont="1">
      <alignment readingOrder="0" shrinkToFit="0" wrapText="0"/>
    </xf>
    <xf borderId="0" fillId="12" fontId="4" numFmtId="0" xfId="0" applyAlignment="1" applyFont="1">
      <alignment vertical="bottom"/>
    </xf>
    <xf borderId="0" fillId="0" fontId="22" numFmtId="0" xfId="0" applyAlignment="1" applyFont="1">
      <alignment vertical="bottom"/>
    </xf>
    <xf borderId="0" fillId="0" fontId="23" numFmtId="0" xfId="0" applyAlignment="1" applyFont="1">
      <alignment vertical="bottom"/>
    </xf>
    <xf borderId="2" fillId="12" fontId="22" numFmtId="0" xfId="0" applyAlignment="1" applyBorder="1" applyFont="1">
      <alignment vertical="bottom"/>
    </xf>
    <xf borderId="10" fillId="12" fontId="22" numFmtId="0" xfId="0" applyAlignment="1" applyBorder="1" applyFont="1">
      <alignment shrinkToFit="0" vertical="bottom" wrapText="0"/>
    </xf>
    <xf borderId="0" fillId="0" fontId="23" numFmtId="0" xfId="0" applyAlignment="1" applyFont="1">
      <alignment horizontal="right" vertical="bottom"/>
    </xf>
    <xf borderId="5" fillId="0" fontId="2" numFmtId="0" xfId="0" applyAlignment="1" applyBorder="1" applyFont="1">
      <alignment readingOrder="0"/>
    </xf>
    <xf borderId="0" fillId="0" fontId="19" numFmtId="0" xfId="0" applyAlignment="1" applyFont="1">
      <alignment readingOrder="0"/>
    </xf>
    <xf borderId="2" fillId="0" fontId="23" numFmtId="0" xfId="0" applyAlignment="1" applyBorder="1" applyFont="1">
      <alignment vertical="bottom"/>
    </xf>
    <xf borderId="0" fillId="0" fontId="23" numFmtId="0" xfId="0" applyAlignment="1" applyFont="1">
      <alignment vertical="bottom"/>
    </xf>
    <xf borderId="1" fillId="12" fontId="2" numFmtId="0" xfId="0" applyBorder="1" applyFont="1"/>
    <xf borderId="5" fillId="0" fontId="2" numFmtId="0" xfId="0" applyAlignment="1" applyBorder="1" applyFont="1">
      <alignment readingOrder="0"/>
    </xf>
    <xf borderId="5" fillId="0" fontId="2" numFmtId="0" xfId="0" applyBorder="1" applyFont="1"/>
    <xf borderId="0" fillId="0" fontId="22" numFmtId="168" xfId="0" applyAlignment="1" applyFont="1" applyNumberFormat="1">
      <alignment horizontal="right" vertical="bottom"/>
    </xf>
    <xf borderId="0" fillId="0" fontId="2" numFmtId="0" xfId="0" applyFont="1"/>
    <xf borderId="3" fillId="2" fontId="2" numFmtId="0" xfId="0" applyAlignment="1" applyBorder="1" applyFont="1">
      <alignment readingOrder="0"/>
    </xf>
    <xf borderId="3" fillId="8" fontId="2" numFmtId="0" xfId="0" applyAlignment="1" applyBorder="1" applyFont="1">
      <alignment readingOrder="0"/>
    </xf>
    <xf borderId="0" fillId="8" fontId="4" numFmtId="0" xfId="0" applyAlignment="1" applyFont="1">
      <alignment vertical="bottom"/>
    </xf>
    <xf borderId="1" fillId="8" fontId="4" numFmtId="0" xfId="0" applyAlignment="1" applyBorder="1" applyFont="1">
      <alignment vertical="bottom"/>
    </xf>
    <xf borderId="0" fillId="10" fontId="4" numFmtId="0" xfId="0" applyAlignment="1" applyFont="1">
      <alignment vertical="bottom"/>
    </xf>
    <xf borderId="1" fillId="10" fontId="4" numFmtId="0" xfId="0" applyAlignment="1" applyBorder="1" applyFont="1">
      <alignment vertical="bottom"/>
    </xf>
    <xf borderId="0" fillId="3" fontId="4" numFmtId="0" xfId="0" applyAlignment="1" applyFont="1">
      <alignment horizontal="right" vertical="bottom"/>
    </xf>
    <xf borderId="0" fillId="11" fontId="4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9" fontId="4" numFmtId="0" xfId="0" applyAlignment="1" applyFont="1">
      <alignment vertical="bottom"/>
    </xf>
    <xf borderId="0" fillId="12" fontId="4" numFmtId="0" xfId="0" applyAlignment="1" applyFont="1">
      <alignment vertical="bottom"/>
    </xf>
    <xf borderId="0" fillId="16" fontId="4" numFmtId="0" xfId="0" applyAlignment="1" applyFill="1" applyFont="1">
      <alignment readingOrder="0" vertical="bottom"/>
    </xf>
    <xf borderId="0" fillId="2" fontId="4" numFmtId="0" xfId="0" applyAlignment="1" applyFont="1">
      <alignment readingOrder="0" vertical="bottom"/>
    </xf>
    <xf borderId="0" fillId="9" fontId="4" numFmtId="0" xfId="0" applyAlignment="1" applyFont="1">
      <alignment shrinkToFit="0" vertical="bottom" wrapText="0"/>
    </xf>
    <xf borderId="0" fillId="9" fontId="4" numFmtId="0" xfId="0" applyAlignment="1" applyFont="1">
      <alignment readingOrder="0" vertical="bottom"/>
    </xf>
    <xf borderId="3" fillId="9" fontId="4" numFmtId="0" xfId="0" applyAlignment="1" applyBorder="1" applyFont="1">
      <alignment readingOrder="0" vertical="bottom"/>
    </xf>
    <xf borderId="3" fillId="9" fontId="4" numFmtId="0" xfId="0" applyAlignment="1" applyBorder="1" applyFont="1">
      <alignment vertical="bottom"/>
    </xf>
    <xf borderId="0" fillId="2" fontId="7" numFmtId="0" xfId="0" applyAlignment="1" applyFont="1">
      <alignment vertical="bottom"/>
    </xf>
    <xf borderId="0" fillId="2" fontId="7" numFmtId="0" xfId="0" applyAlignment="1" applyFont="1">
      <alignment shrinkToFit="0" vertical="bottom" wrapText="0"/>
    </xf>
    <xf borderId="0" fillId="2" fontId="7" numFmtId="0" xfId="0" applyAlignment="1" applyFont="1">
      <alignment readingOrder="0" vertical="bottom"/>
    </xf>
    <xf borderId="3" fillId="2" fontId="7" numFmtId="0" xfId="0" applyAlignment="1" applyBorder="1" applyFont="1">
      <alignment readingOrder="0" vertical="bottom"/>
    </xf>
    <xf borderId="3" fillId="2" fontId="7" numFmtId="0" xfId="0" applyAlignment="1" applyBorder="1" applyFont="1">
      <alignment vertical="bottom"/>
    </xf>
    <xf borderId="0" fillId="3" fontId="4" numFmtId="0" xfId="0" applyAlignment="1" applyFont="1">
      <alignment vertical="bottom"/>
    </xf>
    <xf borderId="2" fillId="0" fontId="4" numFmtId="0" xfId="0" applyAlignment="1" applyBorder="1" applyFont="1">
      <alignment readingOrder="0" vertical="bottom"/>
    </xf>
    <xf borderId="2" fillId="0" fontId="4" numFmtId="0" xfId="0" applyAlignment="1" applyBorder="1" applyFont="1">
      <alignment readingOrder="0" vertical="bottom"/>
    </xf>
    <xf borderId="5" fillId="0" fontId="4" numFmtId="0" xfId="0" applyAlignment="1" applyBorder="1" applyFont="1">
      <alignment readingOrder="0" vertical="bottom"/>
    </xf>
    <xf borderId="0" fillId="12" fontId="13" numFmtId="0" xfId="0" applyAlignment="1" applyFont="1">
      <alignment readingOrder="0" shrinkToFit="0" wrapText="0"/>
    </xf>
    <xf borderId="0" fillId="12" fontId="13" numFmtId="0" xfId="0" applyAlignment="1" applyFont="1">
      <alignment horizontal="right" readingOrder="0" shrinkToFit="0" wrapText="0"/>
    </xf>
    <xf borderId="5" fillId="0" fontId="4" numFmtId="0" xfId="0" applyAlignment="1" applyBorder="1" applyFont="1">
      <alignment readingOrder="0" vertical="bottom"/>
    </xf>
    <xf borderId="0" fillId="12" fontId="4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9.63"/>
    <col customWidth="1" min="2" max="2" width="16.13"/>
    <col customWidth="1" min="8" max="8" width="44.63"/>
    <col customWidth="1" min="10" max="10" width="18.25"/>
    <col customWidth="1" min="11" max="12" width="21.25"/>
    <col customWidth="1" min="13" max="13" width="40.88"/>
    <col customWidth="1" min="14" max="14" width="44.63"/>
    <col customWidth="1" min="20" max="20" width="44.63"/>
    <col customWidth="1" min="25" max="26" width="44.63"/>
    <col customWidth="1" min="32" max="32" width="44.63"/>
    <col customWidth="1" min="38" max="38" width="45.5"/>
    <col customWidth="1" min="41" max="41" width="15.75"/>
    <col customWidth="1" min="42" max="42" width="16.5"/>
    <col customWidth="1" min="43" max="43" width="0.38"/>
    <col customWidth="1" min="45" max="45" width="45.5"/>
    <col customWidth="1" min="50" max="50" width="34.25"/>
    <col customWidth="1" min="51" max="51" width="45.5"/>
    <col customWidth="1" min="57" max="57" width="45.5"/>
    <col customWidth="1" min="63" max="63" width="45.5"/>
    <col customWidth="1" min="69" max="69" width="45.5"/>
  </cols>
  <sheetData>
    <row r="1">
      <c r="A1" s="1" t="s">
        <v>0</v>
      </c>
      <c r="B1" s="2"/>
      <c r="C1" s="3" t="s">
        <v>1</v>
      </c>
      <c r="I1" s="4" t="s">
        <v>2</v>
      </c>
      <c r="O1" s="3" t="s">
        <v>3</v>
      </c>
      <c r="U1" s="5" t="s">
        <v>4</v>
      </c>
      <c r="AA1" s="3" t="s">
        <v>5</v>
      </c>
      <c r="AG1" s="5" t="s">
        <v>6</v>
      </c>
      <c r="AM1" s="3" t="s">
        <v>7</v>
      </c>
      <c r="AT1" s="3" t="s">
        <v>8</v>
      </c>
      <c r="AZ1" s="3" t="s">
        <v>9</v>
      </c>
      <c r="BF1" s="5" t="s">
        <v>10</v>
      </c>
      <c r="BL1" s="5" t="s">
        <v>11</v>
      </c>
    </row>
    <row r="2">
      <c r="A2" s="6" t="s">
        <v>12</v>
      </c>
      <c r="B2" s="7" t="s">
        <v>13</v>
      </c>
      <c r="C2" s="8" t="s">
        <v>14</v>
      </c>
      <c r="D2" s="8" t="s">
        <v>15</v>
      </c>
      <c r="E2" s="9" t="s">
        <v>16</v>
      </c>
      <c r="F2" s="8" t="s">
        <v>15</v>
      </c>
      <c r="G2" s="9" t="s">
        <v>17</v>
      </c>
      <c r="H2" s="10" t="s">
        <v>18</v>
      </c>
      <c r="I2" s="11" t="s">
        <v>14</v>
      </c>
      <c r="J2" s="11" t="s">
        <v>15</v>
      </c>
      <c r="K2" s="11" t="s">
        <v>19</v>
      </c>
      <c r="L2" s="11" t="s">
        <v>15</v>
      </c>
      <c r="M2" s="11" t="s">
        <v>20</v>
      </c>
      <c r="N2" s="7" t="s">
        <v>18</v>
      </c>
      <c r="O2" s="8" t="s">
        <v>14</v>
      </c>
      <c r="P2" s="8" t="s">
        <v>15</v>
      </c>
      <c r="Q2" s="9" t="s">
        <v>16</v>
      </c>
      <c r="R2" s="8" t="s">
        <v>15</v>
      </c>
      <c r="S2" s="8" t="s">
        <v>20</v>
      </c>
      <c r="T2" s="10" t="s">
        <v>18</v>
      </c>
      <c r="U2" s="12" t="s">
        <v>14</v>
      </c>
      <c r="V2" s="8" t="s">
        <v>15</v>
      </c>
      <c r="W2" s="9" t="s">
        <v>16</v>
      </c>
      <c r="X2" s="8" t="s">
        <v>15</v>
      </c>
      <c r="Y2" s="8" t="s">
        <v>20</v>
      </c>
      <c r="Z2" s="10" t="s">
        <v>18</v>
      </c>
      <c r="AA2" s="8" t="s">
        <v>14</v>
      </c>
      <c r="AB2" s="8" t="s">
        <v>15</v>
      </c>
      <c r="AC2" s="9" t="s">
        <v>16</v>
      </c>
      <c r="AD2" s="8" t="s">
        <v>15</v>
      </c>
      <c r="AE2" s="8" t="s">
        <v>20</v>
      </c>
      <c r="AF2" s="10" t="s">
        <v>18</v>
      </c>
      <c r="AG2" s="12" t="s">
        <v>14</v>
      </c>
      <c r="AH2" s="8" t="s">
        <v>15</v>
      </c>
      <c r="AI2" s="9" t="s">
        <v>16</v>
      </c>
      <c r="AJ2" s="8" t="s">
        <v>15</v>
      </c>
      <c r="AK2" s="8" t="s">
        <v>20</v>
      </c>
      <c r="AL2" s="10" t="s">
        <v>18</v>
      </c>
      <c r="AM2" s="8" t="s">
        <v>14</v>
      </c>
      <c r="AN2" s="8" t="s">
        <v>15</v>
      </c>
      <c r="AO2" s="9" t="s">
        <v>16</v>
      </c>
      <c r="AP2" s="9" t="s">
        <v>15</v>
      </c>
      <c r="AQ2" s="8"/>
      <c r="AR2" s="8" t="s">
        <v>20</v>
      </c>
      <c r="AS2" s="10" t="s">
        <v>18</v>
      </c>
      <c r="AT2" s="8" t="s">
        <v>14</v>
      </c>
      <c r="AU2" s="8" t="s">
        <v>15</v>
      </c>
      <c r="AV2" s="9" t="s">
        <v>16</v>
      </c>
      <c r="AW2" s="8" t="s">
        <v>15</v>
      </c>
      <c r="AX2" s="8" t="s">
        <v>20</v>
      </c>
      <c r="AY2" s="10" t="s">
        <v>18</v>
      </c>
      <c r="AZ2" s="8" t="s">
        <v>14</v>
      </c>
      <c r="BA2" s="8" t="s">
        <v>15</v>
      </c>
      <c r="BB2" s="9" t="s">
        <v>16</v>
      </c>
      <c r="BC2" s="8" t="s">
        <v>15</v>
      </c>
      <c r="BD2" s="8" t="s">
        <v>20</v>
      </c>
      <c r="BE2" s="10" t="s">
        <v>18</v>
      </c>
      <c r="BF2" s="12" t="s">
        <v>14</v>
      </c>
      <c r="BG2" s="8" t="s">
        <v>15</v>
      </c>
      <c r="BH2" s="9" t="s">
        <v>16</v>
      </c>
      <c r="BI2" s="8" t="s">
        <v>15</v>
      </c>
      <c r="BJ2" s="8" t="s">
        <v>20</v>
      </c>
      <c r="BK2" s="10" t="s">
        <v>18</v>
      </c>
      <c r="BL2" s="12" t="s">
        <v>14</v>
      </c>
      <c r="BM2" s="8" t="s">
        <v>15</v>
      </c>
      <c r="BN2" s="9" t="s">
        <v>16</v>
      </c>
      <c r="BO2" s="8" t="s">
        <v>15</v>
      </c>
      <c r="BP2" s="8" t="s">
        <v>20</v>
      </c>
      <c r="BQ2" s="10" t="s">
        <v>18</v>
      </c>
    </row>
    <row r="3">
      <c r="A3" s="13" t="s">
        <v>21</v>
      </c>
      <c r="B3" s="14"/>
      <c r="C3" s="15" t="s">
        <v>22</v>
      </c>
      <c r="D3" s="16"/>
      <c r="E3" s="16"/>
      <c r="F3" s="16"/>
      <c r="G3" s="16"/>
      <c r="H3" s="17"/>
      <c r="I3" s="18" t="s">
        <v>23</v>
      </c>
      <c r="J3" s="19"/>
      <c r="K3" s="19"/>
      <c r="L3" s="19"/>
      <c r="M3" s="20"/>
      <c r="N3" s="19"/>
      <c r="O3" s="15"/>
      <c r="P3" s="16"/>
      <c r="Q3" s="16"/>
      <c r="R3" s="16"/>
      <c r="S3" s="16"/>
      <c r="T3" s="17"/>
      <c r="U3" s="21"/>
      <c r="V3" s="16"/>
      <c r="W3" s="16"/>
      <c r="X3" s="16"/>
      <c r="Y3" s="16"/>
      <c r="Z3" s="17"/>
      <c r="AA3" s="22"/>
      <c r="AB3" s="16"/>
      <c r="AC3" s="16"/>
      <c r="AD3" s="16"/>
      <c r="AE3" s="16"/>
      <c r="AF3" s="17"/>
      <c r="AG3" s="23"/>
      <c r="AH3" s="16"/>
      <c r="AI3" s="16"/>
      <c r="AJ3" s="16"/>
      <c r="AK3" s="16"/>
      <c r="AL3" s="17"/>
      <c r="AM3" s="24"/>
      <c r="AN3" s="16"/>
      <c r="AO3" s="16"/>
      <c r="AP3" s="16"/>
      <c r="AQ3" s="16"/>
      <c r="AR3" s="16"/>
      <c r="AS3" s="17"/>
      <c r="AT3" s="22"/>
      <c r="AU3" s="16"/>
      <c r="AV3" s="16"/>
      <c r="AW3" s="16"/>
      <c r="AX3" s="16"/>
      <c r="AY3" s="17"/>
      <c r="AZ3" s="15"/>
      <c r="BA3" s="16"/>
      <c r="BB3" s="16"/>
      <c r="BC3" s="16"/>
      <c r="BD3" s="16"/>
      <c r="BE3" s="17"/>
      <c r="BF3" s="25" t="s">
        <v>24</v>
      </c>
      <c r="BG3" s="16"/>
      <c r="BH3" s="16"/>
      <c r="BI3" s="16"/>
      <c r="BJ3" s="16"/>
      <c r="BK3" s="17"/>
      <c r="BL3" s="25" t="s">
        <v>25</v>
      </c>
      <c r="BM3" s="24"/>
      <c r="BN3" s="24"/>
      <c r="BO3" s="24"/>
      <c r="BP3" s="24"/>
      <c r="BQ3" s="17"/>
    </row>
    <row r="4">
      <c r="A4" s="26" t="s">
        <v>26</v>
      </c>
      <c r="B4" s="27" t="s">
        <v>27</v>
      </c>
      <c r="C4" s="28" t="s">
        <v>28</v>
      </c>
      <c r="D4" s="29"/>
      <c r="E4" s="30">
        <v>0.0</v>
      </c>
      <c r="F4" s="29"/>
      <c r="G4" s="15" t="s">
        <v>28</v>
      </c>
      <c r="H4" s="27" t="s">
        <v>27</v>
      </c>
      <c r="I4" s="31" t="s">
        <v>29</v>
      </c>
      <c r="J4" s="32" t="s">
        <v>30</v>
      </c>
      <c r="K4" s="32">
        <v>1.0</v>
      </c>
      <c r="L4" s="32" t="s">
        <v>31</v>
      </c>
      <c r="M4" s="18" t="s">
        <v>32</v>
      </c>
      <c r="N4" s="27" t="s">
        <v>27</v>
      </c>
      <c r="O4" s="28" t="s">
        <v>28</v>
      </c>
      <c r="P4" s="29"/>
      <c r="Q4" s="30">
        <v>0.0</v>
      </c>
      <c r="R4" s="29"/>
      <c r="S4" s="15" t="s">
        <v>28</v>
      </c>
      <c r="T4" s="27" t="s">
        <v>27</v>
      </c>
      <c r="U4" s="33" t="s">
        <v>29</v>
      </c>
      <c r="V4" s="34" t="s">
        <v>33</v>
      </c>
      <c r="W4" s="30">
        <v>0.0</v>
      </c>
      <c r="X4" s="29"/>
      <c r="Y4" s="15" t="s">
        <v>28</v>
      </c>
      <c r="Z4" s="27" t="s">
        <v>27</v>
      </c>
      <c r="AA4" s="28" t="s">
        <v>28</v>
      </c>
      <c r="AB4" s="29"/>
      <c r="AC4" s="30">
        <v>0.0</v>
      </c>
      <c r="AD4" s="29"/>
      <c r="AE4" s="15" t="s">
        <v>28</v>
      </c>
      <c r="AF4" s="27" t="s">
        <v>27</v>
      </c>
      <c r="AG4" s="33" t="s">
        <v>28</v>
      </c>
      <c r="AH4" s="35"/>
      <c r="AI4" s="28">
        <v>0.0</v>
      </c>
      <c r="AJ4" s="36"/>
      <c r="AK4" s="15" t="s">
        <v>28</v>
      </c>
      <c r="AL4" s="27" t="s">
        <v>34</v>
      </c>
      <c r="AM4" s="28" t="s">
        <v>28</v>
      </c>
      <c r="AN4" s="35"/>
      <c r="AO4" s="28">
        <v>0.0</v>
      </c>
      <c r="AP4" s="29"/>
      <c r="AQ4" s="36"/>
      <c r="AR4" s="15" t="s">
        <v>28</v>
      </c>
      <c r="AS4" s="27" t="s">
        <v>34</v>
      </c>
      <c r="AT4" s="28" t="s">
        <v>28</v>
      </c>
      <c r="AU4" s="29"/>
      <c r="AV4" s="30">
        <v>0.0</v>
      </c>
      <c r="AW4" s="29"/>
      <c r="AX4" s="15" t="s">
        <v>28</v>
      </c>
      <c r="AY4" s="27" t="s">
        <v>27</v>
      </c>
      <c r="AZ4" s="28" t="s">
        <v>29</v>
      </c>
      <c r="BA4" s="34" t="s">
        <v>35</v>
      </c>
      <c r="BB4" s="30">
        <v>0.0</v>
      </c>
      <c r="BC4" s="29"/>
      <c r="BD4" s="15" t="s">
        <v>28</v>
      </c>
      <c r="BE4" s="27" t="s">
        <v>27</v>
      </c>
      <c r="BF4" s="33" t="s">
        <v>28</v>
      </c>
      <c r="BG4" s="35"/>
      <c r="BH4" s="28">
        <v>0.0</v>
      </c>
      <c r="BI4" s="36"/>
      <c r="BJ4" s="15" t="s">
        <v>28</v>
      </c>
      <c r="BK4" s="27" t="s">
        <v>27</v>
      </c>
      <c r="BL4" s="33" t="s">
        <v>28</v>
      </c>
      <c r="BM4" s="29"/>
      <c r="BN4" s="30">
        <v>0.0</v>
      </c>
      <c r="BO4" s="29"/>
      <c r="BP4" s="18" t="s">
        <v>28</v>
      </c>
      <c r="BQ4" s="27" t="s">
        <v>27</v>
      </c>
    </row>
    <row r="5">
      <c r="A5" s="26" t="s">
        <v>36</v>
      </c>
      <c r="B5" s="27" t="s">
        <v>37</v>
      </c>
      <c r="G5" s="15" t="s">
        <v>28</v>
      </c>
      <c r="H5" s="27" t="s">
        <v>38</v>
      </c>
      <c r="M5" s="18" t="s">
        <v>39</v>
      </c>
      <c r="N5" s="27" t="s">
        <v>40</v>
      </c>
      <c r="S5" s="15" t="s">
        <v>28</v>
      </c>
      <c r="T5" s="27" t="s">
        <v>41</v>
      </c>
      <c r="U5" s="37"/>
      <c r="Y5" s="15" t="s">
        <v>28</v>
      </c>
      <c r="Z5" s="27" t="s">
        <v>42</v>
      </c>
      <c r="AE5" s="15" t="s">
        <v>28</v>
      </c>
      <c r="AF5" s="27" t="s">
        <v>43</v>
      </c>
      <c r="AG5" s="37"/>
      <c r="AK5" s="16"/>
      <c r="AL5" s="17"/>
      <c r="AR5" s="38"/>
      <c r="AS5" s="39"/>
      <c r="AX5" s="15" t="s">
        <v>28</v>
      </c>
      <c r="AY5" s="27" t="s">
        <v>44</v>
      </c>
      <c r="BD5" s="15" t="s">
        <v>28</v>
      </c>
      <c r="BE5" s="27" t="s">
        <v>45</v>
      </c>
      <c r="BF5" s="37"/>
      <c r="BJ5" s="15" t="s">
        <v>28</v>
      </c>
      <c r="BK5" s="27" t="s">
        <v>46</v>
      </c>
      <c r="BL5" s="37"/>
      <c r="BP5" s="18" t="s">
        <v>28</v>
      </c>
      <c r="BQ5" s="27" t="s">
        <v>47</v>
      </c>
    </row>
    <row r="6">
      <c r="A6" s="13" t="s">
        <v>48</v>
      </c>
      <c r="B6" s="27" t="s">
        <v>49</v>
      </c>
      <c r="C6" s="28" t="s">
        <v>28</v>
      </c>
      <c r="D6" s="40"/>
      <c r="E6" s="30">
        <v>0.0</v>
      </c>
      <c r="F6" s="40"/>
      <c r="G6" s="15" t="s">
        <v>28</v>
      </c>
      <c r="H6" s="27" t="s">
        <v>49</v>
      </c>
      <c r="I6" s="18" t="s">
        <v>50</v>
      </c>
      <c r="J6" s="13" t="s">
        <v>51</v>
      </c>
      <c r="K6" s="32">
        <v>1.0</v>
      </c>
      <c r="L6" s="13" t="s">
        <v>52</v>
      </c>
      <c r="M6" s="18" t="s">
        <v>53</v>
      </c>
      <c r="N6" s="27" t="s">
        <v>49</v>
      </c>
      <c r="O6" s="28" t="s">
        <v>28</v>
      </c>
      <c r="P6" s="40"/>
      <c r="Q6" s="30">
        <v>0.0</v>
      </c>
      <c r="R6" s="40"/>
      <c r="S6" s="15" t="s">
        <v>28</v>
      </c>
      <c r="T6" s="27" t="s">
        <v>49</v>
      </c>
      <c r="U6" s="33" t="s">
        <v>28</v>
      </c>
      <c r="V6" s="40"/>
      <c r="W6" s="30">
        <v>0.0</v>
      </c>
      <c r="X6" s="40"/>
      <c r="Y6" s="15" t="s">
        <v>28</v>
      </c>
      <c r="Z6" s="27" t="s">
        <v>49</v>
      </c>
      <c r="AA6" s="28" t="s">
        <v>28</v>
      </c>
      <c r="AB6" s="40"/>
      <c r="AC6" s="30">
        <v>0.0</v>
      </c>
      <c r="AD6" s="40"/>
      <c r="AE6" s="15" t="s">
        <v>28</v>
      </c>
      <c r="AF6" s="27" t="s">
        <v>49</v>
      </c>
      <c r="AG6" s="33" t="s">
        <v>28</v>
      </c>
      <c r="AH6" s="15" t="s">
        <v>54</v>
      </c>
      <c r="AI6" s="28">
        <v>0.0</v>
      </c>
      <c r="AJ6" s="41"/>
      <c r="AK6" s="15" t="s">
        <v>28</v>
      </c>
      <c r="AL6" s="27" t="s">
        <v>49</v>
      </c>
      <c r="AM6" s="28" t="s">
        <v>28</v>
      </c>
      <c r="AN6" s="15" t="s">
        <v>54</v>
      </c>
      <c r="AO6" s="28">
        <v>0.0</v>
      </c>
      <c r="AP6" s="40"/>
      <c r="AQ6" s="41"/>
      <c r="AR6" s="15" t="s">
        <v>28</v>
      </c>
      <c r="AS6" s="27" t="s">
        <v>49</v>
      </c>
      <c r="AT6" s="28" t="s">
        <v>28</v>
      </c>
      <c r="AU6" s="40"/>
      <c r="AV6" s="30">
        <v>0.0</v>
      </c>
      <c r="AW6" s="40"/>
      <c r="AX6" s="15" t="s">
        <v>28</v>
      </c>
      <c r="AY6" s="27" t="s">
        <v>49</v>
      </c>
      <c r="AZ6" s="28" t="s">
        <v>28</v>
      </c>
      <c r="BA6" s="40"/>
      <c r="BB6" s="30">
        <v>0.0</v>
      </c>
      <c r="BC6" s="40"/>
      <c r="BD6" s="15" t="s">
        <v>28</v>
      </c>
      <c r="BE6" s="27" t="s">
        <v>49</v>
      </c>
      <c r="BF6" s="33" t="s">
        <v>28</v>
      </c>
      <c r="BG6" s="42" t="s">
        <v>55</v>
      </c>
      <c r="BH6" s="28">
        <v>0.0</v>
      </c>
      <c r="BI6" s="41"/>
      <c r="BJ6" s="15" t="s">
        <v>28</v>
      </c>
      <c r="BK6" s="27" t="s">
        <v>49</v>
      </c>
      <c r="BL6" s="33" t="s">
        <v>28</v>
      </c>
      <c r="BM6" s="40"/>
      <c r="BN6" s="30">
        <v>0.0</v>
      </c>
      <c r="BO6" s="40"/>
      <c r="BP6" s="18" t="s">
        <v>28</v>
      </c>
      <c r="BQ6" s="27" t="s">
        <v>49</v>
      </c>
    </row>
    <row r="7">
      <c r="A7" s="43" t="s">
        <v>56</v>
      </c>
      <c r="B7" s="44" t="s">
        <v>57</v>
      </c>
      <c r="C7" s="28" t="s">
        <v>28</v>
      </c>
      <c r="D7" s="29"/>
      <c r="E7" s="30">
        <v>0.0</v>
      </c>
      <c r="F7" s="29"/>
      <c r="G7" s="15" t="s">
        <v>28</v>
      </c>
      <c r="H7" s="44" t="s">
        <v>57</v>
      </c>
      <c r="I7" s="31" t="s">
        <v>50</v>
      </c>
      <c r="J7" s="32" t="s">
        <v>58</v>
      </c>
      <c r="K7" s="32">
        <v>1.0</v>
      </c>
      <c r="L7" s="32" t="s">
        <v>59</v>
      </c>
      <c r="M7" s="18" t="s">
        <v>60</v>
      </c>
      <c r="N7" s="44" t="s">
        <v>57</v>
      </c>
      <c r="O7" s="28" t="s">
        <v>28</v>
      </c>
      <c r="P7" s="29"/>
      <c r="Q7" s="30">
        <v>0.0</v>
      </c>
      <c r="R7" s="29"/>
      <c r="S7" s="15" t="s">
        <v>28</v>
      </c>
      <c r="T7" s="44" t="s">
        <v>57</v>
      </c>
      <c r="U7" s="33" t="s">
        <v>28</v>
      </c>
      <c r="V7" s="29"/>
      <c r="W7" s="30">
        <v>0.0</v>
      </c>
      <c r="X7" s="29"/>
      <c r="Y7" s="15" t="s">
        <v>28</v>
      </c>
      <c r="Z7" s="44" t="s">
        <v>57</v>
      </c>
      <c r="AA7" s="28" t="s">
        <v>28</v>
      </c>
      <c r="AB7" s="29"/>
      <c r="AC7" s="30">
        <v>0.0</v>
      </c>
      <c r="AD7" s="29"/>
      <c r="AE7" s="15" t="s">
        <v>28</v>
      </c>
      <c r="AF7" s="44" t="s">
        <v>57</v>
      </c>
      <c r="AG7" s="33" t="s">
        <v>28</v>
      </c>
      <c r="AH7" s="36"/>
      <c r="AI7" s="28">
        <v>0.0</v>
      </c>
      <c r="AJ7" s="36"/>
      <c r="AK7" s="15" t="s">
        <v>28</v>
      </c>
      <c r="AL7" s="44" t="s">
        <v>61</v>
      </c>
      <c r="AM7" s="28" t="s">
        <v>28</v>
      </c>
      <c r="AN7" s="36"/>
      <c r="AO7" s="28">
        <v>0.0</v>
      </c>
      <c r="AP7" s="29"/>
      <c r="AQ7" s="36"/>
      <c r="AR7" s="15" t="s">
        <v>28</v>
      </c>
      <c r="AS7" s="44" t="s">
        <v>62</v>
      </c>
      <c r="AT7" s="28" t="s">
        <v>28</v>
      </c>
      <c r="AU7" s="29"/>
      <c r="AV7" s="30">
        <v>0.0</v>
      </c>
      <c r="AW7" s="29"/>
      <c r="AX7" s="15" t="s">
        <v>28</v>
      </c>
      <c r="AY7" s="44" t="s">
        <v>57</v>
      </c>
      <c r="AZ7" s="28" t="s">
        <v>28</v>
      </c>
      <c r="BA7" s="29"/>
      <c r="BB7" s="30">
        <v>0.0</v>
      </c>
      <c r="BC7" s="29"/>
      <c r="BD7" s="15" t="s">
        <v>28</v>
      </c>
      <c r="BE7" s="44" t="s">
        <v>57</v>
      </c>
      <c r="BF7" s="33" t="s">
        <v>28</v>
      </c>
      <c r="BG7" s="36"/>
      <c r="BH7" s="28">
        <v>0.0</v>
      </c>
      <c r="BI7" s="36"/>
      <c r="BJ7" s="15" t="s">
        <v>28</v>
      </c>
      <c r="BK7" s="44" t="s">
        <v>57</v>
      </c>
      <c r="BL7" s="45" t="s">
        <v>28</v>
      </c>
      <c r="BM7" s="29"/>
      <c r="BN7" s="30"/>
      <c r="BO7" s="29"/>
      <c r="BP7" s="18" t="s">
        <v>28</v>
      </c>
      <c r="BQ7" s="44" t="s">
        <v>57</v>
      </c>
    </row>
    <row r="8">
      <c r="A8" s="43" t="s">
        <v>63</v>
      </c>
      <c r="B8" s="46">
        <v>0.7569444444444444</v>
      </c>
      <c r="G8" s="15" t="s">
        <v>28</v>
      </c>
      <c r="H8" s="46">
        <v>0.7569444444444444</v>
      </c>
      <c r="M8" s="47">
        <v>0.7534722222222222</v>
      </c>
      <c r="N8" s="46">
        <v>0.7569444444444444</v>
      </c>
      <c r="S8" s="15" t="s">
        <v>28</v>
      </c>
      <c r="T8" s="46">
        <v>0.7569444444444444</v>
      </c>
      <c r="U8" s="37"/>
      <c r="Y8" s="48">
        <v>0.2604166666666667</v>
      </c>
      <c r="Z8" s="46">
        <v>0.7569444444444444</v>
      </c>
      <c r="AE8" s="15" t="s">
        <v>28</v>
      </c>
      <c r="AF8" s="46">
        <v>0.7569444444444444</v>
      </c>
      <c r="AG8" s="37"/>
      <c r="AK8" s="49" t="s">
        <v>28</v>
      </c>
      <c r="AL8" s="46">
        <v>0.8402777777777778</v>
      </c>
      <c r="AR8" s="49" t="s">
        <v>28</v>
      </c>
      <c r="AS8" s="46">
        <v>0.8472222222222222</v>
      </c>
      <c r="AX8" s="15" t="s">
        <v>28</v>
      </c>
      <c r="AY8" s="46">
        <v>0.7569444444444444</v>
      </c>
      <c r="BD8" s="15" t="s">
        <v>28</v>
      </c>
      <c r="BE8" s="46">
        <v>0.7569444444444444</v>
      </c>
      <c r="BF8" s="37"/>
      <c r="BJ8" s="49" t="s">
        <v>28</v>
      </c>
      <c r="BK8" s="46">
        <v>0.7569444444444444</v>
      </c>
      <c r="BL8" s="37"/>
      <c r="BP8" s="50" t="s">
        <v>28</v>
      </c>
      <c r="BQ8" s="46">
        <v>0.7569444444444444</v>
      </c>
    </row>
    <row r="9">
      <c r="A9" s="43" t="s">
        <v>64</v>
      </c>
      <c r="B9" s="51">
        <v>44397.0</v>
      </c>
      <c r="G9" s="15" t="s">
        <v>28</v>
      </c>
      <c r="H9" s="51">
        <v>44397.0</v>
      </c>
      <c r="M9" s="52">
        <v>44398.0</v>
      </c>
      <c r="N9" s="51">
        <v>44397.0</v>
      </c>
      <c r="S9" s="15" t="s">
        <v>28</v>
      </c>
      <c r="T9" s="51">
        <v>44397.0</v>
      </c>
      <c r="U9" s="37"/>
      <c r="Y9" s="15" t="s">
        <v>28</v>
      </c>
      <c r="Z9" s="51">
        <v>44397.0</v>
      </c>
      <c r="AE9" s="15" t="s">
        <v>28</v>
      </c>
      <c r="AF9" s="51">
        <v>44397.0</v>
      </c>
      <c r="AG9" s="37"/>
      <c r="AK9" s="53" t="s">
        <v>28</v>
      </c>
      <c r="AL9" s="51">
        <v>44438.0</v>
      </c>
      <c r="AR9" s="53" t="s">
        <v>28</v>
      </c>
      <c r="AS9" s="51">
        <v>44316.0</v>
      </c>
      <c r="AX9" s="15" t="s">
        <v>28</v>
      </c>
      <c r="AY9" s="51">
        <v>44397.0</v>
      </c>
      <c r="BD9" s="15" t="s">
        <v>28</v>
      </c>
      <c r="BE9" s="51">
        <v>44397.0</v>
      </c>
      <c r="BF9" s="37"/>
      <c r="BJ9" s="53" t="s">
        <v>28</v>
      </c>
      <c r="BK9" s="51">
        <v>44397.0</v>
      </c>
      <c r="BL9" s="37"/>
      <c r="BP9" s="18" t="s">
        <v>28</v>
      </c>
      <c r="BQ9" s="51">
        <v>44397.0</v>
      </c>
    </row>
    <row r="10">
      <c r="A10" s="43" t="s">
        <v>65</v>
      </c>
      <c r="B10" s="27" t="s">
        <v>66</v>
      </c>
      <c r="G10" s="15" t="s">
        <v>28</v>
      </c>
      <c r="H10" s="27" t="s">
        <v>66</v>
      </c>
      <c r="M10" s="13" t="s">
        <v>67</v>
      </c>
      <c r="N10" s="27" t="s">
        <v>66</v>
      </c>
      <c r="S10" s="15" t="s">
        <v>28</v>
      </c>
      <c r="T10" s="27" t="s">
        <v>66</v>
      </c>
      <c r="U10" s="37"/>
      <c r="Y10" s="27" t="s">
        <v>68</v>
      </c>
      <c r="Z10" s="27" t="s">
        <v>69</v>
      </c>
      <c r="AE10" s="15" t="s">
        <v>28</v>
      </c>
      <c r="AF10" s="27" t="s">
        <v>66</v>
      </c>
      <c r="AG10" s="37"/>
      <c r="AK10" s="53" t="s">
        <v>28</v>
      </c>
      <c r="AL10" s="27" t="s">
        <v>70</v>
      </c>
      <c r="AR10" s="53" t="s">
        <v>28</v>
      </c>
      <c r="AS10" s="27" t="s">
        <v>71</v>
      </c>
      <c r="AX10" s="15" t="s">
        <v>28</v>
      </c>
      <c r="AY10" s="27" t="s">
        <v>66</v>
      </c>
      <c r="BD10" s="15" t="s">
        <v>28</v>
      </c>
      <c r="BE10" s="27" t="s">
        <v>66</v>
      </c>
      <c r="BF10" s="37"/>
      <c r="BJ10" s="15" t="s">
        <v>72</v>
      </c>
      <c r="BK10" s="27" t="s">
        <v>66</v>
      </c>
      <c r="BL10" s="37"/>
      <c r="BP10" s="18" t="s">
        <v>73</v>
      </c>
      <c r="BQ10" s="27" t="s">
        <v>66</v>
      </c>
    </row>
    <row r="11" ht="29.25" customHeight="1">
      <c r="A11" s="13" t="s">
        <v>74</v>
      </c>
      <c r="B11" s="27" t="s">
        <v>75</v>
      </c>
      <c r="C11" s="28" t="s">
        <v>28</v>
      </c>
      <c r="D11" s="29"/>
      <c r="E11" s="54">
        <v>0.0</v>
      </c>
      <c r="F11" s="29"/>
      <c r="G11" s="15" t="s">
        <v>28</v>
      </c>
      <c r="H11" s="27" t="s">
        <v>75</v>
      </c>
      <c r="I11" s="31" t="s">
        <v>29</v>
      </c>
      <c r="J11" s="31" t="s">
        <v>76</v>
      </c>
      <c r="K11" s="55">
        <v>1.0</v>
      </c>
      <c r="L11" s="31" t="s">
        <v>77</v>
      </c>
      <c r="M11" s="18" t="s">
        <v>78</v>
      </c>
      <c r="N11" s="27" t="s">
        <v>75</v>
      </c>
      <c r="O11" s="28" t="s">
        <v>28</v>
      </c>
      <c r="P11" s="29"/>
      <c r="Q11" s="54">
        <v>0.0</v>
      </c>
      <c r="R11" s="29"/>
      <c r="S11" s="15" t="s">
        <v>28</v>
      </c>
      <c r="T11" s="27" t="s">
        <v>75</v>
      </c>
      <c r="U11" s="33" t="s">
        <v>28</v>
      </c>
      <c r="V11" s="29"/>
      <c r="W11" s="54">
        <v>0.0</v>
      </c>
      <c r="X11" s="29"/>
      <c r="Y11" s="15" t="s">
        <v>28</v>
      </c>
      <c r="Z11" s="27" t="s">
        <v>79</v>
      </c>
      <c r="AA11" s="28" t="s">
        <v>28</v>
      </c>
      <c r="AB11" s="29"/>
      <c r="AC11" s="54">
        <v>0.0</v>
      </c>
      <c r="AD11" s="29"/>
      <c r="AE11" s="15" t="s">
        <v>28</v>
      </c>
      <c r="AF11" s="27" t="s">
        <v>75</v>
      </c>
      <c r="AG11" s="33" t="s">
        <v>28</v>
      </c>
      <c r="AH11" s="35" t="s">
        <v>54</v>
      </c>
      <c r="AI11" s="28">
        <v>0.0</v>
      </c>
      <c r="AJ11" s="35" t="s">
        <v>54</v>
      </c>
      <c r="AK11" s="15" t="s">
        <v>28</v>
      </c>
      <c r="AL11" s="27" t="s">
        <v>80</v>
      </c>
      <c r="AM11" s="28" t="s">
        <v>28</v>
      </c>
      <c r="AN11" s="35" t="s">
        <v>54</v>
      </c>
      <c r="AO11" s="28">
        <v>0.0</v>
      </c>
      <c r="AP11" s="29"/>
      <c r="AQ11" s="35"/>
      <c r="AR11" s="15" t="s">
        <v>28</v>
      </c>
      <c r="AS11" s="27" t="s">
        <v>81</v>
      </c>
      <c r="AT11" s="28" t="s">
        <v>29</v>
      </c>
      <c r="AU11" s="34" t="s">
        <v>82</v>
      </c>
      <c r="AV11" s="54">
        <v>1.0</v>
      </c>
      <c r="AW11" s="34" t="s">
        <v>83</v>
      </c>
      <c r="AX11" s="15" t="s">
        <v>28</v>
      </c>
      <c r="AY11" s="27" t="s">
        <v>75</v>
      </c>
      <c r="AZ11" s="28" t="s">
        <v>28</v>
      </c>
      <c r="BA11" s="29"/>
      <c r="BB11" s="54">
        <v>0.0</v>
      </c>
      <c r="BC11" s="29"/>
      <c r="BD11" s="15" t="s">
        <v>28</v>
      </c>
      <c r="BE11" s="27" t="s">
        <v>75</v>
      </c>
      <c r="BF11" s="33" t="s">
        <v>28</v>
      </c>
      <c r="BG11" s="35" t="s">
        <v>84</v>
      </c>
      <c r="BH11" s="28">
        <v>1.0</v>
      </c>
      <c r="BI11" s="35" t="s">
        <v>84</v>
      </c>
      <c r="BJ11" s="15" t="s">
        <v>28</v>
      </c>
      <c r="BK11" s="27" t="s">
        <v>75</v>
      </c>
      <c r="BL11" s="33" t="s">
        <v>28</v>
      </c>
      <c r="BM11" s="29"/>
      <c r="BN11" s="54">
        <v>0.0</v>
      </c>
      <c r="BO11" s="29"/>
      <c r="BP11" s="18" t="s">
        <v>28</v>
      </c>
      <c r="BQ11" s="27" t="s">
        <v>75</v>
      </c>
    </row>
    <row r="12" ht="29.25" customHeight="1">
      <c r="A12" s="13" t="s">
        <v>85</v>
      </c>
      <c r="B12" s="27" t="s">
        <v>86</v>
      </c>
      <c r="G12" s="35" t="s">
        <v>28</v>
      </c>
      <c r="H12" s="27" t="s">
        <v>86</v>
      </c>
      <c r="M12" s="31" t="s">
        <v>87</v>
      </c>
      <c r="N12" s="27" t="s">
        <v>86</v>
      </c>
      <c r="S12" s="15" t="s">
        <v>28</v>
      </c>
      <c r="T12" s="27" t="s">
        <v>86</v>
      </c>
      <c r="U12" s="37"/>
      <c r="Y12" s="35" t="s">
        <v>28</v>
      </c>
      <c r="Z12" s="27" t="s">
        <v>88</v>
      </c>
      <c r="AE12" s="35" t="s">
        <v>28</v>
      </c>
      <c r="AF12" s="27" t="s">
        <v>86</v>
      </c>
      <c r="AG12" s="33" t="s">
        <v>28</v>
      </c>
      <c r="AK12" s="15" t="s">
        <v>28</v>
      </c>
      <c r="AL12" s="27" t="s">
        <v>89</v>
      </c>
      <c r="AM12" s="28" t="s">
        <v>28</v>
      </c>
      <c r="AR12" s="35" t="s">
        <v>28</v>
      </c>
      <c r="AS12" s="27" t="s">
        <v>90</v>
      </c>
      <c r="AX12" s="35" t="s">
        <v>28</v>
      </c>
      <c r="AY12" s="27" t="s">
        <v>86</v>
      </c>
      <c r="BD12" s="35" t="s">
        <v>28</v>
      </c>
      <c r="BE12" s="27" t="s">
        <v>86</v>
      </c>
      <c r="BF12" s="33" t="s">
        <v>28</v>
      </c>
      <c r="BJ12" s="35" t="s">
        <v>90</v>
      </c>
      <c r="BK12" s="27" t="s">
        <v>86</v>
      </c>
      <c r="BL12" s="33" t="s">
        <v>28</v>
      </c>
      <c r="BP12" s="18" t="s">
        <v>28</v>
      </c>
      <c r="BQ12" s="27" t="s">
        <v>86</v>
      </c>
    </row>
    <row r="13">
      <c r="A13" s="56" t="s">
        <v>91</v>
      </c>
      <c r="B13" s="27" t="s">
        <v>92</v>
      </c>
      <c r="C13" s="28" t="s">
        <v>28</v>
      </c>
      <c r="D13" s="57"/>
      <c r="E13" s="54">
        <v>0.0</v>
      </c>
      <c r="F13" s="57"/>
      <c r="G13" s="15" t="s">
        <v>28</v>
      </c>
      <c r="H13" s="27" t="s">
        <v>93</v>
      </c>
      <c r="I13" s="28" t="s">
        <v>29</v>
      </c>
      <c r="J13" s="28" t="s">
        <v>94</v>
      </c>
      <c r="K13" s="54">
        <v>0.0</v>
      </c>
      <c r="L13" s="57"/>
      <c r="M13" s="13" t="s">
        <v>95</v>
      </c>
      <c r="N13" s="27" t="s">
        <v>96</v>
      </c>
      <c r="O13" s="28" t="s">
        <v>29</v>
      </c>
      <c r="P13" s="58" t="s">
        <v>97</v>
      </c>
      <c r="Q13" s="54">
        <v>0.0</v>
      </c>
      <c r="R13" s="57"/>
      <c r="S13" s="58" t="s">
        <v>28</v>
      </c>
      <c r="T13" s="27" t="s">
        <v>98</v>
      </c>
      <c r="U13" s="33" t="s">
        <v>28</v>
      </c>
      <c r="V13" s="57"/>
      <c r="W13" s="54">
        <v>0.0</v>
      </c>
      <c r="X13" s="57"/>
      <c r="Y13" s="15" t="s">
        <v>28</v>
      </c>
      <c r="Z13" s="27" t="s">
        <v>99</v>
      </c>
      <c r="AA13" s="28" t="s">
        <v>28</v>
      </c>
      <c r="AB13" s="57"/>
      <c r="AC13" s="54">
        <v>0.0</v>
      </c>
      <c r="AD13" s="57"/>
      <c r="AE13" s="15" t="s">
        <v>28</v>
      </c>
      <c r="AF13" s="27" t="s">
        <v>100</v>
      </c>
      <c r="AG13" s="33" t="s">
        <v>28</v>
      </c>
      <c r="AH13" s="59"/>
      <c r="AI13" s="28">
        <v>0.0</v>
      </c>
      <c r="AJ13" s="59"/>
      <c r="AK13" s="60" t="s">
        <v>28</v>
      </c>
      <c r="AL13" s="27" t="s">
        <v>101</v>
      </c>
      <c r="AM13" s="28" t="s">
        <v>28</v>
      </c>
      <c r="AN13" s="59"/>
      <c r="AO13" s="28">
        <v>0.0</v>
      </c>
      <c r="AP13" s="57"/>
      <c r="AQ13" s="59"/>
      <c r="AR13" s="60" t="s">
        <v>28</v>
      </c>
      <c r="AS13" s="27" t="s">
        <v>102</v>
      </c>
      <c r="AT13" s="28" t="s">
        <v>28</v>
      </c>
      <c r="AU13" s="57"/>
      <c r="AV13" s="54">
        <v>0.0</v>
      </c>
      <c r="AW13" s="57"/>
      <c r="AX13" s="15" t="s">
        <v>28</v>
      </c>
      <c r="AY13" s="27" t="s">
        <v>103</v>
      </c>
      <c r="AZ13" s="28" t="s">
        <v>28</v>
      </c>
      <c r="BA13" s="57"/>
      <c r="BB13" s="54">
        <v>0.0</v>
      </c>
      <c r="BC13" s="57"/>
      <c r="BD13" s="15" t="s">
        <v>28</v>
      </c>
      <c r="BE13" s="27" t="s">
        <v>104</v>
      </c>
      <c r="BF13" s="33" t="s">
        <v>28</v>
      </c>
      <c r="BG13" s="59"/>
      <c r="BH13" s="28">
        <v>0.0</v>
      </c>
      <c r="BI13" s="59"/>
      <c r="BJ13" s="60" t="s">
        <v>28</v>
      </c>
      <c r="BK13" s="27" t="s">
        <v>98</v>
      </c>
      <c r="BL13" s="33" t="s">
        <v>28</v>
      </c>
      <c r="BM13" s="57"/>
      <c r="BN13" s="54">
        <v>0.0</v>
      </c>
      <c r="BO13" s="57"/>
      <c r="BP13" s="18" t="s">
        <v>28</v>
      </c>
      <c r="BQ13" s="27" t="s">
        <v>98</v>
      </c>
    </row>
    <row r="14" ht="27.0" customHeight="1">
      <c r="A14" s="56" t="s">
        <v>105</v>
      </c>
      <c r="B14" s="27" t="s">
        <v>106</v>
      </c>
      <c r="G14" s="15" t="s">
        <v>28</v>
      </c>
      <c r="H14" s="27" t="s">
        <v>107</v>
      </c>
      <c r="M14" s="13">
        <v>5.0</v>
      </c>
      <c r="N14" s="27" t="s">
        <v>108</v>
      </c>
      <c r="S14" s="58" t="s">
        <v>28</v>
      </c>
      <c r="T14" s="27">
        <v>4.6</v>
      </c>
      <c r="U14" s="37"/>
      <c r="Y14" s="22" t="s">
        <v>28</v>
      </c>
      <c r="Z14" s="27">
        <v>5.0</v>
      </c>
      <c r="AE14" s="22" t="s">
        <v>28</v>
      </c>
      <c r="AF14" s="27" t="s">
        <v>109</v>
      </c>
      <c r="AG14" s="37"/>
      <c r="AK14" s="60" t="s">
        <v>28</v>
      </c>
      <c r="AL14" s="27">
        <v>4.5</v>
      </c>
      <c r="AR14" s="60" t="s">
        <v>28</v>
      </c>
      <c r="AS14" s="27">
        <v>5.0</v>
      </c>
      <c r="AX14" s="22" t="s">
        <v>28</v>
      </c>
      <c r="AY14" s="27" t="s">
        <v>110</v>
      </c>
      <c r="BD14" s="15" t="s">
        <v>28</v>
      </c>
      <c r="BE14" s="27">
        <v>4.0</v>
      </c>
      <c r="BF14" s="37"/>
      <c r="BJ14" s="60" t="s">
        <v>28</v>
      </c>
      <c r="BK14" s="27">
        <v>4.5</v>
      </c>
      <c r="BL14" s="37"/>
      <c r="BP14" s="18" t="s">
        <v>28</v>
      </c>
      <c r="BQ14" s="27">
        <v>4.5</v>
      </c>
    </row>
    <row r="15">
      <c r="A15" s="13" t="s">
        <v>111</v>
      </c>
      <c r="B15" s="27" t="s">
        <v>112</v>
      </c>
      <c r="C15" s="28" t="s">
        <v>28</v>
      </c>
      <c r="D15" s="57"/>
      <c r="E15" s="54">
        <v>0.0</v>
      </c>
      <c r="F15" s="57"/>
      <c r="G15" s="15" t="s">
        <v>28</v>
      </c>
      <c r="H15" s="27">
        <v>1.050208434E9</v>
      </c>
      <c r="I15" s="28" t="s">
        <v>29</v>
      </c>
      <c r="J15" s="28" t="s">
        <v>113</v>
      </c>
      <c r="K15" s="54">
        <v>0.0</v>
      </c>
      <c r="L15" s="54" t="s">
        <v>114</v>
      </c>
      <c r="M15" s="13">
        <v>1.051218434E9</v>
      </c>
      <c r="N15" s="27">
        <v>1.050208434E9</v>
      </c>
      <c r="O15" s="28" t="s">
        <v>28</v>
      </c>
      <c r="P15" s="57"/>
      <c r="Q15" s="54">
        <v>0.0</v>
      </c>
      <c r="R15" s="57"/>
      <c r="S15" s="58" t="s">
        <v>28</v>
      </c>
      <c r="T15" s="27">
        <v>1.050208434E9</v>
      </c>
      <c r="U15" s="33" t="s">
        <v>29</v>
      </c>
      <c r="V15" s="58" t="s">
        <v>115</v>
      </c>
      <c r="W15" s="54">
        <v>0.0</v>
      </c>
      <c r="X15" s="57"/>
      <c r="Y15" s="15" t="s">
        <v>28</v>
      </c>
      <c r="Z15" s="27" t="s">
        <v>112</v>
      </c>
      <c r="AA15" s="28" t="s">
        <v>28</v>
      </c>
      <c r="AB15" s="57"/>
      <c r="AC15" s="54">
        <v>0.0</v>
      </c>
      <c r="AD15" s="57"/>
      <c r="AE15" s="15" t="s">
        <v>28</v>
      </c>
      <c r="AF15" s="27" t="s">
        <v>112</v>
      </c>
      <c r="AG15" s="33" t="s">
        <v>28</v>
      </c>
      <c r="AH15" s="60"/>
      <c r="AI15" s="28">
        <v>0.0</v>
      </c>
      <c r="AJ15" s="59"/>
      <c r="AK15" s="60" t="s">
        <v>28</v>
      </c>
      <c r="AL15" s="27">
        <v>1.050208434E9</v>
      </c>
      <c r="AM15" s="28" t="s">
        <v>28</v>
      </c>
      <c r="AN15" s="60"/>
      <c r="AO15" s="28">
        <v>0.0</v>
      </c>
      <c r="AP15" s="57"/>
      <c r="AQ15" s="59"/>
      <c r="AR15" s="60" t="s">
        <v>28</v>
      </c>
      <c r="AS15" s="27" t="s">
        <v>112</v>
      </c>
      <c r="AT15" s="28" t="s">
        <v>29</v>
      </c>
      <c r="AU15" s="58" t="s">
        <v>116</v>
      </c>
      <c r="AV15" s="54">
        <v>0.0</v>
      </c>
      <c r="AW15" s="57"/>
      <c r="AX15" s="15" t="s">
        <v>28</v>
      </c>
      <c r="AY15" s="27" t="s">
        <v>112</v>
      </c>
      <c r="AZ15" s="28" t="s">
        <v>28</v>
      </c>
      <c r="BA15" s="57"/>
      <c r="BB15" s="54">
        <v>0.0</v>
      </c>
      <c r="BC15" s="57"/>
      <c r="BD15" s="15" t="s">
        <v>28</v>
      </c>
      <c r="BE15" s="27">
        <v>1.050208434E9</v>
      </c>
      <c r="BF15" s="33" t="s">
        <v>28</v>
      </c>
      <c r="BG15" s="60"/>
      <c r="BH15" s="28">
        <v>0.0</v>
      </c>
      <c r="BI15" s="59"/>
      <c r="BJ15" s="60" t="s">
        <v>28</v>
      </c>
      <c r="BK15" s="27">
        <v>1.050208434E9</v>
      </c>
      <c r="BL15" s="33" t="s">
        <v>29</v>
      </c>
      <c r="BM15" s="58" t="s">
        <v>117</v>
      </c>
      <c r="BN15" s="54">
        <v>2.0</v>
      </c>
      <c r="BO15" s="58" t="s">
        <v>117</v>
      </c>
      <c r="BP15" s="18" t="s">
        <v>28</v>
      </c>
      <c r="BQ15" s="27">
        <v>1.050208434E9</v>
      </c>
    </row>
    <row r="16">
      <c r="A16" s="13" t="s">
        <v>118</v>
      </c>
      <c r="B16" s="27">
        <v>26.0</v>
      </c>
      <c r="G16" s="15" t="s">
        <v>28</v>
      </c>
      <c r="H16" s="27">
        <v>26.0</v>
      </c>
      <c r="M16" s="13">
        <v>24.0</v>
      </c>
      <c r="N16" s="27">
        <v>26.0</v>
      </c>
      <c r="S16" s="58" t="s">
        <v>28</v>
      </c>
      <c r="T16" s="27">
        <v>26.0</v>
      </c>
      <c r="U16" s="37"/>
      <c r="Y16" s="15" t="s">
        <v>28</v>
      </c>
      <c r="Z16" s="27">
        <v>26.0</v>
      </c>
      <c r="AE16" s="15" t="s">
        <v>28</v>
      </c>
      <c r="AF16" s="27">
        <v>26.0</v>
      </c>
      <c r="AG16" s="37"/>
      <c r="AK16" s="60" t="s">
        <v>28</v>
      </c>
      <c r="AL16" s="27">
        <v>57.0</v>
      </c>
      <c r="AR16" s="60" t="s">
        <v>28</v>
      </c>
      <c r="AS16" s="27">
        <v>26.0</v>
      </c>
      <c r="AX16" s="15" t="s">
        <v>28</v>
      </c>
      <c r="AY16" s="27">
        <v>26.0</v>
      </c>
      <c r="BD16" s="15" t="s">
        <v>28</v>
      </c>
      <c r="BE16" s="27">
        <v>26.0</v>
      </c>
      <c r="BF16" s="37"/>
      <c r="BJ16" s="60" t="s">
        <v>28</v>
      </c>
      <c r="BK16" s="27">
        <v>26.0</v>
      </c>
      <c r="BL16" s="37"/>
      <c r="BP16" s="18" t="s">
        <v>28</v>
      </c>
      <c r="BQ16" s="27">
        <v>26.0</v>
      </c>
    </row>
    <row r="17">
      <c r="A17" s="61" t="s">
        <v>119</v>
      </c>
      <c r="B17" s="27" t="s">
        <v>120</v>
      </c>
      <c r="C17" s="28"/>
      <c r="D17" s="57"/>
      <c r="E17" s="54"/>
      <c r="F17" s="57"/>
      <c r="G17" s="15" t="s">
        <v>28</v>
      </c>
      <c r="H17" s="27" t="s">
        <v>120</v>
      </c>
      <c r="I17" s="28"/>
      <c r="J17" s="28"/>
      <c r="K17" s="54"/>
      <c r="L17" s="54"/>
      <c r="M17" s="13" t="s">
        <v>121</v>
      </c>
      <c r="N17" s="27" t="s">
        <v>120</v>
      </c>
      <c r="O17" s="28" t="s">
        <v>28</v>
      </c>
      <c r="P17" s="57"/>
      <c r="Q17" s="54">
        <v>0.0</v>
      </c>
      <c r="R17" s="57"/>
      <c r="S17" s="13" t="s">
        <v>28</v>
      </c>
      <c r="T17" s="27" t="s">
        <v>120</v>
      </c>
      <c r="U17" s="33"/>
      <c r="V17" s="57"/>
      <c r="W17" s="54"/>
      <c r="X17" s="57"/>
      <c r="Y17" s="27" t="s">
        <v>122</v>
      </c>
      <c r="Z17" s="27" t="s">
        <v>120</v>
      </c>
      <c r="AA17" s="28"/>
      <c r="AB17" s="57"/>
      <c r="AC17" s="54"/>
      <c r="AD17" s="57"/>
      <c r="AE17" s="15"/>
      <c r="AF17" s="27" t="s">
        <v>123</v>
      </c>
      <c r="AG17" s="33" t="s">
        <v>28</v>
      </c>
      <c r="AH17" s="59"/>
      <c r="AI17" s="28">
        <v>0.0</v>
      </c>
      <c r="AJ17" s="59"/>
      <c r="AK17" s="60" t="s">
        <v>28</v>
      </c>
      <c r="AL17" s="27" t="s">
        <v>124</v>
      </c>
      <c r="AM17" s="28" t="s">
        <v>28</v>
      </c>
      <c r="AN17" s="59"/>
      <c r="AO17" s="28">
        <v>0.0</v>
      </c>
      <c r="AP17" s="57"/>
      <c r="AQ17" s="59"/>
      <c r="AR17" s="60" t="s">
        <v>28</v>
      </c>
      <c r="AS17" s="27" t="s">
        <v>125</v>
      </c>
      <c r="AT17" s="28"/>
      <c r="AU17" s="57"/>
      <c r="AV17" s="54"/>
      <c r="AW17" s="57"/>
      <c r="AX17" s="15"/>
      <c r="AY17" s="27" t="s">
        <v>126</v>
      </c>
      <c r="AZ17" s="28" t="s">
        <v>28</v>
      </c>
      <c r="BA17" s="57"/>
      <c r="BB17" s="54">
        <v>0.0</v>
      </c>
      <c r="BC17" s="57"/>
      <c r="BD17" s="15" t="s">
        <v>28</v>
      </c>
      <c r="BE17" s="27" t="s">
        <v>120</v>
      </c>
      <c r="BF17" s="33" t="s">
        <v>28</v>
      </c>
      <c r="BG17" s="59"/>
      <c r="BH17" s="28">
        <v>0.0</v>
      </c>
      <c r="BI17" s="59"/>
      <c r="BJ17" s="60" t="s">
        <v>127</v>
      </c>
      <c r="BK17" s="27" t="s">
        <v>120</v>
      </c>
      <c r="BL17" s="45" t="s">
        <v>28</v>
      </c>
      <c r="BM17" s="57"/>
      <c r="BN17" s="54">
        <v>0.0</v>
      </c>
      <c r="BO17" s="57"/>
      <c r="BP17" s="18" t="s">
        <v>128</v>
      </c>
      <c r="BQ17" s="27" t="s">
        <v>120</v>
      </c>
    </row>
    <row r="18">
      <c r="A18" s="61" t="s">
        <v>129</v>
      </c>
      <c r="B18" s="27" t="s">
        <v>130</v>
      </c>
      <c r="C18" s="28" t="s">
        <v>28</v>
      </c>
      <c r="D18" s="57"/>
      <c r="E18" s="54">
        <v>0.0</v>
      </c>
      <c r="F18" s="57"/>
      <c r="G18" s="15" t="s">
        <v>28</v>
      </c>
      <c r="H18" s="27" t="s">
        <v>131</v>
      </c>
      <c r="I18" s="28" t="s">
        <v>29</v>
      </c>
      <c r="J18" s="28" t="s">
        <v>132</v>
      </c>
      <c r="K18" s="54">
        <v>1.0</v>
      </c>
      <c r="L18" s="54" t="s">
        <v>133</v>
      </c>
      <c r="M18" s="13" t="s">
        <v>134</v>
      </c>
      <c r="N18" s="27" t="s">
        <v>135</v>
      </c>
      <c r="O18" s="28" t="s">
        <v>28</v>
      </c>
      <c r="P18" s="57"/>
      <c r="Q18" s="54">
        <v>0.0</v>
      </c>
      <c r="R18" s="57"/>
      <c r="S18" s="62" t="s">
        <v>28</v>
      </c>
      <c r="T18" s="63" t="s">
        <v>136</v>
      </c>
      <c r="U18" s="33" t="s">
        <v>28</v>
      </c>
      <c r="V18" s="57"/>
      <c r="W18" s="54">
        <v>0.0</v>
      </c>
      <c r="X18" s="57"/>
      <c r="Y18" s="22" t="s">
        <v>28</v>
      </c>
      <c r="Z18" s="27" t="s">
        <v>99</v>
      </c>
      <c r="AA18" s="28" t="s">
        <v>28</v>
      </c>
      <c r="AB18" s="57"/>
      <c r="AC18" s="54">
        <v>0.0</v>
      </c>
      <c r="AD18" s="57"/>
      <c r="AE18" s="22" t="s">
        <v>28</v>
      </c>
      <c r="AF18" s="63" t="s">
        <v>137</v>
      </c>
      <c r="AG18" s="37"/>
      <c r="AK18" s="60" t="s">
        <v>28</v>
      </c>
      <c r="AL18" s="27" t="s">
        <v>101</v>
      </c>
      <c r="AR18" s="60" t="s">
        <v>28</v>
      </c>
      <c r="AS18" s="27" t="s">
        <v>138</v>
      </c>
      <c r="AT18" s="28" t="s">
        <v>28</v>
      </c>
      <c r="AU18" s="57"/>
      <c r="AV18" s="54">
        <v>0.0</v>
      </c>
      <c r="AW18" s="57"/>
      <c r="AX18" s="22" t="s">
        <v>28</v>
      </c>
      <c r="AY18" s="63" t="s">
        <v>139</v>
      </c>
      <c r="BD18" s="15" t="s">
        <v>28</v>
      </c>
      <c r="BE18" s="63" t="s">
        <v>98</v>
      </c>
      <c r="BF18" s="37"/>
      <c r="BJ18" s="60" t="s">
        <v>28</v>
      </c>
      <c r="BK18" s="27" t="s">
        <v>136</v>
      </c>
      <c r="BL18" s="37"/>
      <c r="BP18" s="18" t="s">
        <v>28</v>
      </c>
      <c r="BQ18" s="27" t="s">
        <v>136</v>
      </c>
    </row>
    <row r="19">
      <c r="A19" s="61" t="s">
        <v>140</v>
      </c>
      <c r="B19" s="64">
        <v>0.7208333333333333</v>
      </c>
      <c r="G19" s="15" t="s">
        <v>28</v>
      </c>
      <c r="H19" s="64">
        <v>0.7208333333333333</v>
      </c>
      <c r="M19" s="47">
        <v>0.7222222222222222</v>
      </c>
      <c r="N19" s="64">
        <v>0.7208333333333333</v>
      </c>
      <c r="S19" s="58" t="s">
        <v>28</v>
      </c>
      <c r="T19" s="64">
        <v>0.7208333333333333</v>
      </c>
      <c r="U19" s="37"/>
      <c r="Y19" s="15" t="s">
        <v>28</v>
      </c>
      <c r="Z19" s="64">
        <v>0.7208333333333333</v>
      </c>
      <c r="AE19" s="15" t="s">
        <v>28</v>
      </c>
      <c r="AF19" s="64">
        <v>0.7208333333333333</v>
      </c>
      <c r="AG19" s="37"/>
      <c r="AK19" s="60" t="s">
        <v>28</v>
      </c>
      <c r="AL19" s="65">
        <v>0.6701388888888888</v>
      </c>
      <c r="AR19" s="60" t="s">
        <v>28</v>
      </c>
      <c r="AS19" s="65">
        <v>0.65625</v>
      </c>
      <c r="AX19" s="15" t="s">
        <v>28</v>
      </c>
      <c r="AY19" s="64">
        <v>0.7208333333333333</v>
      </c>
      <c r="BD19" s="15" t="s">
        <v>28</v>
      </c>
      <c r="BE19" s="64">
        <v>0.7208333333333333</v>
      </c>
      <c r="BF19" s="37"/>
      <c r="BJ19" s="60" t="s">
        <v>28</v>
      </c>
      <c r="BK19" s="64">
        <v>0.7208333333333333</v>
      </c>
      <c r="BL19" s="37"/>
      <c r="BP19" s="18" t="s">
        <v>28</v>
      </c>
      <c r="BQ19" s="64">
        <v>0.7208333333333333</v>
      </c>
    </row>
    <row r="20">
      <c r="A20" s="61" t="s">
        <v>141</v>
      </c>
      <c r="B20" s="51">
        <v>44299.0</v>
      </c>
      <c r="G20" s="15" t="s">
        <v>28</v>
      </c>
      <c r="H20" s="51">
        <v>44299.0</v>
      </c>
      <c r="M20" s="66">
        <v>44301.0</v>
      </c>
      <c r="N20" s="51">
        <v>44299.0</v>
      </c>
      <c r="S20" s="58" t="s">
        <v>28</v>
      </c>
      <c r="T20" s="51">
        <v>44299.0</v>
      </c>
      <c r="U20" s="37"/>
      <c r="Y20" s="15" t="s">
        <v>28</v>
      </c>
      <c r="Z20" s="51">
        <v>44299.0</v>
      </c>
      <c r="AE20" s="15" t="s">
        <v>28</v>
      </c>
      <c r="AF20" s="51">
        <v>44421.0</v>
      </c>
      <c r="AG20" s="37"/>
      <c r="AK20" s="60" t="s">
        <v>28</v>
      </c>
      <c r="AL20" s="51">
        <v>44422.0</v>
      </c>
      <c r="AR20" s="60" t="s">
        <v>28</v>
      </c>
      <c r="AS20" s="51">
        <v>44330.0</v>
      </c>
      <c r="AX20" s="15" t="s">
        <v>28</v>
      </c>
      <c r="AY20" s="51">
        <v>44421.0</v>
      </c>
      <c r="BD20" s="15" t="s">
        <v>28</v>
      </c>
      <c r="BE20" s="51">
        <v>44299.0</v>
      </c>
      <c r="BF20" s="37"/>
      <c r="BJ20" s="53">
        <v>44330.0</v>
      </c>
      <c r="BK20" s="51">
        <v>44299.0</v>
      </c>
      <c r="BL20" s="37"/>
      <c r="BP20" s="67">
        <v>44330.0</v>
      </c>
      <c r="BQ20" s="51">
        <v>44299.0</v>
      </c>
    </row>
    <row r="21">
      <c r="A21" s="68" t="s">
        <v>142</v>
      </c>
      <c r="B21" s="27" t="s">
        <v>143</v>
      </c>
      <c r="C21" s="69"/>
      <c r="D21" s="69"/>
      <c r="E21" s="69"/>
      <c r="F21" s="69"/>
      <c r="G21" s="70" t="s">
        <v>28</v>
      </c>
      <c r="H21" s="71" t="s">
        <v>144</v>
      </c>
      <c r="I21" s="69"/>
      <c r="J21" s="69"/>
      <c r="K21" s="69"/>
      <c r="L21" s="69"/>
      <c r="M21" s="13" t="s">
        <v>145</v>
      </c>
      <c r="N21" s="71" t="s">
        <v>146</v>
      </c>
      <c r="O21" s="69"/>
      <c r="P21" s="69"/>
      <c r="Q21" s="69"/>
      <c r="R21" s="69"/>
      <c r="S21" s="72" t="s">
        <v>28</v>
      </c>
      <c r="T21" s="71" t="s">
        <v>147</v>
      </c>
      <c r="U21" s="73"/>
      <c r="V21" s="69"/>
      <c r="W21" s="69"/>
      <c r="X21" s="69"/>
      <c r="Y21" s="70" t="s">
        <v>28</v>
      </c>
      <c r="Z21" s="71" t="s">
        <v>148</v>
      </c>
      <c r="AA21" s="69"/>
      <c r="AB21" s="69"/>
      <c r="AC21" s="69"/>
      <c r="AD21" s="69"/>
      <c r="AE21" s="70" t="s">
        <v>28</v>
      </c>
      <c r="AF21" s="71" t="s">
        <v>149</v>
      </c>
      <c r="AG21" s="73"/>
      <c r="AI21" s="69"/>
      <c r="AJ21" s="69"/>
      <c r="AK21" s="74" t="s">
        <v>28</v>
      </c>
      <c r="AL21" s="71" t="s">
        <v>150</v>
      </c>
      <c r="AM21" s="69"/>
      <c r="AO21" s="69"/>
      <c r="AP21" s="69"/>
      <c r="AQ21" s="69"/>
      <c r="AR21" s="74" t="s">
        <v>28</v>
      </c>
      <c r="AS21" s="71" t="s">
        <v>151</v>
      </c>
      <c r="AT21" s="69"/>
      <c r="AU21" s="69"/>
      <c r="AV21" s="69"/>
      <c r="AW21" s="69"/>
      <c r="AX21" s="70" t="s">
        <v>28</v>
      </c>
      <c r="AY21" s="71" t="s">
        <v>152</v>
      </c>
      <c r="AZ21" s="69"/>
      <c r="BB21" s="69"/>
      <c r="BD21" s="70" t="s">
        <v>28</v>
      </c>
      <c r="BE21" s="71" t="s">
        <v>147</v>
      </c>
      <c r="BF21" s="73"/>
      <c r="BH21" s="69"/>
      <c r="BI21" s="69"/>
      <c r="BJ21" s="74" t="s">
        <v>28</v>
      </c>
      <c r="BK21" s="71" t="s">
        <v>153</v>
      </c>
      <c r="BL21" s="37"/>
      <c r="BM21" s="69"/>
      <c r="BN21" s="69"/>
      <c r="BO21" s="69"/>
      <c r="BP21" s="75" t="s">
        <v>28</v>
      </c>
      <c r="BQ21" s="76" t="s">
        <v>153</v>
      </c>
    </row>
    <row r="22">
      <c r="A22" s="77" t="s">
        <v>154</v>
      </c>
      <c r="B22" s="78"/>
      <c r="C22" s="57"/>
      <c r="D22" s="57"/>
      <c r="E22" s="57"/>
      <c r="F22" s="57"/>
      <c r="G22" s="57"/>
      <c r="H22" s="79"/>
      <c r="I22" s="80"/>
      <c r="J22" s="80"/>
      <c r="K22" s="80"/>
      <c r="L22" s="80"/>
      <c r="M22" s="80"/>
      <c r="N22" s="80"/>
      <c r="O22" s="81"/>
      <c r="P22" s="80"/>
      <c r="Q22" s="80"/>
      <c r="R22" s="80"/>
      <c r="S22" s="80"/>
      <c r="T22" s="78"/>
      <c r="U22" s="81"/>
      <c r="V22" s="80"/>
      <c r="W22" s="80"/>
      <c r="X22" s="80"/>
      <c r="Y22" s="80"/>
      <c r="Z22" s="78"/>
      <c r="AA22" s="80"/>
      <c r="AB22" s="80"/>
      <c r="AC22" s="80"/>
      <c r="AD22" s="80"/>
      <c r="AE22" s="80"/>
      <c r="AF22" s="78"/>
      <c r="AG22" s="81"/>
      <c r="AH22" s="80"/>
      <c r="AI22" s="80"/>
      <c r="AJ22" s="80"/>
      <c r="AK22" s="80"/>
      <c r="AL22" s="78"/>
      <c r="AM22" s="80"/>
      <c r="AN22" s="80"/>
      <c r="AO22" s="80"/>
      <c r="AP22" s="80"/>
      <c r="AQ22" s="80"/>
      <c r="AR22" s="80"/>
      <c r="AS22" s="78"/>
      <c r="AT22" s="80"/>
      <c r="AU22" s="80"/>
      <c r="AV22" s="80"/>
      <c r="AW22" s="80"/>
      <c r="AX22" s="80"/>
      <c r="AY22" s="78"/>
      <c r="AZ22" s="80"/>
      <c r="BA22" s="80"/>
      <c r="BB22" s="80"/>
      <c r="BC22" s="80"/>
      <c r="BD22" s="80"/>
      <c r="BE22" s="78"/>
      <c r="BF22" s="81"/>
      <c r="BG22" s="80"/>
      <c r="BH22" s="80"/>
      <c r="BI22" s="80"/>
      <c r="BJ22" s="80"/>
      <c r="BK22" s="78"/>
      <c r="BL22" s="82"/>
      <c r="BM22" s="83"/>
      <c r="BN22" s="83"/>
      <c r="BO22" s="83"/>
      <c r="BP22" s="83"/>
      <c r="BQ22" s="78"/>
    </row>
    <row r="23">
      <c r="A23" s="13" t="s">
        <v>21</v>
      </c>
      <c r="B23" s="63"/>
      <c r="C23" s="57"/>
      <c r="D23" s="16"/>
      <c r="E23" s="16"/>
      <c r="F23" s="16"/>
      <c r="G23" s="16"/>
      <c r="H23" s="17"/>
      <c r="J23" s="16"/>
      <c r="K23" s="16"/>
      <c r="L23" s="16"/>
      <c r="M23" s="16"/>
      <c r="N23" s="17"/>
      <c r="O23" s="84"/>
      <c r="P23" s="16"/>
      <c r="Q23" s="16"/>
      <c r="R23" s="16"/>
      <c r="S23" s="16"/>
      <c r="T23" s="17"/>
      <c r="U23" s="85"/>
      <c r="V23" s="16"/>
      <c r="W23" s="16"/>
      <c r="X23" s="16"/>
      <c r="Y23" s="16"/>
      <c r="Z23" s="17"/>
      <c r="AA23" s="19"/>
      <c r="AB23" s="16"/>
      <c r="AC23" s="16"/>
      <c r="AD23" s="16"/>
      <c r="AE23" s="16"/>
      <c r="AF23" s="17"/>
      <c r="AG23" s="23"/>
      <c r="AH23" s="16"/>
      <c r="AI23" s="16"/>
      <c r="AJ23" s="16"/>
      <c r="AK23" s="16"/>
      <c r="AL23" s="17"/>
      <c r="AM23" s="24"/>
      <c r="AN23" s="16"/>
      <c r="AO23" s="16"/>
      <c r="AP23" s="16"/>
      <c r="AQ23" s="16"/>
      <c r="AR23" s="16"/>
      <c r="AS23" s="17"/>
      <c r="AT23" s="19"/>
      <c r="AU23" s="16"/>
      <c r="AV23" s="16"/>
      <c r="AW23" s="16"/>
      <c r="AX23" s="16"/>
      <c r="AY23" s="17"/>
      <c r="AZ23" s="13" t="s">
        <v>155</v>
      </c>
      <c r="BA23" s="16"/>
      <c r="BB23" s="16"/>
      <c r="BC23" s="16"/>
      <c r="BD23" s="16"/>
      <c r="BE23" s="17"/>
      <c r="BF23" s="86" t="s">
        <v>156</v>
      </c>
      <c r="BG23" s="16"/>
      <c r="BH23" s="16"/>
      <c r="BI23" s="16"/>
      <c r="BJ23" s="16"/>
      <c r="BK23" s="17"/>
      <c r="BL23" s="87" t="s">
        <v>24</v>
      </c>
      <c r="BM23" s="24"/>
      <c r="BN23" s="24"/>
      <c r="BO23" s="24"/>
      <c r="BP23" s="24"/>
      <c r="BQ23" s="17"/>
    </row>
    <row r="24">
      <c r="A24" s="26" t="s">
        <v>26</v>
      </c>
      <c r="B24" s="27" t="s">
        <v>157</v>
      </c>
      <c r="C24" s="57"/>
      <c r="D24" s="57"/>
      <c r="E24" s="57"/>
      <c r="F24" s="57"/>
      <c r="G24" s="57"/>
      <c r="H24" s="27" t="s">
        <v>157</v>
      </c>
      <c r="N24" s="27" t="s">
        <v>157</v>
      </c>
      <c r="O24" s="28" t="s">
        <v>28</v>
      </c>
      <c r="P24" s="29"/>
      <c r="Q24" s="30">
        <v>0.0</v>
      </c>
      <c r="R24" s="29"/>
      <c r="S24" s="15" t="s">
        <v>28</v>
      </c>
      <c r="T24" s="27" t="s">
        <v>157</v>
      </c>
      <c r="U24" s="33" t="s">
        <v>28</v>
      </c>
      <c r="V24" s="29"/>
      <c r="W24" s="30">
        <v>0.0</v>
      </c>
      <c r="X24" s="29"/>
      <c r="Y24" s="15" t="s">
        <v>28</v>
      </c>
      <c r="Z24" s="27" t="s">
        <v>157</v>
      </c>
      <c r="AA24" s="28" t="s">
        <v>28</v>
      </c>
      <c r="AB24" s="29"/>
      <c r="AC24" s="30">
        <v>0.0</v>
      </c>
      <c r="AD24" s="29"/>
      <c r="AE24" s="15" t="s">
        <v>28</v>
      </c>
      <c r="AF24" s="27" t="s">
        <v>157</v>
      </c>
      <c r="AG24" s="33" t="s">
        <v>28</v>
      </c>
      <c r="AH24" s="34"/>
      <c r="AI24" s="30">
        <v>0.0</v>
      </c>
      <c r="AJ24" s="29"/>
      <c r="AK24" s="88" t="s">
        <v>28</v>
      </c>
      <c r="AL24" s="27" t="s">
        <v>157</v>
      </c>
      <c r="AM24" s="28" t="s">
        <v>28</v>
      </c>
      <c r="AN24" s="29"/>
      <c r="AO24" s="30">
        <v>0.0</v>
      </c>
      <c r="AP24" s="29"/>
      <c r="AQ24" s="29"/>
      <c r="AR24" s="18" t="s">
        <v>28</v>
      </c>
      <c r="AS24" s="27" t="s">
        <v>34</v>
      </c>
      <c r="AT24" s="28" t="s">
        <v>28</v>
      </c>
      <c r="AU24" s="29"/>
      <c r="AV24" s="30">
        <v>0.0</v>
      </c>
      <c r="AW24" s="29"/>
      <c r="AX24" s="15" t="s">
        <v>28</v>
      </c>
      <c r="AY24" s="27" t="s">
        <v>157</v>
      </c>
      <c r="AZ24" s="28" t="s">
        <v>28</v>
      </c>
      <c r="BA24" s="34"/>
      <c r="BB24" s="30">
        <v>0.0</v>
      </c>
      <c r="BC24" s="29"/>
      <c r="BD24" s="15" t="s">
        <v>28</v>
      </c>
      <c r="BE24" s="27" t="s">
        <v>157</v>
      </c>
      <c r="BF24" s="33" t="s">
        <v>28</v>
      </c>
      <c r="BG24" s="34"/>
      <c r="BH24" s="30">
        <v>0.0</v>
      </c>
      <c r="BI24" s="29"/>
      <c r="BJ24" s="88" t="s">
        <v>28</v>
      </c>
      <c r="BK24" s="27" t="s">
        <v>157</v>
      </c>
      <c r="BL24" s="33" t="s">
        <v>29</v>
      </c>
      <c r="BM24" s="29" t="s">
        <v>158</v>
      </c>
      <c r="BN24" s="30">
        <v>1.0</v>
      </c>
      <c r="BO24" s="29"/>
      <c r="BP24" s="18" t="s">
        <v>28</v>
      </c>
      <c r="BQ24" s="27" t="s">
        <v>157</v>
      </c>
    </row>
    <row r="25">
      <c r="A25" s="26" t="s">
        <v>36</v>
      </c>
      <c r="B25" s="27" t="s">
        <v>159</v>
      </c>
      <c r="C25" s="57"/>
      <c r="D25" s="57"/>
      <c r="E25" s="57"/>
      <c r="F25" s="57"/>
      <c r="G25" s="57"/>
      <c r="H25" s="27" t="s">
        <v>160</v>
      </c>
      <c r="N25" s="27" t="s">
        <v>161</v>
      </c>
      <c r="S25" s="15" t="s">
        <v>28</v>
      </c>
      <c r="T25" s="27" t="s">
        <v>41</v>
      </c>
      <c r="U25" s="37"/>
      <c r="Y25" s="15" t="s">
        <v>28</v>
      </c>
      <c r="Z25" s="27" t="s">
        <v>42</v>
      </c>
      <c r="AE25" s="15" t="s">
        <v>28</v>
      </c>
      <c r="AF25" s="27" t="s">
        <v>43</v>
      </c>
      <c r="AG25" s="37"/>
      <c r="AK25" s="16"/>
      <c r="AL25" s="17"/>
      <c r="AR25" s="38"/>
      <c r="AS25" s="39"/>
      <c r="AX25" s="15" t="s">
        <v>28</v>
      </c>
      <c r="AY25" s="27" t="s">
        <v>44</v>
      </c>
      <c r="BD25" s="15" t="s">
        <v>28</v>
      </c>
      <c r="BE25" s="27" t="s">
        <v>45</v>
      </c>
      <c r="BF25" s="37"/>
      <c r="BJ25" s="88" t="s">
        <v>28</v>
      </c>
      <c r="BK25" s="27" t="s">
        <v>46</v>
      </c>
      <c r="BL25" s="37"/>
      <c r="BP25" s="18" t="s">
        <v>28</v>
      </c>
      <c r="BQ25" s="27" t="s">
        <v>47</v>
      </c>
    </row>
    <row r="26">
      <c r="A26" s="13" t="s">
        <v>48</v>
      </c>
      <c r="B26" s="89" t="s">
        <v>162</v>
      </c>
      <c r="C26" s="57"/>
      <c r="D26" s="57"/>
      <c r="E26" s="57"/>
      <c r="F26" s="57"/>
      <c r="G26" s="57"/>
      <c r="H26" s="89" t="s">
        <v>162</v>
      </c>
      <c r="N26" s="89" t="s">
        <v>162</v>
      </c>
      <c r="O26" s="28" t="s">
        <v>28</v>
      </c>
      <c r="P26" s="40"/>
      <c r="Q26" s="30">
        <v>0.0</v>
      </c>
      <c r="R26" s="40"/>
      <c r="S26" s="15" t="s">
        <v>28</v>
      </c>
      <c r="T26" s="89" t="s">
        <v>162</v>
      </c>
      <c r="U26" s="33" t="s">
        <v>28</v>
      </c>
      <c r="V26" s="40"/>
      <c r="W26" s="30">
        <v>0.0</v>
      </c>
      <c r="X26" s="40"/>
      <c r="Y26" s="15" t="s">
        <v>28</v>
      </c>
      <c r="Z26" s="89" t="s">
        <v>162</v>
      </c>
      <c r="AA26" s="28" t="s">
        <v>28</v>
      </c>
      <c r="AB26" s="40"/>
      <c r="AC26" s="30">
        <v>0.0</v>
      </c>
      <c r="AD26" s="40"/>
      <c r="AE26" s="15" t="s">
        <v>28</v>
      </c>
      <c r="AF26" s="90" t="s">
        <v>162</v>
      </c>
      <c r="AG26" s="33" t="s">
        <v>28</v>
      </c>
      <c r="AH26" s="40"/>
      <c r="AI26" s="30">
        <v>0.0</v>
      </c>
      <c r="AJ26" s="40"/>
      <c r="AK26" s="88" t="s">
        <v>28</v>
      </c>
      <c r="AL26" s="90" t="s">
        <v>162</v>
      </c>
      <c r="AM26" s="28" t="s">
        <v>28</v>
      </c>
      <c r="AN26" s="40"/>
      <c r="AO26" s="30">
        <v>0.0</v>
      </c>
      <c r="AP26" s="40"/>
      <c r="AQ26" s="40"/>
      <c r="AR26" s="18" t="s">
        <v>28</v>
      </c>
      <c r="AS26" s="90" t="s">
        <v>49</v>
      </c>
      <c r="AT26" s="28" t="s">
        <v>28</v>
      </c>
      <c r="AU26" s="40"/>
      <c r="AV26" s="30">
        <v>0.0</v>
      </c>
      <c r="AW26" s="40"/>
      <c r="AX26" s="15" t="s">
        <v>28</v>
      </c>
      <c r="AY26" s="89" t="s">
        <v>162</v>
      </c>
      <c r="AZ26" s="28" t="s">
        <v>28</v>
      </c>
      <c r="BA26" s="40"/>
      <c r="BB26" s="30">
        <v>0.0</v>
      </c>
      <c r="BC26" s="40"/>
      <c r="BD26" s="15" t="s">
        <v>28</v>
      </c>
      <c r="BE26" s="89" t="s">
        <v>162</v>
      </c>
      <c r="BF26" s="33" t="s">
        <v>28</v>
      </c>
      <c r="BG26" s="40"/>
      <c r="BH26" s="30">
        <v>0.0</v>
      </c>
      <c r="BI26" s="40"/>
      <c r="BJ26" s="88" t="s">
        <v>28</v>
      </c>
      <c r="BK26" s="89" t="s">
        <v>162</v>
      </c>
      <c r="BL26" s="33" t="s">
        <v>28</v>
      </c>
      <c r="BM26" s="40"/>
      <c r="BN26" s="30">
        <v>0.0</v>
      </c>
      <c r="BO26" s="40"/>
      <c r="BP26" s="18" t="s">
        <v>28</v>
      </c>
      <c r="BQ26" s="90" t="s">
        <v>162</v>
      </c>
    </row>
    <row r="27">
      <c r="A27" s="43" t="s">
        <v>56</v>
      </c>
      <c r="B27" s="27" t="s">
        <v>163</v>
      </c>
      <c r="C27" s="57"/>
      <c r="D27" s="57"/>
      <c r="E27" s="57"/>
      <c r="F27" s="57"/>
      <c r="G27" s="57"/>
      <c r="H27" s="27" t="s">
        <v>163</v>
      </c>
      <c r="N27" s="27" t="s">
        <v>163</v>
      </c>
      <c r="O27" s="28" t="s">
        <v>28</v>
      </c>
      <c r="P27" s="29"/>
      <c r="Q27" s="30">
        <v>0.0</v>
      </c>
      <c r="R27" s="29"/>
      <c r="S27" s="15" t="s">
        <v>28</v>
      </c>
      <c r="T27" s="27" t="s">
        <v>163</v>
      </c>
      <c r="U27" s="33" t="s">
        <v>28</v>
      </c>
      <c r="V27" s="29"/>
      <c r="W27" s="30">
        <v>0.0</v>
      </c>
      <c r="X27" s="29"/>
      <c r="Y27" s="15" t="s">
        <v>28</v>
      </c>
      <c r="Z27" s="27" t="s">
        <v>163</v>
      </c>
      <c r="AA27" s="28" t="s">
        <v>28</v>
      </c>
      <c r="AB27" s="29"/>
      <c r="AC27" s="30">
        <v>0.0</v>
      </c>
      <c r="AD27" s="29"/>
      <c r="AE27" s="15" t="s">
        <v>28</v>
      </c>
      <c r="AF27" s="27" t="s">
        <v>163</v>
      </c>
      <c r="AG27" s="33" t="s">
        <v>28</v>
      </c>
      <c r="AH27" s="29"/>
      <c r="AI27" s="30">
        <v>0.0</v>
      </c>
      <c r="AJ27" s="29"/>
      <c r="AK27" s="88" t="s">
        <v>28</v>
      </c>
      <c r="AL27" s="27" t="s">
        <v>164</v>
      </c>
      <c r="AM27" s="28" t="s">
        <v>28</v>
      </c>
      <c r="AN27" s="29"/>
      <c r="AO27" s="30">
        <v>0.0</v>
      </c>
      <c r="AP27" s="29"/>
      <c r="AQ27" s="29"/>
      <c r="AR27" s="18" t="s">
        <v>28</v>
      </c>
      <c r="AS27" s="27" t="s">
        <v>61</v>
      </c>
      <c r="AT27" s="28" t="s">
        <v>28</v>
      </c>
      <c r="AU27" s="29"/>
      <c r="AV27" s="30">
        <v>0.0</v>
      </c>
      <c r="AW27" s="29"/>
      <c r="AX27" s="15" t="s">
        <v>28</v>
      </c>
      <c r="AY27" s="27" t="s">
        <v>163</v>
      </c>
      <c r="AZ27" s="28" t="s">
        <v>28</v>
      </c>
      <c r="BA27" s="29"/>
      <c r="BB27" s="30">
        <v>0.0</v>
      </c>
      <c r="BC27" s="29"/>
      <c r="BD27" s="15" t="s">
        <v>28</v>
      </c>
      <c r="BE27" s="27" t="s">
        <v>163</v>
      </c>
      <c r="BF27" s="33" t="s">
        <v>28</v>
      </c>
      <c r="BG27" s="29"/>
      <c r="BH27" s="30">
        <v>0.0</v>
      </c>
      <c r="BI27" s="29"/>
      <c r="BJ27" s="88" t="s">
        <v>28</v>
      </c>
      <c r="BK27" s="27" t="s">
        <v>163</v>
      </c>
      <c r="BL27" s="33" t="s">
        <v>28</v>
      </c>
      <c r="BM27" s="29"/>
      <c r="BN27" s="30"/>
      <c r="BO27" s="29"/>
      <c r="BP27" s="18" t="s">
        <v>28</v>
      </c>
      <c r="BQ27" s="27" t="s">
        <v>163</v>
      </c>
    </row>
    <row r="28">
      <c r="A28" s="43" t="s">
        <v>63</v>
      </c>
      <c r="B28" s="46">
        <v>0.7638888888888888</v>
      </c>
      <c r="C28" s="57"/>
      <c r="D28" s="57"/>
      <c r="E28" s="57"/>
      <c r="F28" s="57"/>
      <c r="G28" s="57"/>
      <c r="H28" s="46">
        <v>0.7638888888888888</v>
      </c>
      <c r="N28" s="46">
        <v>0.7638888888888888</v>
      </c>
      <c r="S28" s="15" t="s">
        <v>28</v>
      </c>
      <c r="T28" s="46">
        <v>0.7638888888888888</v>
      </c>
      <c r="U28" s="37"/>
      <c r="Y28" s="15" t="s">
        <v>28</v>
      </c>
      <c r="Z28" s="46">
        <v>0.7638888888888888</v>
      </c>
      <c r="AE28" s="15" t="s">
        <v>28</v>
      </c>
      <c r="AF28" s="46">
        <v>0.7638888888888888</v>
      </c>
      <c r="AG28" s="37"/>
      <c r="AK28" s="88" t="s">
        <v>28</v>
      </c>
      <c r="AL28" s="46">
        <v>0.8888888888888888</v>
      </c>
      <c r="AR28" s="50" t="s">
        <v>28</v>
      </c>
      <c r="AS28" s="46">
        <v>0.8402777777777778</v>
      </c>
      <c r="AX28" s="15" t="s">
        <v>28</v>
      </c>
      <c r="AY28" s="46">
        <v>0.7638888888888888</v>
      </c>
      <c r="BD28" s="15" t="s">
        <v>28</v>
      </c>
      <c r="BE28" s="46">
        <v>0.7638888888888888</v>
      </c>
      <c r="BF28" s="37"/>
      <c r="BJ28" s="88" t="s">
        <v>28</v>
      </c>
      <c r="BK28" s="46">
        <v>0.7638888888888888</v>
      </c>
      <c r="BL28" s="37"/>
      <c r="BP28" s="50" t="s">
        <v>28</v>
      </c>
      <c r="BQ28" s="46">
        <v>0.7638888888888888</v>
      </c>
    </row>
    <row r="29">
      <c r="A29" s="43" t="s">
        <v>64</v>
      </c>
      <c r="B29" s="51">
        <v>44428.0</v>
      </c>
      <c r="C29" s="57"/>
      <c r="D29" s="57"/>
      <c r="E29" s="57"/>
      <c r="F29" s="57"/>
      <c r="G29" s="57"/>
      <c r="H29" s="51">
        <v>44428.0</v>
      </c>
      <c r="N29" s="51">
        <v>44428.0</v>
      </c>
      <c r="S29" s="15" t="s">
        <v>28</v>
      </c>
      <c r="T29" s="51">
        <v>44428.0</v>
      </c>
      <c r="U29" s="37"/>
      <c r="Y29" s="15" t="s">
        <v>28</v>
      </c>
      <c r="Z29" s="51">
        <v>44428.0</v>
      </c>
      <c r="AE29" s="15" t="s">
        <v>28</v>
      </c>
      <c r="AF29" s="51">
        <v>44428.0</v>
      </c>
      <c r="AG29" s="37"/>
      <c r="AK29" s="52">
        <v>44454.0</v>
      </c>
      <c r="AL29" s="51">
        <v>44459.0</v>
      </c>
      <c r="AR29" s="18" t="s">
        <v>28</v>
      </c>
      <c r="AS29" s="51">
        <v>44438.0</v>
      </c>
      <c r="AX29" s="15" t="s">
        <v>28</v>
      </c>
      <c r="AY29" s="51">
        <v>44428.0</v>
      </c>
      <c r="BD29" s="15" t="s">
        <v>28</v>
      </c>
      <c r="BE29" s="51">
        <v>44428.0</v>
      </c>
      <c r="BF29" s="37"/>
      <c r="BJ29" s="88" t="s">
        <v>28</v>
      </c>
      <c r="BK29" s="51">
        <v>44428.0</v>
      </c>
      <c r="BL29" s="37"/>
      <c r="BP29" s="18" t="s">
        <v>28</v>
      </c>
      <c r="BQ29" s="51">
        <v>44428.0</v>
      </c>
    </row>
    <row r="30">
      <c r="A30" s="43" t="s">
        <v>65</v>
      </c>
      <c r="B30" s="27" t="s">
        <v>165</v>
      </c>
      <c r="C30" s="57"/>
      <c r="D30" s="57"/>
      <c r="E30" s="57"/>
      <c r="F30" s="57"/>
      <c r="G30" s="57"/>
      <c r="H30" s="27" t="s">
        <v>165</v>
      </c>
      <c r="N30" s="27" t="s">
        <v>165</v>
      </c>
      <c r="S30" s="15" t="s">
        <v>28</v>
      </c>
      <c r="T30" s="27" t="s">
        <v>165</v>
      </c>
      <c r="U30" s="37"/>
      <c r="Y30" s="15" t="s">
        <v>28</v>
      </c>
      <c r="Z30" s="27" t="s">
        <v>166</v>
      </c>
      <c r="AE30" s="15" t="s">
        <v>28</v>
      </c>
      <c r="AF30" s="27" t="s">
        <v>165</v>
      </c>
      <c r="AG30" s="37"/>
      <c r="AK30" s="13" t="s">
        <v>167</v>
      </c>
      <c r="AL30" s="27" t="s">
        <v>168</v>
      </c>
      <c r="AR30" s="18" t="s">
        <v>28</v>
      </c>
      <c r="AS30" s="27" t="s">
        <v>70</v>
      </c>
      <c r="AX30" s="15" t="s">
        <v>28</v>
      </c>
      <c r="AY30" s="27" t="s">
        <v>165</v>
      </c>
      <c r="BD30" s="15" t="s">
        <v>28</v>
      </c>
      <c r="BE30" s="27" t="s">
        <v>165</v>
      </c>
      <c r="BF30" s="37"/>
      <c r="BJ30" s="13" t="s">
        <v>28</v>
      </c>
      <c r="BK30" s="27" t="s">
        <v>165</v>
      </c>
      <c r="BL30" s="37"/>
      <c r="BP30" s="18" t="s">
        <v>169</v>
      </c>
      <c r="BQ30" s="27" t="s">
        <v>165</v>
      </c>
    </row>
    <row r="31">
      <c r="A31" s="13" t="s">
        <v>74</v>
      </c>
      <c r="B31" s="89" t="s">
        <v>75</v>
      </c>
      <c r="C31" s="57"/>
      <c r="D31" s="57"/>
      <c r="E31" s="57"/>
      <c r="F31" s="57"/>
      <c r="G31" s="57"/>
      <c r="H31" s="89" t="s">
        <v>75</v>
      </c>
      <c r="N31" s="89" t="s">
        <v>75</v>
      </c>
      <c r="O31" s="28" t="s">
        <v>28</v>
      </c>
      <c r="P31" s="29"/>
      <c r="Q31" s="54">
        <v>0.0</v>
      </c>
      <c r="R31" s="29"/>
      <c r="S31" s="15" t="s">
        <v>28</v>
      </c>
      <c r="T31" s="89" t="s">
        <v>75</v>
      </c>
      <c r="U31" s="33" t="s">
        <v>28</v>
      </c>
      <c r="V31" s="29"/>
      <c r="W31" s="54">
        <v>0.0</v>
      </c>
      <c r="X31" s="29"/>
      <c r="Y31" s="15" t="s">
        <v>28</v>
      </c>
      <c r="Z31" s="89" t="s">
        <v>79</v>
      </c>
      <c r="AA31" s="28" t="s">
        <v>28</v>
      </c>
      <c r="AB31" s="29"/>
      <c r="AC31" s="54">
        <v>0.0</v>
      </c>
      <c r="AD31" s="29"/>
      <c r="AE31" s="15" t="s">
        <v>28</v>
      </c>
      <c r="AF31" s="90" t="s">
        <v>75</v>
      </c>
      <c r="AG31" s="33" t="s">
        <v>28</v>
      </c>
      <c r="AH31" s="29"/>
      <c r="AI31" s="54">
        <v>0.0</v>
      </c>
      <c r="AJ31" s="29"/>
      <c r="AK31" s="88" t="s">
        <v>28</v>
      </c>
      <c r="AL31" s="90" t="s">
        <v>170</v>
      </c>
      <c r="AM31" s="28" t="s">
        <v>28</v>
      </c>
      <c r="AN31" s="29"/>
      <c r="AO31" s="54">
        <v>0.0</v>
      </c>
      <c r="AP31" s="29"/>
      <c r="AQ31" s="29"/>
      <c r="AR31" s="18" t="s">
        <v>28</v>
      </c>
      <c r="AS31" s="90" t="s">
        <v>171</v>
      </c>
      <c r="AT31" s="28" t="s">
        <v>29</v>
      </c>
      <c r="AU31" s="34" t="s">
        <v>172</v>
      </c>
      <c r="AV31" s="54">
        <v>1.0</v>
      </c>
      <c r="AW31" s="34" t="s">
        <v>83</v>
      </c>
      <c r="AX31" s="15" t="s">
        <v>28</v>
      </c>
      <c r="AY31" s="89" t="s">
        <v>75</v>
      </c>
      <c r="AZ31" s="28" t="s">
        <v>28</v>
      </c>
      <c r="BA31" s="29"/>
      <c r="BB31" s="54">
        <v>0.0</v>
      </c>
      <c r="BC31" s="29"/>
      <c r="BD31" s="15" t="s">
        <v>28</v>
      </c>
      <c r="BE31" s="89" t="s">
        <v>75</v>
      </c>
      <c r="BF31" s="33" t="s">
        <v>28</v>
      </c>
      <c r="BG31" s="29"/>
      <c r="BH31" s="54">
        <v>0.0</v>
      </c>
      <c r="BI31" s="29"/>
      <c r="BJ31" s="88" t="s">
        <v>28</v>
      </c>
      <c r="BK31" s="89" t="s">
        <v>75</v>
      </c>
      <c r="BL31" s="33" t="s">
        <v>28</v>
      </c>
      <c r="BM31" s="29"/>
      <c r="BN31" s="54">
        <v>0.0</v>
      </c>
      <c r="BO31" s="29"/>
      <c r="BP31" s="18" t="s">
        <v>28</v>
      </c>
      <c r="BQ31" s="90" t="s">
        <v>75</v>
      </c>
    </row>
    <row r="32">
      <c r="A32" s="13" t="s">
        <v>85</v>
      </c>
      <c r="B32" s="27" t="s">
        <v>173</v>
      </c>
      <c r="C32" s="57"/>
      <c r="D32" s="57"/>
      <c r="E32" s="57"/>
      <c r="F32" s="57"/>
      <c r="G32" s="57"/>
      <c r="H32" s="27" t="s">
        <v>173</v>
      </c>
      <c r="N32" s="27" t="s">
        <v>173</v>
      </c>
      <c r="S32" s="15" t="s">
        <v>28</v>
      </c>
      <c r="T32" s="27" t="s">
        <v>173</v>
      </c>
      <c r="U32" s="37"/>
      <c r="Y32" s="35" t="s">
        <v>28</v>
      </c>
      <c r="Z32" s="27" t="s">
        <v>88</v>
      </c>
      <c r="AE32" s="35" t="s">
        <v>28</v>
      </c>
      <c r="AF32" s="27" t="s">
        <v>173</v>
      </c>
      <c r="AG32" s="33" t="s">
        <v>28</v>
      </c>
      <c r="AK32" s="88" t="s">
        <v>28</v>
      </c>
      <c r="AL32" s="27" t="s">
        <v>174</v>
      </c>
      <c r="AM32" s="28" t="s">
        <v>28</v>
      </c>
      <c r="AR32" s="18" t="s">
        <v>28</v>
      </c>
      <c r="AS32" s="27" t="s">
        <v>175</v>
      </c>
      <c r="AX32" s="35" t="s">
        <v>28</v>
      </c>
      <c r="AY32" s="27" t="s">
        <v>173</v>
      </c>
      <c r="BD32" s="35" t="s">
        <v>28</v>
      </c>
      <c r="BE32" s="27" t="s">
        <v>173</v>
      </c>
      <c r="BF32" s="33" t="s">
        <v>28</v>
      </c>
      <c r="BJ32" s="88" t="s">
        <v>28</v>
      </c>
      <c r="BK32" s="27" t="s">
        <v>173</v>
      </c>
      <c r="BL32" s="33" t="s">
        <v>28</v>
      </c>
      <c r="BP32" s="18" t="s">
        <v>28</v>
      </c>
      <c r="BQ32" s="27" t="s">
        <v>173</v>
      </c>
    </row>
    <row r="33">
      <c r="A33" s="56" t="s">
        <v>91</v>
      </c>
      <c r="B33" s="27" t="s">
        <v>176</v>
      </c>
      <c r="C33" s="57"/>
      <c r="D33" s="57"/>
      <c r="E33" s="57"/>
      <c r="F33" s="57"/>
      <c r="G33" s="57"/>
      <c r="H33" s="27" t="s">
        <v>177</v>
      </c>
      <c r="N33" s="27" t="s">
        <v>178</v>
      </c>
      <c r="O33" s="28" t="s">
        <v>28</v>
      </c>
      <c r="P33" s="58"/>
      <c r="Q33" s="54">
        <v>0.0</v>
      </c>
      <c r="R33" s="57"/>
      <c r="S33" s="58" t="s">
        <v>28</v>
      </c>
      <c r="T33" s="27" t="s">
        <v>179</v>
      </c>
      <c r="U33" s="33" t="s">
        <v>28</v>
      </c>
      <c r="V33" s="57"/>
      <c r="W33" s="54">
        <v>0.0</v>
      </c>
      <c r="X33" s="57"/>
      <c r="Y33" s="15" t="s">
        <v>28</v>
      </c>
      <c r="Z33" s="27" t="s">
        <v>180</v>
      </c>
      <c r="AA33" s="28" t="s">
        <v>28</v>
      </c>
      <c r="AB33" s="57"/>
      <c r="AC33" s="54">
        <v>0.0</v>
      </c>
      <c r="AD33" s="57"/>
      <c r="AE33" s="15" t="s">
        <v>28</v>
      </c>
      <c r="AF33" s="27" t="s">
        <v>181</v>
      </c>
      <c r="AG33" s="33" t="s">
        <v>28</v>
      </c>
      <c r="AH33" s="57"/>
      <c r="AI33" s="54">
        <v>0.0</v>
      </c>
      <c r="AJ33" s="57"/>
      <c r="AK33" s="88" t="s">
        <v>28</v>
      </c>
      <c r="AL33" s="27" t="s">
        <v>182</v>
      </c>
      <c r="AM33" s="28" t="s">
        <v>28</v>
      </c>
      <c r="AN33" s="57"/>
      <c r="AO33" s="54">
        <v>0.0</v>
      </c>
      <c r="AP33" s="57"/>
      <c r="AQ33" s="57"/>
      <c r="AR33" s="18" t="s">
        <v>28</v>
      </c>
      <c r="AS33" s="27" t="s">
        <v>183</v>
      </c>
      <c r="AT33" s="28" t="s">
        <v>28</v>
      </c>
      <c r="AU33" s="57"/>
      <c r="AV33" s="54">
        <v>0.0</v>
      </c>
      <c r="AW33" s="57"/>
      <c r="AX33" s="15" t="s">
        <v>28</v>
      </c>
      <c r="AY33" s="27" t="s">
        <v>184</v>
      </c>
      <c r="AZ33" s="28" t="s">
        <v>29</v>
      </c>
      <c r="BA33" s="58" t="s">
        <v>185</v>
      </c>
      <c r="BB33" s="54">
        <v>2.0</v>
      </c>
      <c r="BC33" s="57"/>
      <c r="BD33" s="15" t="s">
        <v>28</v>
      </c>
      <c r="BE33" s="27" t="s">
        <v>186</v>
      </c>
      <c r="BF33" s="33" t="s">
        <v>28</v>
      </c>
      <c r="BG33" s="57"/>
      <c r="BH33" s="54">
        <v>0.0</v>
      </c>
      <c r="BI33" s="57"/>
      <c r="BJ33" s="88" t="s">
        <v>28</v>
      </c>
      <c r="BK33" s="27" t="s">
        <v>179</v>
      </c>
      <c r="BL33" s="33" t="s">
        <v>28</v>
      </c>
      <c r="BM33" s="57"/>
      <c r="BN33" s="54">
        <v>0.0</v>
      </c>
      <c r="BO33" s="57"/>
      <c r="BP33" s="18" t="s">
        <v>28</v>
      </c>
      <c r="BQ33" s="27" t="s">
        <v>179</v>
      </c>
    </row>
    <row r="34">
      <c r="A34" s="56" t="s">
        <v>187</v>
      </c>
      <c r="B34" s="27" t="s">
        <v>188</v>
      </c>
      <c r="C34" s="57"/>
      <c r="D34" s="57"/>
      <c r="E34" s="57"/>
      <c r="F34" s="57"/>
      <c r="G34" s="57"/>
      <c r="H34" s="27" t="s">
        <v>189</v>
      </c>
      <c r="N34" s="27" t="s">
        <v>190</v>
      </c>
      <c r="S34" s="58" t="s">
        <v>28</v>
      </c>
      <c r="T34" s="27">
        <v>4.4</v>
      </c>
      <c r="U34" s="37"/>
      <c r="Y34" s="22" t="s">
        <v>28</v>
      </c>
      <c r="Z34" s="27">
        <v>4.3</v>
      </c>
      <c r="AE34" s="22" t="s">
        <v>28</v>
      </c>
      <c r="AF34" s="27" t="s">
        <v>191</v>
      </c>
      <c r="AG34" s="37"/>
      <c r="AK34" s="88" t="s">
        <v>28</v>
      </c>
      <c r="AL34" s="27">
        <v>4.5</v>
      </c>
      <c r="AR34" s="18" t="s">
        <v>28</v>
      </c>
      <c r="AS34" s="27">
        <v>5.0</v>
      </c>
      <c r="AX34" s="22" t="s">
        <v>28</v>
      </c>
      <c r="AY34" s="27" t="s">
        <v>192</v>
      </c>
      <c r="BD34" s="15" t="s">
        <v>28</v>
      </c>
      <c r="BE34" s="27">
        <v>4.4</v>
      </c>
      <c r="BF34" s="37"/>
      <c r="BJ34" s="88" t="s">
        <v>28</v>
      </c>
      <c r="BK34" s="27">
        <v>4.5</v>
      </c>
      <c r="BL34" s="37"/>
      <c r="BP34" s="18" t="s">
        <v>28</v>
      </c>
      <c r="BQ34" s="27">
        <v>4.5</v>
      </c>
    </row>
    <row r="35">
      <c r="A35" s="13" t="s">
        <v>111</v>
      </c>
      <c r="B35" s="27" t="s">
        <v>112</v>
      </c>
      <c r="C35" s="57"/>
      <c r="D35" s="57"/>
      <c r="E35" s="57"/>
      <c r="F35" s="57"/>
      <c r="G35" s="57"/>
      <c r="H35" s="27" t="s">
        <v>112</v>
      </c>
      <c r="N35" s="27" t="s">
        <v>112</v>
      </c>
      <c r="O35" s="28" t="s">
        <v>28</v>
      </c>
      <c r="P35" s="57"/>
      <c r="Q35" s="54">
        <v>0.0</v>
      </c>
      <c r="R35" s="57"/>
      <c r="S35" s="58" t="s">
        <v>28</v>
      </c>
      <c r="T35" s="27" t="s">
        <v>112</v>
      </c>
      <c r="U35" s="33" t="s">
        <v>28</v>
      </c>
      <c r="V35" s="57"/>
      <c r="W35" s="54">
        <v>0.0</v>
      </c>
      <c r="X35" s="57"/>
      <c r="Y35" s="15" t="s">
        <v>28</v>
      </c>
      <c r="Z35" s="27" t="s">
        <v>112</v>
      </c>
      <c r="AA35" s="28" t="s">
        <v>28</v>
      </c>
      <c r="AB35" s="57"/>
      <c r="AC35" s="54">
        <v>0.0</v>
      </c>
      <c r="AD35" s="57"/>
      <c r="AE35" s="15" t="s">
        <v>28</v>
      </c>
      <c r="AF35" s="27" t="s">
        <v>112</v>
      </c>
      <c r="AG35" s="33" t="s">
        <v>28</v>
      </c>
      <c r="AH35" s="57"/>
      <c r="AI35" s="54">
        <v>0.0</v>
      </c>
      <c r="AJ35" s="57"/>
      <c r="AK35" s="88" t="s">
        <v>28</v>
      </c>
      <c r="AL35" s="27" t="s">
        <v>112</v>
      </c>
      <c r="AM35" s="28" t="s">
        <v>29</v>
      </c>
      <c r="AN35" s="58" t="s">
        <v>193</v>
      </c>
      <c r="AO35" s="54">
        <v>0.0</v>
      </c>
      <c r="AP35" s="57"/>
      <c r="AQ35" s="57"/>
      <c r="AR35" s="18" t="s">
        <v>29</v>
      </c>
      <c r="AS35" s="27" t="s">
        <v>112</v>
      </c>
      <c r="AT35" s="28" t="s">
        <v>28</v>
      </c>
      <c r="AU35" s="57"/>
      <c r="AV35" s="54">
        <v>0.0</v>
      </c>
      <c r="AW35" s="57"/>
      <c r="AX35" s="15" t="s">
        <v>28</v>
      </c>
      <c r="AY35" s="27" t="s">
        <v>112</v>
      </c>
      <c r="AZ35" s="28" t="s">
        <v>28</v>
      </c>
      <c r="BA35" s="57"/>
      <c r="BB35" s="54">
        <v>0.0</v>
      </c>
      <c r="BC35" s="57"/>
      <c r="BD35" s="15" t="s">
        <v>28</v>
      </c>
      <c r="BE35" s="27" t="s">
        <v>112</v>
      </c>
      <c r="BF35" s="33" t="s">
        <v>28</v>
      </c>
      <c r="BG35" s="57"/>
      <c r="BH35" s="54">
        <v>0.0</v>
      </c>
      <c r="BI35" s="57"/>
      <c r="BJ35" s="88" t="s">
        <v>28</v>
      </c>
      <c r="BK35" s="27" t="s">
        <v>112</v>
      </c>
      <c r="BL35" s="33" t="s">
        <v>28</v>
      </c>
      <c r="BM35" s="58"/>
      <c r="BN35" s="54">
        <v>0.0</v>
      </c>
      <c r="BO35" s="58"/>
      <c r="BP35" s="18" t="s">
        <v>28</v>
      </c>
      <c r="BQ35" s="27" t="s">
        <v>112</v>
      </c>
    </row>
    <row r="36">
      <c r="A36" s="13" t="s">
        <v>118</v>
      </c>
      <c r="B36" s="89">
        <v>38.0</v>
      </c>
      <c r="C36" s="57"/>
      <c r="D36" s="57"/>
      <c r="E36" s="57"/>
      <c r="F36" s="57"/>
      <c r="G36" s="57"/>
      <c r="H36" s="89">
        <v>38.0</v>
      </c>
      <c r="N36" s="89">
        <v>38.0</v>
      </c>
      <c r="S36" s="58">
        <v>36.0</v>
      </c>
      <c r="T36" s="89">
        <v>38.0</v>
      </c>
      <c r="U36" s="37"/>
      <c r="Y36" s="15" t="s">
        <v>28</v>
      </c>
      <c r="Z36" s="89">
        <v>38.0</v>
      </c>
      <c r="AE36" s="15" t="s">
        <v>28</v>
      </c>
      <c r="AF36" s="90">
        <v>38.0</v>
      </c>
      <c r="AG36" s="37"/>
      <c r="AK36" s="88" t="s">
        <v>28</v>
      </c>
      <c r="AL36" s="90">
        <v>12.0</v>
      </c>
      <c r="AR36" s="18" t="s">
        <v>29</v>
      </c>
      <c r="AS36" s="90">
        <v>26.0</v>
      </c>
      <c r="AX36" s="15" t="s">
        <v>28</v>
      </c>
      <c r="AY36" s="89">
        <v>38.0</v>
      </c>
      <c r="BD36" s="15" t="s">
        <v>28</v>
      </c>
      <c r="BE36" s="89">
        <v>38.0</v>
      </c>
      <c r="BF36" s="37"/>
      <c r="BJ36" s="88" t="s">
        <v>28</v>
      </c>
      <c r="BK36" s="89">
        <v>38.0</v>
      </c>
      <c r="BL36" s="37"/>
      <c r="BP36" s="18" t="s">
        <v>28</v>
      </c>
      <c r="BQ36" s="90">
        <v>38.0</v>
      </c>
    </row>
    <row r="37">
      <c r="A37" s="61" t="s">
        <v>119</v>
      </c>
      <c r="B37" s="91" t="s">
        <v>194</v>
      </c>
      <c r="C37" s="57"/>
      <c r="D37" s="57"/>
      <c r="E37" s="57"/>
      <c r="F37" s="57"/>
      <c r="G37" s="57"/>
      <c r="H37" s="91" t="s">
        <v>194</v>
      </c>
      <c r="N37" s="91" t="s">
        <v>194</v>
      </c>
      <c r="O37" s="28" t="s">
        <v>28</v>
      </c>
      <c r="P37" s="57"/>
      <c r="Q37" s="54">
        <v>0.0</v>
      </c>
      <c r="R37" s="57"/>
      <c r="S37" s="13" t="s">
        <v>28</v>
      </c>
      <c r="T37" s="91" t="s">
        <v>194</v>
      </c>
      <c r="U37" s="33"/>
      <c r="V37" s="57"/>
      <c r="W37" s="54"/>
      <c r="X37" s="57"/>
      <c r="Y37" s="15"/>
      <c r="Z37" s="91" t="s">
        <v>194</v>
      </c>
      <c r="AA37" s="28"/>
      <c r="AB37" s="57"/>
      <c r="AC37" s="54"/>
      <c r="AD37" s="57"/>
      <c r="AE37" s="15"/>
      <c r="AF37" s="92" t="s">
        <v>194</v>
      </c>
      <c r="AG37" s="33" t="s">
        <v>28</v>
      </c>
      <c r="AH37" s="57"/>
      <c r="AI37" s="54">
        <v>0.0</v>
      </c>
      <c r="AJ37" s="93" t="s">
        <v>54</v>
      </c>
      <c r="AK37" s="88" t="s">
        <v>28</v>
      </c>
      <c r="AL37" s="27" t="s">
        <v>195</v>
      </c>
      <c r="AM37" s="28" t="s">
        <v>28</v>
      </c>
      <c r="AN37" s="57"/>
      <c r="AO37" s="54">
        <v>0.0</v>
      </c>
      <c r="AP37" s="57"/>
      <c r="AQ37" s="57"/>
      <c r="AR37" s="18" t="s">
        <v>28</v>
      </c>
      <c r="AS37" s="92" t="s">
        <v>196</v>
      </c>
      <c r="AT37" s="28"/>
      <c r="AU37" s="57"/>
      <c r="AV37" s="54"/>
      <c r="AW37" s="57"/>
      <c r="AX37" s="15"/>
      <c r="AY37" s="91" t="s">
        <v>194</v>
      </c>
      <c r="AZ37" s="28" t="s">
        <v>28</v>
      </c>
      <c r="BA37" s="57"/>
      <c r="BB37" s="54">
        <v>0.0</v>
      </c>
      <c r="BC37" s="57"/>
      <c r="BD37" s="94" t="s">
        <v>28</v>
      </c>
      <c r="BE37" s="91" t="s">
        <v>194</v>
      </c>
      <c r="BF37" s="33" t="s">
        <v>28</v>
      </c>
      <c r="BG37" s="57"/>
      <c r="BH37" s="54">
        <v>0.0</v>
      </c>
      <c r="BI37" s="93" t="s">
        <v>54</v>
      </c>
      <c r="BJ37" s="13" t="s">
        <v>197</v>
      </c>
      <c r="BK37" s="91" t="s">
        <v>194</v>
      </c>
      <c r="BL37" s="45" t="s">
        <v>28</v>
      </c>
      <c r="BM37" s="57"/>
      <c r="BN37" s="54">
        <v>0.0</v>
      </c>
      <c r="BO37" s="57" t="s">
        <v>54</v>
      </c>
      <c r="BP37" s="18" t="s">
        <v>198</v>
      </c>
      <c r="BQ37" s="92" t="s">
        <v>194</v>
      </c>
    </row>
    <row r="38">
      <c r="A38" s="61" t="s">
        <v>129</v>
      </c>
      <c r="B38" s="91" t="s">
        <v>199</v>
      </c>
      <c r="C38" s="57"/>
      <c r="D38" s="57"/>
      <c r="E38" s="57"/>
      <c r="F38" s="57"/>
      <c r="G38" s="57"/>
      <c r="H38" s="91" t="s">
        <v>200</v>
      </c>
      <c r="N38" s="91" t="s">
        <v>201</v>
      </c>
      <c r="O38" s="28" t="s">
        <v>28</v>
      </c>
      <c r="P38" s="57"/>
      <c r="Q38" s="54">
        <v>0.0</v>
      </c>
      <c r="R38" s="57"/>
      <c r="S38" s="13" t="s">
        <v>28</v>
      </c>
      <c r="T38" s="91" t="s">
        <v>179</v>
      </c>
      <c r="U38" s="33" t="s">
        <v>28</v>
      </c>
      <c r="V38" s="57"/>
      <c r="W38" s="54">
        <v>0.0</v>
      </c>
      <c r="X38" s="57"/>
      <c r="Y38" s="22" t="s">
        <v>28</v>
      </c>
      <c r="Z38" s="27" t="s">
        <v>180</v>
      </c>
      <c r="AA38" s="28" t="s">
        <v>28</v>
      </c>
      <c r="AB38" s="57"/>
      <c r="AC38" s="54">
        <v>0.0</v>
      </c>
      <c r="AD38" s="57"/>
      <c r="AE38" s="22" t="s">
        <v>28</v>
      </c>
      <c r="AF38" s="92" t="s">
        <v>202</v>
      </c>
      <c r="AG38" s="37"/>
      <c r="AK38" s="88" t="s">
        <v>28</v>
      </c>
      <c r="AL38" s="92" t="s">
        <v>182</v>
      </c>
      <c r="AQ38" s="57"/>
      <c r="AR38" s="18" t="s">
        <v>28</v>
      </c>
      <c r="AS38" s="27" t="s">
        <v>203</v>
      </c>
      <c r="AT38" s="28" t="s">
        <v>28</v>
      </c>
      <c r="AU38" s="57"/>
      <c r="AV38" s="54">
        <v>0.0</v>
      </c>
      <c r="AW38" s="57"/>
      <c r="AX38" s="22" t="s">
        <v>28</v>
      </c>
      <c r="AY38" s="91" t="s">
        <v>204</v>
      </c>
      <c r="BD38" s="15" t="s">
        <v>28</v>
      </c>
      <c r="BE38" s="91" t="s">
        <v>205</v>
      </c>
      <c r="BF38" s="37"/>
      <c r="BJ38" s="88" t="s">
        <v>28</v>
      </c>
      <c r="BK38" s="91" t="s">
        <v>179</v>
      </c>
      <c r="BL38" s="37"/>
      <c r="BP38" s="18" t="s">
        <v>28</v>
      </c>
      <c r="BQ38" s="92" t="s">
        <v>179</v>
      </c>
    </row>
    <row r="39">
      <c r="A39" s="61" t="s">
        <v>140</v>
      </c>
      <c r="B39" s="46">
        <v>0.5729166666666666</v>
      </c>
      <c r="C39" s="57"/>
      <c r="D39" s="57"/>
      <c r="E39" s="57"/>
      <c r="F39" s="57"/>
      <c r="G39" s="57"/>
      <c r="H39" s="46">
        <v>0.5729166666666666</v>
      </c>
      <c r="N39" s="46">
        <v>0.5729166666666666</v>
      </c>
      <c r="S39" s="58" t="s">
        <v>28</v>
      </c>
      <c r="T39" s="46">
        <v>0.5729166666666666</v>
      </c>
      <c r="U39" s="37"/>
      <c r="Y39" s="15" t="s">
        <v>28</v>
      </c>
      <c r="Z39" s="46">
        <v>0.5729166666666666</v>
      </c>
      <c r="AE39" s="15" t="s">
        <v>28</v>
      </c>
      <c r="AF39" s="46">
        <v>0.5729166666666666</v>
      </c>
      <c r="AG39" s="37"/>
      <c r="AK39" s="88" t="s">
        <v>28</v>
      </c>
      <c r="AL39" s="46">
        <v>0.7388888888888889</v>
      </c>
      <c r="AR39" s="18" t="s">
        <v>28</v>
      </c>
      <c r="AS39" s="46">
        <v>0.7034722222222223</v>
      </c>
      <c r="AX39" s="15" t="s">
        <v>28</v>
      </c>
      <c r="AY39" s="46">
        <v>0.5729166666666666</v>
      </c>
      <c r="BD39" s="15" t="s">
        <v>28</v>
      </c>
      <c r="BE39" s="46">
        <v>0.5729166666666666</v>
      </c>
      <c r="BF39" s="37"/>
      <c r="BJ39" s="47">
        <v>0.5694444444444444</v>
      </c>
      <c r="BK39" s="46">
        <v>0.5729166666666666</v>
      </c>
      <c r="BL39" s="37"/>
      <c r="BP39" s="18" t="s">
        <v>28</v>
      </c>
      <c r="BQ39" s="46">
        <v>0.5729166666666666</v>
      </c>
    </row>
    <row r="40">
      <c r="A40" s="61" t="s">
        <v>141</v>
      </c>
      <c r="B40" s="51">
        <v>44282.0</v>
      </c>
      <c r="C40" s="57"/>
      <c r="D40" s="57"/>
      <c r="E40" s="57"/>
      <c r="F40" s="57"/>
      <c r="G40" s="57"/>
      <c r="H40" s="51">
        <v>44282.0</v>
      </c>
      <c r="N40" s="51">
        <v>44282.0</v>
      </c>
      <c r="S40" s="58" t="s">
        <v>28</v>
      </c>
      <c r="T40" s="51">
        <v>44282.0</v>
      </c>
      <c r="U40" s="37"/>
      <c r="Y40" s="15" t="s">
        <v>28</v>
      </c>
      <c r="Z40" s="51">
        <v>44282.0</v>
      </c>
      <c r="AE40" s="15" t="s">
        <v>28</v>
      </c>
      <c r="AF40" s="51">
        <v>44282.0</v>
      </c>
      <c r="AG40" s="37"/>
      <c r="AK40" s="13" t="s">
        <v>28</v>
      </c>
      <c r="AL40" s="51">
        <v>44447.0</v>
      </c>
      <c r="AR40" s="18" t="s">
        <v>28</v>
      </c>
      <c r="AS40" s="51">
        <v>44438.0</v>
      </c>
      <c r="AX40" s="15" t="s">
        <v>28</v>
      </c>
      <c r="AY40" s="51">
        <v>44282.0</v>
      </c>
      <c r="BD40" s="15" t="s">
        <v>28</v>
      </c>
      <c r="BE40" s="51">
        <v>44282.0</v>
      </c>
      <c r="BF40" s="37"/>
      <c r="BJ40" s="13" t="s">
        <v>28</v>
      </c>
      <c r="BK40" s="51">
        <v>44282.0</v>
      </c>
      <c r="BL40" s="37"/>
      <c r="BP40" s="67">
        <v>44276.0</v>
      </c>
      <c r="BQ40" s="51">
        <v>44282.0</v>
      </c>
    </row>
    <row r="41">
      <c r="A41" s="68" t="s">
        <v>142</v>
      </c>
      <c r="B41" s="27" t="s">
        <v>206</v>
      </c>
      <c r="C41" s="57"/>
      <c r="D41" s="57"/>
      <c r="E41" s="57"/>
      <c r="F41" s="57"/>
      <c r="G41" s="57"/>
      <c r="H41" s="27" t="s">
        <v>207</v>
      </c>
      <c r="N41" s="27" t="s">
        <v>208</v>
      </c>
      <c r="O41" s="69"/>
      <c r="P41" s="69"/>
      <c r="Q41" s="69"/>
      <c r="R41" s="69"/>
      <c r="S41" s="72" t="s">
        <v>28</v>
      </c>
      <c r="T41" s="27" t="s">
        <v>180</v>
      </c>
      <c r="U41" s="73"/>
      <c r="V41" s="69"/>
      <c r="W41" s="69"/>
      <c r="X41" s="69"/>
      <c r="Y41" s="70" t="s">
        <v>28</v>
      </c>
      <c r="Z41" s="27" t="s">
        <v>179</v>
      </c>
      <c r="AA41" s="69"/>
      <c r="AB41" s="69"/>
      <c r="AC41" s="69"/>
      <c r="AD41" s="69"/>
      <c r="AE41" s="70" t="s">
        <v>28</v>
      </c>
      <c r="AF41" s="27" t="s">
        <v>209</v>
      </c>
      <c r="AG41" s="73"/>
      <c r="AI41" s="69"/>
      <c r="AK41" s="88" t="s">
        <v>28</v>
      </c>
      <c r="AL41" s="27" t="s">
        <v>210</v>
      </c>
      <c r="AM41" s="69"/>
      <c r="AN41" s="69"/>
      <c r="AO41" s="69"/>
      <c r="AP41" s="69"/>
      <c r="AQ41" s="69"/>
      <c r="AR41" s="75" t="s">
        <v>28</v>
      </c>
      <c r="AS41" s="71" t="s">
        <v>211</v>
      </c>
      <c r="AT41" s="69"/>
      <c r="AU41" s="69"/>
      <c r="AV41" s="69"/>
      <c r="AW41" s="69"/>
      <c r="AX41" s="70" t="s">
        <v>28</v>
      </c>
      <c r="AY41" s="27" t="s">
        <v>212</v>
      </c>
      <c r="AZ41" s="69"/>
      <c r="BB41" s="69"/>
      <c r="BD41" s="70" t="s">
        <v>28</v>
      </c>
      <c r="BE41" s="27" t="s">
        <v>180</v>
      </c>
      <c r="BF41" s="73"/>
      <c r="BH41" s="69"/>
      <c r="BJ41" s="88" t="s">
        <v>28</v>
      </c>
      <c r="BK41" s="27" t="s">
        <v>213</v>
      </c>
      <c r="BL41" s="73"/>
      <c r="BM41" s="69"/>
      <c r="BN41" s="69"/>
      <c r="BO41" s="69"/>
      <c r="BP41" s="75" t="s">
        <v>28</v>
      </c>
      <c r="BQ41" s="27" t="s">
        <v>213</v>
      </c>
    </row>
    <row r="42">
      <c r="A42" s="77" t="s">
        <v>214</v>
      </c>
      <c r="B42" s="78"/>
      <c r="C42" s="95"/>
      <c r="D42" s="95"/>
      <c r="E42" s="95"/>
      <c r="F42" s="95"/>
      <c r="G42" s="95"/>
      <c r="H42" s="96"/>
      <c r="I42" s="80"/>
      <c r="J42" s="80"/>
      <c r="K42" s="80"/>
      <c r="L42" s="80"/>
      <c r="M42" s="80"/>
      <c r="N42" s="80"/>
      <c r="O42" s="81"/>
      <c r="P42" s="80"/>
      <c r="Q42" s="80"/>
      <c r="R42" s="80"/>
      <c r="S42" s="80"/>
      <c r="T42" s="78"/>
      <c r="U42" s="81"/>
      <c r="V42" s="80"/>
      <c r="W42" s="80"/>
      <c r="X42" s="80"/>
      <c r="Y42" s="80"/>
      <c r="Z42" s="78"/>
      <c r="AA42" s="80"/>
      <c r="AB42" s="80"/>
      <c r="AC42" s="80"/>
      <c r="AD42" s="80"/>
      <c r="AE42" s="80"/>
      <c r="AF42" s="78"/>
      <c r="AG42" s="81"/>
      <c r="AH42" s="80"/>
      <c r="AI42" s="80"/>
      <c r="AJ42" s="80"/>
      <c r="AK42" s="80"/>
      <c r="AL42" s="78"/>
      <c r="AM42" s="80"/>
      <c r="AN42" s="80"/>
      <c r="AO42" s="80"/>
      <c r="AP42" s="80"/>
      <c r="AQ42" s="80"/>
      <c r="AR42" s="80"/>
      <c r="AS42" s="78"/>
      <c r="AT42" s="80"/>
      <c r="AU42" s="80"/>
      <c r="AV42" s="80"/>
      <c r="AW42" s="80"/>
      <c r="AX42" s="80"/>
      <c r="AY42" s="78"/>
      <c r="AZ42" s="80"/>
      <c r="BA42" s="80"/>
      <c r="BB42" s="80"/>
      <c r="BC42" s="80"/>
      <c r="BD42" s="80"/>
      <c r="BE42" s="78"/>
      <c r="BF42" s="81"/>
      <c r="BG42" s="80"/>
      <c r="BH42" s="80"/>
      <c r="BI42" s="80"/>
      <c r="BJ42" s="80"/>
      <c r="BK42" s="78"/>
      <c r="BL42" s="82"/>
      <c r="BM42" s="83"/>
      <c r="BN42" s="83"/>
      <c r="BO42" s="83"/>
      <c r="BP42" s="83"/>
      <c r="BQ42" s="78"/>
    </row>
    <row r="43">
      <c r="A43" s="13" t="s">
        <v>21</v>
      </c>
      <c r="B43" s="63"/>
      <c r="C43" s="57"/>
      <c r="D43" s="16"/>
      <c r="E43" s="16"/>
      <c r="F43" s="16"/>
      <c r="G43" s="16"/>
      <c r="H43" s="17"/>
      <c r="J43" s="16"/>
      <c r="K43" s="16"/>
      <c r="L43" s="16"/>
      <c r="M43" s="16"/>
      <c r="N43" s="17"/>
      <c r="O43" s="84"/>
      <c r="P43" s="16"/>
      <c r="Q43" s="16"/>
      <c r="R43" s="16"/>
      <c r="S43" s="16"/>
      <c r="T43" s="17"/>
      <c r="U43" s="85"/>
      <c r="V43" s="16"/>
      <c r="W43" s="16"/>
      <c r="X43" s="16"/>
      <c r="Y43" s="16"/>
      <c r="Z43" s="17"/>
      <c r="AA43" s="19"/>
      <c r="AB43" s="16"/>
      <c r="AC43" s="16"/>
      <c r="AD43" s="16"/>
      <c r="AE43" s="16"/>
      <c r="AF43" s="17"/>
      <c r="AG43" s="23"/>
      <c r="AH43" s="16"/>
      <c r="AI43" s="16"/>
      <c r="AJ43" s="16"/>
      <c r="AK43" s="16"/>
      <c r="AL43" s="17"/>
      <c r="AM43" s="24"/>
      <c r="AN43" s="16"/>
      <c r="AO43" s="16"/>
      <c r="AP43" s="16"/>
      <c r="AQ43" s="16"/>
      <c r="AR43" s="16"/>
      <c r="AS43" s="17"/>
      <c r="AT43" s="19"/>
      <c r="AU43" s="16"/>
      <c r="AV43" s="16"/>
      <c r="AW43" s="16"/>
      <c r="AX43" s="16"/>
      <c r="AY43" s="17"/>
      <c r="BA43" s="16"/>
      <c r="BB43" s="16"/>
      <c r="BC43" s="16"/>
      <c r="BD43" s="16"/>
      <c r="BE43" s="17"/>
      <c r="BF43" s="86" t="s">
        <v>215</v>
      </c>
      <c r="BG43" s="16"/>
      <c r="BH43" s="16"/>
      <c r="BI43" s="16"/>
      <c r="BJ43" s="16"/>
      <c r="BK43" s="17"/>
      <c r="BL43" s="87" t="s">
        <v>24</v>
      </c>
      <c r="BM43" s="24"/>
      <c r="BN43" s="24"/>
      <c r="BO43" s="24"/>
      <c r="BP43" s="24"/>
      <c r="BQ43" s="17"/>
    </row>
    <row r="44">
      <c r="A44" s="26" t="s">
        <v>26</v>
      </c>
      <c r="B44" s="27" t="s">
        <v>34</v>
      </c>
      <c r="C44" s="57"/>
      <c r="D44" s="57"/>
      <c r="E44" s="57"/>
      <c r="F44" s="57"/>
      <c r="G44" s="57"/>
      <c r="H44" s="27" t="s">
        <v>34</v>
      </c>
      <c r="M44" s="27"/>
      <c r="N44" s="27" t="s">
        <v>34</v>
      </c>
      <c r="O44" s="28" t="s">
        <v>28</v>
      </c>
      <c r="P44" s="29"/>
      <c r="Q44" s="30">
        <v>0.0</v>
      </c>
      <c r="R44" s="29"/>
      <c r="S44" s="15" t="s">
        <v>28</v>
      </c>
      <c r="T44" s="27" t="s">
        <v>34</v>
      </c>
      <c r="U44" s="33" t="s">
        <v>28</v>
      </c>
      <c r="V44" s="29"/>
      <c r="W44" s="30">
        <v>0.0</v>
      </c>
      <c r="X44" s="29"/>
      <c r="Y44" s="15" t="s">
        <v>28</v>
      </c>
      <c r="Z44" s="27" t="s">
        <v>34</v>
      </c>
      <c r="AA44" s="28" t="s">
        <v>28</v>
      </c>
      <c r="AB44" s="29"/>
      <c r="AC44" s="30">
        <v>0.0</v>
      </c>
      <c r="AD44" s="29"/>
      <c r="AE44" s="15" t="s">
        <v>28</v>
      </c>
      <c r="AF44" s="27" t="s">
        <v>34</v>
      </c>
      <c r="AG44" s="33" t="s">
        <v>29</v>
      </c>
      <c r="AH44" s="34"/>
      <c r="AI44" s="30">
        <v>0.0</v>
      </c>
      <c r="AK44" s="88" t="s">
        <v>28</v>
      </c>
      <c r="AL44" s="27" t="s">
        <v>27</v>
      </c>
      <c r="AM44" s="28" t="s">
        <v>28</v>
      </c>
      <c r="AN44" s="34"/>
      <c r="AO44" s="30">
        <v>0.0</v>
      </c>
      <c r="AP44" s="29"/>
      <c r="AR44" s="18" t="s">
        <v>28</v>
      </c>
      <c r="AS44" s="27" t="s">
        <v>157</v>
      </c>
      <c r="AT44" s="28" t="s">
        <v>28</v>
      </c>
      <c r="AU44" s="29"/>
      <c r="AV44" s="30">
        <v>0.0</v>
      </c>
      <c r="AW44" s="29"/>
      <c r="AX44" s="15" t="s">
        <v>28</v>
      </c>
      <c r="AY44" s="27" t="s">
        <v>34</v>
      </c>
      <c r="AZ44" s="28" t="s">
        <v>28</v>
      </c>
      <c r="BA44" s="34"/>
      <c r="BB44" s="30">
        <v>0.0</v>
      </c>
      <c r="BC44" s="29"/>
      <c r="BD44" s="15" t="s">
        <v>28</v>
      </c>
      <c r="BE44" s="27" t="s">
        <v>34</v>
      </c>
      <c r="BF44" s="33" t="s">
        <v>29</v>
      </c>
      <c r="BG44" s="34" t="s">
        <v>216</v>
      </c>
      <c r="BH44" s="30">
        <v>1.0</v>
      </c>
      <c r="BI44" s="34" t="s">
        <v>216</v>
      </c>
      <c r="BJ44" s="88" t="s">
        <v>28</v>
      </c>
      <c r="BK44" s="27" t="s">
        <v>34</v>
      </c>
      <c r="BL44" s="33" t="s">
        <v>28</v>
      </c>
      <c r="BM44" s="29"/>
      <c r="BN44" s="30">
        <v>0.0</v>
      </c>
      <c r="BO44" s="29"/>
      <c r="BP44" s="18" t="s">
        <v>28</v>
      </c>
      <c r="BQ44" s="27" t="s">
        <v>34</v>
      </c>
    </row>
    <row r="45">
      <c r="A45" s="26" t="s">
        <v>36</v>
      </c>
      <c r="B45" s="27" t="s">
        <v>217</v>
      </c>
      <c r="C45" s="57"/>
      <c r="D45" s="57"/>
      <c r="E45" s="57"/>
      <c r="F45" s="57"/>
      <c r="G45" s="57"/>
      <c r="H45" s="27" t="s">
        <v>218</v>
      </c>
      <c r="M45" s="27"/>
      <c r="N45" s="27" t="s">
        <v>219</v>
      </c>
      <c r="S45" s="15" t="s">
        <v>28</v>
      </c>
      <c r="T45" s="27" t="s">
        <v>41</v>
      </c>
      <c r="U45" s="37"/>
      <c r="Y45" s="15" t="s">
        <v>28</v>
      </c>
      <c r="Z45" s="27" t="s">
        <v>42</v>
      </c>
      <c r="AE45" s="15" t="s">
        <v>28</v>
      </c>
      <c r="AF45" s="27" t="s">
        <v>43</v>
      </c>
      <c r="AG45" s="37"/>
      <c r="AK45" s="16"/>
      <c r="AL45" s="17"/>
      <c r="AR45" s="38"/>
      <c r="AS45" s="39"/>
      <c r="AX45" s="15" t="s">
        <v>28</v>
      </c>
      <c r="AY45" s="27" t="s">
        <v>44</v>
      </c>
      <c r="BD45" s="15" t="s">
        <v>28</v>
      </c>
      <c r="BE45" s="27" t="s">
        <v>45</v>
      </c>
      <c r="BF45" s="37"/>
      <c r="BJ45" s="88" t="s">
        <v>28</v>
      </c>
      <c r="BK45" s="27" t="s">
        <v>46</v>
      </c>
      <c r="BL45" s="37"/>
      <c r="BP45" s="18" t="s">
        <v>28</v>
      </c>
      <c r="BQ45" s="27" t="s">
        <v>47</v>
      </c>
    </row>
    <row r="46">
      <c r="A46" s="13" t="s">
        <v>48</v>
      </c>
      <c r="B46" s="89" t="s">
        <v>49</v>
      </c>
      <c r="C46" s="57"/>
      <c r="D46" s="57"/>
      <c r="E46" s="57"/>
      <c r="F46" s="57"/>
      <c r="G46" s="57"/>
      <c r="H46" s="89" t="s">
        <v>49</v>
      </c>
      <c r="M46" s="89"/>
      <c r="N46" s="89" t="s">
        <v>49</v>
      </c>
      <c r="O46" s="28" t="s">
        <v>28</v>
      </c>
      <c r="P46" s="40"/>
      <c r="Q46" s="30">
        <v>0.0</v>
      </c>
      <c r="R46" s="40"/>
      <c r="S46" s="15" t="s">
        <v>28</v>
      </c>
      <c r="T46" s="89" t="s">
        <v>49</v>
      </c>
      <c r="U46" s="33" t="s">
        <v>28</v>
      </c>
      <c r="V46" s="40"/>
      <c r="W46" s="30">
        <v>0.0</v>
      </c>
      <c r="X46" s="40"/>
      <c r="Y46" s="15" t="s">
        <v>28</v>
      </c>
      <c r="Z46" s="89" t="s">
        <v>49</v>
      </c>
      <c r="AA46" s="28" t="s">
        <v>28</v>
      </c>
      <c r="AB46" s="40"/>
      <c r="AC46" s="30">
        <v>0.0</v>
      </c>
      <c r="AD46" s="40"/>
      <c r="AE46" s="15" t="s">
        <v>28</v>
      </c>
      <c r="AF46" s="90" t="s">
        <v>49</v>
      </c>
      <c r="AG46" s="33" t="s">
        <v>29</v>
      </c>
      <c r="AH46" s="58"/>
      <c r="AI46" s="30">
        <v>0.0</v>
      </c>
      <c r="AJ46" s="58"/>
      <c r="AK46" s="88" t="s">
        <v>28</v>
      </c>
      <c r="AL46" s="90" t="s">
        <v>49</v>
      </c>
      <c r="AM46" s="28" t="s">
        <v>28</v>
      </c>
      <c r="AN46" s="58"/>
      <c r="AO46" s="30">
        <v>0.0</v>
      </c>
      <c r="AP46" s="40"/>
      <c r="AQ46" s="58"/>
      <c r="AR46" s="18" t="s">
        <v>28</v>
      </c>
      <c r="AS46" s="27" t="s">
        <v>162</v>
      </c>
      <c r="AT46" s="28" t="s">
        <v>28</v>
      </c>
      <c r="AU46" s="40"/>
      <c r="AV46" s="30">
        <v>0.0</v>
      </c>
      <c r="AW46" s="40"/>
      <c r="AX46" s="15" t="s">
        <v>28</v>
      </c>
      <c r="AY46" s="89" t="s">
        <v>49</v>
      </c>
      <c r="AZ46" s="28" t="s">
        <v>28</v>
      </c>
      <c r="BA46" s="40"/>
      <c r="BB46" s="30">
        <v>0.0</v>
      </c>
      <c r="BC46" s="40"/>
      <c r="BD46" s="15" t="s">
        <v>28</v>
      </c>
      <c r="BE46" s="89" t="s">
        <v>49</v>
      </c>
      <c r="BF46" s="33" t="s">
        <v>29</v>
      </c>
      <c r="BG46" s="58" t="s">
        <v>220</v>
      </c>
      <c r="BH46" s="30">
        <v>0.0</v>
      </c>
      <c r="BI46" s="58"/>
      <c r="BJ46" s="88" t="s">
        <v>28</v>
      </c>
      <c r="BK46" s="89" t="s">
        <v>49</v>
      </c>
      <c r="BL46" s="33" t="s">
        <v>28</v>
      </c>
      <c r="BM46" s="40"/>
      <c r="BN46" s="30">
        <v>0.0</v>
      </c>
      <c r="BO46" s="40"/>
      <c r="BP46" s="18" t="s">
        <v>28</v>
      </c>
      <c r="BQ46" s="90" t="s">
        <v>49</v>
      </c>
    </row>
    <row r="47">
      <c r="A47" s="43" t="s">
        <v>56</v>
      </c>
      <c r="B47" s="27" t="s">
        <v>62</v>
      </c>
      <c r="C47" s="57"/>
      <c r="D47" s="57"/>
      <c r="E47" s="57"/>
      <c r="F47" s="57"/>
      <c r="G47" s="57"/>
      <c r="H47" s="27" t="s">
        <v>62</v>
      </c>
      <c r="M47" s="27"/>
      <c r="N47" s="27" t="s">
        <v>62</v>
      </c>
      <c r="O47" s="28" t="s">
        <v>28</v>
      </c>
      <c r="P47" s="29"/>
      <c r="Q47" s="30">
        <v>0.0</v>
      </c>
      <c r="R47" s="29"/>
      <c r="S47" s="15" t="s">
        <v>28</v>
      </c>
      <c r="T47" s="27" t="s">
        <v>62</v>
      </c>
      <c r="U47" s="33" t="s">
        <v>28</v>
      </c>
      <c r="V47" s="29"/>
      <c r="W47" s="30">
        <v>0.0</v>
      </c>
      <c r="X47" s="29"/>
      <c r="Y47" s="15" t="s">
        <v>28</v>
      </c>
      <c r="Z47" s="27" t="s">
        <v>62</v>
      </c>
      <c r="AA47" s="28" t="s">
        <v>28</v>
      </c>
      <c r="AB47" s="29"/>
      <c r="AC47" s="30">
        <v>0.0</v>
      </c>
      <c r="AD47" s="29"/>
      <c r="AE47" s="15" t="s">
        <v>28</v>
      </c>
      <c r="AF47" s="27" t="s">
        <v>62</v>
      </c>
      <c r="AG47" s="33" t="s">
        <v>28</v>
      </c>
      <c r="AH47" s="29"/>
      <c r="AI47" s="30">
        <v>0.0</v>
      </c>
      <c r="AJ47" s="29"/>
      <c r="AK47" s="88" t="s">
        <v>28</v>
      </c>
      <c r="AL47" s="27" t="s">
        <v>62</v>
      </c>
      <c r="AM47" s="28" t="s">
        <v>28</v>
      </c>
      <c r="AN47" s="29"/>
      <c r="AO47" s="30">
        <v>0.0</v>
      </c>
      <c r="AP47" s="29"/>
      <c r="AQ47" s="29"/>
      <c r="AR47" s="18" t="s">
        <v>28</v>
      </c>
      <c r="AS47" s="27" t="s">
        <v>164</v>
      </c>
      <c r="AT47" s="28" t="s">
        <v>28</v>
      </c>
      <c r="AU47" s="29"/>
      <c r="AV47" s="30">
        <v>0.0</v>
      </c>
      <c r="AW47" s="29"/>
      <c r="AX47" s="15" t="s">
        <v>28</v>
      </c>
      <c r="AY47" s="27" t="s">
        <v>62</v>
      </c>
      <c r="AZ47" s="28" t="s">
        <v>28</v>
      </c>
      <c r="BA47" s="29"/>
      <c r="BB47" s="30">
        <v>0.0</v>
      </c>
      <c r="BC47" s="29"/>
      <c r="BD47" s="15" t="s">
        <v>28</v>
      </c>
      <c r="BE47" s="27" t="s">
        <v>62</v>
      </c>
      <c r="BF47" s="33" t="s">
        <v>28</v>
      </c>
      <c r="BG47" s="29"/>
      <c r="BH47" s="30">
        <v>0.0</v>
      </c>
      <c r="BI47" s="29"/>
      <c r="BJ47" s="88" t="s">
        <v>28</v>
      </c>
      <c r="BK47" s="27" t="s">
        <v>62</v>
      </c>
      <c r="BL47" s="33" t="s">
        <v>28</v>
      </c>
      <c r="BM47" s="29"/>
      <c r="BN47" s="30"/>
      <c r="BO47" s="29"/>
      <c r="BP47" s="18" t="s">
        <v>28</v>
      </c>
      <c r="BQ47" s="27" t="s">
        <v>62</v>
      </c>
    </row>
    <row r="48">
      <c r="A48" s="43" t="s">
        <v>63</v>
      </c>
      <c r="B48" s="46">
        <v>0.8472222222222222</v>
      </c>
      <c r="C48" s="57"/>
      <c r="D48" s="57"/>
      <c r="E48" s="57"/>
      <c r="F48" s="57"/>
      <c r="G48" s="57"/>
      <c r="H48" s="46">
        <v>0.8472222222222222</v>
      </c>
      <c r="M48" s="46"/>
      <c r="N48" s="46">
        <v>0.8472222222222222</v>
      </c>
      <c r="S48" s="97">
        <v>0.3055555555555556</v>
      </c>
      <c r="T48" s="46">
        <v>0.8472222222222222</v>
      </c>
      <c r="U48" s="37"/>
      <c r="Y48" s="15" t="s">
        <v>28</v>
      </c>
      <c r="Z48" s="46">
        <v>0.8472222222222222</v>
      </c>
      <c r="AE48" s="15" t="s">
        <v>28</v>
      </c>
      <c r="AF48" s="46">
        <v>0.8472222222222222</v>
      </c>
      <c r="AG48" s="37"/>
      <c r="AK48" s="88" t="s">
        <v>28</v>
      </c>
      <c r="AL48" s="46">
        <v>0.9236111111111112</v>
      </c>
      <c r="AR48" s="18" t="s">
        <v>28</v>
      </c>
      <c r="AS48" s="46">
        <v>0.8055555555555556</v>
      </c>
      <c r="AX48" s="15" t="s">
        <v>28</v>
      </c>
      <c r="AY48" s="46">
        <v>0.8472222222222222</v>
      </c>
      <c r="BD48" s="15" t="s">
        <v>28</v>
      </c>
      <c r="BE48" s="46">
        <v>0.8472222222222222</v>
      </c>
      <c r="BF48" s="37"/>
      <c r="BJ48" s="98">
        <v>0.8229166666666666</v>
      </c>
      <c r="BK48" s="46">
        <v>0.8472222222222222</v>
      </c>
      <c r="BL48" s="37"/>
      <c r="BP48" s="50" t="s">
        <v>28</v>
      </c>
      <c r="BQ48" s="46">
        <v>0.8472222222222222</v>
      </c>
    </row>
    <row r="49">
      <c r="A49" s="43" t="s">
        <v>64</v>
      </c>
      <c r="B49" s="51">
        <v>44316.0</v>
      </c>
      <c r="C49" s="57"/>
      <c r="D49" s="57"/>
      <c r="E49" s="57"/>
      <c r="F49" s="57"/>
      <c r="G49" s="57"/>
      <c r="H49" s="51">
        <v>44316.0</v>
      </c>
      <c r="M49" s="51"/>
      <c r="N49" s="51">
        <v>44316.0</v>
      </c>
      <c r="S49" s="15" t="s">
        <v>28</v>
      </c>
      <c r="T49" s="51">
        <v>44316.0</v>
      </c>
      <c r="U49" s="37"/>
      <c r="Y49" s="15" t="s">
        <v>28</v>
      </c>
      <c r="Z49" s="51">
        <v>44316.0</v>
      </c>
      <c r="AE49" s="15" t="s">
        <v>28</v>
      </c>
      <c r="AF49" s="51">
        <v>44316.0</v>
      </c>
      <c r="AG49" s="37"/>
      <c r="AK49" s="88" t="s">
        <v>28</v>
      </c>
      <c r="AL49" s="51">
        <v>44469.0</v>
      </c>
      <c r="AR49" s="18" t="s">
        <v>28</v>
      </c>
      <c r="AS49" s="51">
        <v>44459.0</v>
      </c>
      <c r="AX49" s="15" t="s">
        <v>28</v>
      </c>
      <c r="AY49" s="51">
        <v>44316.0</v>
      </c>
      <c r="BD49" s="15" t="s">
        <v>28</v>
      </c>
      <c r="BE49" s="51">
        <v>44316.0</v>
      </c>
      <c r="BF49" s="37"/>
      <c r="BJ49" s="88" t="s">
        <v>28</v>
      </c>
      <c r="BK49" s="51">
        <v>44316.0</v>
      </c>
      <c r="BL49" s="37"/>
      <c r="BP49" s="18" t="s">
        <v>28</v>
      </c>
      <c r="BQ49" s="51">
        <v>44316.0</v>
      </c>
    </row>
    <row r="50">
      <c r="A50" s="43" t="s">
        <v>65</v>
      </c>
      <c r="B50" s="27" t="s">
        <v>71</v>
      </c>
      <c r="C50" s="57"/>
      <c r="D50" s="57"/>
      <c r="E50" s="57"/>
      <c r="F50" s="57"/>
      <c r="G50" s="57"/>
      <c r="H50" s="27" t="s">
        <v>71</v>
      </c>
      <c r="M50" s="27"/>
      <c r="N50" s="27" t="s">
        <v>71</v>
      </c>
      <c r="S50" s="27" t="s">
        <v>221</v>
      </c>
      <c r="T50" s="27" t="s">
        <v>71</v>
      </c>
      <c r="U50" s="37"/>
      <c r="Y50" s="27" t="s">
        <v>222</v>
      </c>
      <c r="Z50" s="27" t="s">
        <v>223</v>
      </c>
      <c r="AE50" s="15" t="s">
        <v>28</v>
      </c>
      <c r="AF50" s="27" t="s">
        <v>71</v>
      </c>
      <c r="AG50" s="37"/>
      <c r="AK50" s="88" t="s">
        <v>28</v>
      </c>
      <c r="AL50" s="27" t="s">
        <v>224</v>
      </c>
      <c r="AR50" s="18" t="s">
        <v>28</v>
      </c>
      <c r="AS50" s="27" t="s">
        <v>225</v>
      </c>
      <c r="AX50" s="15" t="s">
        <v>28</v>
      </c>
      <c r="AY50" s="27" t="s">
        <v>71</v>
      </c>
      <c r="BD50" s="15" t="s">
        <v>28</v>
      </c>
      <c r="BE50" s="27" t="s">
        <v>71</v>
      </c>
      <c r="BF50" s="37"/>
      <c r="BJ50" s="13" t="s">
        <v>226</v>
      </c>
      <c r="BK50" s="27" t="s">
        <v>71</v>
      </c>
      <c r="BL50" s="37"/>
      <c r="BP50" s="18" t="s">
        <v>227</v>
      </c>
      <c r="BQ50" s="27" t="s">
        <v>71</v>
      </c>
    </row>
    <row r="51">
      <c r="A51" s="13" t="s">
        <v>74</v>
      </c>
      <c r="B51" s="89" t="s">
        <v>81</v>
      </c>
      <c r="C51" s="57"/>
      <c r="D51" s="57"/>
      <c r="E51" s="57"/>
      <c r="F51" s="57"/>
      <c r="G51" s="57"/>
      <c r="H51" s="89" t="s">
        <v>81</v>
      </c>
      <c r="M51" s="89"/>
      <c r="N51" s="89" t="s">
        <v>81</v>
      </c>
      <c r="O51" s="28" t="s">
        <v>28</v>
      </c>
      <c r="P51" s="29"/>
      <c r="Q51" s="54">
        <v>0.0</v>
      </c>
      <c r="R51" s="29"/>
      <c r="S51" s="15" t="s">
        <v>28</v>
      </c>
      <c r="T51" s="89" t="s">
        <v>81</v>
      </c>
      <c r="U51" s="33" t="s">
        <v>28</v>
      </c>
      <c r="V51" s="29"/>
      <c r="W51" s="54">
        <v>0.0</v>
      </c>
      <c r="X51" s="29"/>
      <c r="Y51" s="15" t="s">
        <v>28</v>
      </c>
      <c r="Z51" s="89" t="s">
        <v>228</v>
      </c>
      <c r="AA51" s="28" t="s">
        <v>28</v>
      </c>
      <c r="AB51" s="29"/>
      <c r="AC51" s="54">
        <v>0.0</v>
      </c>
      <c r="AD51" s="29"/>
      <c r="AE51" s="15" t="s">
        <v>28</v>
      </c>
      <c r="AF51" s="90" t="s">
        <v>81</v>
      </c>
      <c r="AG51" s="33" t="s">
        <v>28</v>
      </c>
      <c r="AH51" s="29"/>
      <c r="AI51" s="54">
        <v>0.0</v>
      </c>
      <c r="AJ51" s="29"/>
      <c r="AK51" s="88" t="s">
        <v>28</v>
      </c>
      <c r="AL51" s="90" t="s">
        <v>229</v>
      </c>
      <c r="AM51" s="28" t="s">
        <v>28</v>
      </c>
      <c r="AN51" s="29"/>
      <c r="AO51" s="54">
        <v>0.0</v>
      </c>
      <c r="AP51" s="29"/>
      <c r="AQ51" s="29"/>
      <c r="AR51" s="18" t="s">
        <v>28</v>
      </c>
      <c r="AS51" s="90" t="s">
        <v>81</v>
      </c>
      <c r="AT51" s="28" t="s">
        <v>28</v>
      </c>
      <c r="AU51" s="29"/>
      <c r="AV51" s="54">
        <v>0.0</v>
      </c>
      <c r="AW51" s="29"/>
      <c r="AX51" s="15" t="s">
        <v>28</v>
      </c>
      <c r="AY51" s="89" t="s">
        <v>81</v>
      </c>
      <c r="AZ51" s="28" t="s">
        <v>28</v>
      </c>
      <c r="BA51" s="29"/>
      <c r="BB51" s="54">
        <v>0.0</v>
      </c>
      <c r="BC51" s="29"/>
      <c r="BD51" s="15" t="s">
        <v>28</v>
      </c>
      <c r="BE51" s="89" t="s">
        <v>81</v>
      </c>
      <c r="BF51" s="33" t="s">
        <v>28</v>
      </c>
      <c r="BG51" s="29"/>
      <c r="BH51" s="54">
        <v>0.0</v>
      </c>
      <c r="BI51" s="29"/>
      <c r="BJ51" s="88" t="s">
        <v>28</v>
      </c>
      <c r="BK51" s="89" t="s">
        <v>81</v>
      </c>
      <c r="BL51" s="33" t="s">
        <v>28</v>
      </c>
      <c r="BM51" s="29"/>
      <c r="BN51" s="54">
        <v>0.0</v>
      </c>
      <c r="BO51" s="29"/>
      <c r="BP51" s="18" t="s">
        <v>28</v>
      </c>
      <c r="BQ51" s="90" t="s">
        <v>81</v>
      </c>
    </row>
    <row r="52">
      <c r="A52" s="13" t="s">
        <v>85</v>
      </c>
      <c r="B52" s="27" t="s">
        <v>90</v>
      </c>
      <c r="C52" s="57"/>
      <c r="D52" s="57"/>
      <c r="E52" s="57"/>
      <c r="F52" s="57"/>
      <c r="G52" s="57"/>
      <c r="H52" s="27" t="s">
        <v>90</v>
      </c>
      <c r="M52" s="27"/>
      <c r="N52" s="27" t="s">
        <v>90</v>
      </c>
      <c r="S52" s="15" t="s">
        <v>28</v>
      </c>
      <c r="T52" s="27" t="s">
        <v>90</v>
      </c>
      <c r="U52" s="37"/>
      <c r="Y52" s="35" t="s">
        <v>28</v>
      </c>
      <c r="Z52" s="27" t="s">
        <v>90</v>
      </c>
      <c r="AE52" s="35" t="s">
        <v>28</v>
      </c>
      <c r="AF52" s="27" t="s">
        <v>90</v>
      </c>
      <c r="AG52" s="33" t="s">
        <v>28</v>
      </c>
      <c r="AK52" s="88" t="s">
        <v>28</v>
      </c>
      <c r="AL52" s="27" t="s">
        <v>88</v>
      </c>
      <c r="AM52" s="28" t="s">
        <v>28</v>
      </c>
      <c r="AR52" s="18" t="s">
        <v>28</v>
      </c>
      <c r="AS52" s="90" t="s">
        <v>230</v>
      </c>
      <c r="AX52" s="35" t="s">
        <v>28</v>
      </c>
      <c r="AY52" s="27" t="s">
        <v>90</v>
      </c>
      <c r="BD52" s="35" t="s">
        <v>28</v>
      </c>
      <c r="BE52" s="27" t="s">
        <v>90</v>
      </c>
      <c r="BF52" s="33" t="s">
        <v>28</v>
      </c>
      <c r="BJ52" s="88" t="s">
        <v>28</v>
      </c>
      <c r="BK52" s="27" t="s">
        <v>90</v>
      </c>
      <c r="BL52" s="33" t="s">
        <v>28</v>
      </c>
      <c r="BP52" s="18" t="s">
        <v>28</v>
      </c>
      <c r="BQ52" s="27" t="s">
        <v>90</v>
      </c>
    </row>
    <row r="53">
      <c r="A53" s="56" t="s">
        <v>91</v>
      </c>
      <c r="B53" s="27" t="s">
        <v>231</v>
      </c>
      <c r="C53" s="57"/>
      <c r="D53" s="57"/>
      <c r="E53" s="57"/>
      <c r="F53" s="57"/>
      <c r="G53" s="57"/>
      <c r="H53" s="27" t="s">
        <v>232</v>
      </c>
      <c r="M53" s="27"/>
      <c r="N53" s="27" t="s">
        <v>233</v>
      </c>
      <c r="O53" s="28" t="s">
        <v>29</v>
      </c>
      <c r="P53" s="58" t="s">
        <v>97</v>
      </c>
      <c r="Q53" s="54">
        <v>0.0</v>
      </c>
      <c r="R53" s="57"/>
      <c r="S53" s="58" t="s">
        <v>28</v>
      </c>
      <c r="T53" s="27" t="s">
        <v>234</v>
      </c>
      <c r="U53" s="33" t="s">
        <v>28</v>
      </c>
      <c r="V53" s="57"/>
      <c r="W53" s="54">
        <v>0.0</v>
      </c>
      <c r="X53" s="57"/>
      <c r="Y53" s="15" t="s">
        <v>28</v>
      </c>
      <c r="Z53" s="27" t="s">
        <v>235</v>
      </c>
      <c r="AA53" s="28" t="s">
        <v>28</v>
      </c>
      <c r="AB53" s="57"/>
      <c r="AC53" s="54">
        <v>0.0</v>
      </c>
      <c r="AD53" s="57"/>
      <c r="AE53" s="15" t="s">
        <v>28</v>
      </c>
      <c r="AF53" s="27" t="s">
        <v>236</v>
      </c>
      <c r="AG53" s="33" t="s">
        <v>29</v>
      </c>
      <c r="AH53" s="58" t="s">
        <v>237</v>
      </c>
      <c r="AI53" s="54">
        <v>2.0</v>
      </c>
      <c r="AJ53" s="57"/>
      <c r="AK53" s="88" t="s">
        <v>28</v>
      </c>
      <c r="AL53" s="27" t="s">
        <v>238</v>
      </c>
      <c r="AM53" s="28" t="s">
        <v>28</v>
      </c>
      <c r="AN53" s="58" t="s">
        <v>54</v>
      </c>
      <c r="AO53" s="54">
        <v>0.0</v>
      </c>
      <c r="AP53" s="57"/>
      <c r="AQ53" s="57"/>
      <c r="AR53" s="18" t="s">
        <v>28</v>
      </c>
      <c r="AS53" s="99" t="s">
        <v>182</v>
      </c>
      <c r="AT53" s="28" t="s">
        <v>28</v>
      </c>
      <c r="AU53" s="57"/>
      <c r="AV53" s="54">
        <v>0.0</v>
      </c>
      <c r="AW53" s="57"/>
      <c r="AX53" s="15" t="s">
        <v>28</v>
      </c>
      <c r="AY53" s="27" t="s">
        <v>239</v>
      </c>
      <c r="AZ53" s="28" t="s">
        <v>28</v>
      </c>
      <c r="BA53" s="57"/>
      <c r="BB53" s="54">
        <v>0.0</v>
      </c>
      <c r="BC53" s="57"/>
      <c r="BD53" s="15" t="s">
        <v>28</v>
      </c>
      <c r="BE53" s="27" t="s">
        <v>102</v>
      </c>
      <c r="BF53" s="33" t="s">
        <v>28</v>
      </c>
      <c r="BG53" s="57"/>
      <c r="BH53" s="54">
        <v>0.0</v>
      </c>
      <c r="BI53" s="57"/>
      <c r="BJ53" s="88" t="s">
        <v>28</v>
      </c>
      <c r="BK53" s="27" t="s">
        <v>234</v>
      </c>
      <c r="BL53" s="33" t="s">
        <v>28</v>
      </c>
      <c r="BM53" s="57"/>
      <c r="BN53" s="54">
        <v>0.0</v>
      </c>
      <c r="BO53" s="57"/>
      <c r="BP53" s="18" t="s">
        <v>28</v>
      </c>
      <c r="BQ53" s="27" t="s">
        <v>234</v>
      </c>
    </row>
    <row r="54">
      <c r="A54" s="56" t="s">
        <v>187</v>
      </c>
      <c r="B54" s="27" t="s">
        <v>240</v>
      </c>
      <c r="C54" s="57"/>
      <c r="D54" s="57"/>
      <c r="E54" s="57"/>
      <c r="F54" s="57"/>
      <c r="G54" s="57"/>
      <c r="H54" s="27" t="s">
        <v>241</v>
      </c>
      <c r="M54" s="27"/>
      <c r="N54" s="27" t="s">
        <v>242</v>
      </c>
      <c r="S54" s="58" t="s">
        <v>28</v>
      </c>
      <c r="T54" s="27">
        <v>5.0</v>
      </c>
      <c r="U54" s="37"/>
      <c r="Y54" s="22" t="s">
        <v>28</v>
      </c>
      <c r="Z54" s="27" t="s">
        <v>243</v>
      </c>
      <c r="AE54" s="22" t="s">
        <v>28</v>
      </c>
      <c r="AF54" s="27" t="s">
        <v>244</v>
      </c>
      <c r="AG54" s="37"/>
      <c r="AK54" s="88" t="s">
        <v>28</v>
      </c>
      <c r="AL54" s="27">
        <v>4.1</v>
      </c>
      <c r="AR54" s="18" t="s">
        <v>28</v>
      </c>
      <c r="AS54" s="27">
        <v>4.3</v>
      </c>
      <c r="AX54" s="22" t="s">
        <v>28</v>
      </c>
      <c r="AY54" s="27" t="s">
        <v>245</v>
      </c>
      <c r="BD54" s="15" t="s">
        <v>28</v>
      </c>
      <c r="BE54" s="27">
        <v>5.0</v>
      </c>
      <c r="BF54" s="37"/>
      <c r="BJ54" s="88" t="s">
        <v>28</v>
      </c>
      <c r="BK54" s="27">
        <v>5.0</v>
      </c>
      <c r="BL54" s="37"/>
      <c r="BP54" s="18" t="s">
        <v>28</v>
      </c>
      <c r="BQ54" s="27">
        <v>5.0</v>
      </c>
    </row>
    <row r="55">
      <c r="A55" s="13" t="s">
        <v>111</v>
      </c>
      <c r="B55" s="27" t="s">
        <v>112</v>
      </c>
      <c r="C55" s="57"/>
      <c r="D55" s="57"/>
      <c r="E55" s="57"/>
      <c r="F55" s="57"/>
      <c r="G55" s="57"/>
      <c r="H55" s="27" t="s">
        <v>112</v>
      </c>
      <c r="M55" s="27"/>
      <c r="N55" s="27" t="s">
        <v>112</v>
      </c>
      <c r="O55" s="28" t="s">
        <v>28</v>
      </c>
      <c r="P55" s="57"/>
      <c r="Q55" s="54">
        <v>0.0</v>
      </c>
      <c r="R55" s="57"/>
      <c r="S55" s="58" t="s">
        <v>28</v>
      </c>
      <c r="T55" s="27" t="s">
        <v>112</v>
      </c>
      <c r="U55" s="33" t="s">
        <v>28</v>
      </c>
      <c r="V55" s="57"/>
      <c r="W55" s="54">
        <v>0.0</v>
      </c>
      <c r="X55" s="57"/>
      <c r="Y55" s="15" t="s">
        <v>28</v>
      </c>
      <c r="Z55" s="27" t="s">
        <v>112</v>
      </c>
      <c r="AA55" s="28" t="s">
        <v>28</v>
      </c>
      <c r="AB55" s="57"/>
      <c r="AC55" s="54">
        <v>0.0</v>
      </c>
      <c r="AD55" s="57"/>
      <c r="AE55" s="15" t="s">
        <v>28</v>
      </c>
      <c r="AF55" s="27" t="s">
        <v>112</v>
      </c>
      <c r="AG55" s="33" t="s">
        <v>28</v>
      </c>
      <c r="AH55" s="57"/>
      <c r="AI55" s="54">
        <v>0.0</v>
      </c>
      <c r="AJ55" s="57"/>
      <c r="AK55" s="88" t="s">
        <v>28</v>
      </c>
      <c r="AL55" s="27" t="s">
        <v>112</v>
      </c>
      <c r="AM55" s="28" t="s">
        <v>29</v>
      </c>
      <c r="AN55" s="58" t="s">
        <v>246</v>
      </c>
      <c r="AO55" s="54">
        <v>1.0</v>
      </c>
      <c r="AP55" s="57"/>
      <c r="AQ55" s="58"/>
      <c r="AR55" s="18" t="s">
        <v>28</v>
      </c>
      <c r="AS55" s="27" t="s">
        <v>112</v>
      </c>
      <c r="AT55" s="28" t="s">
        <v>28</v>
      </c>
      <c r="AU55" s="57"/>
      <c r="AV55" s="54">
        <v>0.0</v>
      </c>
      <c r="AW55" s="57"/>
      <c r="AX55" s="15" t="s">
        <v>28</v>
      </c>
      <c r="AY55" s="27" t="s">
        <v>112</v>
      </c>
      <c r="AZ55" s="28" t="s">
        <v>28</v>
      </c>
      <c r="BA55" s="57"/>
      <c r="BB55" s="54">
        <v>0.0</v>
      </c>
      <c r="BC55" s="57"/>
      <c r="BD55" s="15" t="s">
        <v>28</v>
      </c>
      <c r="BE55" s="27" t="s">
        <v>112</v>
      </c>
      <c r="BF55" s="33" t="s">
        <v>28</v>
      </c>
      <c r="BG55" s="57"/>
      <c r="BH55" s="54">
        <v>0.0</v>
      </c>
      <c r="BI55" s="57"/>
      <c r="BJ55" s="88" t="s">
        <v>28</v>
      </c>
      <c r="BK55" s="27" t="s">
        <v>112</v>
      </c>
      <c r="BL55" s="33" t="s">
        <v>28</v>
      </c>
      <c r="BM55" s="58"/>
      <c r="BN55" s="54">
        <v>0.0</v>
      </c>
      <c r="BO55" s="58"/>
      <c r="BP55" s="18" t="s">
        <v>28</v>
      </c>
      <c r="BQ55" s="27" t="s">
        <v>112</v>
      </c>
    </row>
    <row r="56">
      <c r="A56" s="13" t="s">
        <v>118</v>
      </c>
      <c r="B56" s="89">
        <v>26.0</v>
      </c>
      <c r="C56" s="57"/>
      <c r="D56" s="57"/>
      <c r="E56" s="57"/>
      <c r="F56" s="57"/>
      <c r="G56" s="57"/>
      <c r="H56" s="89">
        <v>26.0</v>
      </c>
      <c r="M56" s="89"/>
      <c r="N56" s="89">
        <v>26.0</v>
      </c>
      <c r="S56" s="58" t="s">
        <v>28</v>
      </c>
      <c r="T56" s="89">
        <v>26.0</v>
      </c>
      <c r="U56" s="37"/>
      <c r="Y56" s="15" t="s">
        <v>28</v>
      </c>
      <c r="Z56" s="89">
        <v>26.0</v>
      </c>
      <c r="AE56" s="15" t="s">
        <v>28</v>
      </c>
      <c r="AF56" s="90">
        <v>26.0</v>
      </c>
      <c r="AG56" s="37"/>
      <c r="AK56" s="88" t="s">
        <v>28</v>
      </c>
      <c r="AL56" s="90">
        <v>26.0</v>
      </c>
      <c r="AR56" s="18" t="s">
        <v>28</v>
      </c>
      <c r="AS56" s="27">
        <v>12.0</v>
      </c>
      <c r="AX56" s="15" t="s">
        <v>28</v>
      </c>
      <c r="AY56" s="89">
        <v>26.0</v>
      </c>
      <c r="BD56" s="15" t="s">
        <v>28</v>
      </c>
      <c r="BE56" s="89">
        <v>26.0</v>
      </c>
      <c r="BF56" s="37"/>
      <c r="BJ56" s="88" t="s">
        <v>28</v>
      </c>
      <c r="BK56" s="89">
        <v>26.0</v>
      </c>
      <c r="BL56" s="37"/>
      <c r="BP56" s="18" t="s">
        <v>28</v>
      </c>
      <c r="BQ56" s="90">
        <v>26.0</v>
      </c>
    </row>
    <row r="57">
      <c r="A57" s="61" t="s">
        <v>119</v>
      </c>
      <c r="B57" s="91" t="s">
        <v>125</v>
      </c>
      <c r="C57" s="57"/>
      <c r="D57" s="57"/>
      <c r="E57" s="57"/>
      <c r="F57" s="57"/>
      <c r="G57" s="57"/>
      <c r="H57" s="91" t="s">
        <v>125</v>
      </c>
      <c r="M57" s="91"/>
      <c r="N57" s="91" t="s">
        <v>125</v>
      </c>
      <c r="O57" s="28" t="s">
        <v>28</v>
      </c>
      <c r="P57" s="57"/>
      <c r="Q57" s="54">
        <v>0.0</v>
      </c>
      <c r="R57" s="57"/>
      <c r="S57" s="13" t="s">
        <v>28</v>
      </c>
      <c r="T57" s="91" t="s">
        <v>125</v>
      </c>
      <c r="U57" s="33"/>
      <c r="V57" s="57"/>
      <c r="W57" s="54"/>
      <c r="X57" s="57"/>
      <c r="Y57" s="15"/>
      <c r="Z57" s="91" t="s">
        <v>125</v>
      </c>
      <c r="AA57" s="28"/>
      <c r="AB57" s="57"/>
      <c r="AC57" s="54"/>
      <c r="AD57" s="57"/>
      <c r="AE57" s="15"/>
      <c r="AF57" s="92" t="s">
        <v>125</v>
      </c>
      <c r="AG57" s="33" t="s">
        <v>28</v>
      </c>
      <c r="AH57" s="57"/>
      <c r="AI57" s="54">
        <v>0.0</v>
      </c>
      <c r="AJ57" s="57"/>
      <c r="AK57" s="88" t="s">
        <v>28</v>
      </c>
      <c r="AL57" s="27" t="s">
        <v>247</v>
      </c>
      <c r="AM57" s="28" t="s">
        <v>28</v>
      </c>
      <c r="AN57" s="57"/>
      <c r="AO57" s="54">
        <v>0.0</v>
      </c>
      <c r="AP57" s="57"/>
      <c r="AQ57" s="57"/>
      <c r="AR57" s="18" t="s">
        <v>28</v>
      </c>
      <c r="AS57" s="92" t="s">
        <v>248</v>
      </c>
      <c r="AT57" s="28"/>
      <c r="AU57" s="57"/>
      <c r="AV57" s="54"/>
      <c r="AW57" s="57"/>
      <c r="AX57" s="91" t="s">
        <v>249</v>
      </c>
      <c r="AY57" s="91" t="s">
        <v>125</v>
      </c>
      <c r="AZ57" s="28" t="s">
        <v>29</v>
      </c>
      <c r="BA57" s="58" t="s">
        <v>250</v>
      </c>
      <c r="BB57" s="54">
        <v>0.0</v>
      </c>
      <c r="BC57" s="57"/>
      <c r="BD57" s="15" t="s">
        <v>28</v>
      </c>
      <c r="BE57" s="91" t="s">
        <v>125</v>
      </c>
      <c r="BF57" s="33" t="s">
        <v>28</v>
      </c>
      <c r="BG57" s="57"/>
      <c r="BH57" s="54">
        <v>0.0</v>
      </c>
      <c r="BI57" s="57"/>
      <c r="BJ57" s="88" t="s">
        <v>28</v>
      </c>
      <c r="BK57" s="91" t="s">
        <v>125</v>
      </c>
      <c r="BL57" s="45" t="s">
        <v>28</v>
      </c>
      <c r="BM57" s="57"/>
      <c r="BN57" s="54">
        <v>0.0</v>
      </c>
      <c r="BO57" s="57"/>
      <c r="BP57" s="18" t="s">
        <v>28</v>
      </c>
      <c r="BQ57" s="92" t="s">
        <v>125</v>
      </c>
    </row>
    <row r="58">
      <c r="A58" s="61" t="s">
        <v>129</v>
      </c>
      <c r="B58" s="27" t="s">
        <v>251</v>
      </c>
      <c r="C58" s="57"/>
      <c r="D58" s="57"/>
      <c r="E58" s="57"/>
      <c r="F58" s="57"/>
      <c r="G58" s="57"/>
      <c r="H58" s="27" t="s">
        <v>252</v>
      </c>
      <c r="M58" s="91"/>
      <c r="N58" s="91" t="s">
        <v>253</v>
      </c>
      <c r="O58" s="28" t="s">
        <v>28</v>
      </c>
      <c r="P58" s="57"/>
      <c r="Q58" s="54">
        <v>0.0</v>
      </c>
      <c r="R58" s="57"/>
      <c r="S58" s="13" t="s">
        <v>28</v>
      </c>
      <c r="T58" s="27" t="s">
        <v>234</v>
      </c>
      <c r="U58" s="33" t="s">
        <v>28</v>
      </c>
      <c r="V58" s="57"/>
      <c r="W58" s="54">
        <v>0.0</v>
      </c>
      <c r="X58" s="57"/>
      <c r="Y58" s="22" t="s">
        <v>28</v>
      </c>
      <c r="Z58" s="91" t="s">
        <v>254</v>
      </c>
      <c r="AA58" s="28" t="s">
        <v>28</v>
      </c>
      <c r="AB58" s="57"/>
      <c r="AC58" s="54">
        <v>0.0</v>
      </c>
      <c r="AD58" s="57"/>
      <c r="AE58" s="22" t="s">
        <v>28</v>
      </c>
      <c r="AF58" s="92" t="s">
        <v>255</v>
      </c>
      <c r="AG58" s="37"/>
      <c r="AK58" s="88" t="s">
        <v>28</v>
      </c>
      <c r="AL58" s="27" t="s">
        <v>238</v>
      </c>
      <c r="AR58" s="18" t="s">
        <v>28</v>
      </c>
      <c r="AS58" s="100" t="s">
        <v>182</v>
      </c>
      <c r="AT58" s="28" t="s">
        <v>28</v>
      </c>
      <c r="AU58" s="57"/>
      <c r="AV58" s="54">
        <v>0.0</v>
      </c>
      <c r="AW58" s="57"/>
      <c r="AX58" s="22" t="s">
        <v>28</v>
      </c>
      <c r="AY58" s="27" t="s">
        <v>256</v>
      </c>
      <c r="BD58" s="15" t="s">
        <v>28</v>
      </c>
      <c r="BE58" s="91" t="s">
        <v>138</v>
      </c>
      <c r="BF58" s="37"/>
      <c r="BJ58" s="88" t="s">
        <v>28</v>
      </c>
      <c r="BK58" s="91" t="s">
        <v>257</v>
      </c>
      <c r="BL58" s="37"/>
      <c r="BP58" s="18" t="s">
        <v>28</v>
      </c>
      <c r="BQ58" s="101" t="s">
        <v>257</v>
      </c>
    </row>
    <row r="59">
      <c r="A59" s="61" t="s">
        <v>140</v>
      </c>
      <c r="B59" s="46">
        <v>0.65625</v>
      </c>
      <c r="C59" s="57"/>
      <c r="D59" s="57"/>
      <c r="E59" s="57"/>
      <c r="F59" s="57"/>
      <c r="G59" s="57"/>
      <c r="H59" s="46">
        <v>0.65625</v>
      </c>
      <c r="M59" s="46"/>
      <c r="N59" s="46">
        <v>0.65625</v>
      </c>
      <c r="S59" s="58" t="s">
        <v>28</v>
      </c>
      <c r="T59" s="46">
        <v>0.65625</v>
      </c>
      <c r="U59" s="37"/>
      <c r="Y59" s="15" t="s">
        <v>28</v>
      </c>
      <c r="Z59" s="46">
        <v>0.65625</v>
      </c>
      <c r="AE59" s="15" t="s">
        <v>28</v>
      </c>
      <c r="AF59" s="46">
        <v>0.65625</v>
      </c>
      <c r="AG59" s="37"/>
      <c r="AK59" s="88" t="s">
        <v>28</v>
      </c>
      <c r="AL59" s="46">
        <v>0.7659722222222223</v>
      </c>
      <c r="AR59" s="18" t="s">
        <v>28</v>
      </c>
      <c r="AS59" s="46">
        <v>0.6854166666666667</v>
      </c>
      <c r="AX59" s="48">
        <v>0.1423611111111111</v>
      </c>
      <c r="AY59" s="46">
        <v>0.65625</v>
      </c>
      <c r="BD59" s="15" t="s">
        <v>28</v>
      </c>
      <c r="BE59" s="46">
        <v>0.65625</v>
      </c>
      <c r="BF59" s="37"/>
      <c r="BJ59" s="88" t="s">
        <v>28</v>
      </c>
      <c r="BK59" s="46">
        <v>0.65625</v>
      </c>
      <c r="BL59" s="37"/>
      <c r="BP59" s="18" t="s">
        <v>28</v>
      </c>
      <c r="BQ59" s="46">
        <v>0.65625</v>
      </c>
    </row>
    <row r="60">
      <c r="A60" s="61" t="s">
        <v>141</v>
      </c>
      <c r="B60" s="51">
        <v>44330.0</v>
      </c>
      <c r="C60" s="57"/>
      <c r="D60" s="57"/>
      <c r="E60" s="57"/>
      <c r="F60" s="57"/>
      <c r="G60" s="57"/>
      <c r="H60" s="51">
        <v>44330.0</v>
      </c>
      <c r="M60" s="51"/>
      <c r="N60" s="51">
        <v>44330.0</v>
      </c>
      <c r="S60" s="58" t="s">
        <v>28</v>
      </c>
      <c r="T60" s="51">
        <v>44330.0</v>
      </c>
      <c r="U60" s="37"/>
      <c r="Y60" s="15" t="s">
        <v>28</v>
      </c>
      <c r="Z60" s="51">
        <v>44330.0</v>
      </c>
      <c r="AE60" s="15" t="s">
        <v>28</v>
      </c>
      <c r="AF60" s="51">
        <v>44330.0</v>
      </c>
      <c r="AG60" s="37"/>
      <c r="AK60" s="88" t="s">
        <v>28</v>
      </c>
      <c r="AL60" s="51">
        <v>44462.0</v>
      </c>
      <c r="AR60" s="18" t="s">
        <v>28</v>
      </c>
      <c r="AS60" s="51">
        <v>44466.0</v>
      </c>
      <c r="AX60" s="15" t="s">
        <v>28</v>
      </c>
      <c r="AY60" s="51">
        <v>44330.0</v>
      </c>
      <c r="BD60" s="15" t="s">
        <v>28</v>
      </c>
      <c r="BE60" s="51">
        <v>44330.0</v>
      </c>
      <c r="BF60" s="37"/>
      <c r="BJ60" s="88" t="s">
        <v>28</v>
      </c>
      <c r="BK60" s="51">
        <v>44330.0</v>
      </c>
      <c r="BL60" s="37"/>
      <c r="BP60" s="18" t="s">
        <v>28</v>
      </c>
      <c r="BQ60" s="51">
        <v>44330.0</v>
      </c>
    </row>
    <row r="61">
      <c r="A61" s="68" t="s">
        <v>142</v>
      </c>
      <c r="B61" s="71" t="s">
        <v>258</v>
      </c>
      <c r="C61" s="102"/>
      <c r="D61" s="102"/>
      <c r="E61" s="102"/>
      <c r="F61" s="102"/>
      <c r="G61" s="102"/>
      <c r="H61" s="71" t="s">
        <v>259</v>
      </c>
      <c r="I61" s="103"/>
      <c r="J61" s="103"/>
      <c r="K61" s="103"/>
      <c r="L61" s="103"/>
      <c r="M61" s="71"/>
      <c r="N61" s="71" t="s">
        <v>260</v>
      </c>
      <c r="O61" s="69"/>
      <c r="P61" s="69"/>
      <c r="Q61" s="69"/>
      <c r="R61" s="69"/>
      <c r="S61" s="72" t="s">
        <v>28</v>
      </c>
      <c r="T61" s="71" t="s">
        <v>261</v>
      </c>
      <c r="U61" s="73"/>
      <c r="V61" s="69"/>
      <c r="W61" s="69"/>
      <c r="X61" s="69"/>
      <c r="Y61" s="70" t="s">
        <v>28</v>
      </c>
      <c r="Z61" s="71" t="s">
        <v>262</v>
      </c>
      <c r="AA61" s="69"/>
      <c r="AB61" s="69"/>
      <c r="AC61" s="69"/>
      <c r="AD61" s="69"/>
      <c r="AE61" s="70" t="s">
        <v>28</v>
      </c>
      <c r="AF61" s="71" t="s">
        <v>263</v>
      </c>
      <c r="AG61" s="73"/>
      <c r="AH61" s="69"/>
      <c r="AI61" s="69"/>
      <c r="AJ61" s="69"/>
      <c r="AK61" s="104" t="s">
        <v>28</v>
      </c>
      <c r="AL61" s="71" t="s">
        <v>264</v>
      </c>
      <c r="AM61" s="69"/>
      <c r="AN61" s="69"/>
      <c r="AO61" s="69"/>
      <c r="AP61" s="69"/>
      <c r="AQ61" s="69"/>
      <c r="AR61" s="75" t="s">
        <v>28</v>
      </c>
      <c r="AS61" s="71" t="s">
        <v>265</v>
      </c>
      <c r="AT61" s="69"/>
      <c r="AU61" s="69"/>
      <c r="AV61" s="69"/>
      <c r="AW61" s="69"/>
      <c r="AX61" s="70" t="s">
        <v>28</v>
      </c>
      <c r="AY61" s="71" t="s">
        <v>266</v>
      </c>
      <c r="AZ61" s="69"/>
      <c r="BA61" s="69"/>
      <c r="BB61" s="69"/>
      <c r="BC61" s="69"/>
      <c r="BD61" s="70" t="s">
        <v>28</v>
      </c>
      <c r="BE61" s="71" t="s">
        <v>151</v>
      </c>
      <c r="BF61" s="73"/>
      <c r="BG61" s="69"/>
      <c r="BH61" s="69"/>
      <c r="BI61" s="69"/>
      <c r="BJ61" s="104" t="s">
        <v>267</v>
      </c>
      <c r="BK61" s="71" t="s">
        <v>268</v>
      </c>
      <c r="BL61" s="73"/>
      <c r="BM61" s="69"/>
      <c r="BN61" s="69"/>
      <c r="BO61" s="69"/>
      <c r="BP61" s="75" t="s">
        <v>28</v>
      </c>
      <c r="BQ61" s="71" t="s">
        <v>268</v>
      </c>
    </row>
    <row r="62">
      <c r="A62" s="77" t="s">
        <v>269</v>
      </c>
      <c r="B62" s="2"/>
      <c r="C62" s="57"/>
      <c r="D62" s="57"/>
      <c r="E62" s="57"/>
      <c r="F62" s="57"/>
      <c r="G62" s="57"/>
      <c r="H62" s="79"/>
      <c r="O62" s="84"/>
      <c r="T62" s="2"/>
      <c r="U62" s="84"/>
      <c r="Z62" s="2"/>
      <c r="AF62" s="2"/>
      <c r="AG62" s="84"/>
      <c r="AK62" s="88" t="s">
        <v>54</v>
      </c>
      <c r="AL62" s="2"/>
      <c r="AR62" s="88" t="s">
        <v>54</v>
      </c>
      <c r="AS62" s="2"/>
      <c r="AY62" s="2"/>
      <c r="BE62" s="2"/>
      <c r="BF62" s="84"/>
      <c r="BJ62" s="88" t="s">
        <v>54</v>
      </c>
      <c r="BK62" s="2"/>
      <c r="BL62" s="87" t="s">
        <v>28</v>
      </c>
      <c r="BM62" s="105"/>
      <c r="BN62" s="105"/>
      <c r="BO62" s="105"/>
      <c r="BP62" s="18" t="s">
        <v>54</v>
      </c>
      <c r="BQ62" s="2"/>
    </row>
    <row r="63">
      <c r="A63" s="13" t="s">
        <v>21</v>
      </c>
      <c r="B63" s="19"/>
      <c r="C63" s="57"/>
      <c r="D63" s="57"/>
      <c r="E63" s="57"/>
      <c r="F63" s="57"/>
      <c r="G63" s="57"/>
      <c r="H63" s="19"/>
      <c r="N63" s="19"/>
      <c r="O63" s="84"/>
      <c r="T63" s="19"/>
      <c r="U63" s="85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4"/>
      <c r="AG63" s="23"/>
      <c r="AH63" s="16"/>
      <c r="AI63" s="16"/>
      <c r="AJ63" s="16"/>
      <c r="AK63" s="16"/>
      <c r="AL63" s="14"/>
      <c r="AM63" s="24"/>
      <c r="AN63" s="16"/>
      <c r="AO63" s="16"/>
      <c r="AP63" s="16"/>
      <c r="AQ63" s="16"/>
      <c r="AR63" s="16"/>
      <c r="AS63" s="14"/>
      <c r="AT63" s="19"/>
      <c r="AU63" s="19"/>
      <c r="AV63" s="19"/>
      <c r="AW63" s="19"/>
      <c r="AX63" s="19"/>
      <c r="AY63" s="19"/>
      <c r="BE63" s="19"/>
      <c r="BF63" s="106" t="s">
        <v>24</v>
      </c>
      <c r="BG63" s="16"/>
      <c r="BH63" s="16"/>
      <c r="BI63" s="16"/>
      <c r="BJ63" s="16"/>
      <c r="BK63" s="19"/>
      <c r="BL63" s="87" t="s">
        <v>24</v>
      </c>
      <c r="BM63" s="14"/>
      <c r="BN63" s="14"/>
      <c r="BO63" s="14"/>
      <c r="BP63" s="14"/>
      <c r="BQ63" s="14"/>
    </row>
    <row r="64">
      <c r="A64" s="26" t="s">
        <v>26</v>
      </c>
      <c r="B64" s="27" t="s">
        <v>34</v>
      </c>
      <c r="C64" s="57"/>
      <c r="D64" s="57"/>
      <c r="E64" s="57"/>
      <c r="F64" s="57"/>
      <c r="G64" s="57"/>
      <c r="H64" s="27" t="s">
        <v>34</v>
      </c>
      <c r="N64" s="27" t="s">
        <v>34</v>
      </c>
      <c r="O64" s="28" t="s">
        <v>28</v>
      </c>
      <c r="P64" s="29"/>
      <c r="Q64" s="30">
        <v>0.0</v>
      </c>
      <c r="R64" s="29"/>
      <c r="S64" s="15" t="s">
        <v>28</v>
      </c>
      <c r="T64" s="27" t="s">
        <v>34</v>
      </c>
      <c r="U64" s="33" t="s">
        <v>28</v>
      </c>
      <c r="V64" s="29"/>
      <c r="W64" s="30">
        <v>0.0</v>
      </c>
      <c r="X64" s="29"/>
      <c r="Y64" s="15" t="s">
        <v>28</v>
      </c>
      <c r="Z64" s="27" t="s">
        <v>34</v>
      </c>
      <c r="AA64" s="28" t="s">
        <v>28</v>
      </c>
      <c r="AB64" s="29"/>
      <c r="AC64" s="30">
        <v>0.0</v>
      </c>
      <c r="AD64" s="29"/>
      <c r="AE64" s="15" t="s">
        <v>28</v>
      </c>
      <c r="AF64" s="27" t="s">
        <v>34</v>
      </c>
      <c r="AG64" s="33" t="s">
        <v>28</v>
      </c>
      <c r="AH64" s="29"/>
      <c r="AI64" s="30">
        <v>0.0</v>
      </c>
      <c r="AJ64" s="29"/>
      <c r="AK64" s="88" t="s">
        <v>28</v>
      </c>
      <c r="AL64" s="27" t="s">
        <v>34</v>
      </c>
      <c r="AM64" s="28" t="s">
        <v>28</v>
      </c>
      <c r="AN64" s="29"/>
      <c r="AO64" s="30">
        <v>0.0</v>
      </c>
      <c r="AP64" s="29"/>
      <c r="AQ64" s="29"/>
      <c r="AR64" s="15" t="s">
        <v>28</v>
      </c>
      <c r="AS64" s="27" t="s">
        <v>27</v>
      </c>
      <c r="AT64" s="28" t="s">
        <v>28</v>
      </c>
      <c r="AU64" s="29"/>
      <c r="AV64" s="30">
        <v>0.0</v>
      </c>
      <c r="AW64" s="29"/>
      <c r="AX64" s="15" t="s">
        <v>28</v>
      </c>
      <c r="AY64" s="27" t="s">
        <v>34</v>
      </c>
      <c r="AZ64" s="28" t="s">
        <v>28</v>
      </c>
      <c r="BA64" s="34"/>
      <c r="BB64" s="30">
        <v>0.0</v>
      </c>
      <c r="BC64" s="29"/>
      <c r="BD64" s="15" t="s">
        <v>28</v>
      </c>
      <c r="BE64" s="27" t="s">
        <v>34</v>
      </c>
      <c r="BF64" s="33" t="s">
        <v>28</v>
      </c>
      <c r="BG64" s="29"/>
      <c r="BH64" s="30">
        <v>0.0</v>
      </c>
      <c r="BI64" s="29"/>
      <c r="BJ64" s="88" t="s">
        <v>28</v>
      </c>
      <c r="BK64" s="27" t="s">
        <v>34</v>
      </c>
      <c r="BL64" s="33" t="s">
        <v>28</v>
      </c>
      <c r="BM64" s="29"/>
      <c r="BN64" s="30">
        <v>0.0</v>
      </c>
      <c r="BO64" s="29"/>
      <c r="BP64" s="18" t="s">
        <v>28</v>
      </c>
      <c r="BQ64" s="27" t="s">
        <v>34</v>
      </c>
    </row>
    <row r="65">
      <c r="A65" s="26" t="s">
        <v>36</v>
      </c>
      <c r="B65" s="27" t="s">
        <v>270</v>
      </c>
      <c r="C65" s="57"/>
      <c r="D65" s="57"/>
      <c r="E65" s="57"/>
      <c r="F65" s="57"/>
      <c r="G65" s="57"/>
      <c r="H65" s="27" t="s">
        <v>271</v>
      </c>
      <c r="N65" s="27" t="s">
        <v>272</v>
      </c>
      <c r="S65" s="15" t="s">
        <v>28</v>
      </c>
      <c r="T65" s="27" t="s">
        <v>41</v>
      </c>
      <c r="U65" s="37"/>
      <c r="Y65" s="15" t="s">
        <v>28</v>
      </c>
      <c r="Z65" s="27" t="s">
        <v>42</v>
      </c>
      <c r="AE65" s="15" t="s">
        <v>28</v>
      </c>
      <c r="AF65" s="27" t="s">
        <v>43</v>
      </c>
      <c r="AG65" s="37"/>
      <c r="AK65" s="16"/>
      <c r="AL65" s="17"/>
      <c r="AR65" s="38"/>
      <c r="AS65" s="39"/>
      <c r="AX65" s="15" t="s">
        <v>28</v>
      </c>
      <c r="AY65" s="27" t="s">
        <v>44</v>
      </c>
      <c r="BD65" s="15" t="s">
        <v>28</v>
      </c>
      <c r="BE65" s="27" t="s">
        <v>45</v>
      </c>
      <c r="BF65" s="37"/>
      <c r="BJ65" s="88" t="s">
        <v>28</v>
      </c>
      <c r="BK65" s="27" t="s">
        <v>46</v>
      </c>
      <c r="BL65" s="37"/>
      <c r="BP65" s="18" t="s">
        <v>28</v>
      </c>
      <c r="BQ65" s="27" t="s">
        <v>47</v>
      </c>
    </row>
    <row r="66">
      <c r="A66" s="13" t="s">
        <v>48</v>
      </c>
      <c r="B66" s="89" t="s">
        <v>49</v>
      </c>
      <c r="C66" s="57"/>
      <c r="D66" s="57"/>
      <c r="E66" s="57"/>
      <c r="F66" s="57"/>
      <c r="G66" s="57"/>
      <c r="H66" s="89" t="s">
        <v>49</v>
      </c>
      <c r="N66" s="89" t="s">
        <v>49</v>
      </c>
      <c r="O66" s="28" t="s">
        <v>28</v>
      </c>
      <c r="P66" s="40"/>
      <c r="Q66" s="30">
        <v>0.0</v>
      </c>
      <c r="R66" s="40"/>
      <c r="S66" s="15" t="s">
        <v>28</v>
      </c>
      <c r="T66" s="89" t="s">
        <v>49</v>
      </c>
      <c r="U66" s="33" t="s">
        <v>28</v>
      </c>
      <c r="V66" s="40"/>
      <c r="W66" s="30">
        <v>0.0</v>
      </c>
      <c r="X66" s="40"/>
      <c r="Y66" s="15" t="s">
        <v>28</v>
      </c>
      <c r="Z66" s="89" t="s">
        <v>49</v>
      </c>
      <c r="AA66" s="28" t="s">
        <v>28</v>
      </c>
      <c r="AB66" s="40"/>
      <c r="AC66" s="30">
        <v>0.0</v>
      </c>
      <c r="AD66" s="40"/>
      <c r="AE66" s="15" t="s">
        <v>28</v>
      </c>
      <c r="AF66" s="90" t="s">
        <v>49</v>
      </c>
      <c r="AG66" s="33" t="s">
        <v>28</v>
      </c>
      <c r="AH66" s="40"/>
      <c r="AI66" s="30">
        <v>0.0</v>
      </c>
      <c r="AJ66" s="40"/>
      <c r="AK66" s="88" t="s">
        <v>28</v>
      </c>
      <c r="AL66" s="90" t="s">
        <v>49</v>
      </c>
      <c r="AM66" s="28" t="s">
        <v>28</v>
      </c>
      <c r="AN66" s="40"/>
      <c r="AO66" s="30">
        <v>0.0</v>
      </c>
      <c r="AP66" s="40"/>
      <c r="AQ66" s="40"/>
      <c r="AR66" s="15" t="s">
        <v>28</v>
      </c>
      <c r="AS66" s="90" t="s">
        <v>49</v>
      </c>
      <c r="AT66" s="28" t="s">
        <v>28</v>
      </c>
      <c r="AU66" s="40"/>
      <c r="AV66" s="30">
        <v>0.0</v>
      </c>
      <c r="AW66" s="40"/>
      <c r="AX66" s="15" t="s">
        <v>28</v>
      </c>
      <c r="AY66" s="89" t="s">
        <v>49</v>
      </c>
      <c r="AZ66" s="28" t="s">
        <v>28</v>
      </c>
      <c r="BA66" s="40"/>
      <c r="BB66" s="30">
        <v>0.0</v>
      </c>
      <c r="BC66" s="40"/>
      <c r="BD66" s="15" t="s">
        <v>28</v>
      </c>
      <c r="BE66" s="89" t="s">
        <v>49</v>
      </c>
      <c r="BF66" s="33" t="s">
        <v>28</v>
      </c>
      <c r="BG66" s="40"/>
      <c r="BH66" s="30">
        <v>0.0</v>
      </c>
      <c r="BI66" s="40"/>
      <c r="BJ66" s="88" t="s">
        <v>28</v>
      </c>
      <c r="BK66" s="90" t="s">
        <v>49</v>
      </c>
      <c r="BL66" s="33" t="s">
        <v>28</v>
      </c>
      <c r="BM66" s="40"/>
      <c r="BN66" s="30">
        <v>0.0</v>
      </c>
      <c r="BO66" s="40"/>
      <c r="BP66" s="18" t="s">
        <v>28</v>
      </c>
      <c r="BQ66" s="90" t="s">
        <v>49</v>
      </c>
    </row>
    <row r="67">
      <c r="A67" s="43" t="s">
        <v>56</v>
      </c>
      <c r="B67" s="27" t="s">
        <v>61</v>
      </c>
      <c r="C67" s="57"/>
      <c r="D67" s="57"/>
      <c r="E67" s="57"/>
      <c r="F67" s="57"/>
      <c r="G67" s="57"/>
      <c r="H67" s="27" t="s">
        <v>61</v>
      </c>
      <c r="N67" s="27" t="s">
        <v>61</v>
      </c>
      <c r="O67" s="28" t="s">
        <v>28</v>
      </c>
      <c r="P67" s="29"/>
      <c r="Q67" s="30">
        <v>0.0</v>
      </c>
      <c r="R67" s="29"/>
      <c r="S67" s="15" t="s">
        <v>28</v>
      </c>
      <c r="T67" s="27" t="s">
        <v>61</v>
      </c>
      <c r="U67" s="33" t="s">
        <v>28</v>
      </c>
      <c r="V67" s="29"/>
      <c r="W67" s="30">
        <v>0.0</v>
      </c>
      <c r="X67" s="29"/>
      <c r="Y67" s="15" t="s">
        <v>28</v>
      </c>
      <c r="Z67" s="27" t="s">
        <v>61</v>
      </c>
      <c r="AA67" s="28" t="s">
        <v>28</v>
      </c>
      <c r="AB67" s="29"/>
      <c r="AC67" s="30">
        <v>0.0</v>
      </c>
      <c r="AD67" s="29"/>
      <c r="AE67" s="15" t="s">
        <v>28</v>
      </c>
      <c r="AF67" s="27" t="s">
        <v>61</v>
      </c>
      <c r="AG67" s="33" t="s">
        <v>28</v>
      </c>
      <c r="AH67" s="29"/>
      <c r="AI67" s="30">
        <v>0.0</v>
      </c>
      <c r="AJ67" s="29"/>
      <c r="AK67" s="88" t="s">
        <v>28</v>
      </c>
      <c r="AL67" s="27" t="s">
        <v>61</v>
      </c>
      <c r="AM67" s="28" t="s">
        <v>28</v>
      </c>
      <c r="AN67" s="29"/>
      <c r="AO67" s="30">
        <v>0.0</v>
      </c>
      <c r="AP67" s="29"/>
      <c r="AQ67" s="29"/>
      <c r="AR67" s="15" t="s">
        <v>28</v>
      </c>
      <c r="AS67" s="27" t="s">
        <v>62</v>
      </c>
      <c r="AT67" s="28" t="s">
        <v>28</v>
      </c>
      <c r="AU67" s="29"/>
      <c r="AV67" s="30">
        <v>0.0</v>
      </c>
      <c r="AW67" s="29"/>
      <c r="AX67" s="15" t="s">
        <v>28</v>
      </c>
      <c r="AY67" s="27" t="s">
        <v>61</v>
      </c>
      <c r="AZ67" s="28" t="s">
        <v>28</v>
      </c>
      <c r="BA67" s="29"/>
      <c r="BB67" s="30">
        <v>0.0</v>
      </c>
      <c r="BC67" s="29"/>
      <c r="BD67" s="15" t="s">
        <v>28</v>
      </c>
      <c r="BE67" s="27" t="s">
        <v>61</v>
      </c>
      <c r="BF67" s="33" t="s">
        <v>28</v>
      </c>
      <c r="BG67" s="29"/>
      <c r="BH67" s="30">
        <v>0.0</v>
      </c>
      <c r="BI67" s="29"/>
      <c r="BJ67" s="88" t="s">
        <v>28</v>
      </c>
      <c r="BK67" s="27" t="s">
        <v>61</v>
      </c>
      <c r="BL67" s="33" t="s">
        <v>28</v>
      </c>
      <c r="BM67" s="29"/>
      <c r="BN67" s="30"/>
      <c r="BO67" s="29"/>
      <c r="BP67" s="18" t="s">
        <v>28</v>
      </c>
      <c r="BQ67" s="27" t="s">
        <v>61</v>
      </c>
    </row>
    <row r="68">
      <c r="A68" s="43" t="s">
        <v>63</v>
      </c>
      <c r="B68" s="46">
        <v>0.8402777777777778</v>
      </c>
      <c r="C68" s="57"/>
      <c r="D68" s="57"/>
      <c r="E68" s="57"/>
      <c r="F68" s="57"/>
      <c r="G68" s="57"/>
      <c r="H68" s="46">
        <v>0.8402777777777778</v>
      </c>
      <c r="N68" s="46">
        <v>0.8402777777777778</v>
      </c>
      <c r="S68" s="15" t="s">
        <v>28</v>
      </c>
      <c r="T68" s="46">
        <v>0.8402777777777778</v>
      </c>
      <c r="U68" s="37"/>
      <c r="Y68" s="15" t="s">
        <v>28</v>
      </c>
      <c r="Z68" s="46">
        <v>0.8402777777777778</v>
      </c>
      <c r="AE68" s="15" t="s">
        <v>28</v>
      </c>
      <c r="AF68" s="46">
        <v>0.8402777777777778</v>
      </c>
      <c r="AG68" s="37"/>
      <c r="AK68" s="98">
        <v>0.8298611111111112</v>
      </c>
      <c r="AL68" s="46">
        <v>0.8402777777777778</v>
      </c>
      <c r="AR68" s="15" t="s">
        <v>28</v>
      </c>
      <c r="AS68" s="46">
        <v>0.8819444444444444</v>
      </c>
      <c r="AX68" s="15" t="s">
        <v>28</v>
      </c>
      <c r="AY68" s="46">
        <v>0.8402777777777778</v>
      </c>
      <c r="BD68" s="15" t="s">
        <v>28</v>
      </c>
      <c r="BE68" s="46">
        <v>0.8402777777777778</v>
      </c>
      <c r="BF68" s="37"/>
      <c r="BJ68" s="98">
        <v>0.8298611111111112</v>
      </c>
      <c r="BK68" s="46">
        <v>0.8402777777777778</v>
      </c>
      <c r="BL68" s="37"/>
      <c r="BP68" s="50" t="s">
        <v>28</v>
      </c>
      <c r="BQ68" s="46">
        <v>0.8402777777777778</v>
      </c>
    </row>
    <row r="69">
      <c r="A69" s="43" t="s">
        <v>64</v>
      </c>
      <c r="B69" s="51">
        <v>44438.0</v>
      </c>
      <c r="C69" s="57"/>
      <c r="D69" s="57"/>
      <c r="E69" s="57"/>
      <c r="F69" s="57"/>
      <c r="G69" s="57"/>
      <c r="H69" s="51">
        <v>44438.0</v>
      </c>
      <c r="N69" s="51">
        <v>44438.0</v>
      </c>
      <c r="S69" s="15" t="s">
        <v>28</v>
      </c>
      <c r="T69" s="51">
        <v>44438.0</v>
      </c>
      <c r="U69" s="37"/>
      <c r="Y69" s="15" t="s">
        <v>28</v>
      </c>
      <c r="Z69" s="51">
        <v>44438.0</v>
      </c>
      <c r="AE69" s="15" t="s">
        <v>28</v>
      </c>
      <c r="AF69" s="51">
        <v>44438.0</v>
      </c>
      <c r="AG69" s="37"/>
      <c r="AK69" s="88" t="s">
        <v>28</v>
      </c>
      <c r="AL69" s="51">
        <v>44438.0</v>
      </c>
      <c r="AR69" s="15" t="s">
        <v>28</v>
      </c>
      <c r="AS69" s="51">
        <v>44469.0</v>
      </c>
      <c r="AX69" s="15" t="s">
        <v>28</v>
      </c>
      <c r="AY69" s="51">
        <v>44438.0</v>
      </c>
      <c r="BD69" s="15" t="s">
        <v>28</v>
      </c>
      <c r="BE69" s="51">
        <v>44438.0</v>
      </c>
      <c r="BF69" s="37"/>
      <c r="BJ69" s="88" t="s">
        <v>28</v>
      </c>
      <c r="BK69" s="51">
        <v>44438.0</v>
      </c>
      <c r="BL69" s="37"/>
      <c r="BP69" s="18" t="s">
        <v>28</v>
      </c>
      <c r="BQ69" s="51">
        <v>44438.0</v>
      </c>
    </row>
    <row r="70">
      <c r="A70" s="43" t="s">
        <v>65</v>
      </c>
      <c r="B70" s="27" t="s">
        <v>70</v>
      </c>
      <c r="C70" s="57"/>
      <c r="D70" s="57"/>
      <c r="E70" s="57"/>
      <c r="F70" s="57"/>
      <c r="G70" s="57"/>
      <c r="H70" s="27" t="s">
        <v>70</v>
      </c>
      <c r="N70" s="27" t="s">
        <v>70</v>
      </c>
      <c r="S70" s="27" t="s">
        <v>28</v>
      </c>
      <c r="T70" s="27" t="s">
        <v>70</v>
      </c>
      <c r="U70" s="37"/>
      <c r="Y70" s="27" t="s">
        <v>28</v>
      </c>
      <c r="Z70" s="27" t="s">
        <v>273</v>
      </c>
      <c r="AE70" s="15" t="s">
        <v>28</v>
      </c>
      <c r="AF70" s="27" t="s">
        <v>70</v>
      </c>
      <c r="AG70" s="37"/>
      <c r="AK70" s="27" t="s">
        <v>274</v>
      </c>
      <c r="AL70" s="27" t="s">
        <v>70</v>
      </c>
      <c r="AR70" s="15" t="s">
        <v>28</v>
      </c>
      <c r="AS70" s="27" t="s">
        <v>275</v>
      </c>
      <c r="AX70" s="15" t="s">
        <v>28</v>
      </c>
      <c r="AY70" s="27" t="s">
        <v>70</v>
      </c>
      <c r="BD70" s="15" t="s">
        <v>28</v>
      </c>
      <c r="BE70" s="27" t="s">
        <v>70</v>
      </c>
      <c r="BF70" s="37"/>
      <c r="BJ70" s="27" t="s">
        <v>276</v>
      </c>
      <c r="BK70" s="27" t="s">
        <v>70</v>
      </c>
      <c r="BL70" s="37"/>
      <c r="BP70" s="18" t="s">
        <v>28</v>
      </c>
      <c r="BQ70" s="27" t="s">
        <v>70</v>
      </c>
    </row>
    <row r="71">
      <c r="A71" s="13" t="s">
        <v>74</v>
      </c>
      <c r="B71" s="89" t="s">
        <v>171</v>
      </c>
      <c r="C71" s="57"/>
      <c r="D71" s="57"/>
      <c r="E71" s="57"/>
      <c r="F71" s="57"/>
      <c r="G71" s="57"/>
      <c r="H71" s="89" t="s">
        <v>171</v>
      </c>
      <c r="N71" s="89" t="s">
        <v>171</v>
      </c>
      <c r="O71" s="28" t="s">
        <v>28</v>
      </c>
      <c r="P71" s="29"/>
      <c r="Q71" s="54">
        <v>0.0</v>
      </c>
      <c r="R71" s="29"/>
      <c r="S71" s="15" t="s">
        <v>28</v>
      </c>
      <c r="T71" s="89" t="s">
        <v>171</v>
      </c>
      <c r="U71" s="33" t="s">
        <v>28</v>
      </c>
      <c r="V71" s="29"/>
      <c r="W71" s="54">
        <v>0.0</v>
      </c>
      <c r="X71" s="29"/>
      <c r="Y71" s="15" t="s">
        <v>28</v>
      </c>
      <c r="Z71" s="89" t="s">
        <v>277</v>
      </c>
      <c r="AA71" s="28" t="s">
        <v>28</v>
      </c>
      <c r="AB71" s="29"/>
      <c r="AC71" s="54">
        <v>0.0</v>
      </c>
      <c r="AD71" s="29"/>
      <c r="AE71" s="15" t="s">
        <v>278</v>
      </c>
      <c r="AF71" s="90" t="s">
        <v>171</v>
      </c>
      <c r="AG71" s="33" t="s">
        <v>28</v>
      </c>
      <c r="AH71" s="29"/>
      <c r="AI71" s="54">
        <v>0.0</v>
      </c>
      <c r="AJ71" s="29"/>
      <c r="AK71" s="88" t="s">
        <v>28</v>
      </c>
      <c r="AL71" s="90" t="s">
        <v>80</v>
      </c>
      <c r="AM71" s="28" t="s">
        <v>28</v>
      </c>
      <c r="AN71" s="29"/>
      <c r="AO71" s="54">
        <v>0.0</v>
      </c>
      <c r="AP71" s="29"/>
      <c r="AQ71" s="29"/>
      <c r="AR71" s="15" t="s">
        <v>28</v>
      </c>
      <c r="AS71" s="90" t="s">
        <v>75</v>
      </c>
      <c r="AT71" s="28" t="s">
        <v>28</v>
      </c>
      <c r="AU71" s="29"/>
      <c r="AV71" s="54">
        <v>0.0</v>
      </c>
      <c r="AW71" s="29"/>
      <c r="AX71" s="15" t="s">
        <v>28</v>
      </c>
      <c r="AY71" s="89" t="s">
        <v>171</v>
      </c>
      <c r="AZ71" s="28" t="s">
        <v>28</v>
      </c>
      <c r="BA71" s="29"/>
      <c r="BB71" s="54">
        <v>0.0</v>
      </c>
      <c r="BC71" s="29"/>
      <c r="BD71" s="15" t="s">
        <v>28</v>
      </c>
      <c r="BE71" s="89" t="s">
        <v>171</v>
      </c>
      <c r="BF71" s="33" t="s">
        <v>28</v>
      </c>
      <c r="BG71" s="29"/>
      <c r="BH71" s="54">
        <v>0.0</v>
      </c>
      <c r="BI71" s="29"/>
      <c r="BJ71" s="88" t="s">
        <v>28</v>
      </c>
      <c r="BK71" s="90" t="s">
        <v>171</v>
      </c>
      <c r="BL71" s="33" t="s">
        <v>28</v>
      </c>
      <c r="BM71" s="29"/>
      <c r="BN71" s="54">
        <v>0.0</v>
      </c>
      <c r="BO71" s="29"/>
      <c r="BP71" s="18" t="s">
        <v>28</v>
      </c>
      <c r="BQ71" s="90" t="s">
        <v>171</v>
      </c>
    </row>
    <row r="72">
      <c r="A72" s="13" t="s">
        <v>85</v>
      </c>
      <c r="B72" s="27" t="s">
        <v>175</v>
      </c>
      <c r="C72" s="57"/>
      <c r="D72" s="57"/>
      <c r="E72" s="57"/>
      <c r="F72" s="57"/>
      <c r="G72" s="57"/>
      <c r="H72" s="27" t="s">
        <v>175</v>
      </c>
      <c r="N72" s="27" t="s">
        <v>175</v>
      </c>
      <c r="S72" s="15" t="s">
        <v>28</v>
      </c>
      <c r="T72" s="27" t="s">
        <v>175</v>
      </c>
      <c r="U72" s="37"/>
      <c r="Y72" s="35" t="s">
        <v>28</v>
      </c>
      <c r="Z72" s="27" t="s">
        <v>175</v>
      </c>
      <c r="AE72" s="35" t="s">
        <v>28</v>
      </c>
      <c r="AF72" s="27" t="s">
        <v>175</v>
      </c>
      <c r="AG72" s="33" t="s">
        <v>28</v>
      </c>
      <c r="AK72" s="88" t="s">
        <v>28</v>
      </c>
      <c r="AL72" s="27" t="s">
        <v>175</v>
      </c>
      <c r="AM72" s="28" t="s">
        <v>28</v>
      </c>
      <c r="AR72" s="35" t="s">
        <v>28</v>
      </c>
      <c r="AS72" s="90" t="s">
        <v>86</v>
      </c>
      <c r="AX72" s="35" t="s">
        <v>28</v>
      </c>
      <c r="AY72" s="27" t="s">
        <v>175</v>
      </c>
      <c r="BD72" s="35" t="s">
        <v>28</v>
      </c>
      <c r="BE72" s="27" t="s">
        <v>175</v>
      </c>
      <c r="BF72" s="33" t="s">
        <v>28</v>
      </c>
      <c r="BJ72" s="88" t="s">
        <v>28</v>
      </c>
      <c r="BK72" s="27" t="s">
        <v>175</v>
      </c>
      <c r="BL72" s="33" t="s">
        <v>28</v>
      </c>
      <c r="BP72" s="18" t="s">
        <v>28</v>
      </c>
      <c r="BQ72" s="27" t="s">
        <v>175</v>
      </c>
    </row>
    <row r="73">
      <c r="A73" s="56" t="s">
        <v>91</v>
      </c>
      <c r="B73" s="27" t="s">
        <v>279</v>
      </c>
      <c r="C73" s="57"/>
      <c r="D73" s="57"/>
      <c r="E73" s="57"/>
      <c r="F73" s="57"/>
      <c r="G73" s="57"/>
      <c r="H73" s="27" t="s">
        <v>280</v>
      </c>
      <c r="N73" s="27" t="s">
        <v>281</v>
      </c>
      <c r="O73" s="28" t="s">
        <v>29</v>
      </c>
      <c r="P73" s="58" t="s">
        <v>97</v>
      </c>
      <c r="Q73" s="54">
        <v>0.0</v>
      </c>
      <c r="R73" s="57"/>
      <c r="S73" s="58" t="s">
        <v>28</v>
      </c>
      <c r="T73" s="27" t="s">
        <v>282</v>
      </c>
      <c r="U73" s="33" t="s">
        <v>28</v>
      </c>
      <c r="V73" s="57"/>
      <c r="W73" s="54">
        <v>0.0</v>
      </c>
      <c r="X73" s="57"/>
      <c r="Y73" s="15" t="s">
        <v>28</v>
      </c>
      <c r="Z73" s="27" t="s">
        <v>283</v>
      </c>
      <c r="AA73" s="28" t="s">
        <v>28</v>
      </c>
      <c r="AB73" s="57"/>
      <c r="AC73" s="54">
        <v>0.0</v>
      </c>
      <c r="AD73" s="57"/>
      <c r="AE73" s="15" t="s">
        <v>28</v>
      </c>
      <c r="AF73" s="27" t="s">
        <v>284</v>
      </c>
      <c r="AG73" s="33" t="s">
        <v>28</v>
      </c>
      <c r="AH73" s="57"/>
      <c r="AI73" s="54">
        <v>0.0</v>
      </c>
      <c r="AJ73" s="57"/>
      <c r="AK73" s="88" t="s">
        <v>28</v>
      </c>
      <c r="AL73" s="27" t="s">
        <v>101</v>
      </c>
      <c r="AM73" s="28" t="s">
        <v>28</v>
      </c>
      <c r="AN73" s="57"/>
      <c r="AO73" s="54">
        <v>0.0</v>
      </c>
      <c r="AP73" s="57"/>
      <c r="AQ73" s="57"/>
      <c r="AR73" s="15" t="s">
        <v>28</v>
      </c>
      <c r="AS73" s="27" t="s">
        <v>285</v>
      </c>
      <c r="AT73" s="28" t="s">
        <v>28</v>
      </c>
      <c r="AU73" s="57"/>
      <c r="AV73" s="54">
        <v>0.0</v>
      </c>
      <c r="AW73" s="57"/>
      <c r="AX73" s="15" t="s">
        <v>28</v>
      </c>
      <c r="AY73" s="27" t="s">
        <v>286</v>
      </c>
      <c r="AZ73" s="28" t="s">
        <v>28</v>
      </c>
      <c r="BA73" s="57"/>
      <c r="BB73" s="54">
        <v>0.0</v>
      </c>
      <c r="BC73" s="57"/>
      <c r="BD73" s="15" t="s">
        <v>28</v>
      </c>
      <c r="BE73" s="27" t="s">
        <v>203</v>
      </c>
      <c r="BF73" s="33" t="s">
        <v>28</v>
      </c>
      <c r="BG73" s="57"/>
      <c r="BH73" s="54">
        <v>0.0</v>
      </c>
      <c r="BI73" s="57"/>
      <c r="BJ73" s="88" t="s">
        <v>28</v>
      </c>
      <c r="BK73" s="27" t="s">
        <v>183</v>
      </c>
      <c r="BL73" s="33" t="s">
        <v>28</v>
      </c>
      <c r="BM73" s="57"/>
      <c r="BN73" s="54">
        <v>0.0</v>
      </c>
      <c r="BO73" s="57"/>
      <c r="BP73" s="18" t="s">
        <v>28</v>
      </c>
      <c r="BQ73" s="27" t="s">
        <v>183</v>
      </c>
    </row>
    <row r="74">
      <c r="A74" s="56" t="s">
        <v>187</v>
      </c>
      <c r="B74" s="27" t="s">
        <v>287</v>
      </c>
      <c r="C74" s="57"/>
      <c r="D74" s="57"/>
      <c r="E74" s="57"/>
      <c r="F74" s="57"/>
      <c r="G74" s="57"/>
      <c r="H74" s="27" t="s">
        <v>288</v>
      </c>
      <c r="N74" s="27" t="s">
        <v>289</v>
      </c>
      <c r="S74" s="58" t="s">
        <v>28</v>
      </c>
      <c r="T74" s="27">
        <v>4.6</v>
      </c>
      <c r="U74" s="37"/>
      <c r="Y74" s="22" t="s">
        <v>28</v>
      </c>
      <c r="Z74" s="27">
        <v>4.5</v>
      </c>
      <c r="AE74" s="22" t="s">
        <v>28</v>
      </c>
      <c r="AF74" s="27" t="s">
        <v>290</v>
      </c>
      <c r="AG74" s="37"/>
      <c r="AK74" s="88" t="s">
        <v>28</v>
      </c>
      <c r="AL74" s="27">
        <v>4.5</v>
      </c>
      <c r="AR74" s="15" t="s">
        <v>28</v>
      </c>
      <c r="AS74" s="27">
        <v>4.5</v>
      </c>
      <c r="AX74" s="22" t="s">
        <v>28</v>
      </c>
      <c r="AY74" s="27" t="s">
        <v>291</v>
      </c>
      <c r="BD74" s="15" t="s">
        <v>28</v>
      </c>
      <c r="BE74" s="27">
        <v>4.3</v>
      </c>
      <c r="BF74" s="37"/>
      <c r="BJ74" s="88" t="s">
        <v>28</v>
      </c>
      <c r="BK74" s="27">
        <v>5.0</v>
      </c>
      <c r="BL74" s="37"/>
      <c r="BP74" s="18" t="s">
        <v>28</v>
      </c>
      <c r="BQ74" s="27">
        <v>5.0</v>
      </c>
    </row>
    <row r="75">
      <c r="A75" s="13" t="s">
        <v>111</v>
      </c>
      <c r="B75" s="27" t="s">
        <v>112</v>
      </c>
      <c r="C75" s="57"/>
      <c r="D75" s="57"/>
      <c r="E75" s="57"/>
      <c r="F75" s="57"/>
      <c r="G75" s="57"/>
      <c r="H75" s="27" t="s">
        <v>112</v>
      </c>
      <c r="N75" s="27" t="s">
        <v>112</v>
      </c>
      <c r="O75" s="28" t="s">
        <v>28</v>
      </c>
      <c r="P75" s="57"/>
      <c r="Q75" s="54">
        <v>0.0</v>
      </c>
      <c r="R75" s="57"/>
      <c r="S75" s="58" t="s">
        <v>28</v>
      </c>
      <c r="T75" s="27" t="s">
        <v>112</v>
      </c>
      <c r="U75" s="33" t="s">
        <v>29</v>
      </c>
      <c r="V75" s="58" t="s">
        <v>292</v>
      </c>
      <c r="W75" s="54">
        <v>1.0</v>
      </c>
      <c r="X75" s="58" t="s">
        <v>293</v>
      </c>
      <c r="Y75" s="15" t="s">
        <v>28</v>
      </c>
      <c r="Z75" s="27" t="s">
        <v>112</v>
      </c>
      <c r="AA75" s="28" t="s">
        <v>28</v>
      </c>
      <c r="AB75" s="57"/>
      <c r="AC75" s="54">
        <v>0.0</v>
      </c>
      <c r="AD75" s="57"/>
      <c r="AE75" s="15" t="s">
        <v>28</v>
      </c>
      <c r="AF75" s="27" t="s">
        <v>112</v>
      </c>
      <c r="AG75" s="33" t="s">
        <v>28</v>
      </c>
      <c r="AH75" s="57"/>
      <c r="AI75" s="54">
        <v>0.0</v>
      </c>
      <c r="AJ75" s="57"/>
      <c r="AK75" s="88" t="s">
        <v>28</v>
      </c>
      <c r="AL75" s="27" t="s">
        <v>112</v>
      </c>
      <c r="AM75" s="28" t="s">
        <v>28</v>
      </c>
      <c r="AN75" s="58" t="s">
        <v>54</v>
      </c>
      <c r="AO75" s="54">
        <v>0.0</v>
      </c>
      <c r="AP75" s="57"/>
      <c r="AQ75" s="58"/>
      <c r="AR75" s="15" t="s">
        <v>28</v>
      </c>
      <c r="AS75" s="27" t="s">
        <v>112</v>
      </c>
      <c r="AT75" s="28" t="s">
        <v>28</v>
      </c>
      <c r="AU75" s="57"/>
      <c r="AV75" s="54">
        <v>0.0</v>
      </c>
      <c r="AW75" s="57"/>
      <c r="AX75" s="15" t="s">
        <v>28</v>
      </c>
      <c r="AY75" s="27" t="s">
        <v>112</v>
      </c>
      <c r="AZ75" s="28" t="s">
        <v>28</v>
      </c>
      <c r="BA75" s="57"/>
      <c r="BB75" s="54">
        <v>0.0</v>
      </c>
      <c r="BC75" s="57"/>
      <c r="BD75" s="15" t="s">
        <v>28</v>
      </c>
      <c r="BE75" s="27" t="s">
        <v>112</v>
      </c>
      <c r="BF75" s="33" t="s">
        <v>28</v>
      </c>
      <c r="BG75" s="57"/>
      <c r="BH75" s="54">
        <v>0.0</v>
      </c>
      <c r="BI75" s="57"/>
      <c r="BJ75" s="88" t="s">
        <v>28</v>
      </c>
      <c r="BK75" s="27" t="s">
        <v>112</v>
      </c>
      <c r="BL75" s="33" t="s">
        <v>28</v>
      </c>
      <c r="BM75" s="58"/>
      <c r="BN75" s="54">
        <v>0.0</v>
      </c>
      <c r="BO75" s="58"/>
      <c r="BP75" s="18" t="s">
        <v>28</v>
      </c>
      <c r="BQ75" s="27" t="s">
        <v>112</v>
      </c>
    </row>
    <row r="76">
      <c r="A76" s="13" t="s">
        <v>118</v>
      </c>
      <c r="B76" s="89">
        <v>26.0</v>
      </c>
      <c r="C76" s="57"/>
      <c r="D76" s="57"/>
      <c r="E76" s="57"/>
      <c r="F76" s="57"/>
      <c r="G76" s="57"/>
      <c r="H76" s="89">
        <v>26.0</v>
      </c>
      <c r="N76" s="89">
        <v>26.0</v>
      </c>
      <c r="S76" s="58" t="s">
        <v>28</v>
      </c>
      <c r="T76" s="89">
        <v>26.0</v>
      </c>
      <c r="U76" s="37"/>
      <c r="Y76" s="15" t="s">
        <v>28</v>
      </c>
      <c r="Z76" s="89">
        <v>26.0</v>
      </c>
      <c r="AE76" s="15" t="s">
        <v>28</v>
      </c>
      <c r="AF76" s="90">
        <v>26.0</v>
      </c>
      <c r="AG76" s="37"/>
      <c r="AK76" s="88" t="s">
        <v>28</v>
      </c>
      <c r="AL76" s="90">
        <v>57.0</v>
      </c>
      <c r="AR76" s="15" t="s">
        <v>28</v>
      </c>
      <c r="AS76" s="27">
        <v>26.0</v>
      </c>
      <c r="AX76" s="15" t="s">
        <v>28</v>
      </c>
      <c r="AY76" s="89">
        <v>26.0</v>
      </c>
      <c r="BD76" s="15" t="s">
        <v>28</v>
      </c>
      <c r="BE76" s="89">
        <v>26.0</v>
      </c>
      <c r="BF76" s="37"/>
      <c r="BJ76" s="88" t="s">
        <v>28</v>
      </c>
      <c r="BK76" s="90">
        <v>26.0</v>
      </c>
      <c r="BL76" s="37"/>
      <c r="BP76" s="18" t="s">
        <v>28</v>
      </c>
      <c r="BQ76" s="90">
        <v>26.0</v>
      </c>
    </row>
    <row r="77">
      <c r="A77" s="61" t="s">
        <v>119</v>
      </c>
      <c r="B77" s="91" t="s">
        <v>196</v>
      </c>
      <c r="C77" s="57"/>
      <c r="D77" s="57"/>
      <c r="E77" s="57"/>
      <c r="F77" s="57"/>
      <c r="G77" s="57"/>
      <c r="H77" s="91" t="s">
        <v>196</v>
      </c>
      <c r="N77" s="91" t="s">
        <v>196</v>
      </c>
      <c r="O77" s="28" t="s">
        <v>28</v>
      </c>
      <c r="P77" s="57"/>
      <c r="Q77" s="54">
        <v>0.0</v>
      </c>
      <c r="R77" s="57"/>
      <c r="S77" s="13" t="s">
        <v>28</v>
      </c>
      <c r="T77" s="91" t="s">
        <v>196</v>
      </c>
      <c r="U77" s="33" t="s">
        <v>29</v>
      </c>
      <c r="V77" s="57"/>
      <c r="W77" s="54"/>
      <c r="X77" s="57"/>
      <c r="Y77" s="91" t="s">
        <v>294</v>
      </c>
      <c r="Z77" s="91" t="s">
        <v>196</v>
      </c>
      <c r="AA77" s="28" t="s">
        <v>28</v>
      </c>
      <c r="AB77" s="57"/>
      <c r="AC77" s="54">
        <v>0.0</v>
      </c>
      <c r="AD77" s="57"/>
      <c r="AE77" s="92" t="s">
        <v>295</v>
      </c>
      <c r="AF77" s="92" t="s">
        <v>196</v>
      </c>
      <c r="AG77" s="33" t="s">
        <v>28</v>
      </c>
      <c r="AH77" s="57"/>
      <c r="AI77" s="54">
        <v>0.0</v>
      </c>
      <c r="AJ77" s="57"/>
      <c r="AK77" s="88" t="s">
        <v>28</v>
      </c>
      <c r="AL77" s="92" t="s">
        <v>124</v>
      </c>
      <c r="AM77" s="28" t="s">
        <v>28</v>
      </c>
      <c r="AN77" s="57"/>
      <c r="AO77" s="54">
        <v>0.0</v>
      </c>
      <c r="AP77" s="57"/>
      <c r="AQ77" s="57"/>
      <c r="AR77" s="15" t="s">
        <v>28</v>
      </c>
      <c r="AS77" s="92" t="s">
        <v>296</v>
      </c>
      <c r="AT77" s="28"/>
      <c r="AU77" s="57"/>
      <c r="AV77" s="54"/>
      <c r="AW77" s="57"/>
      <c r="AX77" s="91" t="s">
        <v>297</v>
      </c>
      <c r="AY77" s="91" t="s">
        <v>196</v>
      </c>
      <c r="AZ77" s="28" t="s">
        <v>28</v>
      </c>
      <c r="BA77" s="58"/>
      <c r="BB77" s="54">
        <v>0.0</v>
      </c>
      <c r="BC77" s="57"/>
      <c r="BD77" s="15" t="s">
        <v>28</v>
      </c>
      <c r="BE77" s="91" t="s">
        <v>196</v>
      </c>
      <c r="BF77" s="33" t="s">
        <v>28</v>
      </c>
      <c r="BG77" s="57"/>
      <c r="BH77" s="54">
        <v>0.0</v>
      </c>
      <c r="BI77" s="57"/>
      <c r="BJ77" s="88" t="s">
        <v>28</v>
      </c>
      <c r="BK77" s="92" t="s">
        <v>196</v>
      </c>
      <c r="BL77" s="45" t="s">
        <v>28</v>
      </c>
      <c r="BM77" s="57"/>
      <c r="BN77" s="54">
        <v>0.0</v>
      </c>
      <c r="BO77" s="57"/>
      <c r="BP77" s="18" t="s">
        <v>28</v>
      </c>
      <c r="BQ77" s="92" t="s">
        <v>196</v>
      </c>
    </row>
    <row r="78">
      <c r="A78" s="61" t="s">
        <v>129</v>
      </c>
      <c r="B78" s="27" t="s">
        <v>298</v>
      </c>
      <c r="C78" s="57"/>
      <c r="D78" s="57"/>
      <c r="E78" s="57"/>
      <c r="F78" s="57"/>
      <c r="G78" s="57"/>
      <c r="H78" s="27" t="s">
        <v>299</v>
      </c>
      <c r="N78" s="27" t="s">
        <v>300</v>
      </c>
      <c r="O78" s="28" t="s">
        <v>28</v>
      </c>
      <c r="P78" s="57"/>
      <c r="Q78" s="54">
        <v>0.0</v>
      </c>
      <c r="R78" s="57"/>
      <c r="S78" s="13" t="s">
        <v>28</v>
      </c>
      <c r="T78" s="27" t="s">
        <v>203</v>
      </c>
      <c r="U78" s="37"/>
      <c r="V78" s="58" t="s">
        <v>301</v>
      </c>
      <c r="W78" s="54">
        <v>1.0</v>
      </c>
      <c r="X78" s="58" t="s">
        <v>301</v>
      </c>
      <c r="Y78" s="22" t="s">
        <v>28</v>
      </c>
      <c r="Z78" s="27" t="s">
        <v>283</v>
      </c>
      <c r="AD78" s="57"/>
      <c r="AE78" s="22" t="s">
        <v>28</v>
      </c>
      <c r="AF78" s="27" t="s">
        <v>302</v>
      </c>
      <c r="AG78" s="37"/>
      <c r="AJ78" s="57"/>
      <c r="AK78" s="88" t="s">
        <v>28</v>
      </c>
      <c r="AL78" s="27" t="s">
        <v>101</v>
      </c>
      <c r="AQ78" s="57"/>
      <c r="AR78" s="15" t="s">
        <v>28</v>
      </c>
      <c r="AS78" s="27" t="s">
        <v>303</v>
      </c>
      <c r="AT78" s="28" t="s">
        <v>28</v>
      </c>
      <c r="AU78" s="57"/>
      <c r="AV78" s="54">
        <v>0.0</v>
      </c>
      <c r="AW78" s="57"/>
      <c r="AX78" s="22" t="s">
        <v>28</v>
      </c>
      <c r="AY78" s="27" t="s">
        <v>304</v>
      </c>
      <c r="BD78" s="15" t="s">
        <v>28</v>
      </c>
      <c r="BE78" s="27" t="s">
        <v>203</v>
      </c>
      <c r="BF78" s="37"/>
      <c r="BI78" s="57"/>
      <c r="BJ78" s="88" t="s">
        <v>28</v>
      </c>
      <c r="BK78" s="27" t="s">
        <v>203</v>
      </c>
      <c r="BL78" s="37"/>
      <c r="BP78" s="18" t="s">
        <v>28</v>
      </c>
      <c r="BQ78" s="27" t="s">
        <v>203</v>
      </c>
    </row>
    <row r="79">
      <c r="A79" s="61" t="s">
        <v>140</v>
      </c>
      <c r="B79" s="46">
        <v>0.7034722222222223</v>
      </c>
      <c r="C79" s="57"/>
      <c r="D79" s="57"/>
      <c r="E79" s="57"/>
      <c r="F79" s="57"/>
      <c r="G79" s="57"/>
      <c r="H79" s="46">
        <v>0.7034722222222223</v>
      </c>
      <c r="N79" s="46">
        <v>0.7034722222222223</v>
      </c>
      <c r="S79" s="58" t="s">
        <v>28</v>
      </c>
      <c r="T79" s="46">
        <v>0.7034722222222223</v>
      </c>
      <c r="U79" s="37"/>
      <c r="Y79" s="15" t="s">
        <v>28</v>
      </c>
      <c r="Z79" s="46">
        <v>0.7034722222222223</v>
      </c>
      <c r="AE79" s="15" t="s">
        <v>28</v>
      </c>
      <c r="AF79" s="46">
        <v>0.7034722222222223</v>
      </c>
      <c r="AG79" s="37"/>
      <c r="AK79" s="88" t="s">
        <v>28</v>
      </c>
      <c r="AL79" s="46">
        <v>0.6701388888888888</v>
      </c>
      <c r="AR79" s="15" t="s">
        <v>28</v>
      </c>
      <c r="AS79" s="46">
        <v>0.6770833333333334</v>
      </c>
      <c r="AX79" s="15" t="s">
        <v>28</v>
      </c>
      <c r="AY79" s="46">
        <v>0.7034722222222223</v>
      </c>
      <c r="BD79" s="15" t="s">
        <v>28</v>
      </c>
      <c r="BE79" s="46">
        <v>0.7034722222222223</v>
      </c>
      <c r="BF79" s="37"/>
      <c r="BJ79" s="88" t="s">
        <v>28</v>
      </c>
      <c r="BK79" s="46">
        <v>0.7034722222222223</v>
      </c>
      <c r="BL79" s="37"/>
      <c r="BP79" s="18" t="s">
        <v>28</v>
      </c>
      <c r="BQ79" s="46">
        <v>0.7034722222222223</v>
      </c>
    </row>
    <row r="80">
      <c r="A80" s="61" t="s">
        <v>141</v>
      </c>
      <c r="B80" s="51">
        <v>44438.0</v>
      </c>
      <c r="C80" s="57"/>
      <c r="D80" s="57"/>
      <c r="E80" s="57"/>
      <c r="F80" s="57"/>
      <c r="G80" s="57"/>
      <c r="H80" s="51">
        <v>44438.0</v>
      </c>
      <c r="N80" s="51">
        <v>44438.0</v>
      </c>
      <c r="S80" s="58" t="s">
        <v>28</v>
      </c>
      <c r="T80" s="51">
        <v>44438.0</v>
      </c>
      <c r="U80" s="37"/>
      <c r="Y80" s="15" t="s">
        <v>28</v>
      </c>
      <c r="Z80" s="51">
        <v>44438.0</v>
      </c>
      <c r="AE80" s="15" t="s">
        <v>28</v>
      </c>
      <c r="AF80" s="51">
        <v>44438.0</v>
      </c>
      <c r="AG80" s="37"/>
      <c r="AK80" s="88" t="s">
        <v>28</v>
      </c>
      <c r="AL80" s="51">
        <v>44422.0</v>
      </c>
      <c r="AR80" s="15" t="s">
        <v>28</v>
      </c>
      <c r="AS80" s="51">
        <v>44422.0</v>
      </c>
      <c r="AX80" s="107">
        <v>44285.0</v>
      </c>
      <c r="AY80" s="51">
        <v>44438.0</v>
      </c>
      <c r="BD80" s="15" t="s">
        <v>28</v>
      </c>
      <c r="BE80" s="51">
        <v>44438.0</v>
      </c>
      <c r="BF80" s="37"/>
      <c r="BJ80" s="88" t="s">
        <v>28</v>
      </c>
      <c r="BK80" s="51">
        <v>44438.0</v>
      </c>
      <c r="BL80" s="37"/>
      <c r="BP80" s="18" t="s">
        <v>28</v>
      </c>
      <c r="BQ80" s="51">
        <v>44438.0</v>
      </c>
    </row>
    <row r="81">
      <c r="A81" s="108" t="s">
        <v>142</v>
      </c>
      <c r="B81" s="71" t="s">
        <v>305</v>
      </c>
      <c r="C81" s="102"/>
      <c r="D81" s="102"/>
      <c r="E81" s="102"/>
      <c r="F81" s="102"/>
      <c r="G81" s="102"/>
      <c r="H81" s="71" t="s">
        <v>306</v>
      </c>
      <c r="I81" s="103"/>
      <c r="J81" s="103"/>
      <c r="K81" s="103"/>
      <c r="L81" s="103"/>
      <c r="M81" s="103"/>
      <c r="N81" s="71" t="s">
        <v>307</v>
      </c>
      <c r="O81" s="69"/>
      <c r="P81" s="69"/>
      <c r="Q81" s="69"/>
      <c r="R81" s="69"/>
      <c r="S81" s="72" t="s">
        <v>28</v>
      </c>
      <c r="T81" s="71" t="s">
        <v>308</v>
      </c>
      <c r="U81" s="73"/>
      <c r="V81" s="69"/>
      <c r="W81" s="69"/>
      <c r="X81" s="69"/>
      <c r="Y81" s="70" t="s">
        <v>28</v>
      </c>
      <c r="Z81" s="71" t="s">
        <v>309</v>
      </c>
      <c r="AA81" s="69"/>
      <c r="AC81" s="69"/>
      <c r="AD81" s="69"/>
      <c r="AE81" s="70" t="s">
        <v>28</v>
      </c>
      <c r="AF81" s="71" t="s">
        <v>310</v>
      </c>
      <c r="AG81" s="73"/>
      <c r="AH81" s="69"/>
      <c r="AI81" s="69"/>
      <c r="AJ81" s="69"/>
      <c r="AK81" s="109" t="s">
        <v>28</v>
      </c>
      <c r="AL81" s="71" t="s">
        <v>150</v>
      </c>
      <c r="AM81" s="69"/>
      <c r="AN81" s="69"/>
      <c r="AO81" s="69"/>
      <c r="AP81" s="69"/>
      <c r="AQ81" s="69"/>
      <c r="AR81" s="70" t="s">
        <v>28</v>
      </c>
      <c r="AS81" s="71" t="s">
        <v>309</v>
      </c>
      <c r="AT81" s="69"/>
      <c r="AU81" s="69"/>
      <c r="AV81" s="69"/>
      <c r="AW81" s="69"/>
      <c r="AX81" s="70" t="s">
        <v>28</v>
      </c>
      <c r="AY81" s="71" t="s">
        <v>311</v>
      </c>
      <c r="AZ81" s="69"/>
      <c r="BA81" s="69"/>
      <c r="BB81" s="69"/>
      <c r="BC81" s="69"/>
      <c r="BD81" s="70" t="s">
        <v>28</v>
      </c>
      <c r="BE81" s="71" t="s">
        <v>211</v>
      </c>
      <c r="BF81" s="73"/>
      <c r="BG81" s="69"/>
      <c r="BH81" s="69"/>
      <c r="BI81" s="69"/>
      <c r="BJ81" s="109" t="s">
        <v>28</v>
      </c>
      <c r="BK81" s="71" t="s">
        <v>211</v>
      </c>
      <c r="BL81" s="73"/>
      <c r="BM81" s="69"/>
      <c r="BN81" s="69"/>
      <c r="BO81" s="69"/>
      <c r="BP81" s="75" t="s">
        <v>28</v>
      </c>
      <c r="BQ81" s="71" t="s">
        <v>211</v>
      </c>
    </row>
    <row r="82">
      <c r="A82" s="77" t="s">
        <v>312</v>
      </c>
      <c r="B82" s="2"/>
      <c r="C82" s="57"/>
      <c r="D82" s="57"/>
      <c r="E82" s="57"/>
      <c r="F82" s="57"/>
      <c r="G82" s="57"/>
      <c r="H82" s="79"/>
      <c r="O82" s="84"/>
      <c r="T82" s="2"/>
      <c r="U82" s="84"/>
      <c r="Z82" s="2"/>
      <c r="AF82" s="2"/>
      <c r="AG82" s="84"/>
      <c r="AH82" s="105"/>
      <c r="AI82" s="105"/>
      <c r="AJ82" s="105"/>
      <c r="AK82" s="105"/>
      <c r="AL82" s="2"/>
      <c r="AN82" s="105"/>
      <c r="AO82" s="105"/>
      <c r="AP82" s="105"/>
      <c r="AQ82" s="105"/>
      <c r="AR82" s="105"/>
      <c r="AS82" s="2"/>
      <c r="AY82" s="2"/>
      <c r="BE82" s="2"/>
      <c r="BF82" s="84"/>
      <c r="BG82" s="105"/>
      <c r="BH82" s="105"/>
      <c r="BI82" s="105"/>
      <c r="BJ82" s="105"/>
      <c r="BK82" s="2"/>
      <c r="BL82" s="45"/>
      <c r="BM82" s="105"/>
      <c r="BN82" s="105"/>
      <c r="BO82" s="105"/>
      <c r="BP82" s="105"/>
      <c r="BQ82" s="2"/>
    </row>
    <row r="83">
      <c r="A83" s="13" t="s">
        <v>21</v>
      </c>
      <c r="B83" s="2"/>
      <c r="C83" s="57"/>
      <c r="D83" s="57"/>
      <c r="E83" s="57"/>
      <c r="F83" s="57"/>
      <c r="G83" s="57"/>
      <c r="H83" s="79"/>
      <c r="O83" s="84"/>
      <c r="T83" s="17"/>
      <c r="U83" s="85"/>
      <c r="V83" s="19"/>
      <c r="W83" s="19"/>
      <c r="X83" s="19"/>
      <c r="Y83" s="19"/>
      <c r="Z83" s="14"/>
      <c r="AA83" s="19"/>
      <c r="AB83" s="19"/>
      <c r="AC83" s="19"/>
      <c r="AD83" s="19"/>
      <c r="AE83" s="19"/>
      <c r="AF83" s="14"/>
      <c r="AG83" s="23"/>
      <c r="AH83" s="24"/>
      <c r="AI83" s="24"/>
      <c r="AJ83" s="24"/>
      <c r="AK83" s="24"/>
      <c r="AL83" s="17"/>
      <c r="AM83" s="24"/>
      <c r="AN83" s="24"/>
      <c r="AO83" s="24"/>
      <c r="AP83" s="24"/>
      <c r="AQ83" s="24"/>
      <c r="AR83" s="24"/>
      <c r="AS83" s="17"/>
      <c r="AT83" s="19"/>
      <c r="AU83" s="19"/>
      <c r="AV83" s="19"/>
      <c r="AW83" s="19"/>
      <c r="AX83" s="19"/>
      <c r="AY83" s="14"/>
      <c r="BE83" s="17"/>
      <c r="BF83" s="87" t="s">
        <v>24</v>
      </c>
      <c r="BG83" s="24"/>
      <c r="BH83" s="24"/>
      <c r="BI83" s="24"/>
      <c r="BJ83" s="24"/>
      <c r="BK83" s="17"/>
      <c r="BL83" s="87" t="s">
        <v>24</v>
      </c>
      <c r="BM83" s="24"/>
      <c r="BN83" s="24"/>
      <c r="BO83" s="24"/>
      <c r="BP83" s="24"/>
      <c r="BQ83" s="17"/>
    </row>
    <row r="84">
      <c r="A84" s="26" t="s">
        <v>26</v>
      </c>
      <c r="B84" s="2"/>
      <c r="C84" s="57"/>
      <c r="D84" s="57"/>
      <c r="E84" s="57"/>
      <c r="F84" s="57"/>
      <c r="G84" s="57"/>
      <c r="H84" s="79"/>
      <c r="O84" s="28" t="s">
        <v>28</v>
      </c>
      <c r="P84" s="29"/>
      <c r="Q84" s="30">
        <v>0.0</v>
      </c>
      <c r="R84" s="29"/>
      <c r="S84" s="15" t="s">
        <v>28</v>
      </c>
      <c r="T84" s="27" t="s">
        <v>157</v>
      </c>
      <c r="U84" s="33" t="s">
        <v>28</v>
      </c>
      <c r="V84" s="29"/>
      <c r="W84" s="30">
        <v>0.0</v>
      </c>
      <c r="X84" s="29"/>
      <c r="Y84" s="15" t="s">
        <v>28</v>
      </c>
      <c r="Z84" s="27" t="s">
        <v>157</v>
      </c>
      <c r="AA84" s="28" t="s">
        <v>28</v>
      </c>
      <c r="AB84" s="29"/>
      <c r="AC84" s="30">
        <v>0.0</v>
      </c>
      <c r="AD84" s="29"/>
      <c r="AE84" s="15" t="s">
        <v>28</v>
      </c>
      <c r="AF84" s="27" t="s">
        <v>157</v>
      </c>
      <c r="AG84" s="33" t="s">
        <v>28</v>
      </c>
      <c r="AH84" s="29"/>
      <c r="AI84" s="30">
        <v>0.0</v>
      </c>
      <c r="AJ84" s="29"/>
      <c r="AK84" s="18" t="s">
        <v>28</v>
      </c>
      <c r="AL84" s="27" t="s">
        <v>157</v>
      </c>
      <c r="AM84" s="28" t="s">
        <v>28</v>
      </c>
      <c r="AN84" s="29"/>
      <c r="AO84" s="30">
        <v>0.0</v>
      </c>
      <c r="AP84" s="29"/>
      <c r="AQ84" s="29"/>
      <c r="AR84" s="15" t="s">
        <v>28</v>
      </c>
      <c r="AS84" s="27" t="s">
        <v>34</v>
      </c>
      <c r="AT84" s="28" t="s">
        <v>29</v>
      </c>
      <c r="AU84" s="34" t="s">
        <v>313</v>
      </c>
      <c r="AV84" s="30">
        <v>0.0</v>
      </c>
      <c r="AW84" s="29"/>
      <c r="AX84" s="15" t="s">
        <v>28</v>
      </c>
      <c r="AY84" s="27" t="s">
        <v>157</v>
      </c>
      <c r="AZ84" s="28" t="s">
        <v>28</v>
      </c>
      <c r="BA84" s="34"/>
      <c r="BB84" s="30">
        <v>0.0</v>
      </c>
      <c r="BC84" s="29"/>
      <c r="BD84" s="15" t="s">
        <v>28</v>
      </c>
      <c r="BE84" s="27" t="s">
        <v>157</v>
      </c>
      <c r="BF84" s="33" t="s">
        <v>28</v>
      </c>
      <c r="BG84" s="29"/>
      <c r="BH84" s="30">
        <v>0.0</v>
      </c>
      <c r="BI84" s="29"/>
      <c r="BJ84" s="18" t="s">
        <v>28</v>
      </c>
      <c r="BK84" s="27" t="s">
        <v>157</v>
      </c>
      <c r="BL84" s="33" t="s">
        <v>28</v>
      </c>
      <c r="BM84" s="29"/>
      <c r="BN84" s="30">
        <v>0.0</v>
      </c>
      <c r="BO84" s="29"/>
      <c r="BP84" s="18" t="s">
        <v>28</v>
      </c>
      <c r="BQ84" s="27" t="s">
        <v>157</v>
      </c>
    </row>
    <row r="85">
      <c r="A85" s="26" t="s">
        <v>36</v>
      </c>
      <c r="B85" s="2"/>
      <c r="C85" s="57"/>
      <c r="D85" s="57"/>
      <c r="E85" s="57"/>
      <c r="F85" s="57"/>
      <c r="G85" s="57"/>
      <c r="H85" s="79"/>
      <c r="S85" s="15" t="s">
        <v>28</v>
      </c>
      <c r="T85" s="27" t="s">
        <v>41</v>
      </c>
      <c r="U85" s="37"/>
      <c r="Y85" s="15" t="s">
        <v>28</v>
      </c>
      <c r="Z85" s="27" t="s">
        <v>42</v>
      </c>
      <c r="AE85" s="15" t="s">
        <v>28</v>
      </c>
      <c r="AF85" s="27" t="s">
        <v>43</v>
      </c>
      <c r="AG85" s="37"/>
      <c r="AK85" s="16"/>
      <c r="AL85" s="17"/>
      <c r="AR85" s="38"/>
      <c r="AS85" s="39"/>
      <c r="AX85" s="15" t="s">
        <v>28</v>
      </c>
      <c r="AY85" s="27" t="s">
        <v>44</v>
      </c>
      <c r="BD85" s="15" t="s">
        <v>28</v>
      </c>
      <c r="BE85" s="27" t="s">
        <v>45</v>
      </c>
      <c r="BF85" s="37"/>
      <c r="BJ85" s="18" t="s">
        <v>28</v>
      </c>
      <c r="BK85" s="27" t="s">
        <v>46</v>
      </c>
      <c r="BL85" s="37"/>
      <c r="BP85" s="18" t="s">
        <v>28</v>
      </c>
      <c r="BQ85" s="27" t="s">
        <v>47</v>
      </c>
    </row>
    <row r="86">
      <c r="A86" s="13" t="s">
        <v>48</v>
      </c>
      <c r="B86" s="2"/>
      <c r="C86" s="57"/>
      <c r="D86" s="57"/>
      <c r="E86" s="57"/>
      <c r="F86" s="57"/>
      <c r="G86" s="57"/>
      <c r="H86" s="79"/>
      <c r="O86" s="28" t="s">
        <v>29</v>
      </c>
      <c r="P86" s="58" t="s">
        <v>314</v>
      </c>
      <c r="Q86" s="30">
        <v>0.0</v>
      </c>
      <c r="R86" s="40"/>
      <c r="S86" s="15" t="s">
        <v>28</v>
      </c>
      <c r="T86" s="27" t="s">
        <v>162</v>
      </c>
      <c r="U86" s="33" t="s">
        <v>28</v>
      </c>
      <c r="V86" s="40"/>
      <c r="W86" s="30">
        <v>0.0</v>
      </c>
      <c r="X86" s="40"/>
      <c r="Y86" s="15" t="s">
        <v>28</v>
      </c>
      <c r="Z86" s="27" t="s">
        <v>162</v>
      </c>
      <c r="AA86" s="28" t="s">
        <v>28</v>
      </c>
      <c r="AB86" s="40"/>
      <c r="AC86" s="30">
        <v>0.0</v>
      </c>
      <c r="AD86" s="40"/>
      <c r="AE86" s="15" t="s">
        <v>28</v>
      </c>
      <c r="AF86" s="27" t="s">
        <v>162</v>
      </c>
      <c r="AG86" s="33" t="s">
        <v>28</v>
      </c>
      <c r="AH86" s="40"/>
      <c r="AI86" s="30">
        <v>0.0</v>
      </c>
      <c r="AJ86" s="40"/>
      <c r="AK86" s="18" t="s">
        <v>28</v>
      </c>
      <c r="AL86" s="27" t="s">
        <v>162</v>
      </c>
      <c r="AM86" s="28" t="s">
        <v>28</v>
      </c>
      <c r="AN86" s="40"/>
      <c r="AO86" s="30">
        <v>0.0</v>
      </c>
      <c r="AP86" s="40"/>
      <c r="AQ86" s="40"/>
      <c r="AR86" s="15" t="s">
        <v>28</v>
      </c>
      <c r="AS86" s="27" t="s">
        <v>49</v>
      </c>
      <c r="AT86" s="28" t="s">
        <v>28</v>
      </c>
      <c r="AU86" s="40"/>
      <c r="AV86" s="30">
        <v>0.0</v>
      </c>
      <c r="AW86" s="40"/>
      <c r="AX86" s="15" t="s">
        <v>28</v>
      </c>
      <c r="AY86" s="27" t="s">
        <v>162</v>
      </c>
      <c r="AZ86" s="28" t="s">
        <v>28</v>
      </c>
      <c r="BA86" s="40"/>
      <c r="BB86" s="30">
        <v>0.0</v>
      </c>
      <c r="BC86" s="40"/>
      <c r="BD86" s="15" t="s">
        <v>28</v>
      </c>
      <c r="BE86" s="27" t="s">
        <v>162</v>
      </c>
      <c r="BF86" s="33" t="s">
        <v>28</v>
      </c>
      <c r="BG86" s="40"/>
      <c r="BH86" s="30">
        <v>0.0</v>
      </c>
      <c r="BI86" s="40"/>
      <c r="BJ86" s="18" t="s">
        <v>28</v>
      </c>
      <c r="BK86" s="27" t="s">
        <v>162</v>
      </c>
      <c r="BL86" s="33" t="s">
        <v>28</v>
      </c>
      <c r="BM86" s="40"/>
      <c r="BN86" s="30">
        <v>0.0</v>
      </c>
      <c r="BO86" s="40"/>
      <c r="BP86" s="18" t="s">
        <v>28</v>
      </c>
      <c r="BQ86" s="27" t="s">
        <v>162</v>
      </c>
    </row>
    <row r="87">
      <c r="A87" s="43" t="s">
        <v>56</v>
      </c>
      <c r="B87" s="2"/>
      <c r="C87" s="57"/>
      <c r="D87" s="57"/>
      <c r="E87" s="57"/>
      <c r="F87" s="57"/>
      <c r="G87" s="57"/>
      <c r="H87" s="79"/>
      <c r="O87" s="28" t="s">
        <v>28</v>
      </c>
      <c r="P87" s="29"/>
      <c r="Q87" s="30">
        <v>0.0</v>
      </c>
      <c r="R87" s="29"/>
      <c r="S87" s="15" t="s">
        <v>28</v>
      </c>
      <c r="T87" s="27" t="s">
        <v>164</v>
      </c>
      <c r="U87" s="33" t="s">
        <v>28</v>
      </c>
      <c r="V87" s="29"/>
      <c r="W87" s="30">
        <v>0.0</v>
      </c>
      <c r="X87" s="29"/>
      <c r="Y87" s="15" t="s">
        <v>28</v>
      </c>
      <c r="Z87" s="27" t="s">
        <v>164</v>
      </c>
      <c r="AA87" s="28" t="s">
        <v>28</v>
      </c>
      <c r="AB87" s="29"/>
      <c r="AC87" s="30">
        <v>0.0</v>
      </c>
      <c r="AD87" s="29"/>
      <c r="AE87" s="15" t="s">
        <v>28</v>
      </c>
      <c r="AF87" s="27" t="s">
        <v>164</v>
      </c>
      <c r="AG87" s="33" t="s">
        <v>28</v>
      </c>
      <c r="AH87" s="29"/>
      <c r="AI87" s="30">
        <v>0.0</v>
      </c>
      <c r="AJ87" s="29"/>
      <c r="AK87" s="18" t="s">
        <v>28</v>
      </c>
      <c r="AL87" s="27" t="s">
        <v>164</v>
      </c>
      <c r="AM87" s="28" t="s">
        <v>28</v>
      </c>
      <c r="AN87" s="29"/>
      <c r="AO87" s="30">
        <v>0.0</v>
      </c>
      <c r="AP87" s="29"/>
      <c r="AQ87" s="29"/>
      <c r="AR87" s="15" t="s">
        <v>28</v>
      </c>
      <c r="AS87" s="44" t="s">
        <v>62</v>
      </c>
      <c r="AT87" s="28" t="s">
        <v>28</v>
      </c>
      <c r="AU87" s="29"/>
      <c r="AV87" s="30">
        <v>0.0</v>
      </c>
      <c r="AW87" s="29"/>
      <c r="AX87" s="15" t="s">
        <v>28</v>
      </c>
      <c r="AY87" s="27" t="s">
        <v>164</v>
      </c>
      <c r="AZ87" s="28" t="s">
        <v>28</v>
      </c>
      <c r="BA87" s="29"/>
      <c r="BB87" s="30">
        <v>0.0</v>
      </c>
      <c r="BC87" s="29"/>
      <c r="BD87" s="15" t="s">
        <v>28</v>
      </c>
      <c r="BE87" s="27" t="s">
        <v>164</v>
      </c>
      <c r="BF87" s="33" t="s">
        <v>28</v>
      </c>
      <c r="BG87" s="29"/>
      <c r="BH87" s="30">
        <v>0.0</v>
      </c>
      <c r="BI87" s="29"/>
      <c r="BJ87" s="18" t="s">
        <v>28</v>
      </c>
      <c r="BK87" s="27" t="s">
        <v>164</v>
      </c>
      <c r="BL87" s="33" t="s">
        <v>28</v>
      </c>
      <c r="BM87" s="29"/>
      <c r="BN87" s="30"/>
      <c r="BO87" s="29"/>
      <c r="BP87" s="18" t="s">
        <v>28</v>
      </c>
      <c r="BQ87" s="27" t="s">
        <v>164</v>
      </c>
    </row>
    <row r="88">
      <c r="A88" s="43" t="s">
        <v>63</v>
      </c>
      <c r="B88" s="2"/>
      <c r="C88" s="57"/>
      <c r="D88" s="57"/>
      <c r="E88" s="57"/>
      <c r="F88" s="57"/>
      <c r="G88" s="57"/>
      <c r="H88" s="79"/>
      <c r="S88" s="15" t="s">
        <v>28</v>
      </c>
      <c r="T88" s="46">
        <v>0.8055555555555556</v>
      </c>
      <c r="U88" s="37"/>
      <c r="Y88" s="15" t="s">
        <v>28</v>
      </c>
      <c r="Z88" s="46">
        <v>0.8055555555555556</v>
      </c>
      <c r="AE88" s="15" t="s">
        <v>28</v>
      </c>
      <c r="AF88" s="46">
        <v>0.8055555555555556</v>
      </c>
      <c r="AG88" s="37"/>
      <c r="AK88" s="18" t="s">
        <v>28</v>
      </c>
      <c r="AL88" s="46">
        <v>0.8888888888888888</v>
      </c>
      <c r="AR88" s="49" t="s">
        <v>28</v>
      </c>
      <c r="AS88" s="46">
        <v>0.8472222222222222</v>
      </c>
      <c r="AX88" s="15" t="s">
        <v>28</v>
      </c>
      <c r="AY88" s="46">
        <v>0.8055555555555556</v>
      </c>
      <c r="BD88" s="15" t="s">
        <v>28</v>
      </c>
      <c r="BE88" s="46">
        <v>0.8055555555555556</v>
      </c>
      <c r="BF88" s="37"/>
      <c r="BJ88" s="98">
        <v>0.8125</v>
      </c>
      <c r="BK88" s="46">
        <v>0.8055555555555556</v>
      </c>
      <c r="BL88" s="37"/>
      <c r="BP88" s="98">
        <v>0.7986111111111112</v>
      </c>
      <c r="BQ88" s="46">
        <v>0.8055555555555556</v>
      </c>
    </row>
    <row r="89">
      <c r="A89" s="43" t="s">
        <v>64</v>
      </c>
      <c r="B89" s="2"/>
      <c r="C89" s="57"/>
      <c r="D89" s="57"/>
      <c r="E89" s="57"/>
      <c r="F89" s="57"/>
      <c r="G89" s="57"/>
      <c r="H89" s="79"/>
      <c r="S89" s="15" t="s">
        <v>28</v>
      </c>
      <c r="T89" s="51">
        <v>44459.0</v>
      </c>
      <c r="U89" s="37"/>
      <c r="Y89" s="15" t="s">
        <v>28</v>
      </c>
      <c r="Z89" s="51">
        <v>44459.0</v>
      </c>
      <c r="AE89" s="15" t="s">
        <v>28</v>
      </c>
      <c r="AF89" s="51">
        <v>44459.0</v>
      </c>
      <c r="AG89" s="37"/>
      <c r="AK89" s="18" t="s">
        <v>28</v>
      </c>
      <c r="AL89" s="51">
        <v>44459.0</v>
      </c>
      <c r="AR89" s="53" t="s">
        <v>28</v>
      </c>
      <c r="AS89" s="51">
        <v>44316.0</v>
      </c>
      <c r="AX89" s="15" t="s">
        <v>28</v>
      </c>
      <c r="AY89" s="51">
        <v>44459.0</v>
      </c>
      <c r="BD89" s="15" t="s">
        <v>28</v>
      </c>
      <c r="BE89" s="51">
        <v>44459.0</v>
      </c>
      <c r="BF89" s="37"/>
      <c r="BJ89" s="18" t="s">
        <v>28</v>
      </c>
      <c r="BK89" s="51">
        <v>44459.0</v>
      </c>
      <c r="BL89" s="37"/>
      <c r="BP89" s="18" t="s">
        <v>28</v>
      </c>
      <c r="BQ89" s="51">
        <v>44459.0</v>
      </c>
    </row>
    <row r="90">
      <c r="A90" s="43" t="s">
        <v>65</v>
      </c>
      <c r="B90" s="2"/>
      <c r="C90" s="57"/>
      <c r="D90" s="57"/>
      <c r="E90" s="57"/>
      <c r="F90" s="57"/>
      <c r="G90" s="57"/>
      <c r="H90" s="79"/>
      <c r="S90" s="27" t="s">
        <v>28</v>
      </c>
      <c r="T90" s="27" t="s">
        <v>225</v>
      </c>
      <c r="U90" s="37"/>
      <c r="Y90" s="27" t="s">
        <v>28</v>
      </c>
      <c r="Z90" s="27" t="s">
        <v>315</v>
      </c>
      <c r="AE90" s="15" t="s">
        <v>28</v>
      </c>
      <c r="AF90" s="27" t="s">
        <v>225</v>
      </c>
      <c r="AG90" s="37"/>
      <c r="AK90" s="18" t="s">
        <v>28</v>
      </c>
      <c r="AL90" s="27" t="s">
        <v>168</v>
      </c>
      <c r="AR90" s="53" t="s">
        <v>28</v>
      </c>
      <c r="AS90" s="27" t="s">
        <v>71</v>
      </c>
      <c r="AX90" s="15" t="s">
        <v>28</v>
      </c>
      <c r="AY90" s="27" t="s">
        <v>225</v>
      </c>
      <c r="BD90" s="15" t="s">
        <v>28</v>
      </c>
      <c r="BE90" s="27" t="s">
        <v>225</v>
      </c>
      <c r="BF90" s="37"/>
      <c r="BJ90" s="27" t="s">
        <v>316</v>
      </c>
      <c r="BK90" s="27" t="s">
        <v>225</v>
      </c>
      <c r="BL90" s="37"/>
      <c r="BP90" s="27" t="s">
        <v>317</v>
      </c>
      <c r="BQ90" s="27" t="s">
        <v>225</v>
      </c>
    </row>
    <row r="91">
      <c r="A91" s="13" t="s">
        <v>74</v>
      </c>
      <c r="B91" s="2"/>
      <c r="C91" s="57"/>
      <c r="D91" s="57"/>
      <c r="E91" s="57"/>
      <c r="F91" s="57"/>
      <c r="G91" s="57"/>
      <c r="H91" s="79"/>
      <c r="O91" s="28" t="s">
        <v>29</v>
      </c>
      <c r="P91" s="34" t="s">
        <v>318</v>
      </c>
      <c r="Q91" s="54">
        <v>0.0</v>
      </c>
      <c r="R91" s="29"/>
      <c r="S91" s="15" t="s">
        <v>28</v>
      </c>
      <c r="T91" s="89" t="s">
        <v>81</v>
      </c>
      <c r="U91" s="33" t="s">
        <v>28</v>
      </c>
      <c r="V91" s="29"/>
      <c r="W91" s="54">
        <v>0.0</v>
      </c>
      <c r="X91" s="29"/>
      <c r="Y91" s="15" t="s">
        <v>28</v>
      </c>
      <c r="Z91" s="89" t="s">
        <v>319</v>
      </c>
      <c r="AA91" s="28" t="s">
        <v>28</v>
      </c>
      <c r="AB91" s="29"/>
      <c r="AC91" s="54">
        <v>0.0</v>
      </c>
      <c r="AD91" s="29"/>
      <c r="AE91" s="15" t="s">
        <v>28</v>
      </c>
      <c r="AF91" s="89" t="s">
        <v>81</v>
      </c>
      <c r="AG91" s="33" t="s">
        <v>28</v>
      </c>
      <c r="AH91" s="29"/>
      <c r="AI91" s="54">
        <v>0.0</v>
      </c>
      <c r="AJ91" s="29"/>
      <c r="AK91" s="18" t="s">
        <v>28</v>
      </c>
      <c r="AL91" s="90" t="s">
        <v>170</v>
      </c>
      <c r="AM91" s="28" t="s">
        <v>28</v>
      </c>
      <c r="AN91" s="29"/>
      <c r="AO91" s="54">
        <v>0.0</v>
      </c>
      <c r="AP91" s="29"/>
      <c r="AQ91" s="29"/>
      <c r="AR91" s="15" t="s">
        <v>28</v>
      </c>
      <c r="AS91" s="27" t="s">
        <v>81</v>
      </c>
      <c r="AT91" s="28" t="s">
        <v>28</v>
      </c>
      <c r="AU91" s="29"/>
      <c r="AV91" s="54">
        <v>0.0</v>
      </c>
      <c r="AW91" s="29"/>
      <c r="AX91" s="15" t="s">
        <v>28</v>
      </c>
      <c r="AY91" s="89" t="s">
        <v>81</v>
      </c>
      <c r="AZ91" s="28" t="s">
        <v>28</v>
      </c>
      <c r="BA91" s="29"/>
      <c r="BB91" s="54">
        <v>0.0</v>
      </c>
      <c r="BC91" s="29"/>
      <c r="BD91" s="15" t="s">
        <v>28</v>
      </c>
      <c r="BE91" s="89" t="s">
        <v>81</v>
      </c>
      <c r="BF91" s="33" t="s">
        <v>28</v>
      </c>
      <c r="BG91" s="29"/>
      <c r="BH91" s="54">
        <v>0.0</v>
      </c>
      <c r="BI91" s="29"/>
      <c r="BJ91" s="18" t="s">
        <v>28</v>
      </c>
      <c r="BK91" s="89" t="s">
        <v>81</v>
      </c>
      <c r="BL91" s="33" t="s">
        <v>28</v>
      </c>
      <c r="BM91" s="29"/>
      <c r="BN91" s="54">
        <v>0.0</v>
      </c>
      <c r="BO91" s="29"/>
      <c r="BP91" s="18" t="s">
        <v>28</v>
      </c>
      <c r="BQ91" s="89" t="s">
        <v>81</v>
      </c>
    </row>
    <row r="92">
      <c r="A92" s="13" t="s">
        <v>85</v>
      </c>
      <c r="B92" s="2"/>
      <c r="C92" s="57"/>
      <c r="D92" s="57"/>
      <c r="E92" s="57"/>
      <c r="F92" s="57"/>
      <c r="G92" s="57"/>
      <c r="H92" s="79"/>
      <c r="S92" s="15" t="s">
        <v>28</v>
      </c>
      <c r="T92" s="89" t="s">
        <v>230</v>
      </c>
      <c r="U92" s="37"/>
      <c r="Y92" s="35" t="s">
        <v>28</v>
      </c>
      <c r="Z92" s="89" t="s">
        <v>230</v>
      </c>
      <c r="AE92" s="35" t="s">
        <v>28</v>
      </c>
      <c r="AF92" s="89" t="s">
        <v>230</v>
      </c>
      <c r="AG92" s="33" t="s">
        <v>28</v>
      </c>
      <c r="AK92" s="18" t="s">
        <v>28</v>
      </c>
      <c r="AL92" s="90" t="s">
        <v>174</v>
      </c>
      <c r="AM92" s="28" t="s">
        <v>28</v>
      </c>
      <c r="AR92" s="35" t="s">
        <v>28</v>
      </c>
      <c r="AS92" s="27" t="s">
        <v>90</v>
      </c>
      <c r="AX92" s="35" t="s">
        <v>28</v>
      </c>
      <c r="AY92" s="89" t="s">
        <v>230</v>
      </c>
      <c r="BD92" s="35" t="s">
        <v>28</v>
      </c>
      <c r="BE92" s="89" t="s">
        <v>230</v>
      </c>
      <c r="BF92" s="33" t="s">
        <v>28</v>
      </c>
      <c r="BJ92" s="18" t="s">
        <v>28</v>
      </c>
      <c r="BK92" s="89" t="s">
        <v>230</v>
      </c>
      <c r="BL92" s="33" t="s">
        <v>28</v>
      </c>
      <c r="BP92" s="18" t="s">
        <v>28</v>
      </c>
      <c r="BQ92" s="89" t="s">
        <v>230</v>
      </c>
    </row>
    <row r="93">
      <c r="A93" s="56" t="s">
        <v>91</v>
      </c>
      <c r="B93" s="2"/>
      <c r="C93" s="57"/>
      <c r="D93" s="57"/>
      <c r="E93" s="57"/>
      <c r="F93" s="57"/>
      <c r="G93" s="57"/>
      <c r="H93" s="79"/>
      <c r="O93" s="28" t="s">
        <v>28</v>
      </c>
      <c r="P93" s="58"/>
      <c r="Q93" s="54">
        <v>0.0</v>
      </c>
      <c r="R93" s="57"/>
      <c r="S93" s="58" t="s">
        <v>28</v>
      </c>
      <c r="T93" s="99" t="s">
        <v>182</v>
      </c>
      <c r="U93" s="33" t="s">
        <v>28</v>
      </c>
      <c r="V93" s="57"/>
      <c r="W93" s="54">
        <v>0.0</v>
      </c>
      <c r="X93" s="57"/>
      <c r="Y93" s="15" t="s">
        <v>28</v>
      </c>
      <c r="Z93" s="99" t="s">
        <v>182</v>
      </c>
      <c r="AA93" s="28" t="s">
        <v>28</v>
      </c>
      <c r="AB93" s="57"/>
      <c r="AC93" s="54">
        <v>0.0</v>
      </c>
      <c r="AD93" s="57"/>
      <c r="AE93" s="15" t="s">
        <v>28</v>
      </c>
      <c r="AF93" s="99" t="s">
        <v>182</v>
      </c>
      <c r="AG93" s="33" t="s">
        <v>28</v>
      </c>
      <c r="AH93" s="57"/>
      <c r="AI93" s="54">
        <v>0.0</v>
      </c>
      <c r="AJ93" s="57"/>
      <c r="AK93" s="18" t="s">
        <v>28</v>
      </c>
      <c r="AL93" s="99" t="s">
        <v>182</v>
      </c>
      <c r="AM93" s="28" t="s">
        <v>28</v>
      </c>
      <c r="AN93" s="57"/>
      <c r="AO93" s="54">
        <v>0.0</v>
      </c>
      <c r="AP93" s="57"/>
      <c r="AQ93" s="57"/>
      <c r="AR93" s="60" t="s">
        <v>28</v>
      </c>
      <c r="AS93" s="27" t="s">
        <v>102</v>
      </c>
      <c r="AT93" s="28" t="s">
        <v>28</v>
      </c>
      <c r="AU93" s="57"/>
      <c r="AV93" s="54">
        <v>0.0</v>
      </c>
      <c r="AW93" s="57"/>
      <c r="AX93" s="110" t="s">
        <v>320</v>
      </c>
      <c r="AY93" s="99" t="s">
        <v>182</v>
      </c>
      <c r="AZ93" s="28" t="s">
        <v>28</v>
      </c>
      <c r="BA93" s="57"/>
      <c r="BB93" s="54">
        <v>0.0</v>
      </c>
      <c r="BC93" s="57"/>
      <c r="BD93" s="15" t="s">
        <v>28</v>
      </c>
      <c r="BE93" s="99" t="s">
        <v>182</v>
      </c>
      <c r="BF93" s="33" t="s">
        <v>28</v>
      </c>
      <c r="BG93" s="57"/>
      <c r="BH93" s="54">
        <v>0.0</v>
      </c>
      <c r="BI93" s="57"/>
      <c r="BJ93" s="18" t="s">
        <v>321</v>
      </c>
      <c r="BK93" s="99" t="s">
        <v>182</v>
      </c>
      <c r="BL93" s="33" t="s">
        <v>28</v>
      </c>
      <c r="BM93" s="57"/>
      <c r="BN93" s="54">
        <v>0.0</v>
      </c>
      <c r="BO93" s="57"/>
      <c r="BP93" s="18" t="s">
        <v>28</v>
      </c>
      <c r="BQ93" s="99" t="s">
        <v>182</v>
      </c>
    </row>
    <row r="94">
      <c r="A94" s="56" t="s">
        <v>187</v>
      </c>
      <c r="B94" s="2"/>
      <c r="C94" s="57"/>
      <c r="D94" s="57"/>
      <c r="E94" s="57"/>
      <c r="F94" s="57"/>
      <c r="G94" s="57"/>
      <c r="H94" s="79"/>
      <c r="S94" s="58" t="s">
        <v>28</v>
      </c>
      <c r="T94" s="27">
        <v>4.3</v>
      </c>
      <c r="U94" s="37"/>
      <c r="Y94" s="22" t="s">
        <v>28</v>
      </c>
      <c r="Z94" s="27">
        <v>4.3</v>
      </c>
      <c r="AE94" s="22" t="s">
        <v>28</v>
      </c>
      <c r="AF94" s="27">
        <v>4.3</v>
      </c>
      <c r="AG94" s="37"/>
      <c r="AK94" s="18">
        <v>4.5</v>
      </c>
      <c r="AL94" s="27">
        <v>4.3</v>
      </c>
      <c r="AR94" s="60" t="s">
        <v>28</v>
      </c>
      <c r="AS94" s="27">
        <v>5.0</v>
      </c>
      <c r="AX94" s="22" t="s">
        <v>28</v>
      </c>
      <c r="AY94" s="27">
        <v>4.3</v>
      </c>
      <c r="BD94" s="15" t="s">
        <v>28</v>
      </c>
      <c r="BE94" s="27">
        <v>4.3</v>
      </c>
      <c r="BF94" s="37"/>
      <c r="BJ94" s="18">
        <v>4.4</v>
      </c>
      <c r="BK94" s="27">
        <v>4.3</v>
      </c>
      <c r="BL94" s="37"/>
      <c r="BP94" s="18">
        <v>4.2</v>
      </c>
      <c r="BQ94" s="27">
        <v>4.3</v>
      </c>
    </row>
    <row r="95">
      <c r="A95" s="13" t="s">
        <v>111</v>
      </c>
      <c r="B95" s="2"/>
      <c r="C95" s="57"/>
      <c r="D95" s="57"/>
      <c r="E95" s="57"/>
      <c r="F95" s="57"/>
      <c r="G95" s="57"/>
      <c r="H95" s="79"/>
      <c r="O95" s="28" t="s">
        <v>28</v>
      </c>
      <c r="P95" s="57"/>
      <c r="Q95" s="54">
        <v>0.0</v>
      </c>
      <c r="R95" s="57"/>
      <c r="S95" s="58" t="s">
        <v>28</v>
      </c>
      <c r="T95" s="27" t="s">
        <v>112</v>
      </c>
      <c r="U95" s="33" t="s">
        <v>29</v>
      </c>
      <c r="V95" s="58" t="s">
        <v>322</v>
      </c>
      <c r="W95" s="54">
        <v>1.0</v>
      </c>
      <c r="X95" s="58" t="s">
        <v>293</v>
      </c>
      <c r="Y95" s="15" t="s">
        <v>28</v>
      </c>
      <c r="Z95" s="27" t="s">
        <v>112</v>
      </c>
      <c r="AA95" s="28" t="s">
        <v>28</v>
      </c>
      <c r="AB95" s="57"/>
      <c r="AC95" s="54">
        <v>0.0</v>
      </c>
      <c r="AD95" s="57"/>
      <c r="AE95" s="15" t="s">
        <v>28</v>
      </c>
      <c r="AF95" s="27" t="s">
        <v>112</v>
      </c>
      <c r="AG95" s="33" t="s">
        <v>28</v>
      </c>
      <c r="AH95" s="57"/>
      <c r="AI95" s="54">
        <v>0.0</v>
      </c>
      <c r="AJ95" s="57"/>
      <c r="AK95" s="18" t="s">
        <v>28</v>
      </c>
      <c r="AL95" s="27" t="s">
        <v>112</v>
      </c>
      <c r="AM95" s="28" t="s">
        <v>28</v>
      </c>
      <c r="AN95" s="57"/>
      <c r="AO95" s="54">
        <v>0.0</v>
      </c>
      <c r="AP95" s="57"/>
      <c r="AQ95" s="57"/>
      <c r="AR95" s="60" t="s">
        <v>28</v>
      </c>
      <c r="AS95" s="27" t="s">
        <v>112</v>
      </c>
      <c r="AT95" s="28" t="s">
        <v>28</v>
      </c>
      <c r="AU95" s="57"/>
      <c r="AV95" s="54">
        <v>0.0</v>
      </c>
      <c r="AW95" s="57"/>
      <c r="AX95" s="15" t="s">
        <v>28</v>
      </c>
      <c r="AY95" s="27" t="s">
        <v>112</v>
      </c>
      <c r="AZ95" s="28" t="s">
        <v>28</v>
      </c>
      <c r="BA95" s="57"/>
      <c r="BB95" s="54">
        <v>0.0</v>
      </c>
      <c r="BC95" s="57"/>
      <c r="BD95" s="15" t="s">
        <v>28</v>
      </c>
      <c r="BE95" s="27" t="s">
        <v>112</v>
      </c>
      <c r="BF95" s="33" t="s">
        <v>28</v>
      </c>
      <c r="BG95" s="57"/>
      <c r="BH95" s="54">
        <v>0.0</v>
      </c>
      <c r="BI95" s="57"/>
      <c r="BJ95" s="18" t="s">
        <v>28</v>
      </c>
      <c r="BK95" s="27" t="s">
        <v>112</v>
      </c>
      <c r="BL95" s="33" t="s">
        <v>28</v>
      </c>
      <c r="BM95" s="58"/>
      <c r="BN95" s="54">
        <v>0.0</v>
      </c>
      <c r="BO95" s="58"/>
      <c r="BP95" s="18" t="s">
        <v>28</v>
      </c>
      <c r="BQ95" s="27" t="s">
        <v>112</v>
      </c>
    </row>
    <row r="96">
      <c r="A96" s="13" t="s">
        <v>118</v>
      </c>
      <c r="B96" s="2"/>
      <c r="C96" s="57"/>
      <c r="D96" s="57"/>
      <c r="E96" s="57"/>
      <c r="F96" s="57"/>
      <c r="G96" s="57"/>
      <c r="H96" s="79"/>
      <c r="S96" s="58" t="s">
        <v>28</v>
      </c>
      <c r="T96" s="27">
        <v>12.0</v>
      </c>
      <c r="U96" s="37"/>
      <c r="Y96" s="15" t="s">
        <v>28</v>
      </c>
      <c r="Z96" s="27">
        <v>12.0</v>
      </c>
      <c r="AE96" s="15" t="s">
        <v>28</v>
      </c>
      <c r="AF96" s="27">
        <v>12.0</v>
      </c>
      <c r="AG96" s="37"/>
      <c r="AK96" s="18" t="s">
        <v>28</v>
      </c>
      <c r="AL96" s="27">
        <v>12.0</v>
      </c>
      <c r="AR96" s="60" t="s">
        <v>28</v>
      </c>
      <c r="AS96" s="27">
        <v>26.0</v>
      </c>
      <c r="AX96" s="110">
        <v>17.0</v>
      </c>
      <c r="AY96" s="27">
        <v>12.0</v>
      </c>
      <c r="BD96" s="15" t="s">
        <v>28</v>
      </c>
      <c r="BE96" s="27">
        <v>12.0</v>
      </c>
      <c r="BF96" s="37"/>
      <c r="BJ96" s="18">
        <v>14.0</v>
      </c>
      <c r="BK96" s="27">
        <v>12.0</v>
      </c>
      <c r="BL96" s="37"/>
      <c r="BP96" s="18">
        <v>14.0</v>
      </c>
      <c r="BQ96" s="27">
        <v>12.0</v>
      </c>
    </row>
    <row r="97">
      <c r="A97" s="61" t="s">
        <v>119</v>
      </c>
      <c r="B97" s="2"/>
      <c r="C97" s="57"/>
      <c r="D97" s="57"/>
      <c r="E97" s="57"/>
      <c r="F97" s="57"/>
      <c r="G97" s="57"/>
      <c r="H97" s="79"/>
      <c r="O97" s="28" t="s">
        <v>28</v>
      </c>
      <c r="P97" s="57"/>
      <c r="Q97" s="54">
        <v>0.0</v>
      </c>
      <c r="R97" s="57"/>
      <c r="S97" s="13" t="s">
        <v>28</v>
      </c>
      <c r="T97" s="92" t="s">
        <v>248</v>
      </c>
      <c r="U97" s="33"/>
      <c r="V97" s="57"/>
      <c r="W97" s="54"/>
      <c r="X97" s="57"/>
      <c r="Y97" s="15"/>
      <c r="Z97" s="91" t="s">
        <v>248</v>
      </c>
      <c r="AA97" s="28"/>
      <c r="AB97" s="57"/>
      <c r="AC97" s="54"/>
      <c r="AD97" s="57"/>
      <c r="AE97" s="91" t="s">
        <v>323</v>
      </c>
      <c r="AF97" s="91" t="s">
        <v>248</v>
      </c>
      <c r="AG97" s="33" t="s">
        <v>28</v>
      </c>
      <c r="AH97" s="57"/>
      <c r="AI97" s="54">
        <v>0.0</v>
      </c>
      <c r="AJ97" s="57"/>
      <c r="AK97" s="18" t="s">
        <v>28</v>
      </c>
      <c r="AL97" s="92" t="s">
        <v>195</v>
      </c>
      <c r="AM97" s="28" t="s">
        <v>28</v>
      </c>
      <c r="AN97" s="57"/>
      <c r="AO97" s="54">
        <v>0.0</v>
      </c>
      <c r="AP97" s="57"/>
      <c r="AQ97" s="57"/>
      <c r="AR97" s="27" t="s">
        <v>324</v>
      </c>
      <c r="AS97" s="27" t="s">
        <v>125</v>
      </c>
      <c r="AT97" s="28"/>
      <c r="AU97" s="57"/>
      <c r="AV97" s="54"/>
      <c r="AW97" s="57"/>
      <c r="AX97" s="15"/>
      <c r="AY97" s="91" t="s">
        <v>248</v>
      </c>
      <c r="AZ97" s="28" t="s">
        <v>28</v>
      </c>
      <c r="BA97" s="58"/>
      <c r="BB97" s="54">
        <v>0.0</v>
      </c>
      <c r="BC97" s="57"/>
      <c r="BD97" s="15" t="s">
        <v>28</v>
      </c>
      <c r="BE97" s="92" t="s">
        <v>248</v>
      </c>
      <c r="BF97" s="33" t="s">
        <v>28</v>
      </c>
      <c r="BG97" s="57"/>
      <c r="BH97" s="54">
        <v>0.0</v>
      </c>
      <c r="BI97" s="57"/>
      <c r="BJ97" s="18" t="s">
        <v>28</v>
      </c>
      <c r="BK97" s="92" t="s">
        <v>248</v>
      </c>
      <c r="BL97" s="45" t="s">
        <v>28</v>
      </c>
      <c r="BM97" s="57"/>
      <c r="BN97" s="54">
        <v>0.0</v>
      </c>
      <c r="BO97" s="57"/>
      <c r="BP97" s="18" t="s">
        <v>28</v>
      </c>
      <c r="BQ97" s="92" t="s">
        <v>248</v>
      </c>
    </row>
    <row r="98">
      <c r="A98" s="61" t="s">
        <v>129</v>
      </c>
      <c r="B98" s="2"/>
      <c r="C98" s="57"/>
      <c r="D98" s="57"/>
      <c r="E98" s="57"/>
      <c r="F98" s="57"/>
      <c r="G98" s="57"/>
      <c r="H98" s="79"/>
      <c r="O98" s="28" t="s">
        <v>28</v>
      </c>
      <c r="P98" s="57"/>
      <c r="Q98" s="54">
        <v>0.0</v>
      </c>
      <c r="R98" s="57"/>
      <c r="S98" s="13" t="s">
        <v>28</v>
      </c>
      <c r="T98" s="99" t="s">
        <v>182</v>
      </c>
      <c r="U98" s="33" t="s">
        <v>29</v>
      </c>
      <c r="V98" s="58" t="s">
        <v>325</v>
      </c>
      <c r="W98" s="54">
        <v>1.0</v>
      </c>
      <c r="X98" s="58" t="s">
        <v>325</v>
      </c>
      <c r="Y98" s="22" t="s">
        <v>28</v>
      </c>
      <c r="Z98" s="99" t="s">
        <v>182</v>
      </c>
      <c r="AA98" s="28" t="s">
        <v>29</v>
      </c>
      <c r="AB98" s="58" t="s">
        <v>326</v>
      </c>
      <c r="AC98" s="54">
        <v>1.0</v>
      </c>
      <c r="AD98" s="58" t="s">
        <v>327</v>
      </c>
      <c r="AE98" s="22" t="s">
        <v>28</v>
      </c>
      <c r="AF98" s="99" t="s">
        <v>182</v>
      </c>
      <c r="AG98" s="37"/>
      <c r="AJ98" s="57"/>
      <c r="AK98" s="18" t="s">
        <v>28</v>
      </c>
      <c r="AL98" s="99" t="s">
        <v>182</v>
      </c>
      <c r="AQ98" s="57"/>
      <c r="AR98" s="60" t="s">
        <v>28</v>
      </c>
      <c r="AS98" s="27" t="s">
        <v>138</v>
      </c>
      <c r="AT98" s="28" t="s">
        <v>28</v>
      </c>
      <c r="AU98" s="57"/>
      <c r="AV98" s="54">
        <v>0.0</v>
      </c>
      <c r="AW98" s="57"/>
      <c r="AX98" s="22" t="s">
        <v>28</v>
      </c>
      <c r="AY98" s="99" t="s">
        <v>182</v>
      </c>
      <c r="BD98" s="15" t="s">
        <v>28</v>
      </c>
      <c r="BE98" s="99" t="s">
        <v>182</v>
      </c>
      <c r="BF98" s="37"/>
      <c r="BI98" s="57"/>
      <c r="BJ98" s="18" t="s">
        <v>28</v>
      </c>
      <c r="BK98" s="99" t="s">
        <v>328</v>
      </c>
      <c r="BL98" s="37"/>
      <c r="BP98" s="18" t="s">
        <v>28</v>
      </c>
      <c r="BQ98" s="111" t="s">
        <v>328</v>
      </c>
    </row>
    <row r="99">
      <c r="A99" s="61" t="s">
        <v>140</v>
      </c>
      <c r="B99" s="2"/>
      <c r="C99" s="57"/>
      <c r="D99" s="57"/>
      <c r="E99" s="57"/>
      <c r="F99" s="57"/>
      <c r="G99" s="57"/>
      <c r="H99" s="79"/>
      <c r="S99" s="58" t="s">
        <v>28</v>
      </c>
      <c r="T99" s="46">
        <v>0.6854166666666667</v>
      </c>
      <c r="U99" s="37"/>
      <c r="Y99" s="15" t="s">
        <v>28</v>
      </c>
      <c r="Z99" s="46">
        <v>0.6854166666666667</v>
      </c>
      <c r="AE99" s="15" t="s">
        <v>28</v>
      </c>
      <c r="AF99" s="46">
        <v>0.6854166666666667</v>
      </c>
      <c r="AG99" s="37"/>
      <c r="AK99" s="18" t="s">
        <v>28</v>
      </c>
      <c r="AL99" s="46">
        <v>0.7388888888888889</v>
      </c>
      <c r="AR99" s="60" t="s">
        <v>28</v>
      </c>
      <c r="AS99" s="65">
        <v>0.65625</v>
      </c>
      <c r="AX99" s="15" t="s">
        <v>28</v>
      </c>
      <c r="AY99" s="46">
        <v>0.6854166666666667</v>
      </c>
      <c r="BD99" s="15" t="s">
        <v>28</v>
      </c>
      <c r="BE99" s="46">
        <v>0.6854166666666667</v>
      </c>
      <c r="BF99" s="37"/>
      <c r="BJ99" s="18" t="s">
        <v>28</v>
      </c>
      <c r="BK99" s="46">
        <v>0.6854166666666667</v>
      </c>
      <c r="BL99" s="37"/>
      <c r="BP99" s="18" t="s">
        <v>28</v>
      </c>
      <c r="BQ99" s="46">
        <v>0.6854166666666667</v>
      </c>
    </row>
    <row r="100">
      <c r="A100" s="61" t="s">
        <v>141</v>
      </c>
      <c r="B100" s="2"/>
      <c r="C100" s="57"/>
      <c r="D100" s="57"/>
      <c r="E100" s="57"/>
      <c r="F100" s="57"/>
      <c r="G100" s="57"/>
      <c r="H100" s="79"/>
      <c r="S100" s="58" t="s">
        <v>28</v>
      </c>
      <c r="T100" s="51">
        <v>44466.0</v>
      </c>
      <c r="U100" s="37"/>
      <c r="Y100" s="15" t="s">
        <v>28</v>
      </c>
      <c r="Z100" s="51">
        <v>44466.0</v>
      </c>
      <c r="AE100" s="15" t="s">
        <v>28</v>
      </c>
      <c r="AF100" s="51">
        <v>44466.0</v>
      </c>
      <c r="AG100" s="37"/>
      <c r="AK100" s="18" t="s">
        <v>28</v>
      </c>
      <c r="AL100" s="51">
        <v>44447.0</v>
      </c>
      <c r="AR100" s="60" t="s">
        <v>28</v>
      </c>
      <c r="AS100" s="51">
        <v>44330.0</v>
      </c>
      <c r="AX100" s="15" t="s">
        <v>28</v>
      </c>
      <c r="AY100" s="51">
        <v>44466.0</v>
      </c>
      <c r="BD100" s="15" t="s">
        <v>28</v>
      </c>
      <c r="BE100" s="51">
        <v>44466.0</v>
      </c>
      <c r="BF100" s="37"/>
      <c r="BJ100" s="18" t="s">
        <v>28</v>
      </c>
      <c r="BK100" s="51">
        <v>44466.0</v>
      </c>
      <c r="BL100" s="37"/>
      <c r="BP100" s="18" t="s">
        <v>28</v>
      </c>
      <c r="BQ100" s="51">
        <v>44466.0</v>
      </c>
    </row>
    <row r="101">
      <c r="A101" s="108" t="s">
        <v>142</v>
      </c>
      <c r="B101" s="112"/>
      <c r="C101" s="102"/>
      <c r="D101" s="102"/>
      <c r="E101" s="102"/>
      <c r="F101" s="102"/>
      <c r="G101" s="102"/>
      <c r="H101" s="113"/>
      <c r="I101" s="103"/>
      <c r="J101" s="103"/>
      <c r="K101" s="103"/>
      <c r="L101" s="103"/>
      <c r="M101" s="103"/>
      <c r="N101" s="103"/>
      <c r="O101" s="69"/>
      <c r="P101" s="69"/>
      <c r="Q101" s="69"/>
      <c r="R101" s="69"/>
      <c r="S101" s="72" t="s">
        <v>28</v>
      </c>
      <c r="T101" s="71" t="s">
        <v>265</v>
      </c>
      <c r="U101" s="73"/>
      <c r="V101" s="69"/>
      <c r="W101" s="69"/>
      <c r="X101" s="69"/>
      <c r="Y101" s="70" t="s">
        <v>28</v>
      </c>
      <c r="Z101" s="71" t="s">
        <v>265</v>
      </c>
      <c r="AA101" s="69"/>
      <c r="AB101" s="69"/>
      <c r="AC101" s="69"/>
      <c r="AD101" s="69"/>
      <c r="AE101" s="70" t="s">
        <v>28</v>
      </c>
      <c r="AF101" s="71" t="s">
        <v>265</v>
      </c>
      <c r="AG101" s="73"/>
      <c r="AH101" s="69"/>
      <c r="AI101" s="69"/>
      <c r="AJ101" s="69"/>
      <c r="AK101" s="75" t="s">
        <v>28</v>
      </c>
      <c r="AL101" s="71" t="s">
        <v>210</v>
      </c>
      <c r="AM101" s="69"/>
      <c r="AN101" s="69"/>
      <c r="AO101" s="69"/>
      <c r="AP101" s="69"/>
      <c r="AQ101" s="69"/>
      <c r="AR101" s="74" t="s">
        <v>28</v>
      </c>
      <c r="AS101" s="71" t="s">
        <v>151</v>
      </c>
      <c r="AT101" s="69"/>
      <c r="AU101" s="69"/>
      <c r="AV101" s="69"/>
      <c r="AW101" s="69"/>
      <c r="AX101" s="70" t="s">
        <v>28</v>
      </c>
      <c r="AY101" s="71" t="s">
        <v>265</v>
      </c>
      <c r="AZ101" s="69"/>
      <c r="BA101" s="69"/>
      <c r="BB101" s="69"/>
      <c r="BC101" s="69"/>
      <c r="BD101" s="70" t="s">
        <v>28</v>
      </c>
      <c r="BE101" s="71" t="s">
        <v>265</v>
      </c>
      <c r="BF101" s="73"/>
      <c r="BG101" s="69"/>
      <c r="BH101" s="69"/>
      <c r="BI101" s="69"/>
      <c r="BJ101" s="75" t="s">
        <v>28</v>
      </c>
      <c r="BK101" s="71" t="s">
        <v>265</v>
      </c>
      <c r="BL101" s="73"/>
      <c r="BM101" s="69"/>
      <c r="BN101" s="69"/>
      <c r="BO101" s="69"/>
      <c r="BP101" s="75" t="s">
        <v>28</v>
      </c>
      <c r="BQ101" s="71" t="s">
        <v>265</v>
      </c>
    </row>
    <row r="102">
      <c r="A102" s="77" t="s">
        <v>329</v>
      </c>
      <c r="B102" s="2"/>
      <c r="C102" s="57"/>
      <c r="D102" s="57"/>
      <c r="E102" s="57"/>
      <c r="F102" s="57"/>
      <c r="G102" s="57"/>
      <c r="H102" s="79"/>
      <c r="O102" s="84"/>
      <c r="T102" s="2"/>
      <c r="U102" s="84"/>
      <c r="Z102" s="2"/>
      <c r="AF102" s="2"/>
      <c r="AG102" s="45"/>
      <c r="AH102" s="105"/>
      <c r="AI102" s="105"/>
      <c r="AJ102" s="105"/>
      <c r="AK102" s="105"/>
      <c r="AL102" s="2"/>
      <c r="AM102" s="105"/>
      <c r="AN102" s="105"/>
      <c r="AO102" s="105"/>
      <c r="AP102" s="105"/>
      <c r="AQ102" s="105"/>
      <c r="AR102" s="105"/>
      <c r="AS102" s="2"/>
      <c r="AY102" s="2"/>
      <c r="BE102" s="2"/>
      <c r="BF102" s="45"/>
      <c r="BG102" s="105"/>
      <c r="BH102" s="105"/>
      <c r="BI102" s="105"/>
      <c r="BJ102" s="105"/>
      <c r="BK102" s="2"/>
      <c r="BL102" s="45"/>
      <c r="BM102" s="105"/>
      <c r="BN102" s="105"/>
      <c r="BO102" s="105"/>
      <c r="BP102" s="105"/>
      <c r="BQ102" s="2"/>
    </row>
    <row r="103">
      <c r="A103" s="13" t="s">
        <v>21</v>
      </c>
      <c r="B103" s="2"/>
      <c r="C103" s="57"/>
      <c r="D103" s="57"/>
      <c r="E103" s="57"/>
      <c r="F103" s="57"/>
      <c r="G103" s="57"/>
      <c r="H103" s="79"/>
      <c r="O103" s="84"/>
      <c r="T103" s="17"/>
      <c r="U103" s="85"/>
      <c r="V103" s="19"/>
      <c r="W103" s="19"/>
      <c r="X103" s="19"/>
      <c r="Y103" s="19"/>
      <c r="Z103" s="17"/>
      <c r="AA103" s="19"/>
      <c r="AB103" s="19"/>
      <c r="AC103" s="19"/>
      <c r="AD103" s="19"/>
      <c r="AE103" s="19"/>
      <c r="AF103" s="17"/>
      <c r="AG103" s="23"/>
      <c r="AH103" s="24"/>
      <c r="AI103" s="24"/>
      <c r="AJ103" s="24"/>
      <c r="AK103" s="24"/>
      <c r="AL103" s="17"/>
      <c r="AM103" s="24"/>
      <c r="AN103" s="24"/>
      <c r="AO103" s="24"/>
      <c r="AP103" s="24"/>
      <c r="AQ103" s="24"/>
      <c r="AR103" s="24"/>
      <c r="AS103" s="17"/>
      <c r="AT103" s="19"/>
      <c r="AU103" s="19"/>
      <c r="AV103" s="19"/>
      <c r="AW103" s="19"/>
      <c r="AX103" s="19"/>
      <c r="AY103" s="17"/>
      <c r="BE103" s="17"/>
      <c r="BF103" s="87" t="s">
        <v>215</v>
      </c>
      <c r="BG103" s="24"/>
      <c r="BH103" s="24"/>
      <c r="BI103" s="24"/>
      <c r="BJ103" s="24"/>
      <c r="BK103" s="17"/>
      <c r="BL103" s="87" t="s">
        <v>24</v>
      </c>
      <c r="BM103" s="24"/>
      <c r="BN103" s="24"/>
      <c r="BO103" s="24"/>
      <c r="BP103" s="24"/>
      <c r="BQ103" s="17"/>
    </row>
    <row r="104">
      <c r="A104" s="26" t="s">
        <v>26</v>
      </c>
      <c r="B104" s="2"/>
      <c r="C104" s="57"/>
      <c r="D104" s="57"/>
      <c r="E104" s="57"/>
      <c r="F104" s="57"/>
      <c r="G104" s="57"/>
      <c r="H104" s="79"/>
      <c r="O104" s="28" t="s">
        <v>28</v>
      </c>
      <c r="P104" s="29"/>
      <c r="Q104" s="30">
        <v>0.0</v>
      </c>
      <c r="R104" s="29"/>
      <c r="S104" s="15" t="s">
        <v>28</v>
      </c>
      <c r="T104" s="27" t="s">
        <v>27</v>
      </c>
      <c r="U104" s="33" t="s">
        <v>28</v>
      </c>
      <c r="V104" s="29"/>
      <c r="W104" s="30">
        <v>0.0</v>
      </c>
      <c r="X104" s="29"/>
      <c r="Y104" s="15" t="s">
        <v>28</v>
      </c>
      <c r="Z104" s="27" t="s">
        <v>27</v>
      </c>
      <c r="AA104" s="28" t="s">
        <v>28</v>
      </c>
      <c r="AB104" s="29"/>
      <c r="AC104" s="30">
        <v>0.0</v>
      </c>
      <c r="AD104" s="29"/>
      <c r="AE104" s="15" t="s">
        <v>28</v>
      </c>
      <c r="AF104" s="27" t="s">
        <v>27</v>
      </c>
      <c r="AG104" s="33" t="s">
        <v>28</v>
      </c>
      <c r="AH104" s="34"/>
      <c r="AI104" s="30">
        <v>0.0</v>
      </c>
      <c r="AJ104" s="34"/>
      <c r="AK104" s="18" t="s">
        <v>28</v>
      </c>
      <c r="AL104" s="27" t="s">
        <v>27</v>
      </c>
      <c r="AM104" s="28" t="s">
        <v>28</v>
      </c>
      <c r="AN104" s="34"/>
      <c r="AO104" s="30">
        <v>0.0</v>
      </c>
      <c r="AP104" s="29"/>
      <c r="AQ104" s="34"/>
      <c r="AR104" s="18" t="s">
        <v>28</v>
      </c>
      <c r="AS104" s="27" t="s">
        <v>34</v>
      </c>
      <c r="AT104" s="28" t="s">
        <v>28</v>
      </c>
      <c r="AU104" s="29"/>
      <c r="AV104" s="30">
        <v>0.0</v>
      </c>
      <c r="AW104" s="29"/>
      <c r="AX104" s="15" t="s">
        <v>28</v>
      </c>
      <c r="AY104" s="27" t="s">
        <v>27</v>
      </c>
      <c r="AZ104" s="28" t="s">
        <v>28</v>
      </c>
      <c r="BA104" s="34"/>
      <c r="BB104" s="30">
        <v>0.0</v>
      </c>
      <c r="BC104" s="29"/>
      <c r="BD104" s="15" t="s">
        <v>28</v>
      </c>
      <c r="BE104" s="27" t="s">
        <v>27</v>
      </c>
      <c r="BF104" s="33" t="s">
        <v>28</v>
      </c>
      <c r="BG104" s="34"/>
      <c r="BH104" s="30">
        <v>0.0</v>
      </c>
      <c r="BI104" s="34"/>
      <c r="BJ104" s="18" t="s">
        <v>28</v>
      </c>
      <c r="BK104" s="27" t="s">
        <v>27</v>
      </c>
      <c r="BL104" s="33" t="s">
        <v>29</v>
      </c>
      <c r="BM104" s="29" t="s">
        <v>330</v>
      </c>
      <c r="BN104" s="30">
        <v>1.0</v>
      </c>
      <c r="BO104" s="29"/>
      <c r="BP104" s="18" t="s">
        <v>28</v>
      </c>
      <c r="BQ104" s="27" t="s">
        <v>27</v>
      </c>
    </row>
    <row r="105">
      <c r="A105" s="26" t="s">
        <v>36</v>
      </c>
      <c r="B105" s="2"/>
      <c r="C105" s="57"/>
      <c r="D105" s="57"/>
      <c r="E105" s="57"/>
      <c r="F105" s="57"/>
      <c r="G105" s="57"/>
      <c r="H105" s="79"/>
      <c r="S105" s="15" t="s">
        <v>28</v>
      </c>
      <c r="T105" s="27" t="s">
        <v>41</v>
      </c>
      <c r="U105" s="37"/>
      <c r="Y105" s="15" t="s">
        <v>28</v>
      </c>
      <c r="Z105" s="27" t="s">
        <v>42</v>
      </c>
      <c r="AE105" s="15" t="s">
        <v>28</v>
      </c>
      <c r="AF105" s="27" t="s">
        <v>43</v>
      </c>
      <c r="AG105" s="37"/>
      <c r="AK105" s="16"/>
      <c r="AL105" s="17"/>
      <c r="AR105" s="38"/>
      <c r="AS105" s="39"/>
      <c r="AX105" s="15" t="s">
        <v>28</v>
      </c>
      <c r="AY105" s="27" t="s">
        <v>44</v>
      </c>
      <c r="BD105" s="15" t="s">
        <v>28</v>
      </c>
      <c r="BE105" s="27" t="s">
        <v>45</v>
      </c>
      <c r="BF105" s="37"/>
      <c r="BJ105" s="18" t="s">
        <v>28</v>
      </c>
      <c r="BK105" s="27" t="s">
        <v>46</v>
      </c>
      <c r="BL105" s="37"/>
      <c r="BP105" s="18" t="s">
        <v>28</v>
      </c>
      <c r="BQ105" s="27" t="s">
        <v>47</v>
      </c>
    </row>
    <row r="106">
      <c r="A106" s="13" t="s">
        <v>48</v>
      </c>
      <c r="B106" s="2"/>
      <c r="C106" s="57"/>
      <c r="D106" s="57"/>
      <c r="E106" s="57"/>
      <c r="F106" s="57"/>
      <c r="G106" s="57"/>
      <c r="H106" s="79"/>
      <c r="O106" s="28" t="s">
        <v>28</v>
      </c>
      <c r="P106" s="58"/>
      <c r="Q106" s="30">
        <v>0.0</v>
      </c>
      <c r="R106" s="40"/>
      <c r="S106" s="15" t="s">
        <v>28</v>
      </c>
      <c r="T106" s="89" t="s">
        <v>49</v>
      </c>
      <c r="U106" s="33" t="s">
        <v>28</v>
      </c>
      <c r="V106" s="40"/>
      <c r="W106" s="30">
        <v>0.0</v>
      </c>
      <c r="X106" s="40"/>
      <c r="Y106" s="15" t="s">
        <v>28</v>
      </c>
      <c r="Z106" s="89" t="s">
        <v>49</v>
      </c>
      <c r="AA106" s="28" t="s">
        <v>28</v>
      </c>
      <c r="AB106" s="40"/>
      <c r="AC106" s="30">
        <v>0.0</v>
      </c>
      <c r="AD106" s="40"/>
      <c r="AE106" s="15" t="s">
        <v>28</v>
      </c>
      <c r="AF106" s="89" t="s">
        <v>49</v>
      </c>
      <c r="AG106" s="33" t="s">
        <v>28</v>
      </c>
      <c r="AH106" s="40"/>
      <c r="AI106" s="30">
        <v>0.0</v>
      </c>
      <c r="AJ106" s="40"/>
      <c r="AK106" s="18" t="s">
        <v>28</v>
      </c>
      <c r="AL106" s="90" t="s">
        <v>49</v>
      </c>
      <c r="AM106" s="28" t="s">
        <v>28</v>
      </c>
      <c r="AN106" s="40"/>
      <c r="AO106" s="30">
        <v>0.0</v>
      </c>
      <c r="AP106" s="40"/>
      <c r="AQ106" s="40"/>
      <c r="AR106" s="18" t="s">
        <v>28</v>
      </c>
      <c r="AS106" s="90" t="s">
        <v>49</v>
      </c>
      <c r="AT106" s="28" t="s">
        <v>29</v>
      </c>
      <c r="AU106" s="58" t="s">
        <v>331</v>
      </c>
      <c r="AV106" s="30">
        <v>0.0</v>
      </c>
      <c r="AW106" s="40"/>
      <c r="AX106" s="15" t="s">
        <v>28</v>
      </c>
      <c r="AY106" s="89" t="s">
        <v>49</v>
      </c>
      <c r="AZ106" s="28" t="s">
        <v>29</v>
      </c>
      <c r="BA106" s="58" t="s">
        <v>314</v>
      </c>
      <c r="BB106" s="30">
        <v>0.0</v>
      </c>
      <c r="BC106" s="40"/>
      <c r="BD106" s="15" t="s">
        <v>28</v>
      </c>
      <c r="BE106" s="89" t="s">
        <v>49</v>
      </c>
      <c r="BF106" s="33" t="s">
        <v>28</v>
      </c>
      <c r="BG106" s="40"/>
      <c r="BH106" s="30">
        <v>0.0</v>
      </c>
      <c r="BI106" s="40"/>
      <c r="BJ106" s="18" t="s">
        <v>28</v>
      </c>
      <c r="BK106" s="89" t="s">
        <v>49</v>
      </c>
      <c r="BL106" s="33" t="s">
        <v>28</v>
      </c>
      <c r="BM106" s="40"/>
      <c r="BN106" s="30">
        <v>0.0</v>
      </c>
      <c r="BO106" s="40"/>
      <c r="BP106" s="18" t="s">
        <v>28</v>
      </c>
      <c r="BQ106" s="89" t="s">
        <v>49</v>
      </c>
    </row>
    <row r="107">
      <c r="A107" s="43" t="s">
        <v>56</v>
      </c>
      <c r="B107" s="2"/>
      <c r="C107" s="57"/>
      <c r="D107" s="57"/>
      <c r="E107" s="57"/>
      <c r="F107" s="57"/>
      <c r="G107" s="57"/>
      <c r="H107" s="79"/>
      <c r="O107" s="28" t="s">
        <v>28</v>
      </c>
      <c r="P107" s="29"/>
      <c r="Q107" s="30">
        <v>0.0</v>
      </c>
      <c r="R107" s="29"/>
      <c r="S107" s="15" t="s">
        <v>28</v>
      </c>
      <c r="T107" s="27" t="s">
        <v>62</v>
      </c>
      <c r="U107" s="33" t="s">
        <v>28</v>
      </c>
      <c r="V107" s="29"/>
      <c r="W107" s="30">
        <v>0.0</v>
      </c>
      <c r="X107" s="29"/>
      <c r="Y107" s="15" t="s">
        <v>28</v>
      </c>
      <c r="Z107" s="27" t="s">
        <v>62</v>
      </c>
      <c r="AA107" s="28" t="s">
        <v>28</v>
      </c>
      <c r="AB107" s="29"/>
      <c r="AC107" s="30">
        <v>0.0</v>
      </c>
      <c r="AD107" s="29"/>
      <c r="AE107" s="15" t="s">
        <v>28</v>
      </c>
      <c r="AF107" s="27" t="s">
        <v>62</v>
      </c>
      <c r="AG107" s="33" t="s">
        <v>28</v>
      </c>
      <c r="AH107" s="29"/>
      <c r="AI107" s="30">
        <v>0.0</v>
      </c>
      <c r="AJ107" s="29"/>
      <c r="AK107" s="18" t="s">
        <v>28</v>
      </c>
      <c r="AL107" s="27" t="s">
        <v>62</v>
      </c>
      <c r="AM107" s="28" t="s">
        <v>28</v>
      </c>
      <c r="AN107" s="29"/>
      <c r="AO107" s="30">
        <v>0.0</v>
      </c>
      <c r="AP107" s="29"/>
      <c r="AQ107" s="29"/>
      <c r="AR107" s="18" t="s">
        <v>28</v>
      </c>
      <c r="AS107" s="27" t="s">
        <v>61</v>
      </c>
      <c r="AT107" s="28" t="s">
        <v>28</v>
      </c>
      <c r="AU107" s="29"/>
      <c r="AV107" s="30">
        <v>0.0</v>
      </c>
      <c r="AW107" s="29"/>
      <c r="AX107" s="15" t="s">
        <v>28</v>
      </c>
      <c r="AY107" s="27" t="s">
        <v>62</v>
      </c>
      <c r="AZ107" s="28" t="s">
        <v>28</v>
      </c>
      <c r="BA107" s="29"/>
      <c r="BB107" s="30">
        <v>0.0</v>
      </c>
      <c r="BC107" s="29"/>
      <c r="BD107" s="15" t="s">
        <v>28</v>
      </c>
      <c r="BE107" s="27" t="s">
        <v>62</v>
      </c>
      <c r="BF107" s="33" t="s">
        <v>28</v>
      </c>
      <c r="BG107" s="29"/>
      <c r="BH107" s="30">
        <v>0.0</v>
      </c>
      <c r="BI107" s="29"/>
      <c r="BJ107" s="18" t="s">
        <v>28</v>
      </c>
      <c r="BK107" s="27" t="s">
        <v>62</v>
      </c>
      <c r="BL107" s="33" t="s">
        <v>28</v>
      </c>
      <c r="BM107" s="29"/>
      <c r="BN107" s="30"/>
      <c r="BO107" s="29"/>
      <c r="BP107" s="18" t="s">
        <v>28</v>
      </c>
      <c r="BQ107" s="27" t="s">
        <v>62</v>
      </c>
    </row>
    <row r="108">
      <c r="A108" s="43" t="s">
        <v>63</v>
      </c>
      <c r="B108" s="2"/>
      <c r="C108" s="57"/>
      <c r="D108" s="57"/>
      <c r="E108" s="57"/>
      <c r="F108" s="57"/>
      <c r="G108" s="57"/>
      <c r="H108" s="79"/>
      <c r="S108" s="15" t="s">
        <v>28</v>
      </c>
      <c r="T108" s="46">
        <v>0.8819444444444444</v>
      </c>
      <c r="U108" s="37"/>
      <c r="Y108" s="15" t="s">
        <v>28</v>
      </c>
      <c r="Z108" s="46">
        <v>0.8819444444444444</v>
      </c>
      <c r="AE108" s="15" t="s">
        <v>28</v>
      </c>
      <c r="AF108" s="46">
        <v>0.8819444444444444</v>
      </c>
      <c r="AG108" s="37"/>
      <c r="AK108" s="18" t="s">
        <v>28</v>
      </c>
      <c r="AL108" s="46">
        <v>0.9236111111111112</v>
      </c>
      <c r="AR108" s="50" t="s">
        <v>28</v>
      </c>
      <c r="AS108" s="46">
        <v>0.8402777777777778</v>
      </c>
      <c r="AX108" s="15" t="s">
        <v>28</v>
      </c>
      <c r="AY108" s="46">
        <v>0.8819444444444444</v>
      </c>
      <c r="BD108" s="15" t="s">
        <v>28</v>
      </c>
      <c r="BE108" s="46">
        <v>0.8819444444444444</v>
      </c>
      <c r="BF108" s="37"/>
      <c r="BJ108" s="18" t="s">
        <v>28</v>
      </c>
      <c r="BK108" s="46">
        <v>0.8819444444444444</v>
      </c>
      <c r="BL108" s="37"/>
      <c r="BP108" s="18" t="s">
        <v>28</v>
      </c>
      <c r="BQ108" s="46">
        <v>0.8819444444444444</v>
      </c>
    </row>
    <row r="109">
      <c r="A109" s="43" t="s">
        <v>64</v>
      </c>
      <c r="B109" s="2"/>
      <c r="C109" s="57"/>
      <c r="D109" s="57"/>
      <c r="E109" s="57"/>
      <c r="F109" s="57"/>
      <c r="G109" s="57"/>
      <c r="H109" s="79"/>
      <c r="S109" s="15" t="s">
        <v>28</v>
      </c>
      <c r="T109" s="51">
        <v>44469.0</v>
      </c>
      <c r="U109" s="37"/>
      <c r="Y109" s="15" t="s">
        <v>28</v>
      </c>
      <c r="Z109" s="51">
        <v>44469.0</v>
      </c>
      <c r="AE109" s="15" t="s">
        <v>28</v>
      </c>
      <c r="AF109" s="51">
        <v>44469.0</v>
      </c>
      <c r="AG109" s="37"/>
      <c r="AK109" s="18" t="s">
        <v>28</v>
      </c>
      <c r="AL109" s="51">
        <v>44469.0</v>
      </c>
      <c r="AR109" s="18" t="s">
        <v>28</v>
      </c>
      <c r="AS109" s="51">
        <v>44438.0</v>
      </c>
      <c r="AX109" s="15" t="s">
        <v>28</v>
      </c>
      <c r="AY109" s="51">
        <v>44469.0</v>
      </c>
      <c r="BD109" s="15" t="s">
        <v>28</v>
      </c>
      <c r="BE109" s="51">
        <v>44469.0</v>
      </c>
      <c r="BF109" s="37"/>
      <c r="BJ109" s="18" t="s">
        <v>28</v>
      </c>
      <c r="BK109" s="51">
        <v>44469.0</v>
      </c>
      <c r="BL109" s="37"/>
      <c r="BP109" s="18" t="s">
        <v>28</v>
      </c>
      <c r="BQ109" s="51">
        <v>44469.0</v>
      </c>
    </row>
    <row r="110">
      <c r="A110" s="43" t="s">
        <v>65</v>
      </c>
      <c r="B110" s="2"/>
      <c r="C110" s="57"/>
      <c r="D110" s="57"/>
      <c r="E110" s="57"/>
      <c r="F110" s="57"/>
      <c r="G110" s="57"/>
      <c r="H110" s="79"/>
      <c r="S110" s="27" t="s">
        <v>28</v>
      </c>
      <c r="T110" s="27" t="s">
        <v>275</v>
      </c>
      <c r="U110" s="37"/>
      <c r="Y110" s="15" t="s">
        <v>28</v>
      </c>
      <c r="Z110" s="27" t="s">
        <v>332</v>
      </c>
      <c r="AE110" s="15" t="s">
        <v>28</v>
      </c>
      <c r="AF110" s="27" t="s">
        <v>275</v>
      </c>
      <c r="AG110" s="37"/>
      <c r="AK110" s="18" t="s">
        <v>28</v>
      </c>
      <c r="AL110" s="27" t="s">
        <v>224</v>
      </c>
      <c r="AR110" s="18" t="s">
        <v>28</v>
      </c>
      <c r="AS110" s="27" t="s">
        <v>70</v>
      </c>
      <c r="AX110" s="15" t="s">
        <v>28</v>
      </c>
      <c r="AY110" s="27" t="s">
        <v>275</v>
      </c>
      <c r="BD110" s="15" t="s">
        <v>28</v>
      </c>
      <c r="BE110" s="27" t="s">
        <v>275</v>
      </c>
      <c r="BF110" s="37"/>
      <c r="BJ110" s="27" t="s">
        <v>333</v>
      </c>
      <c r="BK110" s="27" t="s">
        <v>275</v>
      </c>
      <c r="BL110" s="37"/>
      <c r="BP110" s="18" t="s">
        <v>28</v>
      </c>
      <c r="BQ110" s="27" t="s">
        <v>275</v>
      </c>
    </row>
    <row r="111">
      <c r="A111" s="13" t="s">
        <v>74</v>
      </c>
      <c r="B111" s="2"/>
      <c r="C111" s="57"/>
      <c r="D111" s="57"/>
      <c r="E111" s="57"/>
      <c r="F111" s="57"/>
      <c r="G111" s="57"/>
      <c r="H111" s="79"/>
      <c r="O111" s="28" t="s">
        <v>28</v>
      </c>
      <c r="P111" s="34"/>
      <c r="Q111" s="54">
        <v>0.0</v>
      </c>
      <c r="R111" s="29"/>
      <c r="S111" s="15" t="s">
        <v>28</v>
      </c>
      <c r="T111" s="89" t="s">
        <v>75</v>
      </c>
      <c r="U111" s="33" t="s">
        <v>28</v>
      </c>
      <c r="V111" s="29"/>
      <c r="W111" s="54">
        <v>0.0</v>
      </c>
      <c r="X111" s="29"/>
      <c r="Y111" s="15" t="s">
        <v>28</v>
      </c>
      <c r="Z111" s="89" t="s">
        <v>79</v>
      </c>
      <c r="AA111" s="28" t="s">
        <v>28</v>
      </c>
      <c r="AB111" s="29"/>
      <c r="AC111" s="54">
        <v>0.0</v>
      </c>
      <c r="AD111" s="29"/>
      <c r="AE111" s="15" t="s">
        <v>28</v>
      </c>
      <c r="AF111" s="89" t="s">
        <v>75</v>
      </c>
      <c r="AG111" s="33" t="s">
        <v>28</v>
      </c>
      <c r="AH111" s="29"/>
      <c r="AI111" s="54">
        <v>0.0</v>
      </c>
      <c r="AJ111" s="29"/>
      <c r="AK111" s="18" t="s">
        <v>28</v>
      </c>
      <c r="AL111" s="90" t="s">
        <v>229</v>
      </c>
      <c r="AM111" s="28" t="s">
        <v>28</v>
      </c>
      <c r="AN111" s="29"/>
      <c r="AO111" s="54">
        <v>0.0</v>
      </c>
      <c r="AP111" s="29"/>
      <c r="AQ111" s="29"/>
      <c r="AR111" s="18" t="s">
        <v>28</v>
      </c>
      <c r="AS111" s="90" t="s">
        <v>171</v>
      </c>
      <c r="AT111" s="28" t="s">
        <v>28</v>
      </c>
      <c r="AU111" s="29"/>
      <c r="AV111" s="54">
        <v>0.0</v>
      </c>
      <c r="AW111" s="29"/>
      <c r="AX111" s="15" t="s">
        <v>28</v>
      </c>
      <c r="AY111" s="89" t="s">
        <v>75</v>
      </c>
      <c r="AZ111" s="28" t="s">
        <v>28</v>
      </c>
      <c r="BA111" s="29"/>
      <c r="BB111" s="54">
        <v>0.0</v>
      </c>
      <c r="BC111" s="29"/>
      <c r="BD111" s="15" t="s">
        <v>28</v>
      </c>
      <c r="BE111" s="89" t="s">
        <v>75</v>
      </c>
      <c r="BF111" s="33" t="s">
        <v>28</v>
      </c>
      <c r="BG111" s="29"/>
      <c r="BH111" s="54">
        <v>0.0</v>
      </c>
      <c r="BI111" s="29"/>
      <c r="BJ111" s="18" t="s">
        <v>28</v>
      </c>
      <c r="BK111" s="89" t="s">
        <v>75</v>
      </c>
      <c r="BL111" s="33" t="s">
        <v>28</v>
      </c>
      <c r="BM111" s="29"/>
      <c r="BN111" s="54">
        <v>0.0</v>
      </c>
      <c r="BO111" s="29"/>
      <c r="BP111" s="18" t="s">
        <v>28</v>
      </c>
      <c r="BQ111" s="89" t="s">
        <v>75</v>
      </c>
    </row>
    <row r="112">
      <c r="A112" s="13" t="s">
        <v>85</v>
      </c>
      <c r="B112" s="2"/>
      <c r="C112" s="57"/>
      <c r="D112" s="57"/>
      <c r="E112" s="57"/>
      <c r="F112" s="57"/>
      <c r="G112" s="57"/>
      <c r="H112" s="79"/>
      <c r="S112" s="15" t="s">
        <v>28</v>
      </c>
      <c r="T112" s="89" t="s">
        <v>86</v>
      </c>
      <c r="U112" s="37"/>
      <c r="Y112" s="35" t="s">
        <v>28</v>
      </c>
      <c r="Z112" s="89" t="s">
        <v>88</v>
      </c>
      <c r="AE112" s="35" t="s">
        <v>28</v>
      </c>
      <c r="AF112" s="89" t="s">
        <v>86</v>
      </c>
      <c r="AG112" s="33" t="s">
        <v>28</v>
      </c>
      <c r="AK112" s="18" t="s">
        <v>28</v>
      </c>
      <c r="AL112" s="90" t="s">
        <v>88</v>
      </c>
      <c r="AM112" s="28" t="s">
        <v>28</v>
      </c>
      <c r="AR112" s="18" t="s">
        <v>28</v>
      </c>
      <c r="AS112" s="27" t="s">
        <v>175</v>
      </c>
      <c r="AX112" s="35" t="s">
        <v>28</v>
      </c>
      <c r="AY112" s="89" t="s">
        <v>86</v>
      </c>
      <c r="BD112" s="35" t="s">
        <v>28</v>
      </c>
      <c r="BE112" s="89" t="s">
        <v>86</v>
      </c>
      <c r="BF112" s="33" t="s">
        <v>28</v>
      </c>
      <c r="BJ112" s="18" t="s">
        <v>28</v>
      </c>
      <c r="BK112" s="89" t="s">
        <v>86</v>
      </c>
      <c r="BL112" s="33" t="s">
        <v>28</v>
      </c>
      <c r="BP112" s="18" t="s">
        <v>28</v>
      </c>
      <c r="BQ112" s="89" t="s">
        <v>86</v>
      </c>
    </row>
    <row r="113">
      <c r="A113" s="56" t="s">
        <v>91</v>
      </c>
      <c r="B113" s="2"/>
      <c r="C113" s="57"/>
      <c r="D113" s="57"/>
      <c r="E113" s="57"/>
      <c r="F113" s="57"/>
      <c r="G113" s="57"/>
      <c r="H113" s="79"/>
      <c r="O113" s="28" t="s">
        <v>28</v>
      </c>
      <c r="P113" s="58"/>
      <c r="Q113" s="54">
        <v>0.0</v>
      </c>
      <c r="R113" s="57"/>
      <c r="S113" s="58" t="s">
        <v>28</v>
      </c>
      <c r="T113" s="27" t="s">
        <v>285</v>
      </c>
      <c r="U113" s="33" t="s">
        <v>28</v>
      </c>
      <c r="V113" s="57"/>
      <c r="W113" s="54">
        <v>0.0</v>
      </c>
      <c r="X113" s="57"/>
      <c r="Y113" s="15" t="s">
        <v>28</v>
      </c>
      <c r="Z113" s="27" t="s">
        <v>203</v>
      </c>
      <c r="AA113" s="28" t="s">
        <v>28</v>
      </c>
      <c r="AB113" s="57"/>
      <c r="AC113" s="54">
        <v>0.0</v>
      </c>
      <c r="AD113" s="57"/>
      <c r="AE113" s="15" t="s">
        <v>28</v>
      </c>
      <c r="AF113" s="27" t="s">
        <v>283</v>
      </c>
      <c r="AG113" s="33" t="s">
        <v>28</v>
      </c>
      <c r="AH113" s="57"/>
      <c r="AI113" s="54">
        <v>0.0</v>
      </c>
      <c r="AJ113" s="57"/>
      <c r="AK113" s="94" t="s">
        <v>334</v>
      </c>
      <c r="AL113" s="27" t="s">
        <v>238</v>
      </c>
      <c r="AM113" s="28" t="s">
        <v>28</v>
      </c>
      <c r="AN113" s="57"/>
      <c r="AO113" s="54">
        <v>0.0</v>
      </c>
      <c r="AP113" s="57"/>
      <c r="AQ113" s="57"/>
      <c r="AR113" s="18" t="s">
        <v>28</v>
      </c>
      <c r="AS113" s="27" t="s">
        <v>183</v>
      </c>
      <c r="AT113" s="28" t="s">
        <v>28</v>
      </c>
      <c r="AU113" s="57"/>
      <c r="AV113" s="54">
        <v>0.0</v>
      </c>
      <c r="AW113" s="57"/>
      <c r="AX113" s="110" t="s">
        <v>335</v>
      </c>
      <c r="AY113" s="27" t="s">
        <v>303</v>
      </c>
      <c r="AZ113" s="28" t="s">
        <v>28</v>
      </c>
      <c r="BA113" s="57"/>
      <c r="BB113" s="54">
        <v>0.0</v>
      </c>
      <c r="BC113" s="57"/>
      <c r="BD113" s="15" t="s">
        <v>28</v>
      </c>
      <c r="BE113" s="27" t="s">
        <v>285</v>
      </c>
      <c r="BF113" s="33" t="s">
        <v>28</v>
      </c>
      <c r="BG113" s="57"/>
      <c r="BH113" s="54">
        <v>0.0</v>
      </c>
      <c r="BI113" s="57"/>
      <c r="BJ113" s="18" t="s">
        <v>28</v>
      </c>
      <c r="BK113" s="27" t="s">
        <v>285</v>
      </c>
      <c r="BL113" s="33" t="s">
        <v>28</v>
      </c>
      <c r="BM113" s="57"/>
      <c r="BN113" s="54">
        <v>0.0</v>
      </c>
      <c r="BO113" s="57"/>
      <c r="BP113" s="18" t="s">
        <v>28</v>
      </c>
      <c r="BQ113" s="27" t="s">
        <v>285</v>
      </c>
    </row>
    <row r="114">
      <c r="A114" s="56" t="s">
        <v>187</v>
      </c>
      <c r="B114" s="2"/>
      <c r="C114" s="57"/>
      <c r="D114" s="57"/>
      <c r="E114" s="57"/>
      <c r="F114" s="57"/>
      <c r="G114" s="57"/>
      <c r="H114" s="79"/>
      <c r="S114" s="58" t="s">
        <v>28</v>
      </c>
      <c r="T114" s="27">
        <v>4.5</v>
      </c>
      <c r="U114" s="37"/>
      <c r="Y114" s="22" t="s">
        <v>28</v>
      </c>
      <c r="Z114" s="27">
        <v>4.3</v>
      </c>
      <c r="AE114" s="22" t="s">
        <v>28</v>
      </c>
      <c r="AF114" s="27">
        <v>4.5</v>
      </c>
      <c r="AG114" s="37"/>
      <c r="AK114" s="18" t="s">
        <v>28</v>
      </c>
      <c r="AL114" s="27">
        <v>4.1</v>
      </c>
      <c r="AR114" s="18" t="s">
        <v>28</v>
      </c>
      <c r="AS114" s="27">
        <v>5.0</v>
      </c>
      <c r="AX114" s="22" t="s">
        <v>28</v>
      </c>
      <c r="AY114" s="27">
        <v>4.2</v>
      </c>
      <c r="BD114" s="15" t="s">
        <v>28</v>
      </c>
      <c r="BE114" s="27">
        <v>4.5</v>
      </c>
      <c r="BF114" s="37"/>
      <c r="BJ114" s="18" t="s">
        <v>28</v>
      </c>
      <c r="BK114" s="27">
        <v>4.5</v>
      </c>
      <c r="BL114" s="37"/>
      <c r="BP114" s="18" t="s">
        <v>28</v>
      </c>
      <c r="BQ114" s="27">
        <v>4.5</v>
      </c>
    </row>
    <row r="115">
      <c r="A115" s="13" t="s">
        <v>111</v>
      </c>
      <c r="B115" s="2"/>
      <c r="C115" s="57"/>
      <c r="D115" s="57"/>
      <c r="E115" s="57"/>
      <c r="F115" s="57"/>
      <c r="G115" s="57"/>
      <c r="H115" s="79"/>
      <c r="O115" s="28" t="s">
        <v>28</v>
      </c>
      <c r="P115" s="57"/>
      <c r="Q115" s="54">
        <v>0.0</v>
      </c>
      <c r="R115" s="57"/>
      <c r="S115" s="58" t="s">
        <v>28</v>
      </c>
      <c r="T115" s="27" t="s">
        <v>112</v>
      </c>
      <c r="U115" s="33" t="s">
        <v>28</v>
      </c>
      <c r="V115" s="57"/>
      <c r="W115" s="54">
        <v>0.0</v>
      </c>
      <c r="X115" s="57"/>
      <c r="Y115" s="15" t="s">
        <v>28</v>
      </c>
      <c r="Z115" s="27" t="s">
        <v>112</v>
      </c>
      <c r="AA115" s="28" t="s">
        <v>28</v>
      </c>
      <c r="AB115" s="57"/>
      <c r="AC115" s="54">
        <v>0.0</v>
      </c>
      <c r="AD115" s="57"/>
      <c r="AE115" s="15" t="s">
        <v>28</v>
      </c>
      <c r="AF115" s="27" t="s">
        <v>112</v>
      </c>
      <c r="AG115" s="33" t="s">
        <v>28</v>
      </c>
      <c r="AH115" s="58"/>
      <c r="AI115" s="54">
        <v>0.0</v>
      </c>
      <c r="AJ115" s="58"/>
      <c r="AK115" s="18" t="s">
        <v>28</v>
      </c>
      <c r="AL115" s="27" t="s">
        <v>112</v>
      </c>
      <c r="AM115" s="28" t="s">
        <v>28</v>
      </c>
      <c r="AN115" s="58"/>
      <c r="AO115" s="54">
        <v>0.0</v>
      </c>
      <c r="AP115" s="57"/>
      <c r="AQ115" s="58"/>
      <c r="AR115" s="18" t="s">
        <v>28</v>
      </c>
      <c r="AS115" s="27" t="s">
        <v>112</v>
      </c>
      <c r="AT115" s="28" t="s">
        <v>28</v>
      </c>
      <c r="AU115" s="57"/>
      <c r="AV115" s="54">
        <v>0.0</v>
      </c>
      <c r="AW115" s="57"/>
      <c r="AX115" s="15" t="s">
        <v>28</v>
      </c>
      <c r="AY115" s="27" t="s">
        <v>112</v>
      </c>
      <c r="AZ115" s="28" t="s">
        <v>28</v>
      </c>
      <c r="BA115" s="57"/>
      <c r="BB115" s="54">
        <v>0.0</v>
      </c>
      <c r="BC115" s="57"/>
      <c r="BD115" s="15" t="s">
        <v>28</v>
      </c>
      <c r="BE115" s="27" t="s">
        <v>112</v>
      </c>
      <c r="BF115" s="33" t="s">
        <v>29</v>
      </c>
      <c r="BG115" s="58" t="s">
        <v>336</v>
      </c>
      <c r="BH115" s="54">
        <v>0.0</v>
      </c>
      <c r="BI115" s="58"/>
      <c r="BJ115" s="18" t="s">
        <v>28</v>
      </c>
      <c r="BK115" s="27" t="s">
        <v>112</v>
      </c>
      <c r="BL115" s="33" t="s">
        <v>28</v>
      </c>
      <c r="BM115" s="58"/>
      <c r="BN115" s="54">
        <v>0.0</v>
      </c>
      <c r="BO115" s="57"/>
      <c r="BP115" s="18" t="s">
        <v>28</v>
      </c>
      <c r="BQ115" s="27" t="s">
        <v>112</v>
      </c>
    </row>
    <row r="116">
      <c r="A116" s="13" t="s">
        <v>118</v>
      </c>
      <c r="B116" s="2"/>
      <c r="C116" s="57"/>
      <c r="D116" s="57"/>
      <c r="E116" s="57"/>
      <c r="F116" s="57"/>
      <c r="G116" s="57"/>
      <c r="H116" s="79"/>
      <c r="S116" s="58" t="s">
        <v>28</v>
      </c>
      <c r="T116" s="27">
        <v>26.0</v>
      </c>
      <c r="U116" s="37"/>
      <c r="Y116" s="15" t="s">
        <v>28</v>
      </c>
      <c r="Z116" s="27">
        <v>26.0</v>
      </c>
      <c r="AE116" s="15" t="s">
        <v>28</v>
      </c>
      <c r="AF116" s="27">
        <v>26.0</v>
      </c>
      <c r="AG116" s="37"/>
      <c r="AK116" s="18" t="s">
        <v>28</v>
      </c>
      <c r="AL116" s="27">
        <v>26.0</v>
      </c>
      <c r="AR116" s="18" t="s">
        <v>28</v>
      </c>
      <c r="AS116" s="90">
        <v>26.0</v>
      </c>
      <c r="AX116" s="15" t="s">
        <v>28</v>
      </c>
      <c r="AY116" s="27">
        <v>26.0</v>
      </c>
      <c r="BD116" s="15" t="s">
        <v>28</v>
      </c>
      <c r="BE116" s="27">
        <v>26.0</v>
      </c>
      <c r="BF116" s="37"/>
      <c r="BJ116" s="18" t="s">
        <v>28</v>
      </c>
      <c r="BK116" s="27">
        <v>26.0</v>
      </c>
      <c r="BL116" s="37"/>
      <c r="BP116" s="18" t="s">
        <v>28</v>
      </c>
      <c r="BQ116" s="27">
        <v>26.0</v>
      </c>
    </row>
    <row r="117">
      <c r="A117" s="61" t="s">
        <v>119</v>
      </c>
      <c r="B117" s="2"/>
      <c r="C117" s="57"/>
      <c r="D117" s="57"/>
      <c r="E117" s="57"/>
      <c r="F117" s="57"/>
      <c r="G117" s="57"/>
      <c r="H117" s="79"/>
      <c r="O117" s="28" t="s">
        <v>28</v>
      </c>
      <c r="P117" s="57"/>
      <c r="Q117" s="54">
        <v>0.0</v>
      </c>
      <c r="R117" s="57"/>
      <c r="S117" s="92" t="s">
        <v>337</v>
      </c>
      <c r="T117" s="92" t="s">
        <v>296</v>
      </c>
      <c r="U117" s="33"/>
      <c r="V117" s="57"/>
      <c r="W117" s="54"/>
      <c r="X117" s="57"/>
      <c r="Y117" s="91" t="s">
        <v>338</v>
      </c>
      <c r="Z117" s="91" t="s">
        <v>296</v>
      </c>
      <c r="AA117" s="28"/>
      <c r="AB117" s="57"/>
      <c r="AC117" s="54"/>
      <c r="AD117" s="57"/>
      <c r="AE117" s="91" t="s">
        <v>339</v>
      </c>
      <c r="AF117" s="91" t="s">
        <v>296</v>
      </c>
      <c r="AG117" s="33" t="s">
        <v>28</v>
      </c>
      <c r="AH117" s="57"/>
      <c r="AI117" s="54">
        <v>0.0</v>
      </c>
      <c r="AJ117" s="57"/>
      <c r="AK117" s="92" t="s">
        <v>340</v>
      </c>
      <c r="AL117" s="92" t="s">
        <v>247</v>
      </c>
      <c r="AM117" s="28" t="s">
        <v>28</v>
      </c>
      <c r="AN117" s="57"/>
      <c r="AO117" s="54">
        <v>0.0</v>
      </c>
      <c r="AP117" s="57"/>
      <c r="AQ117" s="57"/>
      <c r="AR117" s="18" t="s">
        <v>28</v>
      </c>
      <c r="AS117" s="92" t="s">
        <v>196</v>
      </c>
      <c r="AT117" s="28"/>
      <c r="AU117" s="57"/>
      <c r="AV117" s="54"/>
      <c r="AW117" s="57"/>
      <c r="AX117" s="91" t="s">
        <v>341</v>
      </c>
      <c r="AY117" s="91" t="s">
        <v>296</v>
      </c>
      <c r="AZ117" s="28" t="s">
        <v>28</v>
      </c>
      <c r="BA117" s="58"/>
      <c r="BB117" s="54">
        <v>0.0</v>
      </c>
      <c r="BC117" s="57"/>
      <c r="BD117" s="92" t="s">
        <v>342</v>
      </c>
      <c r="BE117" s="92" t="s">
        <v>296</v>
      </c>
      <c r="BF117" s="33" t="s">
        <v>28</v>
      </c>
      <c r="BG117" s="57"/>
      <c r="BH117" s="54">
        <v>0.0</v>
      </c>
      <c r="BI117" s="57"/>
      <c r="BJ117" s="18" t="s">
        <v>28</v>
      </c>
      <c r="BK117" s="92" t="s">
        <v>296</v>
      </c>
      <c r="BL117" s="45" t="s">
        <v>28</v>
      </c>
      <c r="BM117" s="57"/>
      <c r="BN117" s="54">
        <v>0.0</v>
      </c>
      <c r="BO117" s="57"/>
      <c r="BP117" s="18" t="s">
        <v>28</v>
      </c>
      <c r="BQ117" s="92" t="s">
        <v>296</v>
      </c>
    </row>
    <row r="118">
      <c r="A118" s="61" t="s">
        <v>129</v>
      </c>
      <c r="B118" s="2"/>
      <c r="C118" s="57"/>
      <c r="D118" s="57"/>
      <c r="E118" s="57"/>
      <c r="F118" s="57"/>
      <c r="G118" s="57"/>
      <c r="H118" s="79"/>
      <c r="O118" s="28" t="s">
        <v>28</v>
      </c>
      <c r="P118" s="57"/>
      <c r="Q118" s="54">
        <v>0.0</v>
      </c>
      <c r="R118" s="57"/>
      <c r="S118" s="13" t="s">
        <v>28</v>
      </c>
      <c r="T118" s="27" t="s">
        <v>303</v>
      </c>
      <c r="U118" s="33" t="s">
        <v>28</v>
      </c>
      <c r="V118" s="57"/>
      <c r="W118" s="54">
        <v>0.0</v>
      </c>
      <c r="X118" s="57"/>
      <c r="Y118" s="22" t="s">
        <v>28</v>
      </c>
      <c r="Z118" s="27" t="s">
        <v>203</v>
      </c>
      <c r="AA118" s="28" t="s">
        <v>28</v>
      </c>
      <c r="AB118" s="57"/>
      <c r="AC118" s="54">
        <v>0.0</v>
      </c>
      <c r="AD118" s="57"/>
      <c r="AE118" s="22" t="s">
        <v>28</v>
      </c>
      <c r="AF118" s="27" t="s">
        <v>283</v>
      </c>
      <c r="AG118" s="37"/>
      <c r="AK118" s="18" t="s">
        <v>28</v>
      </c>
      <c r="AL118" s="99" t="s">
        <v>238</v>
      </c>
      <c r="AR118" s="18" t="s">
        <v>28</v>
      </c>
      <c r="AS118" s="27" t="s">
        <v>203</v>
      </c>
      <c r="AT118" s="28" t="s">
        <v>28</v>
      </c>
      <c r="AU118" s="57"/>
      <c r="AV118" s="54">
        <v>0.0</v>
      </c>
      <c r="AW118" s="57"/>
      <c r="AX118" s="22" t="s">
        <v>28</v>
      </c>
      <c r="AY118" s="27" t="s">
        <v>303</v>
      </c>
      <c r="BD118" s="15" t="s">
        <v>28</v>
      </c>
      <c r="BE118" s="27" t="s">
        <v>303</v>
      </c>
      <c r="BF118" s="37"/>
      <c r="BJ118" s="18" t="s">
        <v>28</v>
      </c>
      <c r="BK118" s="99" t="s">
        <v>343</v>
      </c>
      <c r="BL118" s="37"/>
      <c r="BP118" s="18" t="s">
        <v>28</v>
      </c>
      <c r="BQ118" s="111" t="s">
        <v>343</v>
      </c>
    </row>
    <row r="119">
      <c r="A119" s="61" t="s">
        <v>140</v>
      </c>
      <c r="B119" s="2"/>
      <c r="C119" s="57"/>
      <c r="D119" s="57"/>
      <c r="E119" s="57"/>
      <c r="F119" s="57"/>
      <c r="G119" s="57"/>
      <c r="H119" s="79"/>
      <c r="S119" s="46">
        <v>0.71875</v>
      </c>
      <c r="T119" s="46">
        <v>0.6770833333333334</v>
      </c>
      <c r="U119" s="37"/>
      <c r="Y119" s="15" t="s">
        <v>28</v>
      </c>
      <c r="Z119" s="46">
        <v>0.6770833333333334</v>
      </c>
      <c r="AE119" s="48">
        <v>0.1763888888888889</v>
      </c>
      <c r="AF119" s="46">
        <v>0.6770833333333334</v>
      </c>
      <c r="AG119" s="37"/>
      <c r="AK119" s="46">
        <v>0.7645833333333333</v>
      </c>
      <c r="AL119" s="46">
        <v>0.7659722222222223</v>
      </c>
      <c r="AR119" s="18" t="s">
        <v>28</v>
      </c>
      <c r="AS119" s="46">
        <v>0.7034722222222223</v>
      </c>
      <c r="AX119" s="48">
        <v>0.17569444444444443</v>
      </c>
      <c r="AY119" s="46">
        <v>0.6770833333333334</v>
      </c>
      <c r="BD119" s="15" t="s">
        <v>28</v>
      </c>
      <c r="BE119" s="46">
        <v>0.6770833333333334</v>
      </c>
      <c r="BF119" s="37"/>
      <c r="BJ119" s="18" t="s">
        <v>28</v>
      </c>
      <c r="BK119" s="46">
        <v>0.6770833333333334</v>
      </c>
      <c r="BL119" s="37"/>
      <c r="BP119" s="18" t="s">
        <v>28</v>
      </c>
      <c r="BQ119" s="46">
        <v>0.6770833333333334</v>
      </c>
    </row>
    <row r="120">
      <c r="A120" s="61" t="s">
        <v>141</v>
      </c>
      <c r="B120" s="2"/>
      <c r="C120" s="57"/>
      <c r="D120" s="57"/>
      <c r="E120" s="57"/>
      <c r="F120" s="57"/>
      <c r="G120" s="57"/>
      <c r="H120" s="79"/>
      <c r="S120" s="58" t="s">
        <v>28</v>
      </c>
      <c r="T120" s="51">
        <v>44422.0</v>
      </c>
      <c r="U120" s="37"/>
      <c r="Y120" s="15" t="s">
        <v>28</v>
      </c>
      <c r="Z120" s="51">
        <v>44422.0</v>
      </c>
      <c r="AE120" s="15" t="s">
        <v>28</v>
      </c>
      <c r="AF120" s="51">
        <v>44422.0</v>
      </c>
      <c r="AG120" s="37"/>
      <c r="AK120" s="18" t="s">
        <v>28</v>
      </c>
      <c r="AL120" s="51">
        <v>44462.0</v>
      </c>
      <c r="AR120" s="18" t="s">
        <v>28</v>
      </c>
      <c r="AS120" s="51">
        <v>44438.0</v>
      </c>
      <c r="AX120" s="15" t="s">
        <v>28</v>
      </c>
      <c r="AY120" s="51">
        <v>44422.0</v>
      </c>
      <c r="BD120" s="15" t="s">
        <v>28</v>
      </c>
      <c r="BE120" s="51">
        <v>44422.0</v>
      </c>
      <c r="BF120" s="37"/>
      <c r="BJ120" s="18" t="s">
        <v>28</v>
      </c>
      <c r="BK120" s="51">
        <v>44422.0</v>
      </c>
      <c r="BL120" s="37"/>
      <c r="BP120" s="18" t="s">
        <v>28</v>
      </c>
      <c r="BQ120" s="51">
        <v>44422.0</v>
      </c>
    </row>
    <row r="121">
      <c r="A121" s="108" t="s">
        <v>142</v>
      </c>
      <c r="B121" s="112"/>
      <c r="C121" s="102"/>
      <c r="D121" s="102"/>
      <c r="E121" s="102"/>
      <c r="F121" s="102"/>
      <c r="G121" s="102"/>
      <c r="H121" s="113"/>
      <c r="I121" s="103"/>
      <c r="J121" s="103"/>
      <c r="K121" s="103"/>
      <c r="L121" s="103"/>
      <c r="M121" s="103"/>
      <c r="N121" s="103"/>
      <c r="O121" s="69"/>
      <c r="P121" s="69"/>
      <c r="Q121" s="69"/>
      <c r="R121" s="69"/>
      <c r="S121" s="72" t="s">
        <v>28</v>
      </c>
      <c r="T121" s="71" t="s">
        <v>309</v>
      </c>
      <c r="U121" s="73"/>
      <c r="V121" s="69"/>
      <c r="W121" s="69"/>
      <c r="X121" s="69"/>
      <c r="Y121" s="70" t="s">
        <v>28</v>
      </c>
      <c r="Z121" s="71" t="s">
        <v>308</v>
      </c>
      <c r="AA121" s="69"/>
      <c r="AB121" s="69"/>
      <c r="AC121" s="69"/>
      <c r="AD121" s="69"/>
      <c r="AE121" s="70" t="s">
        <v>28</v>
      </c>
      <c r="AF121" s="71" t="s">
        <v>309</v>
      </c>
      <c r="AG121" s="73"/>
      <c r="AH121" s="69"/>
      <c r="AI121" s="69"/>
      <c r="AJ121" s="69"/>
      <c r="AK121" s="75" t="s">
        <v>344</v>
      </c>
      <c r="AL121" s="71" t="s">
        <v>264</v>
      </c>
      <c r="AM121" s="69"/>
      <c r="AN121" s="69"/>
      <c r="AO121" s="69"/>
      <c r="AP121" s="69"/>
      <c r="AQ121" s="69"/>
      <c r="AR121" s="75" t="s">
        <v>28</v>
      </c>
      <c r="AS121" s="71" t="s">
        <v>211</v>
      </c>
      <c r="AT121" s="69"/>
      <c r="AU121" s="69"/>
      <c r="AV121" s="69"/>
      <c r="AW121" s="69"/>
      <c r="AX121" s="70" t="s">
        <v>28</v>
      </c>
      <c r="AY121" s="71" t="s">
        <v>309</v>
      </c>
      <c r="AZ121" s="69"/>
      <c r="BA121" s="69"/>
      <c r="BB121" s="69"/>
      <c r="BC121" s="69"/>
      <c r="BD121" s="70" t="s">
        <v>28</v>
      </c>
      <c r="BE121" s="71" t="s">
        <v>309</v>
      </c>
      <c r="BF121" s="73"/>
      <c r="BG121" s="69"/>
      <c r="BH121" s="69"/>
      <c r="BI121" s="69"/>
      <c r="BJ121" s="75" t="s">
        <v>28</v>
      </c>
      <c r="BK121" s="71" t="s">
        <v>309</v>
      </c>
      <c r="BL121" s="73"/>
      <c r="BM121" s="69"/>
      <c r="BN121" s="69"/>
      <c r="BO121" s="69"/>
      <c r="BP121" s="75" t="s">
        <v>28</v>
      </c>
      <c r="BQ121" s="71" t="s">
        <v>309</v>
      </c>
    </row>
    <row r="122">
      <c r="A122" s="77" t="s">
        <v>345</v>
      </c>
      <c r="B122" s="2"/>
      <c r="C122" s="57"/>
      <c r="D122" s="57"/>
      <c r="E122" s="57"/>
      <c r="F122" s="57"/>
      <c r="G122" s="57"/>
      <c r="H122" s="79"/>
      <c r="O122" s="84"/>
      <c r="T122" s="2"/>
      <c r="U122" s="84"/>
      <c r="Z122" s="2"/>
      <c r="AF122" s="2"/>
      <c r="AG122" s="45"/>
      <c r="AH122" s="105"/>
      <c r="AI122" s="105"/>
      <c r="AJ122" s="105"/>
      <c r="AK122" s="105"/>
      <c r="AL122" s="2"/>
      <c r="AM122" s="105"/>
      <c r="AN122" s="105"/>
      <c r="AO122" s="105"/>
      <c r="AP122" s="105"/>
      <c r="AQ122" s="105"/>
      <c r="AR122" s="105"/>
      <c r="AS122" s="2"/>
      <c r="AY122" s="2"/>
      <c r="BE122" s="2"/>
      <c r="BF122" s="45"/>
      <c r="BG122" s="105"/>
      <c r="BH122" s="105"/>
      <c r="BI122" s="105"/>
      <c r="BJ122" s="105"/>
      <c r="BK122" s="2"/>
      <c r="BL122" s="45"/>
      <c r="BM122" s="105"/>
      <c r="BN122" s="105"/>
      <c r="BO122" s="105"/>
      <c r="BP122" s="105"/>
      <c r="BQ122" s="2"/>
    </row>
    <row r="123">
      <c r="A123" s="13" t="s">
        <v>21</v>
      </c>
      <c r="B123" s="2"/>
      <c r="C123" s="57"/>
      <c r="D123" s="57"/>
      <c r="E123" s="57"/>
      <c r="F123" s="57"/>
      <c r="G123" s="57"/>
      <c r="H123" s="79"/>
      <c r="O123" s="84"/>
      <c r="T123" s="17"/>
      <c r="U123" s="85"/>
      <c r="V123" s="19"/>
      <c r="W123" s="19"/>
      <c r="X123" s="19"/>
      <c r="Y123" s="19"/>
      <c r="Z123" s="17"/>
      <c r="AA123" s="19"/>
      <c r="AB123" s="19"/>
      <c r="AC123" s="19"/>
      <c r="AD123" s="19"/>
      <c r="AE123" s="19"/>
      <c r="AF123" s="17"/>
      <c r="AG123" s="23"/>
      <c r="AH123" s="24"/>
      <c r="AI123" s="24"/>
      <c r="AJ123" s="24"/>
      <c r="AK123" s="24"/>
      <c r="AL123" s="17"/>
      <c r="AM123" s="24"/>
      <c r="AN123" s="24"/>
      <c r="AO123" s="24"/>
      <c r="AP123" s="24"/>
      <c r="AQ123" s="24"/>
      <c r="AR123" s="24"/>
      <c r="AS123" s="17"/>
      <c r="AT123" s="19"/>
      <c r="AU123" s="19"/>
      <c r="AV123" s="19"/>
      <c r="AW123" s="19"/>
      <c r="AX123" s="19"/>
      <c r="AY123" s="17"/>
      <c r="BE123" s="17"/>
      <c r="BF123" s="87" t="s">
        <v>23</v>
      </c>
      <c r="BG123" s="24"/>
      <c r="BH123" s="24"/>
      <c r="BI123" s="24"/>
      <c r="BJ123" s="24"/>
      <c r="BK123" s="17"/>
      <c r="BL123" s="87" t="s">
        <v>23</v>
      </c>
      <c r="BM123" s="24"/>
      <c r="BN123" s="24"/>
      <c r="BO123" s="24"/>
      <c r="BP123" s="24"/>
      <c r="BQ123" s="17"/>
    </row>
    <row r="124">
      <c r="A124" s="26" t="s">
        <v>26</v>
      </c>
      <c r="B124" s="2"/>
      <c r="C124" s="57"/>
      <c r="D124" s="57"/>
      <c r="E124" s="57"/>
      <c r="F124" s="57"/>
      <c r="G124" s="57"/>
      <c r="H124" s="79"/>
      <c r="O124" s="28" t="s">
        <v>28</v>
      </c>
      <c r="P124" s="29"/>
      <c r="Q124" s="30">
        <v>0.0</v>
      </c>
      <c r="R124" s="29"/>
      <c r="S124" s="15" t="s">
        <v>28</v>
      </c>
      <c r="T124" s="89" t="s">
        <v>27</v>
      </c>
      <c r="U124" s="33" t="s">
        <v>28</v>
      </c>
      <c r="V124" s="29"/>
      <c r="W124" s="30">
        <v>0.0</v>
      </c>
      <c r="X124" s="29"/>
      <c r="Y124" s="15" t="s">
        <v>28</v>
      </c>
      <c r="Z124" s="89" t="s">
        <v>27</v>
      </c>
      <c r="AA124" s="28" t="s">
        <v>28</v>
      </c>
      <c r="AB124" s="29"/>
      <c r="AC124" s="30">
        <v>0.0</v>
      </c>
      <c r="AD124" s="29"/>
      <c r="AE124" s="15" t="s">
        <v>28</v>
      </c>
      <c r="AF124" s="89" t="s">
        <v>27</v>
      </c>
      <c r="AG124" s="33" t="s">
        <v>28</v>
      </c>
      <c r="AH124" s="29"/>
      <c r="AI124" s="30">
        <v>0.0</v>
      </c>
      <c r="AJ124" s="29"/>
      <c r="AK124" s="18" t="s">
        <v>28</v>
      </c>
      <c r="AL124" s="90" t="s">
        <v>27</v>
      </c>
      <c r="AM124" s="28" t="s">
        <v>29</v>
      </c>
      <c r="AN124" s="34" t="s">
        <v>346</v>
      </c>
      <c r="AO124" s="30">
        <v>0.0</v>
      </c>
      <c r="AP124" s="29"/>
      <c r="AQ124" s="29"/>
      <c r="AR124" s="18" t="s">
        <v>28</v>
      </c>
      <c r="AS124" s="90" t="s">
        <v>27</v>
      </c>
      <c r="AT124" s="28" t="s">
        <v>28</v>
      </c>
      <c r="AU124" s="29"/>
      <c r="AV124" s="30">
        <v>0.0</v>
      </c>
      <c r="AW124" s="29"/>
      <c r="AX124" s="15" t="s">
        <v>28</v>
      </c>
      <c r="AY124" s="89" t="s">
        <v>27</v>
      </c>
      <c r="AZ124" s="28" t="s">
        <v>28</v>
      </c>
      <c r="BA124" s="34"/>
      <c r="BB124" s="30">
        <v>0.0</v>
      </c>
      <c r="BC124" s="29"/>
      <c r="BD124" s="15" t="s">
        <v>28</v>
      </c>
      <c r="BE124" s="89" t="s">
        <v>27</v>
      </c>
      <c r="BF124" s="33" t="s">
        <v>28</v>
      </c>
      <c r="BG124" s="29"/>
      <c r="BH124" s="30">
        <v>0.0</v>
      </c>
      <c r="BI124" s="29"/>
      <c r="BJ124" s="18" t="s">
        <v>28</v>
      </c>
      <c r="BK124" s="89" t="s">
        <v>27</v>
      </c>
      <c r="BL124" s="33" t="s">
        <v>28</v>
      </c>
      <c r="BM124" s="29"/>
      <c r="BN124" s="30">
        <v>0.0</v>
      </c>
      <c r="BO124" s="29"/>
      <c r="BP124" s="18" t="s">
        <v>28</v>
      </c>
      <c r="BQ124" s="89" t="s">
        <v>27</v>
      </c>
    </row>
    <row r="125">
      <c r="A125" s="26" t="s">
        <v>36</v>
      </c>
      <c r="B125" s="2"/>
      <c r="C125" s="57"/>
      <c r="D125" s="57"/>
      <c r="E125" s="57"/>
      <c r="F125" s="57"/>
      <c r="G125" s="57"/>
      <c r="H125" s="79"/>
      <c r="S125" s="15" t="s">
        <v>28</v>
      </c>
      <c r="T125" s="27" t="s">
        <v>41</v>
      </c>
      <c r="U125" s="37"/>
      <c r="Y125" s="15" t="s">
        <v>28</v>
      </c>
      <c r="Z125" s="27" t="s">
        <v>42</v>
      </c>
      <c r="AE125" s="15" t="s">
        <v>28</v>
      </c>
      <c r="AF125" s="27" t="s">
        <v>43</v>
      </c>
      <c r="AG125" s="37"/>
      <c r="AK125" s="16"/>
      <c r="AL125" s="17"/>
      <c r="AR125" s="16"/>
      <c r="AS125" s="17"/>
      <c r="AX125" s="15" t="s">
        <v>28</v>
      </c>
      <c r="AY125" s="27" t="s">
        <v>44</v>
      </c>
      <c r="BD125" s="15" t="s">
        <v>28</v>
      </c>
      <c r="BE125" s="27" t="s">
        <v>347</v>
      </c>
      <c r="BF125" s="37"/>
      <c r="BJ125" s="18" t="s">
        <v>28</v>
      </c>
      <c r="BK125" s="27" t="s">
        <v>46</v>
      </c>
      <c r="BL125" s="37"/>
      <c r="BP125" s="18" t="s">
        <v>28</v>
      </c>
      <c r="BQ125" s="27" t="s">
        <v>47</v>
      </c>
    </row>
    <row r="126">
      <c r="A126" s="13" t="s">
        <v>48</v>
      </c>
      <c r="B126" s="2"/>
      <c r="C126" s="57"/>
      <c r="D126" s="57"/>
      <c r="E126" s="57"/>
      <c r="F126" s="57"/>
      <c r="G126" s="57"/>
      <c r="H126" s="79"/>
      <c r="O126" s="28" t="s">
        <v>28</v>
      </c>
      <c r="P126" s="40"/>
      <c r="Q126" s="30">
        <v>0.0</v>
      </c>
      <c r="R126" s="40"/>
      <c r="S126" s="89" t="s">
        <v>348</v>
      </c>
      <c r="T126" s="89" t="s">
        <v>162</v>
      </c>
      <c r="U126" s="33" t="s">
        <v>28</v>
      </c>
      <c r="V126" s="40"/>
      <c r="W126" s="30">
        <v>0.0</v>
      </c>
      <c r="X126" s="40"/>
      <c r="Y126" s="15" t="s">
        <v>28</v>
      </c>
      <c r="Z126" s="89" t="s">
        <v>162</v>
      </c>
      <c r="AA126" s="28" t="s">
        <v>28</v>
      </c>
      <c r="AB126" s="40"/>
      <c r="AC126" s="30">
        <v>0.0</v>
      </c>
      <c r="AD126" s="40"/>
      <c r="AE126" s="15" t="s">
        <v>28</v>
      </c>
      <c r="AF126" s="89" t="s">
        <v>162</v>
      </c>
      <c r="AG126" s="33" t="s">
        <v>28</v>
      </c>
      <c r="AH126" s="40"/>
      <c r="AI126" s="30">
        <v>0.0</v>
      </c>
      <c r="AJ126" s="40"/>
      <c r="AK126" s="18" t="s">
        <v>28</v>
      </c>
      <c r="AL126" s="90" t="s">
        <v>162</v>
      </c>
      <c r="AM126" s="28" t="s">
        <v>28</v>
      </c>
      <c r="AN126" s="40"/>
      <c r="AO126" s="30">
        <v>0.0</v>
      </c>
      <c r="AP126" s="40"/>
      <c r="AQ126" s="40"/>
      <c r="AR126" s="18" t="s">
        <v>28</v>
      </c>
      <c r="AS126" s="90" t="s">
        <v>162</v>
      </c>
      <c r="AT126" s="28" t="s">
        <v>28</v>
      </c>
      <c r="AU126" s="40"/>
      <c r="AV126" s="30">
        <v>0.0</v>
      </c>
      <c r="AW126" s="40"/>
      <c r="AX126" s="15" t="s">
        <v>28</v>
      </c>
      <c r="AY126" s="89" t="s">
        <v>162</v>
      </c>
      <c r="AZ126" s="28" t="s">
        <v>28</v>
      </c>
      <c r="BA126" s="40"/>
      <c r="BB126" s="30">
        <v>0.0</v>
      </c>
      <c r="BC126" s="40"/>
      <c r="BD126" s="15" t="s">
        <v>28</v>
      </c>
      <c r="BE126" s="89" t="s">
        <v>162</v>
      </c>
      <c r="BF126" s="33" t="s">
        <v>28</v>
      </c>
      <c r="BG126" s="40"/>
      <c r="BH126" s="30">
        <v>0.0</v>
      </c>
      <c r="BI126" s="40"/>
      <c r="BJ126" s="18" t="s">
        <v>28</v>
      </c>
      <c r="BK126" s="89" t="s">
        <v>162</v>
      </c>
      <c r="BL126" s="33" t="s">
        <v>28</v>
      </c>
      <c r="BM126" s="40"/>
      <c r="BN126" s="30">
        <v>0.0</v>
      </c>
      <c r="BO126" s="40"/>
      <c r="BP126" s="18" t="s">
        <v>28</v>
      </c>
      <c r="BQ126" s="89" t="s">
        <v>162</v>
      </c>
    </row>
    <row r="127">
      <c r="A127" s="43" t="s">
        <v>56</v>
      </c>
      <c r="B127" s="2"/>
      <c r="C127" s="57"/>
      <c r="D127" s="57"/>
      <c r="E127" s="57"/>
      <c r="F127" s="57"/>
      <c r="G127" s="57"/>
      <c r="H127" s="79"/>
      <c r="O127" s="28" t="s">
        <v>28</v>
      </c>
      <c r="P127" s="29"/>
      <c r="Q127" s="30">
        <v>0.0</v>
      </c>
      <c r="R127" s="29"/>
      <c r="S127" s="15" t="s">
        <v>28</v>
      </c>
      <c r="T127" s="27" t="s">
        <v>349</v>
      </c>
      <c r="U127" s="33" t="s">
        <v>28</v>
      </c>
      <c r="V127" s="29"/>
      <c r="W127" s="30">
        <v>0.0</v>
      </c>
      <c r="X127" s="29"/>
      <c r="Y127" s="15" t="s">
        <v>28</v>
      </c>
      <c r="Z127" s="27" t="s">
        <v>349</v>
      </c>
      <c r="AA127" s="28" t="s">
        <v>28</v>
      </c>
      <c r="AB127" s="29"/>
      <c r="AC127" s="30">
        <v>0.0</v>
      </c>
      <c r="AD127" s="29"/>
      <c r="AE127" s="15" t="s">
        <v>28</v>
      </c>
      <c r="AF127" s="27" t="s">
        <v>349</v>
      </c>
      <c r="AG127" s="33" t="s">
        <v>28</v>
      </c>
      <c r="AH127" s="29"/>
      <c r="AI127" s="30">
        <v>0.0</v>
      </c>
      <c r="AJ127" s="29"/>
      <c r="AK127" s="18" t="s">
        <v>28</v>
      </c>
      <c r="AL127" s="27" t="s">
        <v>349</v>
      </c>
      <c r="AM127" s="28" t="s">
        <v>28</v>
      </c>
      <c r="AN127" s="29"/>
      <c r="AO127" s="30">
        <v>0.0</v>
      </c>
      <c r="AP127" s="29"/>
      <c r="AQ127" s="29"/>
      <c r="AR127" s="18" t="s">
        <v>28</v>
      </c>
      <c r="AS127" s="27" t="s">
        <v>349</v>
      </c>
      <c r="AT127" s="28" t="s">
        <v>28</v>
      </c>
      <c r="AU127" s="29"/>
      <c r="AV127" s="30">
        <v>0.0</v>
      </c>
      <c r="AW127" s="29"/>
      <c r="AX127" s="15" t="s">
        <v>28</v>
      </c>
      <c r="AY127" s="27" t="s">
        <v>349</v>
      </c>
      <c r="AZ127" s="28" t="s">
        <v>28</v>
      </c>
      <c r="BA127" s="29"/>
      <c r="BB127" s="30">
        <v>0.0</v>
      </c>
      <c r="BC127" s="29"/>
      <c r="BD127" s="15" t="s">
        <v>28</v>
      </c>
      <c r="BE127" s="27" t="s">
        <v>349</v>
      </c>
      <c r="BF127" s="33" t="s">
        <v>28</v>
      </c>
      <c r="BG127" s="29"/>
      <c r="BH127" s="30">
        <v>0.0</v>
      </c>
      <c r="BI127" s="29"/>
      <c r="BJ127" s="18" t="s">
        <v>28</v>
      </c>
      <c r="BK127" s="27" t="s">
        <v>349</v>
      </c>
      <c r="BL127" s="33" t="s">
        <v>28</v>
      </c>
      <c r="BM127" s="29"/>
      <c r="BN127" s="30"/>
      <c r="BO127" s="29"/>
      <c r="BP127" s="18" t="s">
        <v>28</v>
      </c>
      <c r="BQ127" s="27" t="s">
        <v>349</v>
      </c>
    </row>
    <row r="128">
      <c r="A128" s="43" t="s">
        <v>63</v>
      </c>
      <c r="B128" s="2"/>
      <c r="C128" s="57"/>
      <c r="D128" s="57"/>
      <c r="E128" s="57"/>
      <c r="F128" s="57"/>
      <c r="G128" s="57"/>
      <c r="H128" s="79"/>
      <c r="S128" s="15" t="s">
        <v>28</v>
      </c>
      <c r="T128" s="46">
        <v>0.8055555555555556</v>
      </c>
      <c r="U128" s="37"/>
      <c r="Y128" s="48">
        <v>0.18055555555555555</v>
      </c>
      <c r="Z128" s="46">
        <v>0.7222222222222222</v>
      </c>
      <c r="AE128" s="15" t="s">
        <v>28</v>
      </c>
      <c r="AF128" s="46">
        <v>0.7222222222222222</v>
      </c>
      <c r="AG128" s="37"/>
      <c r="AK128" s="18" t="s">
        <v>28</v>
      </c>
      <c r="AL128" s="46">
        <v>0.8055555555555556</v>
      </c>
      <c r="AR128" s="18" t="s">
        <v>28</v>
      </c>
      <c r="AS128" s="46">
        <v>0.7222222222222222</v>
      </c>
      <c r="AX128" s="97">
        <v>0.2152777777777778</v>
      </c>
      <c r="AY128" s="46">
        <v>0.7222222222222222</v>
      </c>
      <c r="BD128" s="15" t="s">
        <v>28</v>
      </c>
      <c r="BE128" s="46">
        <v>0.8055555555555556</v>
      </c>
      <c r="BF128" s="37"/>
      <c r="BJ128" s="18" t="s">
        <v>28</v>
      </c>
      <c r="BK128" s="46">
        <v>0.7222222222222222</v>
      </c>
      <c r="BL128" s="37"/>
      <c r="BP128" s="18" t="s">
        <v>28</v>
      </c>
      <c r="BQ128" s="46">
        <v>0.7222222222222222</v>
      </c>
    </row>
    <row r="129">
      <c r="A129" s="43" t="s">
        <v>64</v>
      </c>
      <c r="B129" s="2"/>
      <c r="C129" s="57"/>
      <c r="D129" s="57"/>
      <c r="E129" s="57"/>
      <c r="F129" s="57"/>
      <c r="G129" s="57"/>
      <c r="H129" s="79"/>
      <c r="S129" s="15" t="s">
        <v>28</v>
      </c>
      <c r="T129" s="51">
        <v>44397.0</v>
      </c>
      <c r="U129" s="37"/>
      <c r="Y129" s="15" t="s">
        <v>28</v>
      </c>
      <c r="Z129" s="51">
        <v>44397.0</v>
      </c>
      <c r="AE129" s="15" t="s">
        <v>28</v>
      </c>
      <c r="AF129" s="51">
        <v>44397.0</v>
      </c>
      <c r="AG129" s="37"/>
      <c r="AK129" s="18" t="s">
        <v>28</v>
      </c>
      <c r="AL129" s="51">
        <v>44397.0</v>
      </c>
      <c r="AR129" s="18" t="s">
        <v>28</v>
      </c>
      <c r="AS129" s="51">
        <v>44397.0</v>
      </c>
      <c r="AX129" s="15" t="s">
        <v>28</v>
      </c>
      <c r="AY129" s="51">
        <v>44397.0</v>
      </c>
      <c r="BD129" s="15" t="s">
        <v>28</v>
      </c>
      <c r="BE129" s="51">
        <v>44397.0</v>
      </c>
      <c r="BF129" s="37"/>
      <c r="BJ129" s="18" t="s">
        <v>28</v>
      </c>
      <c r="BK129" s="51">
        <v>44397.0</v>
      </c>
      <c r="BL129" s="37"/>
      <c r="BP129" s="18" t="s">
        <v>28</v>
      </c>
      <c r="BQ129" s="51">
        <v>44397.0</v>
      </c>
    </row>
    <row r="130">
      <c r="A130" s="43" t="s">
        <v>65</v>
      </c>
      <c r="B130" s="2"/>
      <c r="C130" s="57"/>
      <c r="D130" s="57"/>
      <c r="E130" s="57"/>
      <c r="F130" s="57"/>
      <c r="G130" s="57"/>
      <c r="H130" s="79"/>
      <c r="S130" s="27" t="s">
        <v>350</v>
      </c>
      <c r="T130" s="27" t="s">
        <v>351</v>
      </c>
      <c r="U130" s="37"/>
      <c r="Y130" s="27" t="s">
        <v>352</v>
      </c>
      <c r="Z130" s="27" t="s">
        <v>353</v>
      </c>
      <c r="AE130" s="15" t="s">
        <v>28</v>
      </c>
      <c r="AF130" s="27" t="s">
        <v>351</v>
      </c>
      <c r="AG130" s="37"/>
      <c r="AK130" s="27" t="s">
        <v>354</v>
      </c>
      <c r="AL130" s="27" t="s">
        <v>355</v>
      </c>
      <c r="AR130" s="18" t="s">
        <v>28</v>
      </c>
      <c r="AS130" s="27" t="s">
        <v>351</v>
      </c>
      <c r="AX130" s="27" t="s">
        <v>356</v>
      </c>
      <c r="AY130" s="27" t="s">
        <v>351</v>
      </c>
      <c r="BD130" s="15" t="s">
        <v>28</v>
      </c>
      <c r="BE130" s="27" t="s">
        <v>351</v>
      </c>
      <c r="BF130" s="37"/>
      <c r="BJ130" s="18" t="s">
        <v>28</v>
      </c>
      <c r="BK130" s="27" t="s">
        <v>351</v>
      </c>
      <c r="BL130" s="37"/>
      <c r="BP130" s="18" t="s">
        <v>357</v>
      </c>
      <c r="BQ130" s="27" t="s">
        <v>351</v>
      </c>
    </row>
    <row r="131">
      <c r="A131" s="13" t="s">
        <v>74</v>
      </c>
      <c r="B131" s="2"/>
      <c r="C131" s="57"/>
      <c r="D131" s="57"/>
      <c r="E131" s="57"/>
      <c r="F131" s="57"/>
      <c r="G131" s="57"/>
      <c r="H131" s="79"/>
      <c r="O131" s="28" t="s">
        <v>28</v>
      </c>
      <c r="P131" s="29"/>
      <c r="Q131" s="54">
        <v>0.0</v>
      </c>
      <c r="R131" s="29"/>
      <c r="S131" s="15" t="s">
        <v>28</v>
      </c>
      <c r="T131" s="89" t="s">
        <v>358</v>
      </c>
      <c r="U131" s="33" t="s">
        <v>28</v>
      </c>
      <c r="V131" s="29"/>
      <c r="W131" s="54">
        <v>0.0</v>
      </c>
      <c r="X131" s="29"/>
      <c r="Y131" s="15" t="s">
        <v>28</v>
      </c>
      <c r="Z131" s="89" t="s">
        <v>359</v>
      </c>
      <c r="AA131" s="28" t="s">
        <v>28</v>
      </c>
      <c r="AB131" s="29"/>
      <c r="AC131" s="54">
        <v>0.0</v>
      </c>
      <c r="AD131" s="29"/>
      <c r="AE131" s="15" t="s">
        <v>28</v>
      </c>
      <c r="AF131" s="89" t="s">
        <v>358</v>
      </c>
      <c r="AG131" s="33" t="s">
        <v>28</v>
      </c>
      <c r="AH131" s="29"/>
      <c r="AI131" s="54">
        <v>0.0</v>
      </c>
      <c r="AJ131" s="29"/>
      <c r="AK131" s="18" t="s">
        <v>28</v>
      </c>
      <c r="AL131" s="90" t="s">
        <v>80</v>
      </c>
      <c r="AM131" s="28" t="s">
        <v>28</v>
      </c>
      <c r="AN131" s="29"/>
      <c r="AO131" s="54">
        <v>0.0</v>
      </c>
      <c r="AP131" s="29"/>
      <c r="AQ131" s="29"/>
      <c r="AR131" s="18" t="s">
        <v>28</v>
      </c>
      <c r="AS131" s="90" t="s">
        <v>358</v>
      </c>
      <c r="AT131" s="28" t="s">
        <v>29</v>
      </c>
      <c r="AU131" s="34" t="s">
        <v>360</v>
      </c>
      <c r="AV131" s="54">
        <v>1.0</v>
      </c>
      <c r="AW131" s="34" t="s">
        <v>361</v>
      </c>
      <c r="AX131" s="15" t="s">
        <v>28</v>
      </c>
      <c r="AY131" s="89" t="s">
        <v>358</v>
      </c>
      <c r="AZ131" s="28" t="s">
        <v>28</v>
      </c>
      <c r="BA131" s="29"/>
      <c r="BB131" s="54">
        <v>0.0</v>
      </c>
      <c r="BC131" s="29"/>
      <c r="BD131" s="15" t="s">
        <v>28</v>
      </c>
      <c r="BE131" s="89" t="s">
        <v>358</v>
      </c>
      <c r="BF131" s="33" t="s">
        <v>28</v>
      </c>
      <c r="BG131" s="29"/>
      <c r="BH131" s="54">
        <v>0.0</v>
      </c>
      <c r="BI131" s="29"/>
      <c r="BJ131" s="18" t="s">
        <v>28</v>
      </c>
      <c r="BK131" s="89" t="s">
        <v>358</v>
      </c>
      <c r="BL131" s="33" t="s">
        <v>28</v>
      </c>
      <c r="BM131" s="29"/>
      <c r="BN131" s="54">
        <v>0.0</v>
      </c>
      <c r="BO131" s="29"/>
      <c r="BP131" s="18" t="s">
        <v>28</v>
      </c>
      <c r="BQ131" s="89" t="s">
        <v>358</v>
      </c>
    </row>
    <row r="132">
      <c r="A132" s="13" t="s">
        <v>85</v>
      </c>
      <c r="B132" s="2"/>
      <c r="C132" s="57"/>
      <c r="D132" s="57"/>
      <c r="E132" s="57"/>
      <c r="F132" s="57"/>
      <c r="G132" s="57"/>
      <c r="H132" s="79"/>
      <c r="S132" s="15" t="s">
        <v>28</v>
      </c>
      <c r="T132" s="89" t="s">
        <v>90</v>
      </c>
      <c r="U132" s="37"/>
      <c r="Y132" s="35" t="s">
        <v>28</v>
      </c>
      <c r="Z132" s="89" t="s">
        <v>90</v>
      </c>
      <c r="AE132" s="35" t="s">
        <v>28</v>
      </c>
      <c r="AF132" s="89" t="s">
        <v>90</v>
      </c>
      <c r="AG132" s="33" t="s">
        <v>28</v>
      </c>
      <c r="AK132" s="18" t="s">
        <v>174</v>
      </c>
      <c r="AL132" s="90" t="s">
        <v>88</v>
      </c>
      <c r="AM132" s="28" t="s">
        <v>28</v>
      </c>
      <c r="AR132" s="18" t="s">
        <v>28</v>
      </c>
      <c r="AS132" s="90" t="s">
        <v>90</v>
      </c>
      <c r="AX132" s="35" t="s">
        <v>28</v>
      </c>
      <c r="AY132" s="89" t="s">
        <v>90</v>
      </c>
      <c r="BD132" s="35" t="s">
        <v>28</v>
      </c>
      <c r="BE132" s="89" t="s">
        <v>90</v>
      </c>
      <c r="BF132" s="33" t="s">
        <v>28</v>
      </c>
      <c r="BJ132" s="18" t="s">
        <v>28</v>
      </c>
      <c r="BK132" s="89" t="s">
        <v>90</v>
      </c>
      <c r="BL132" s="33" t="s">
        <v>28</v>
      </c>
      <c r="BP132" s="18" t="s">
        <v>86</v>
      </c>
      <c r="BQ132" s="89" t="s">
        <v>90</v>
      </c>
    </row>
    <row r="133">
      <c r="A133" s="56" t="s">
        <v>91</v>
      </c>
      <c r="B133" s="2"/>
      <c r="C133" s="57"/>
      <c r="D133" s="57"/>
      <c r="E133" s="57"/>
      <c r="F133" s="57"/>
      <c r="G133" s="57"/>
      <c r="H133" s="79"/>
      <c r="O133" s="28" t="s">
        <v>28</v>
      </c>
      <c r="P133" s="58"/>
      <c r="Q133" s="54">
        <v>0.0</v>
      </c>
      <c r="R133" s="57"/>
      <c r="S133" s="58" t="s">
        <v>28</v>
      </c>
      <c r="T133" s="27" t="s">
        <v>362</v>
      </c>
      <c r="U133" s="33" t="s">
        <v>28</v>
      </c>
      <c r="V133" s="57"/>
      <c r="W133" s="54">
        <v>0.0</v>
      </c>
      <c r="X133" s="57"/>
      <c r="Y133" s="15" t="s">
        <v>28</v>
      </c>
      <c r="Z133" s="27" t="s">
        <v>363</v>
      </c>
      <c r="AA133" s="28" t="s">
        <v>28</v>
      </c>
      <c r="AB133" s="57"/>
      <c r="AC133" s="54">
        <v>0.0</v>
      </c>
      <c r="AD133" s="57"/>
      <c r="AE133" s="15" t="s">
        <v>28</v>
      </c>
      <c r="AF133" s="27" t="s">
        <v>362</v>
      </c>
      <c r="AG133" s="33" t="s">
        <v>28</v>
      </c>
      <c r="AH133" s="57"/>
      <c r="AI133" s="54">
        <v>0.0</v>
      </c>
      <c r="AJ133" s="57"/>
      <c r="AK133" s="18" t="s">
        <v>28</v>
      </c>
      <c r="AL133" s="27" t="s">
        <v>257</v>
      </c>
      <c r="AM133" s="28" t="s">
        <v>28</v>
      </c>
      <c r="AN133" s="57"/>
      <c r="AO133" s="54">
        <v>0.0</v>
      </c>
      <c r="AP133" s="57"/>
      <c r="AQ133" s="57"/>
      <c r="AR133" s="18" t="s">
        <v>28</v>
      </c>
      <c r="AS133" s="111" t="s">
        <v>364</v>
      </c>
      <c r="AT133" s="28" t="s">
        <v>29</v>
      </c>
      <c r="AU133" s="58" t="s">
        <v>365</v>
      </c>
      <c r="AV133" s="54">
        <v>1.0</v>
      </c>
      <c r="AW133" s="58" t="s">
        <v>366</v>
      </c>
      <c r="AX133" s="15" t="s">
        <v>28</v>
      </c>
      <c r="AY133" s="27" t="s">
        <v>362</v>
      </c>
      <c r="AZ133" s="28" t="s">
        <v>28</v>
      </c>
      <c r="BA133" s="57"/>
      <c r="BB133" s="54">
        <v>0.0</v>
      </c>
      <c r="BC133" s="57"/>
      <c r="BD133" s="15" t="s">
        <v>28</v>
      </c>
      <c r="BE133" s="27" t="s">
        <v>362</v>
      </c>
      <c r="BF133" s="33" t="s">
        <v>28</v>
      </c>
      <c r="BG133" s="57"/>
      <c r="BH133" s="54">
        <v>0.0</v>
      </c>
      <c r="BI133" s="57"/>
      <c r="BJ133" s="18" t="s">
        <v>28</v>
      </c>
      <c r="BK133" s="27" t="s">
        <v>362</v>
      </c>
      <c r="BL133" s="33" t="s">
        <v>29</v>
      </c>
      <c r="BM133" s="58" t="s">
        <v>367</v>
      </c>
      <c r="BN133" s="54">
        <v>0.0</v>
      </c>
      <c r="BO133" s="57"/>
      <c r="BP133" s="18" t="s">
        <v>28</v>
      </c>
      <c r="BQ133" s="27" t="s">
        <v>362</v>
      </c>
    </row>
    <row r="134">
      <c r="A134" s="56" t="s">
        <v>187</v>
      </c>
      <c r="B134" s="2"/>
      <c r="C134" s="57"/>
      <c r="D134" s="57"/>
      <c r="E134" s="57"/>
      <c r="F134" s="57"/>
      <c r="G134" s="57"/>
      <c r="H134" s="79"/>
      <c r="S134" s="58" t="s">
        <v>28</v>
      </c>
      <c r="T134" s="27">
        <v>4.4</v>
      </c>
      <c r="U134" s="37"/>
      <c r="Y134" s="22" t="s">
        <v>28</v>
      </c>
      <c r="Z134" s="27">
        <v>4.3</v>
      </c>
      <c r="AE134" s="22" t="s">
        <v>28</v>
      </c>
      <c r="AF134" s="27">
        <v>4.4</v>
      </c>
      <c r="AG134" s="37"/>
      <c r="AK134" s="18" t="s">
        <v>28</v>
      </c>
      <c r="AL134" s="27">
        <v>4.0</v>
      </c>
      <c r="AR134" s="18" t="s">
        <v>28</v>
      </c>
      <c r="AS134" s="27">
        <v>4.3</v>
      </c>
      <c r="AX134" s="22" t="s">
        <v>28</v>
      </c>
      <c r="AY134" s="27">
        <v>4.4</v>
      </c>
      <c r="BD134" s="15" t="s">
        <v>28</v>
      </c>
      <c r="BE134" s="27">
        <v>4.4</v>
      </c>
      <c r="BF134" s="37"/>
      <c r="BJ134" s="18" t="s">
        <v>28</v>
      </c>
      <c r="BK134" s="27">
        <v>4.4</v>
      </c>
      <c r="BL134" s="37"/>
      <c r="BP134" s="18" t="s">
        <v>28</v>
      </c>
      <c r="BQ134" s="27">
        <v>4.4</v>
      </c>
    </row>
    <row r="135">
      <c r="A135" s="13" t="s">
        <v>111</v>
      </c>
      <c r="B135" s="2"/>
      <c r="C135" s="57"/>
      <c r="D135" s="57"/>
      <c r="E135" s="57"/>
      <c r="F135" s="57"/>
      <c r="G135" s="57"/>
      <c r="H135" s="79"/>
      <c r="O135" s="28" t="s">
        <v>28</v>
      </c>
      <c r="P135" s="58"/>
      <c r="Q135" s="54">
        <v>0.0</v>
      </c>
      <c r="R135" s="57"/>
      <c r="S135" s="58" t="s">
        <v>28</v>
      </c>
      <c r="T135" s="27" t="s">
        <v>112</v>
      </c>
      <c r="U135" s="33" t="s">
        <v>28</v>
      </c>
      <c r="V135" s="57"/>
      <c r="W135" s="54">
        <v>0.0</v>
      </c>
      <c r="X135" s="57"/>
      <c r="Y135" s="15" t="s">
        <v>28</v>
      </c>
      <c r="Z135" s="27" t="s">
        <v>112</v>
      </c>
      <c r="AA135" s="28" t="s">
        <v>28</v>
      </c>
      <c r="AB135" s="57"/>
      <c r="AC135" s="54">
        <v>0.0</v>
      </c>
      <c r="AD135" s="57"/>
      <c r="AE135" s="15" t="s">
        <v>28</v>
      </c>
      <c r="AF135" s="27" t="s">
        <v>112</v>
      </c>
      <c r="AG135" s="33" t="s">
        <v>29</v>
      </c>
      <c r="AH135" s="58" t="s">
        <v>368</v>
      </c>
      <c r="AI135" s="54">
        <v>1.0</v>
      </c>
      <c r="AJ135" s="57"/>
      <c r="AK135" s="18" t="s">
        <v>28</v>
      </c>
      <c r="AL135" s="27" t="s">
        <v>112</v>
      </c>
      <c r="AM135" s="28" t="s">
        <v>28</v>
      </c>
      <c r="AN135" s="58" t="s">
        <v>54</v>
      </c>
      <c r="AO135" s="54">
        <v>0.0</v>
      </c>
      <c r="AP135" s="57"/>
      <c r="AQ135" s="57"/>
      <c r="AR135" s="18" t="s">
        <v>28</v>
      </c>
      <c r="AS135" s="27" t="s">
        <v>112</v>
      </c>
      <c r="AT135" s="28" t="s">
        <v>28</v>
      </c>
      <c r="AU135" s="57"/>
      <c r="AV135" s="54">
        <v>0.0</v>
      </c>
      <c r="AW135" s="57"/>
      <c r="AX135" s="15" t="s">
        <v>28</v>
      </c>
      <c r="AY135" s="27" t="s">
        <v>112</v>
      </c>
      <c r="AZ135" s="28" t="s">
        <v>28</v>
      </c>
      <c r="BA135" s="57"/>
      <c r="BB135" s="54">
        <v>0.0</v>
      </c>
      <c r="BC135" s="57"/>
      <c r="BD135" s="15" t="s">
        <v>28</v>
      </c>
      <c r="BE135" s="27" t="s">
        <v>112</v>
      </c>
      <c r="BF135" s="33" t="s">
        <v>28</v>
      </c>
      <c r="BG135" s="58" t="s">
        <v>54</v>
      </c>
      <c r="BH135" s="54">
        <v>0.0</v>
      </c>
      <c r="BI135" s="57"/>
      <c r="BJ135" s="18" t="s">
        <v>28</v>
      </c>
      <c r="BK135" s="27" t="s">
        <v>112</v>
      </c>
      <c r="BL135" s="33" t="s">
        <v>29</v>
      </c>
      <c r="BM135" s="58" t="s">
        <v>369</v>
      </c>
      <c r="BN135" s="54">
        <v>1.0</v>
      </c>
      <c r="BO135" s="58" t="s">
        <v>369</v>
      </c>
      <c r="BP135" s="18" t="s">
        <v>28</v>
      </c>
      <c r="BQ135" s="27" t="s">
        <v>112</v>
      </c>
    </row>
    <row r="136">
      <c r="A136" s="13" t="s">
        <v>118</v>
      </c>
      <c r="B136" s="2"/>
      <c r="C136" s="57"/>
      <c r="D136" s="57"/>
      <c r="E136" s="57"/>
      <c r="F136" s="57"/>
      <c r="G136" s="57"/>
      <c r="H136" s="79"/>
      <c r="S136" s="58" t="s">
        <v>28</v>
      </c>
      <c r="T136" s="27">
        <v>98.0</v>
      </c>
      <c r="U136" s="37"/>
      <c r="Y136" s="15" t="s">
        <v>28</v>
      </c>
      <c r="Z136" s="27">
        <v>98.0</v>
      </c>
      <c r="AE136" s="15" t="s">
        <v>28</v>
      </c>
      <c r="AF136" s="27">
        <v>98.0</v>
      </c>
      <c r="AG136" s="37"/>
      <c r="AK136" s="18">
        <v>94.0</v>
      </c>
      <c r="AL136" s="27">
        <v>98.0</v>
      </c>
      <c r="AR136" s="18" t="s">
        <v>28</v>
      </c>
      <c r="AS136" s="27">
        <v>98.0</v>
      </c>
      <c r="AX136" s="15" t="s">
        <v>28</v>
      </c>
      <c r="AY136" s="27">
        <v>98.0</v>
      </c>
      <c r="BD136" s="15" t="s">
        <v>28</v>
      </c>
      <c r="BE136" s="27">
        <v>98.0</v>
      </c>
      <c r="BF136" s="37"/>
      <c r="BJ136" s="18" t="s">
        <v>28</v>
      </c>
      <c r="BK136" s="27">
        <v>98.0</v>
      </c>
      <c r="BL136" s="37"/>
      <c r="BP136" s="18">
        <v>48.0</v>
      </c>
      <c r="BQ136" s="27">
        <v>98.0</v>
      </c>
    </row>
    <row r="137">
      <c r="A137" s="61" t="s">
        <v>119</v>
      </c>
      <c r="B137" s="2"/>
      <c r="C137" s="57"/>
      <c r="D137" s="57"/>
      <c r="E137" s="57"/>
      <c r="F137" s="57"/>
      <c r="G137" s="57"/>
      <c r="H137" s="79"/>
      <c r="O137" s="28" t="s">
        <v>28</v>
      </c>
      <c r="P137" s="57"/>
      <c r="Q137" s="54">
        <v>0.0</v>
      </c>
      <c r="R137" s="57"/>
      <c r="S137" s="92" t="s">
        <v>370</v>
      </c>
      <c r="T137" s="92" t="s">
        <v>371</v>
      </c>
      <c r="U137" s="33"/>
      <c r="V137" s="57"/>
      <c r="W137" s="54"/>
      <c r="X137" s="57"/>
      <c r="Y137" s="15"/>
      <c r="Z137" s="91" t="s">
        <v>371</v>
      </c>
      <c r="AA137" s="28"/>
      <c r="AB137" s="57"/>
      <c r="AC137" s="54"/>
      <c r="AD137" s="57"/>
      <c r="AE137" s="91" t="s">
        <v>372</v>
      </c>
      <c r="AF137" s="91" t="s">
        <v>371</v>
      </c>
      <c r="AG137" s="33" t="s">
        <v>28</v>
      </c>
      <c r="AH137" s="57"/>
      <c r="AI137" s="54">
        <v>0.0</v>
      </c>
      <c r="AJ137" s="57"/>
      <c r="AK137" s="18" t="s">
        <v>28</v>
      </c>
      <c r="AL137" s="92" t="s">
        <v>373</v>
      </c>
      <c r="AM137" s="28" t="s">
        <v>28</v>
      </c>
      <c r="AN137" s="57"/>
      <c r="AO137" s="54">
        <v>0.0</v>
      </c>
      <c r="AP137" s="57"/>
      <c r="AQ137" s="57"/>
      <c r="AR137" s="18" t="s">
        <v>28</v>
      </c>
      <c r="AS137" s="92" t="s">
        <v>371</v>
      </c>
      <c r="AT137" s="28"/>
      <c r="AU137" s="57"/>
      <c r="AV137" s="54"/>
      <c r="AW137" s="57"/>
      <c r="AX137" s="91" t="s">
        <v>374</v>
      </c>
      <c r="AY137" s="91" t="s">
        <v>371</v>
      </c>
      <c r="AZ137" s="28" t="s">
        <v>29</v>
      </c>
      <c r="BA137" s="58" t="s">
        <v>375</v>
      </c>
      <c r="BB137" s="54">
        <v>0.0</v>
      </c>
      <c r="BC137" s="57"/>
      <c r="BD137" s="92" t="s">
        <v>376</v>
      </c>
      <c r="BE137" s="92" t="s">
        <v>371</v>
      </c>
      <c r="BF137" s="33" t="s">
        <v>28</v>
      </c>
      <c r="BG137" s="57"/>
      <c r="BH137" s="54">
        <v>0.0</v>
      </c>
      <c r="BI137" s="57"/>
      <c r="BJ137" s="18" t="s">
        <v>28</v>
      </c>
      <c r="BK137" s="92" t="s">
        <v>371</v>
      </c>
      <c r="BL137" s="45" t="s">
        <v>28</v>
      </c>
      <c r="BM137" s="57"/>
      <c r="BN137" s="54">
        <v>0.0</v>
      </c>
      <c r="BO137" s="57"/>
      <c r="BP137" s="18" t="s">
        <v>377</v>
      </c>
      <c r="BQ137" s="92" t="s">
        <v>371</v>
      </c>
    </row>
    <row r="138">
      <c r="A138" s="61" t="s">
        <v>129</v>
      </c>
      <c r="B138" s="2"/>
      <c r="C138" s="57"/>
      <c r="D138" s="57"/>
      <c r="E138" s="57"/>
      <c r="F138" s="57"/>
      <c r="G138" s="57"/>
      <c r="H138" s="79"/>
      <c r="O138" s="28" t="s">
        <v>28</v>
      </c>
      <c r="P138" s="57"/>
      <c r="Q138" s="54">
        <v>0.0</v>
      </c>
      <c r="R138" s="57"/>
      <c r="S138" s="13" t="s">
        <v>28</v>
      </c>
      <c r="T138" s="27" t="s">
        <v>362</v>
      </c>
      <c r="U138" s="33" t="s">
        <v>29</v>
      </c>
      <c r="V138" s="58" t="s">
        <v>325</v>
      </c>
      <c r="W138" s="54">
        <v>1.0</v>
      </c>
      <c r="X138" s="58" t="s">
        <v>325</v>
      </c>
      <c r="Y138" s="22" t="s">
        <v>28</v>
      </c>
      <c r="Z138" s="27" t="s">
        <v>363</v>
      </c>
      <c r="AA138" s="28" t="s">
        <v>28</v>
      </c>
      <c r="AB138" s="57"/>
      <c r="AC138" s="54">
        <v>0.0</v>
      </c>
      <c r="AD138" s="57"/>
      <c r="AE138" s="22" t="s">
        <v>28</v>
      </c>
      <c r="AF138" s="27" t="s">
        <v>362</v>
      </c>
      <c r="AG138" s="37"/>
      <c r="AK138" s="18" t="s">
        <v>28</v>
      </c>
      <c r="AL138" s="27" t="s">
        <v>257</v>
      </c>
      <c r="AR138" s="18" t="s">
        <v>28</v>
      </c>
      <c r="AS138" s="27" t="s">
        <v>362</v>
      </c>
      <c r="AT138" s="28" t="s">
        <v>29</v>
      </c>
      <c r="AU138" s="58" t="s">
        <v>378</v>
      </c>
      <c r="AV138" s="54">
        <v>0.0</v>
      </c>
      <c r="AW138" s="57"/>
      <c r="AX138" s="22" t="s">
        <v>28</v>
      </c>
      <c r="AY138" s="27" t="s">
        <v>362</v>
      </c>
      <c r="BD138" s="15" t="s">
        <v>28</v>
      </c>
      <c r="BE138" s="27" t="s">
        <v>362</v>
      </c>
      <c r="BF138" s="37"/>
      <c r="BJ138" s="18" t="s">
        <v>28</v>
      </c>
      <c r="BK138" s="27" t="s">
        <v>362</v>
      </c>
      <c r="BL138" s="37"/>
      <c r="BP138" s="18" t="s">
        <v>28</v>
      </c>
      <c r="BQ138" s="27" t="s">
        <v>362</v>
      </c>
    </row>
    <row r="139">
      <c r="A139" s="61" t="s">
        <v>140</v>
      </c>
      <c r="B139" s="2"/>
      <c r="C139" s="57"/>
      <c r="D139" s="57"/>
      <c r="E139" s="57"/>
      <c r="F139" s="57"/>
      <c r="G139" s="57"/>
      <c r="H139" s="79"/>
      <c r="S139" s="58" t="s">
        <v>28</v>
      </c>
      <c r="T139" s="46">
        <v>0.7388888888888889</v>
      </c>
      <c r="U139" s="37"/>
      <c r="Y139" s="15" t="s">
        <v>28</v>
      </c>
      <c r="Z139" s="46">
        <v>0.7388888888888889</v>
      </c>
      <c r="AE139" s="15" t="s">
        <v>28</v>
      </c>
      <c r="AF139" s="46">
        <v>0.7388888888888889</v>
      </c>
      <c r="AG139" s="37"/>
      <c r="AK139" s="18" t="s">
        <v>28</v>
      </c>
      <c r="AL139" s="46">
        <v>0.7416666666666667</v>
      </c>
      <c r="AR139" s="18" t="s">
        <v>28</v>
      </c>
      <c r="AS139" s="46">
        <v>0.7388888888888889</v>
      </c>
      <c r="AX139" s="48">
        <v>0.1763888888888889</v>
      </c>
      <c r="AY139" s="46">
        <v>0.7388888888888889</v>
      </c>
      <c r="BD139" s="97">
        <v>0.05277777777777778</v>
      </c>
      <c r="BE139" s="46">
        <v>0.7388888888888889</v>
      </c>
      <c r="BF139" s="37"/>
      <c r="BJ139" s="18" t="s">
        <v>28</v>
      </c>
      <c r="BK139" s="46">
        <v>0.7388888888888889</v>
      </c>
      <c r="BL139" s="37"/>
      <c r="BP139" s="18" t="s">
        <v>28</v>
      </c>
      <c r="BQ139" s="46">
        <v>0.7388888888888889</v>
      </c>
    </row>
    <row r="140">
      <c r="A140" s="61" t="s">
        <v>141</v>
      </c>
      <c r="B140" s="2"/>
      <c r="C140" s="57"/>
      <c r="D140" s="57"/>
      <c r="E140" s="57"/>
      <c r="F140" s="57"/>
      <c r="G140" s="57"/>
      <c r="H140" s="79"/>
      <c r="S140" s="58" t="s">
        <v>28</v>
      </c>
      <c r="T140" s="51">
        <v>44457.0</v>
      </c>
      <c r="U140" s="37"/>
      <c r="Y140" s="15" t="s">
        <v>28</v>
      </c>
      <c r="Z140" s="51">
        <v>44457.0</v>
      </c>
      <c r="AE140" s="107">
        <v>44453.0</v>
      </c>
      <c r="AF140" s="51">
        <v>44457.0</v>
      </c>
      <c r="AG140" s="37"/>
      <c r="AK140" s="18" t="s">
        <v>28</v>
      </c>
      <c r="AL140" s="51">
        <v>44419.0</v>
      </c>
      <c r="AR140" s="18" t="s">
        <v>28</v>
      </c>
      <c r="AS140" s="51">
        <v>44457.0</v>
      </c>
      <c r="AX140" s="15" t="s">
        <v>28</v>
      </c>
      <c r="AY140" s="51">
        <v>44457.0</v>
      </c>
      <c r="BD140" s="53">
        <v>44302.0</v>
      </c>
      <c r="BE140" s="51">
        <v>44457.0</v>
      </c>
      <c r="BF140" s="37"/>
      <c r="BJ140" s="18" t="s">
        <v>28</v>
      </c>
      <c r="BK140" s="51">
        <v>44457.0</v>
      </c>
      <c r="BL140" s="37"/>
      <c r="BP140" s="114">
        <v>44453.0</v>
      </c>
      <c r="BQ140" s="51">
        <v>44457.0</v>
      </c>
    </row>
    <row r="141">
      <c r="A141" s="108" t="s">
        <v>142</v>
      </c>
      <c r="B141" s="112"/>
      <c r="C141" s="102"/>
      <c r="D141" s="102"/>
      <c r="E141" s="102"/>
      <c r="F141" s="102"/>
      <c r="G141" s="102"/>
      <c r="H141" s="113"/>
      <c r="I141" s="103"/>
      <c r="J141" s="103"/>
      <c r="K141" s="103"/>
      <c r="L141" s="103"/>
      <c r="M141" s="103"/>
      <c r="N141" s="103"/>
      <c r="O141" s="69"/>
      <c r="P141" s="69"/>
      <c r="Q141" s="69"/>
      <c r="R141" s="69"/>
      <c r="S141" s="72" t="s">
        <v>28</v>
      </c>
      <c r="T141" s="71" t="s">
        <v>379</v>
      </c>
      <c r="U141" s="73"/>
      <c r="V141" s="69"/>
      <c r="W141" s="69"/>
      <c r="X141" s="69"/>
      <c r="Y141" s="70" t="s">
        <v>28</v>
      </c>
      <c r="Z141" s="71" t="s">
        <v>379</v>
      </c>
      <c r="AA141" s="69"/>
      <c r="AB141" s="69"/>
      <c r="AC141" s="69"/>
      <c r="AD141" s="69"/>
      <c r="AE141" s="70" t="s">
        <v>28</v>
      </c>
      <c r="AF141" s="71" t="s">
        <v>379</v>
      </c>
      <c r="AG141" s="73"/>
      <c r="AH141" s="69"/>
      <c r="AI141" s="69"/>
      <c r="AJ141" s="69"/>
      <c r="AK141" s="75" t="s">
        <v>28</v>
      </c>
      <c r="AL141" s="71" t="s">
        <v>380</v>
      </c>
      <c r="AM141" s="69"/>
      <c r="AN141" s="69"/>
      <c r="AO141" s="69"/>
      <c r="AP141" s="69"/>
      <c r="AQ141" s="69"/>
      <c r="AR141" s="75" t="s">
        <v>28</v>
      </c>
      <c r="AS141" s="71" t="s">
        <v>379</v>
      </c>
      <c r="AT141" s="69"/>
      <c r="AU141" s="69"/>
      <c r="AV141" s="69"/>
      <c r="AW141" s="69"/>
      <c r="AX141" s="70" t="s">
        <v>28</v>
      </c>
      <c r="AY141" s="71" t="s">
        <v>379</v>
      </c>
      <c r="AZ141" s="69"/>
      <c r="BA141" s="69"/>
      <c r="BB141" s="69"/>
      <c r="BC141" s="69"/>
      <c r="BD141" s="70" t="s">
        <v>28</v>
      </c>
      <c r="BE141" s="71" t="s">
        <v>379</v>
      </c>
      <c r="BF141" s="73"/>
      <c r="BG141" s="69"/>
      <c r="BH141" s="69"/>
      <c r="BI141" s="69"/>
      <c r="BJ141" s="75" t="s">
        <v>28</v>
      </c>
      <c r="BK141" s="71" t="s">
        <v>379</v>
      </c>
      <c r="BL141" s="73"/>
      <c r="BM141" s="69"/>
      <c r="BN141" s="69"/>
      <c r="BO141" s="69"/>
      <c r="BP141" s="75" t="s">
        <v>381</v>
      </c>
      <c r="BQ141" s="71" t="s">
        <v>379</v>
      </c>
    </row>
    <row r="142">
      <c r="A142" s="77" t="s">
        <v>382</v>
      </c>
      <c r="B142" s="2"/>
      <c r="C142" s="57"/>
      <c r="D142" s="57"/>
      <c r="E142" s="57"/>
      <c r="F142" s="57"/>
      <c r="G142" s="57"/>
      <c r="H142" s="79"/>
      <c r="O142" s="84"/>
      <c r="T142" s="2"/>
      <c r="U142" s="84"/>
      <c r="Z142" s="2"/>
      <c r="AF142" s="2"/>
      <c r="AG142" s="45"/>
      <c r="AH142" s="105"/>
      <c r="AI142" s="105"/>
      <c r="AJ142" s="105"/>
      <c r="AK142" s="105"/>
      <c r="AL142" s="2"/>
      <c r="AM142" s="105"/>
      <c r="AN142" s="105"/>
      <c r="AO142" s="105"/>
      <c r="AP142" s="105"/>
      <c r="AQ142" s="105"/>
      <c r="AR142" s="105"/>
      <c r="AS142" s="2"/>
      <c r="AY142" s="2"/>
      <c r="BE142" s="2"/>
      <c r="BF142" s="45"/>
      <c r="BG142" s="105"/>
      <c r="BH142" s="105"/>
      <c r="BI142" s="105"/>
      <c r="BJ142" s="105"/>
      <c r="BK142" s="2"/>
      <c r="BL142" s="45"/>
      <c r="BM142" s="105"/>
      <c r="BN142" s="105"/>
      <c r="BO142" s="105"/>
      <c r="BP142" s="105"/>
      <c r="BQ142" s="2"/>
    </row>
    <row r="143">
      <c r="A143" s="13" t="s">
        <v>21</v>
      </c>
      <c r="B143" s="2"/>
      <c r="C143" s="57"/>
      <c r="D143" s="57"/>
      <c r="E143" s="57"/>
      <c r="F143" s="57"/>
      <c r="G143" s="57"/>
      <c r="H143" s="79"/>
      <c r="O143" s="84"/>
      <c r="T143" s="17"/>
      <c r="U143" s="85"/>
      <c r="V143" s="19"/>
      <c r="W143" s="19"/>
      <c r="X143" s="19"/>
      <c r="Y143" s="19"/>
      <c r="Z143" s="17"/>
      <c r="AA143" s="19"/>
      <c r="AB143" s="19"/>
      <c r="AC143" s="19"/>
      <c r="AD143" s="19"/>
      <c r="AE143" s="19"/>
      <c r="AF143" s="17"/>
      <c r="AG143" s="23"/>
      <c r="AH143" s="24"/>
      <c r="AI143" s="24"/>
      <c r="AJ143" s="24"/>
      <c r="AK143" s="24"/>
      <c r="AL143" s="17"/>
      <c r="AM143" s="24"/>
      <c r="AN143" s="24"/>
      <c r="AO143" s="24"/>
      <c r="AP143" s="24"/>
      <c r="AQ143" s="24"/>
      <c r="AR143" s="24"/>
      <c r="AS143" s="17"/>
      <c r="AT143" s="19"/>
      <c r="AU143" s="19"/>
      <c r="AV143" s="19"/>
      <c r="AW143" s="19"/>
      <c r="AX143" s="19"/>
      <c r="AY143" s="17"/>
      <c r="BE143" s="17"/>
      <c r="BF143" s="115" t="s">
        <v>24</v>
      </c>
      <c r="BG143" s="24"/>
      <c r="BH143" s="24"/>
      <c r="BI143" s="24"/>
      <c r="BJ143" s="24"/>
      <c r="BK143" s="17"/>
      <c r="BL143" s="115" t="s">
        <v>24</v>
      </c>
      <c r="BM143" s="24"/>
      <c r="BN143" s="24"/>
      <c r="BO143" s="24"/>
      <c r="BP143" s="24"/>
      <c r="BQ143" s="17"/>
    </row>
    <row r="144">
      <c r="A144" s="26" t="s">
        <v>26</v>
      </c>
      <c r="B144" s="2"/>
      <c r="C144" s="57"/>
      <c r="D144" s="57"/>
      <c r="E144" s="57"/>
      <c r="F144" s="57"/>
      <c r="G144" s="57"/>
      <c r="H144" s="79"/>
      <c r="O144" s="28" t="s">
        <v>28</v>
      </c>
      <c r="P144" s="29"/>
      <c r="Q144" s="30">
        <v>0.0</v>
      </c>
      <c r="R144" s="29"/>
      <c r="S144" s="15" t="s">
        <v>28</v>
      </c>
      <c r="T144" s="89" t="s">
        <v>34</v>
      </c>
      <c r="U144" s="33" t="s">
        <v>28</v>
      </c>
      <c r="V144" s="29"/>
      <c r="W144" s="30">
        <v>0.0</v>
      </c>
      <c r="X144" s="29"/>
      <c r="Y144" s="15" t="s">
        <v>28</v>
      </c>
      <c r="Z144" s="89" t="s">
        <v>34</v>
      </c>
      <c r="AA144" s="28" t="s">
        <v>28</v>
      </c>
      <c r="AB144" s="29"/>
      <c r="AC144" s="30">
        <v>0.0</v>
      </c>
      <c r="AD144" s="29"/>
      <c r="AE144" s="15" t="s">
        <v>28</v>
      </c>
      <c r="AF144" s="89" t="s">
        <v>34</v>
      </c>
      <c r="AG144" s="33" t="s">
        <v>28</v>
      </c>
      <c r="AH144" s="34"/>
      <c r="AI144" s="30">
        <v>0.0</v>
      </c>
      <c r="AJ144" s="34"/>
      <c r="AK144" s="116" t="s">
        <v>28</v>
      </c>
      <c r="AL144" s="90" t="s">
        <v>34</v>
      </c>
      <c r="AM144" s="28" t="s">
        <v>28</v>
      </c>
      <c r="AN144" s="34"/>
      <c r="AO144" s="30">
        <v>0.0</v>
      </c>
      <c r="AP144" s="29"/>
      <c r="AQ144" s="34"/>
      <c r="AR144" s="116" t="s">
        <v>28</v>
      </c>
      <c r="AS144" s="90" t="s">
        <v>34</v>
      </c>
      <c r="AT144" s="28" t="s">
        <v>28</v>
      </c>
      <c r="AU144" s="29"/>
      <c r="AV144" s="30">
        <v>0.0</v>
      </c>
      <c r="AW144" s="29"/>
      <c r="AX144" s="15" t="s">
        <v>28</v>
      </c>
      <c r="AY144" s="89" t="s">
        <v>34</v>
      </c>
      <c r="AZ144" s="28" t="s">
        <v>28</v>
      </c>
      <c r="BA144" s="34"/>
      <c r="BB144" s="30">
        <v>0.0</v>
      </c>
      <c r="BC144" s="29"/>
      <c r="BD144" s="15" t="s">
        <v>28</v>
      </c>
      <c r="BE144" s="89" t="s">
        <v>34</v>
      </c>
      <c r="BF144" s="33" t="s">
        <v>29</v>
      </c>
      <c r="BG144" s="34" t="s">
        <v>383</v>
      </c>
      <c r="BH144" s="30">
        <v>1.0</v>
      </c>
      <c r="BI144" s="34" t="s">
        <v>383</v>
      </c>
      <c r="BJ144" s="116" t="s">
        <v>28</v>
      </c>
      <c r="BK144" s="89" t="s">
        <v>34</v>
      </c>
      <c r="BL144" s="33" t="s">
        <v>29</v>
      </c>
      <c r="BM144" s="34" t="s">
        <v>384</v>
      </c>
      <c r="BN144" s="30">
        <v>0.0</v>
      </c>
      <c r="BO144" s="29"/>
      <c r="BP144" s="18" t="s">
        <v>28</v>
      </c>
      <c r="BQ144" s="89" t="s">
        <v>34</v>
      </c>
    </row>
    <row r="145">
      <c r="A145" s="26" t="s">
        <v>36</v>
      </c>
      <c r="B145" s="2"/>
      <c r="C145" s="57"/>
      <c r="D145" s="57"/>
      <c r="E145" s="57"/>
      <c r="F145" s="57"/>
      <c r="G145" s="57"/>
      <c r="H145" s="79"/>
      <c r="S145" s="15" t="s">
        <v>28</v>
      </c>
      <c r="T145" s="27" t="s">
        <v>41</v>
      </c>
      <c r="U145" s="37"/>
      <c r="Y145" s="15" t="s">
        <v>28</v>
      </c>
      <c r="Z145" s="27" t="s">
        <v>42</v>
      </c>
      <c r="AE145" s="15" t="s">
        <v>28</v>
      </c>
      <c r="AF145" s="27" t="s">
        <v>43</v>
      </c>
      <c r="AG145" s="37"/>
      <c r="AK145" s="16"/>
      <c r="AL145" s="17"/>
      <c r="AR145" s="16"/>
      <c r="AS145" s="17"/>
      <c r="AX145" s="15" t="s">
        <v>28</v>
      </c>
      <c r="AY145" s="27" t="s">
        <v>44</v>
      </c>
      <c r="BD145" s="15" t="s">
        <v>28</v>
      </c>
      <c r="BE145" s="27" t="s">
        <v>45</v>
      </c>
      <c r="BF145" s="37"/>
      <c r="BJ145" s="116" t="s">
        <v>28</v>
      </c>
      <c r="BK145" s="27" t="s">
        <v>46</v>
      </c>
      <c r="BL145" s="37"/>
      <c r="BP145" s="18" t="s">
        <v>28</v>
      </c>
      <c r="BQ145" s="27" t="s">
        <v>47</v>
      </c>
    </row>
    <row r="146">
      <c r="A146" s="13" t="s">
        <v>48</v>
      </c>
      <c r="B146" s="2"/>
      <c r="C146" s="57"/>
      <c r="D146" s="57"/>
      <c r="E146" s="57"/>
      <c r="F146" s="57"/>
      <c r="G146" s="57"/>
      <c r="H146" s="79"/>
      <c r="O146" s="28" t="s">
        <v>28</v>
      </c>
      <c r="P146" s="40"/>
      <c r="Q146" s="30">
        <v>0.0</v>
      </c>
      <c r="R146" s="40"/>
      <c r="S146" s="15" t="s">
        <v>28</v>
      </c>
      <c r="T146" s="89" t="s">
        <v>162</v>
      </c>
      <c r="U146" s="33" t="s">
        <v>28</v>
      </c>
      <c r="V146" s="40"/>
      <c r="W146" s="30">
        <v>0.0</v>
      </c>
      <c r="X146" s="40"/>
      <c r="Y146" s="15" t="s">
        <v>28</v>
      </c>
      <c r="Z146" s="89" t="s">
        <v>162</v>
      </c>
      <c r="AA146" s="28" t="s">
        <v>28</v>
      </c>
      <c r="AB146" s="40"/>
      <c r="AC146" s="30">
        <v>0.0</v>
      </c>
      <c r="AD146" s="40"/>
      <c r="AE146" s="15" t="s">
        <v>28</v>
      </c>
      <c r="AF146" s="89" t="s">
        <v>162</v>
      </c>
      <c r="AG146" s="33" t="s">
        <v>28</v>
      </c>
      <c r="AH146" s="40"/>
      <c r="AI146" s="30">
        <v>0.0</v>
      </c>
      <c r="AJ146" s="40"/>
      <c r="AK146" s="116" t="s">
        <v>28</v>
      </c>
      <c r="AL146" s="90" t="s">
        <v>162</v>
      </c>
      <c r="AM146" s="28" t="s">
        <v>28</v>
      </c>
      <c r="AN146" s="40"/>
      <c r="AO146" s="30">
        <v>0.0</v>
      </c>
      <c r="AP146" s="40"/>
      <c r="AQ146" s="40"/>
      <c r="AR146" s="116" t="s">
        <v>28</v>
      </c>
      <c r="AS146" s="90" t="s">
        <v>162</v>
      </c>
      <c r="AT146" s="28" t="s">
        <v>28</v>
      </c>
      <c r="AU146" s="40"/>
      <c r="AV146" s="30">
        <v>0.0</v>
      </c>
      <c r="AW146" s="40"/>
      <c r="AX146" s="15" t="s">
        <v>28</v>
      </c>
      <c r="AY146" s="89" t="s">
        <v>162</v>
      </c>
      <c r="AZ146" s="28" t="s">
        <v>28</v>
      </c>
      <c r="BA146" s="40"/>
      <c r="BB146" s="30">
        <v>0.0</v>
      </c>
      <c r="BC146" s="40"/>
      <c r="BD146" s="15" t="s">
        <v>28</v>
      </c>
      <c r="BE146" s="89" t="s">
        <v>162</v>
      </c>
      <c r="BF146" s="33" t="s">
        <v>28</v>
      </c>
      <c r="BG146" s="40"/>
      <c r="BH146" s="30">
        <v>0.0</v>
      </c>
      <c r="BI146" s="40"/>
      <c r="BJ146" s="116" t="s">
        <v>28</v>
      </c>
      <c r="BK146" s="89" t="s">
        <v>162</v>
      </c>
      <c r="BL146" s="33" t="s">
        <v>28</v>
      </c>
      <c r="BM146" s="40"/>
      <c r="BN146" s="30">
        <v>0.0</v>
      </c>
      <c r="BO146" s="40"/>
      <c r="BP146" s="18" t="s">
        <v>28</v>
      </c>
      <c r="BQ146" s="89" t="s">
        <v>162</v>
      </c>
    </row>
    <row r="147">
      <c r="A147" s="43" t="s">
        <v>56</v>
      </c>
      <c r="B147" s="2"/>
      <c r="C147" s="57"/>
      <c r="D147" s="57"/>
      <c r="E147" s="57"/>
      <c r="F147" s="57"/>
      <c r="G147" s="57"/>
      <c r="H147" s="79"/>
      <c r="O147" s="28" t="s">
        <v>28</v>
      </c>
      <c r="P147" s="29"/>
      <c r="Q147" s="30">
        <v>0.0</v>
      </c>
      <c r="R147" s="29"/>
      <c r="S147" s="15" t="s">
        <v>28</v>
      </c>
      <c r="T147" s="27" t="s">
        <v>385</v>
      </c>
      <c r="U147" s="33" t="s">
        <v>28</v>
      </c>
      <c r="V147" s="29"/>
      <c r="W147" s="30">
        <v>0.0</v>
      </c>
      <c r="X147" s="29"/>
      <c r="Y147" s="15" t="s">
        <v>28</v>
      </c>
      <c r="Z147" s="27" t="s">
        <v>385</v>
      </c>
      <c r="AA147" s="28" t="s">
        <v>28</v>
      </c>
      <c r="AB147" s="29"/>
      <c r="AC147" s="30">
        <v>0.0</v>
      </c>
      <c r="AD147" s="29"/>
      <c r="AE147" s="15" t="s">
        <v>28</v>
      </c>
      <c r="AF147" s="27" t="s">
        <v>385</v>
      </c>
      <c r="AG147" s="33" t="s">
        <v>28</v>
      </c>
      <c r="AH147" s="29"/>
      <c r="AI147" s="30">
        <v>0.0</v>
      </c>
      <c r="AJ147" s="29"/>
      <c r="AK147" s="116" t="s">
        <v>28</v>
      </c>
      <c r="AL147" s="27" t="s">
        <v>385</v>
      </c>
      <c r="AM147" s="28" t="s">
        <v>28</v>
      </c>
      <c r="AN147" s="29"/>
      <c r="AO147" s="30">
        <v>0.0</v>
      </c>
      <c r="AP147" s="29"/>
      <c r="AQ147" s="29"/>
      <c r="AR147" s="116" t="s">
        <v>28</v>
      </c>
      <c r="AS147" s="27" t="s">
        <v>385</v>
      </c>
      <c r="AT147" s="28" t="s">
        <v>28</v>
      </c>
      <c r="AU147" s="29"/>
      <c r="AV147" s="30">
        <v>0.0</v>
      </c>
      <c r="AW147" s="29"/>
      <c r="AX147" s="15" t="s">
        <v>28</v>
      </c>
      <c r="AY147" s="27" t="s">
        <v>385</v>
      </c>
      <c r="AZ147" s="28" t="s">
        <v>28</v>
      </c>
      <c r="BA147" s="29"/>
      <c r="BB147" s="30">
        <v>0.0</v>
      </c>
      <c r="BC147" s="29"/>
      <c r="BD147" s="15" t="s">
        <v>28</v>
      </c>
      <c r="BE147" s="27" t="s">
        <v>385</v>
      </c>
      <c r="BF147" s="33" t="s">
        <v>28</v>
      </c>
      <c r="BG147" s="29"/>
      <c r="BH147" s="30">
        <v>0.0</v>
      </c>
      <c r="BI147" s="29"/>
      <c r="BJ147" s="116" t="s">
        <v>28</v>
      </c>
      <c r="BK147" s="27" t="s">
        <v>385</v>
      </c>
      <c r="BL147" s="33" t="s">
        <v>28</v>
      </c>
      <c r="BM147" s="29"/>
      <c r="BN147" s="30"/>
      <c r="BO147" s="29"/>
      <c r="BP147" s="18" t="s">
        <v>28</v>
      </c>
      <c r="BQ147" s="27" t="s">
        <v>385</v>
      </c>
    </row>
    <row r="148">
      <c r="A148" s="43" t="s">
        <v>63</v>
      </c>
      <c r="B148" s="2"/>
      <c r="C148" s="57"/>
      <c r="D148" s="57"/>
      <c r="E148" s="57"/>
      <c r="F148" s="57"/>
      <c r="G148" s="57"/>
      <c r="H148" s="79"/>
      <c r="S148" s="15" t="s">
        <v>28</v>
      </c>
      <c r="T148" s="46">
        <v>0.7708333333333334</v>
      </c>
      <c r="U148" s="37"/>
      <c r="Y148" s="15" t="s">
        <v>28</v>
      </c>
      <c r="Z148" s="46">
        <v>0.7708333333333334</v>
      </c>
      <c r="AE148" s="15" t="s">
        <v>28</v>
      </c>
      <c r="AF148" s="46">
        <v>0.7708333333333334</v>
      </c>
      <c r="AG148" s="37"/>
      <c r="AK148" s="116" t="s">
        <v>28</v>
      </c>
      <c r="AL148" s="46">
        <v>0.7708333333333334</v>
      </c>
      <c r="AR148" s="116" t="s">
        <v>28</v>
      </c>
      <c r="AS148" s="46">
        <v>0.7708333333333334</v>
      </c>
      <c r="AX148" s="15" t="s">
        <v>28</v>
      </c>
      <c r="AY148" s="46">
        <v>0.7708333333333334</v>
      </c>
      <c r="BD148" s="15" t="s">
        <v>28</v>
      </c>
      <c r="BE148" s="46">
        <v>0.7708333333333334</v>
      </c>
      <c r="BF148" s="37"/>
      <c r="BJ148" s="116" t="s">
        <v>28</v>
      </c>
      <c r="BK148" s="46">
        <v>0.7708333333333334</v>
      </c>
      <c r="BL148" s="37"/>
      <c r="BP148" s="18" t="s">
        <v>28</v>
      </c>
      <c r="BQ148" s="46">
        <v>0.7708333333333334</v>
      </c>
    </row>
    <row r="149">
      <c r="A149" s="43" t="s">
        <v>64</v>
      </c>
      <c r="B149" s="2"/>
      <c r="C149" s="57"/>
      <c r="D149" s="57"/>
      <c r="E149" s="57"/>
      <c r="F149" s="57"/>
      <c r="G149" s="57"/>
      <c r="H149" s="79"/>
      <c r="S149" s="15" t="s">
        <v>28</v>
      </c>
      <c r="T149" s="51">
        <v>44428.0</v>
      </c>
      <c r="U149" s="37"/>
      <c r="Y149" s="15" t="s">
        <v>28</v>
      </c>
      <c r="Z149" s="51">
        <v>44428.0</v>
      </c>
      <c r="AE149" s="15" t="s">
        <v>28</v>
      </c>
      <c r="AF149" s="51">
        <v>44428.0</v>
      </c>
      <c r="AG149" s="37"/>
      <c r="AK149" s="116" t="s">
        <v>28</v>
      </c>
      <c r="AL149" s="51">
        <v>44428.0</v>
      </c>
      <c r="AR149" s="116" t="s">
        <v>28</v>
      </c>
      <c r="AS149" s="51">
        <v>44428.0</v>
      </c>
      <c r="AX149" s="15" t="s">
        <v>28</v>
      </c>
      <c r="AY149" s="51">
        <v>44428.0</v>
      </c>
      <c r="BD149" s="15" t="s">
        <v>28</v>
      </c>
      <c r="BE149" s="51">
        <v>44428.0</v>
      </c>
      <c r="BF149" s="37"/>
      <c r="BJ149" s="116" t="s">
        <v>28</v>
      </c>
      <c r="BK149" s="51">
        <v>44428.0</v>
      </c>
      <c r="BL149" s="37"/>
      <c r="BP149" s="18" t="s">
        <v>28</v>
      </c>
      <c r="BQ149" s="51">
        <v>44428.0</v>
      </c>
    </row>
    <row r="150">
      <c r="A150" s="43" t="s">
        <v>65</v>
      </c>
      <c r="B150" s="2"/>
      <c r="C150" s="57"/>
      <c r="D150" s="57"/>
      <c r="E150" s="57"/>
      <c r="F150" s="57"/>
      <c r="G150" s="57"/>
      <c r="H150" s="79"/>
      <c r="S150" s="15" t="s">
        <v>28</v>
      </c>
      <c r="T150" s="27" t="s">
        <v>386</v>
      </c>
      <c r="U150" s="37"/>
      <c r="Y150" s="27" t="s">
        <v>387</v>
      </c>
      <c r="Z150" s="27" t="s">
        <v>386</v>
      </c>
      <c r="AE150" s="15" t="s">
        <v>28</v>
      </c>
      <c r="AF150" s="27" t="s">
        <v>386</v>
      </c>
      <c r="AG150" s="37"/>
      <c r="AK150" s="116" t="s">
        <v>28</v>
      </c>
      <c r="AL150" s="27" t="s">
        <v>386</v>
      </c>
      <c r="AR150" s="116" t="s">
        <v>28</v>
      </c>
      <c r="AS150" s="27" t="s">
        <v>386</v>
      </c>
      <c r="AX150" s="27" t="s">
        <v>388</v>
      </c>
      <c r="AY150" s="27" t="s">
        <v>386</v>
      </c>
      <c r="BD150" s="15" t="s">
        <v>28</v>
      </c>
      <c r="BE150" s="27" t="s">
        <v>386</v>
      </c>
      <c r="BF150" s="37"/>
      <c r="BJ150" s="27" t="s">
        <v>389</v>
      </c>
      <c r="BK150" s="27" t="s">
        <v>386</v>
      </c>
      <c r="BL150" s="37"/>
      <c r="BP150" s="18" t="s">
        <v>28</v>
      </c>
      <c r="BQ150" s="27" t="s">
        <v>386</v>
      </c>
    </row>
    <row r="151">
      <c r="A151" s="13" t="s">
        <v>74</v>
      </c>
      <c r="B151" s="2"/>
      <c r="C151" s="57"/>
      <c r="D151" s="57"/>
      <c r="E151" s="57"/>
      <c r="F151" s="57"/>
      <c r="G151" s="57"/>
      <c r="H151" s="79"/>
      <c r="O151" s="28" t="s">
        <v>28</v>
      </c>
      <c r="P151" s="29"/>
      <c r="Q151" s="54">
        <v>0.0</v>
      </c>
      <c r="R151" s="29"/>
      <c r="S151" s="27" t="s">
        <v>390</v>
      </c>
      <c r="T151" s="27" t="s">
        <v>81</v>
      </c>
      <c r="U151" s="33" t="s">
        <v>28</v>
      </c>
      <c r="V151" s="29"/>
      <c r="W151" s="54">
        <v>0.0</v>
      </c>
      <c r="X151" s="29"/>
      <c r="Y151" s="15" t="s">
        <v>28</v>
      </c>
      <c r="Z151" s="27" t="s">
        <v>319</v>
      </c>
      <c r="AA151" s="28" t="s">
        <v>28</v>
      </c>
      <c r="AB151" s="29"/>
      <c r="AC151" s="54">
        <v>0.0</v>
      </c>
      <c r="AD151" s="29"/>
      <c r="AE151" s="15" t="s">
        <v>28</v>
      </c>
      <c r="AF151" s="27" t="s">
        <v>81</v>
      </c>
      <c r="AG151" s="33" t="s">
        <v>28</v>
      </c>
      <c r="AH151" s="29"/>
      <c r="AI151" s="54">
        <v>0.0</v>
      </c>
      <c r="AJ151" s="29"/>
      <c r="AK151" s="116" t="s">
        <v>28</v>
      </c>
      <c r="AL151" s="27" t="s">
        <v>170</v>
      </c>
      <c r="AM151" s="28" t="s">
        <v>28</v>
      </c>
      <c r="AN151" s="29"/>
      <c r="AO151" s="54">
        <v>0.0</v>
      </c>
      <c r="AP151" s="29"/>
      <c r="AQ151" s="29"/>
      <c r="AR151" s="116" t="s">
        <v>28</v>
      </c>
      <c r="AS151" s="27" t="s">
        <v>81</v>
      </c>
      <c r="AT151" s="28" t="s">
        <v>28</v>
      </c>
      <c r="AU151" s="29"/>
      <c r="AV151" s="54">
        <v>0.0</v>
      </c>
      <c r="AW151" s="29"/>
      <c r="AX151" s="15" t="s">
        <v>28</v>
      </c>
      <c r="AY151" s="27" t="s">
        <v>81</v>
      </c>
      <c r="AZ151" s="28" t="s">
        <v>28</v>
      </c>
      <c r="BA151" s="29"/>
      <c r="BB151" s="54">
        <v>0.0</v>
      </c>
      <c r="BC151" s="29"/>
      <c r="BD151" s="15" t="s">
        <v>28</v>
      </c>
      <c r="BE151" s="27" t="s">
        <v>81</v>
      </c>
      <c r="BF151" s="33" t="s">
        <v>28</v>
      </c>
      <c r="BG151" s="29"/>
      <c r="BH151" s="54">
        <v>0.0</v>
      </c>
      <c r="BI151" s="29"/>
      <c r="BJ151" s="116" t="s">
        <v>28</v>
      </c>
      <c r="BK151" s="27" t="s">
        <v>81</v>
      </c>
      <c r="BL151" s="33" t="s">
        <v>28</v>
      </c>
      <c r="BM151" s="29"/>
      <c r="BN151" s="54">
        <v>0.0</v>
      </c>
      <c r="BO151" s="29"/>
      <c r="BP151" s="18" t="s">
        <v>28</v>
      </c>
      <c r="BQ151" s="27" t="s">
        <v>81</v>
      </c>
    </row>
    <row r="152">
      <c r="A152" s="13" t="s">
        <v>85</v>
      </c>
      <c r="B152" s="2"/>
      <c r="C152" s="57"/>
      <c r="D152" s="57"/>
      <c r="E152" s="57"/>
      <c r="F152" s="57"/>
      <c r="G152" s="57"/>
      <c r="H152" s="79"/>
      <c r="S152" s="15" t="s">
        <v>28</v>
      </c>
      <c r="T152" s="27" t="s">
        <v>175</v>
      </c>
      <c r="U152" s="37"/>
      <c r="Y152" s="35" t="s">
        <v>28</v>
      </c>
      <c r="Z152" s="27" t="s">
        <v>175</v>
      </c>
      <c r="AE152" s="35" t="s">
        <v>28</v>
      </c>
      <c r="AF152" s="27" t="s">
        <v>175</v>
      </c>
      <c r="AG152" s="33" t="s">
        <v>28</v>
      </c>
      <c r="AK152" s="116" t="s">
        <v>28</v>
      </c>
      <c r="AL152" s="27" t="s">
        <v>175</v>
      </c>
      <c r="AM152" s="28" t="s">
        <v>28</v>
      </c>
      <c r="AR152" s="116" t="s">
        <v>28</v>
      </c>
      <c r="AS152" s="27" t="s">
        <v>175</v>
      </c>
      <c r="AX152" s="35" t="s">
        <v>28</v>
      </c>
      <c r="AY152" s="27" t="s">
        <v>175</v>
      </c>
      <c r="BD152" s="35" t="s">
        <v>28</v>
      </c>
      <c r="BE152" s="27" t="s">
        <v>175</v>
      </c>
      <c r="BF152" s="33" t="s">
        <v>28</v>
      </c>
      <c r="BJ152" s="116" t="s">
        <v>28</v>
      </c>
      <c r="BK152" s="27" t="s">
        <v>175</v>
      </c>
      <c r="BL152" s="33" t="s">
        <v>28</v>
      </c>
      <c r="BP152" s="18" t="s">
        <v>28</v>
      </c>
      <c r="BQ152" s="27" t="s">
        <v>175</v>
      </c>
    </row>
    <row r="153">
      <c r="A153" s="56" t="s">
        <v>91</v>
      </c>
      <c r="B153" s="2"/>
      <c r="C153" s="57"/>
      <c r="D153" s="57"/>
      <c r="E153" s="57"/>
      <c r="F153" s="57"/>
      <c r="G153" s="57"/>
      <c r="H153" s="79"/>
      <c r="O153" s="28" t="s">
        <v>29</v>
      </c>
      <c r="P153" s="58" t="s">
        <v>391</v>
      </c>
      <c r="Q153" s="54">
        <v>2.0</v>
      </c>
      <c r="R153" s="57"/>
      <c r="S153" s="58" t="s">
        <v>28</v>
      </c>
      <c r="T153" s="27" t="s">
        <v>392</v>
      </c>
      <c r="U153" s="33" t="s">
        <v>28</v>
      </c>
      <c r="V153" s="57"/>
      <c r="W153" s="54">
        <v>0.0</v>
      </c>
      <c r="X153" s="57"/>
      <c r="Y153" s="15" t="s">
        <v>28</v>
      </c>
      <c r="Z153" s="27" t="s">
        <v>392</v>
      </c>
      <c r="AA153" s="28" t="s">
        <v>28</v>
      </c>
      <c r="AB153" s="57"/>
      <c r="AC153" s="54">
        <v>0.0</v>
      </c>
      <c r="AD153" s="57"/>
      <c r="AE153" s="15" t="s">
        <v>28</v>
      </c>
      <c r="AF153" s="27" t="s">
        <v>392</v>
      </c>
      <c r="AG153" s="33" t="s">
        <v>28</v>
      </c>
      <c r="AH153" s="57"/>
      <c r="AI153" s="54">
        <v>0.0</v>
      </c>
      <c r="AJ153" s="57"/>
      <c r="AK153" s="116" t="s">
        <v>28</v>
      </c>
      <c r="AL153" s="27" t="s">
        <v>180</v>
      </c>
      <c r="AM153" s="28" t="s">
        <v>28</v>
      </c>
      <c r="AN153" s="57"/>
      <c r="AO153" s="54">
        <v>0.0</v>
      </c>
      <c r="AP153" s="57"/>
      <c r="AQ153" s="57"/>
      <c r="AR153" s="116" t="s">
        <v>28</v>
      </c>
      <c r="AS153" s="27" t="s">
        <v>392</v>
      </c>
      <c r="AT153" s="28" t="s">
        <v>28</v>
      </c>
      <c r="AU153" s="57"/>
      <c r="AV153" s="54">
        <v>0.0</v>
      </c>
      <c r="AW153" s="57"/>
      <c r="AX153" s="15" t="s">
        <v>28</v>
      </c>
      <c r="AY153" s="27" t="s">
        <v>392</v>
      </c>
      <c r="AZ153" s="28" t="s">
        <v>29</v>
      </c>
      <c r="BA153" s="58" t="s">
        <v>185</v>
      </c>
      <c r="BB153" s="54">
        <v>2.0</v>
      </c>
      <c r="BC153" s="57"/>
      <c r="BD153" s="15" t="s">
        <v>28</v>
      </c>
      <c r="BE153" s="27" t="s">
        <v>392</v>
      </c>
      <c r="BF153" s="33" t="s">
        <v>28</v>
      </c>
      <c r="BG153" s="57"/>
      <c r="BH153" s="54">
        <v>0.0</v>
      </c>
      <c r="BI153" s="57"/>
      <c r="BJ153" s="116" t="s">
        <v>28</v>
      </c>
      <c r="BK153" s="27" t="s">
        <v>392</v>
      </c>
      <c r="BL153" s="33" t="s">
        <v>28</v>
      </c>
      <c r="BM153" s="57"/>
      <c r="BN153" s="54">
        <v>0.0</v>
      </c>
      <c r="BO153" s="57"/>
      <c r="BP153" s="18" t="s">
        <v>28</v>
      </c>
      <c r="BQ153" s="27" t="s">
        <v>392</v>
      </c>
    </row>
    <row r="154">
      <c r="A154" s="56" t="s">
        <v>187</v>
      </c>
      <c r="B154" s="2"/>
      <c r="C154" s="57"/>
      <c r="D154" s="57"/>
      <c r="E154" s="57"/>
      <c r="F154" s="57"/>
      <c r="G154" s="57"/>
      <c r="H154" s="79"/>
      <c r="S154" s="58" t="s">
        <v>28</v>
      </c>
      <c r="T154" s="27">
        <v>4.6</v>
      </c>
      <c r="U154" s="37"/>
      <c r="Y154" s="22" t="s">
        <v>28</v>
      </c>
      <c r="Z154" s="27">
        <v>4.6</v>
      </c>
      <c r="AE154" s="22" t="s">
        <v>28</v>
      </c>
      <c r="AF154" s="27">
        <v>4.6</v>
      </c>
      <c r="AG154" s="37"/>
      <c r="AK154" s="116" t="s">
        <v>28</v>
      </c>
      <c r="AL154" s="27">
        <v>4.3</v>
      </c>
      <c r="AR154" s="116" t="s">
        <v>28</v>
      </c>
      <c r="AS154" s="27">
        <v>4.6</v>
      </c>
      <c r="AX154" s="22" t="s">
        <v>28</v>
      </c>
      <c r="AY154" s="27">
        <v>4.6</v>
      </c>
      <c r="BD154" s="15" t="s">
        <v>28</v>
      </c>
      <c r="BE154" s="27">
        <v>4.6</v>
      </c>
      <c r="BF154" s="37"/>
      <c r="BJ154" s="116" t="s">
        <v>28</v>
      </c>
      <c r="BK154" s="27">
        <v>4.6</v>
      </c>
      <c r="BL154" s="37"/>
      <c r="BP154" s="18" t="s">
        <v>28</v>
      </c>
      <c r="BQ154" s="27">
        <v>4.6</v>
      </c>
    </row>
    <row r="155">
      <c r="A155" s="13" t="s">
        <v>111</v>
      </c>
      <c r="B155" s="2"/>
      <c r="C155" s="57"/>
      <c r="D155" s="57"/>
      <c r="E155" s="57"/>
      <c r="F155" s="57"/>
      <c r="G155" s="57"/>
      <c r="H155" s="79"/>
      <c r="O155" s="28" t="s">
        <v>28</v>
      </c>
      <c r="P155" s="57"/>
      <c r="Q155" s="54">
        <v>0.0</v>
      </c>
      <c r="R155" s="57"/>
      <c r="S155" s="58" t="s">
        <v>28</v>
      </c>
      <c r="T155" s="27" t="s">
        <v>112</v>
      </c>
      <c r="U155" s="33" t="s">
        <v>28</v>
      </c>
      <c r="V155" s="57"/>
      <c r="W155" s="54">
        <v>0.0</v>
      </c>
      <c r="X155" s="57"/>
      <c r="Y155" s="15" t="s">
        <v>28</v>
      </c>
      <c r="Z155" s="27" t="s">
        <v>112</v>
      </c>
      <c r="AA155" s="28" t="s">
        <v>28</v>
      </c>
      <c r="AB155" s="57"/>
      <c r="AC155" s="54">
        <v>0.0</v>
      </c>
      <c r="AD155" s="57"/>
      <c r="AE155" s="15" t="s">
        <v>28</v>
      </c>
      <c r="AF155" s="27" t="s">
        <v>112</v>
      </c>
      <c r="AG155" s="33" t="s">
        <v>28</v>
      </c>
      <c r="AH155" s="57"/>
      <c r="AI155" s="54">
        <v>0.0</v>
      </c>
      <c r="AJ155" s="57"/>
      <c r="AK155" s="116" t="s">
        <v>28</v>
      </c>
      <c r="AL155" s="27" t="s">
        <v>112</v>
      </c>
      <c r="AM155" s="28" t="s">
        <v>28</v>
      </c>
      <c r="AN155" s="57"/>
      <c r="AO155" s="54">
        <v>0.0</v>
      </c>
      <c r="AP155" s="57"/>
      <c r="AQ155" s="57"/>
      <c r="AR155" s="116" t="s">
        <v>28</v>
      </c>
      <c r="AS155" s="27" t="s">
        <v>112</v>
      </c>
      <c r="AT155" s="28" t="s">
        <v>28</v>
      </c>
      <c r="AU155" s="57"/>
      <c r="AV155" s="54">
        <v>0.0</v>
      </c>
      <c r="AW155" s="57"/>
      <c r="AX155" s="15" t="s">
        <v>28</v>
      </c>
      <c r="AY155" s="27" t="s">
        <v>112</v>
      </c>
      <c r="AZ155" s="28" t="s">
        <v>28</v>
      </c>
      <c r="BA155" s="57"/>
      <c r="BB155" s="54">
        <v>0.0</v>
      </c>
      <c r="BC155" s="57"/>
      <c r="BD155" s="15" t="s">
        <v>28</v>
      </c>
      <c r="BE155" s="27" t="s">
        <v>112</v>
      </c>
      <c r="BF155" s="33" t="s">
        <v>28</v>
      </c>
      <c r="BG155" s="57"/>
      <c r="BH155" s="54">
        <v>0.0</v>
      </c>
      <c r="BI155" s="57"/>
      <c r="BJ155" s="116" t="s">
        <v>28</v>
      </c>
      <c r="BK155" s="27" t="s">
        <v>112</v>
      </c>
      <c r="BL155" s="33" t="s">
        <v>28</v>
      </c>
      <c r="BM155" s="58"/>
      <c r="BN155" s="54">
        <v>0.0</v>
      </c>
      <c r="BO155" s="58"/>
      <c r="BP155" s="18" t="s">
        <v>28</v>
      </c>
      <c r="BQ155" s="27" t="s">
        <v>112</v>
      </c>
    </row>
    <row r="156">
      <c r="A156" s="13" t="s">
        <v>118</v>
      </c>
      <c r="B156" s="2"/>
      <c r="C156" s="57"/>
      <c r="D156" s="57"/>
      <c r="E156" s="57"/>
      <c r="F156" s="57"/>
      <c r="G156" s="57"/>
      <c r="H156" s="79"/>
      <c r="S156" s="58" t="s">
        <v>28</v>
      </c>
      <c r="T156" s="27">
        <v>77.0</v>
      </c>
      <c r="U156" s="37"/>
      <c r="Y156" s="15" t="s">
        <v>28</v>
      </c>
      <c r="Z156" s="27">
        <v>77.0</v>
      </c>
      <c r="AE156" s="15" t="s">
        <v>28</v>
      </c>
      <c r="AF156" s="27">
        <v>77.0</v>
      </c>
      <c r="AG156" s="37"/>
      <c r="AK156" s="116" t="s">
        <v>28</v>
      </c>
      <c r="AL156" s="27">
        <v>77.0</v>
      </c>
      <c r="AR156" s="116" t="s">
        <v>28</v>
      </c>
      <c r="AS156" s="27">
        <v>77.0</v>
      </c>
      <c r="AX156" s="15" t="s">
        <v>28</v>
      </c>
      <c r="AY156" s="27">
        <v>77.0</v>
      </c>
      <c r="BD156" s="15" t="s">
        <v>28</v>
      </c>
      <c r="BE156" s="27">
        <v>77.0</v>
      </c>
      <c r="BF156" s="37"/>
      <c r="BJ156" s="116" t="s">
        <v>28</v>
      </c>
      <c r="BK156" s="27">
        <v>77.0</v>
      </c>
      <c r="BL156" s="37"/>
      <c r="BP156" s="18" t="s">
        <v>28</v>
      </c>
      <c r="BQ156" s="27">
        <v>77.0</v>
      </c>
    </row>
    <row r="157">
      <c r="A157" s="61" t="s">
        <v>119</v>
      </c>
      <c r="B157" s="2"/>
      <c r="C157" s="57"/>
      <c r="D157" s="57"/>
      <c r="E157" s="57"/>
      <c r="F157" s="57"/>
      <c r="G157" s="57"/>
      <c r="H157" s="79"/>
      <c r="O157" s="28" t="s">
        <v>28</v>
      </c>
      <c r="P157" s="57"/>
      <c r="Q157" s="54">
        <v>0.0</v>
      </c>
      <c r="R157" s="57"/>
      <c r="S157" s="13" t="s">
        <v>393</v>
      </c>
      <c r="T157" s="92" t="s">
        <v>394</v>
      </c>
      <c r="U157" s="33"/>
      <c r="V157" s="57"/>
      <c r="W157" s="54"/>
      <c r="X157" s="57"/>
      <c r="Y157" s="91" t="s">
        <v>395</v>
      </c>
      <c r="Z157" s="91" t="s">
        <v>394</v>
      </c>
      <c r="AA157" s="28"/>
      <c r="AB157" s="57"/>
      <c r="AC157" s="54"/>
      <c r="AD157" s="57"/>
      <c r="AE157" s="91" t="s">
        <v>396</v>
      </c>
      <c r="AF157" s="91" t="s">
        <v>394</v>
      </c>
      <c r="AG157" s="33" t="s">
        <v>28</v>
      </c>
      <c r="AH157" s="57"/>
      <c r="AI157" s="54">
        <v>0.0</v>
      </c>
      <c r="AJ157" s="57"/>
      <c r="AK157" s="116" t="s">
        <v>28</v>
      </c>
      <c r="AL157" s="92" t="s">
        <v>397</v>
      </c>
      <c r="AM157" s="28" t="s">
        <v>28</v>
      </c>
      <c r="AN157" s="57"/>
      <c r="AO157" s="54">
        <v>0.0</v>
      </c>
      <c r="AP157" s="57"/>
      <c r="AQ157" s="57"/>
      <c r="AR157" s="116" t="s">
        <v>28</v>
      </c>
      <c r="AS157" s="92" t="s">
        <v>394</v>
      </c>
      <c r="AT157" s="28"/>
      <c r="AU157" s="57"/>
      <c r="AV157" s="54"/>
      <c r="AW157" s="57"/>
      <c r="AX157" s="91" t="s">
        <v>398</v>
      </c>
      <c r="AY157" s="91" t="s">
        <v>394</v>
      </c>
      <c r="AZ157" s="28" t="s">
        <v>28</v>
      </c>
      <c r="BA157" s="58"/>
      <c r="BB157" s="54">
        <v>0.0</v>
      </c>
      <c r="BC157" s="57"/>
      <c r="BD157" s="15" t="s">
        <v>28</v>
      </c>
      <c r="BE157" s="92" t="s">
        <v>394</v>
      </c>
      <c r="BF157" s="33" t="s">
        <v>28</v>
      </c>
      <c r="BG157" s="57"/>
      <c r="BH157" s="54">
        <v>0.0</v>
      </c>
      <c r="BI157" s="57"/>
      <c r="BJ157" s="116" t="s">
        <v>28</v>
      </c>
      <c r="BK157" s="92" t="s">
        <v>394</v>
      </c>
      <c r="BL157" s="45" t="s">
        <v>28</v>
      </c>
      <c r="BM157" s="57"/>
      <c r="BN157" s="54">
        <v>0.0</v>
      </c>
      <c r="BO157" s="57"/>
      <c r="BP157" s="18" t="s">
        <v>28</v>
      </c>
      <c r="BQ157" s="92" t="s">
        <v>394</v>
      </c>
    </row>
    <row r="158">
      <c r="A158" s="61" t="s">
        <v>129</v>
      </c>
      <c r="B158" s="2"/>
      <c r="C158" s="57"/>
      <c r="D158" s="57"/>
      <c r="E158" s="57"/>
      <c r="F158" s="57"/>
      <c r="G158" s="57"/>
      <c r="H158" s="79"/>
      <c r="O158" s="28" t="s">
        <v>28</v>
      </c>
      <c r="P158" s="57"/>
      <c r="Q158" s="54">
        <v>0.0</v>
      </c>
      <c r="R158" s="57"/>
      <c r="S158" s="13" t="s">
        <v>28</v>
      </c>
      <c r="T158" s="27" t="s">
        <v>392</v>
      </c>
      <c r="U158" s="33" t="s">
        <v>29</v>
      </c>
      <c r="V158" s="58" t="s">
        <v>325</v>
      </c>
      <c r="W158" s="54">
        <v>1.0</v>
      </c>
      <c r="X158" s="58" t="s">
        <v>325</v>
      </c>
      <c r="Y158" s="22" t="s">
        <v>28</v>
      </c>
      <c r="Z158" s="27" t="s">
        <v>392</v>
      </c>
      <c r="AA158" s="28" t="s">
        <v>28</v>
      </c>
      <c r="AB158" s="57"/>
      <c r="AC158" s="54">
        <v>0.0</v>
      </c>
      <c r="AD158" s="57"/>
      <c r="AE158" s="22" t="s">
        <v>28</v>
      </c>
      <c r="AF158" s="27" t="s">
        <v>392</v>
      </c>
      <c r="AG158" s="37"/>
      <c r="AK158" s="116" t="s">
        <v>28</v>
      </c>
      <c r="AL158" s="27" t="s">
        <v>180</v>
      </c>
      <c r="AR158" s="116" t="s">
        <v>28</v>
      </c>
      <c r="AS158" s="27" t="s">
        <v>392</v>
      </c>
      <c r="AT158" s="28" t="s">
        <v>28</v>
      </c>
      <c r="AU158" s="57"/>
      <c r="AV158" s="54">
        <v>0.0</v>
      </c>
      <c r="AW158" s="57"/>
      <c r="AX158" s="22" t="s">
        <v>28</v>
      </c>
      <c r="AY158" s="27" t="s">
        <v>392</v>
      </c>
      <c r="BD158" s="15" t="s">
        <v>28</v>
      </c>
      <c r="BE158" s="27" t="s">
        <v>392</v>
      </c>
      <c r="BF158" s="37"/>
      <c r="BJ158" s="116" t="s">
        <v>28</v>
      </c>
      <c r="BK158" s="27" t="s">
        <v>392</v>
      </c>
      <c r="BL158" s="37"/>
      <c r="BP158" s="18" t="s">
        <v>28</v>
      </c>
      <c r="BQ158" s="27" t="s">
        <v>392</v>
      </c>
    </row>
    <row r="159">
      <c r="A159" s="61" t="s">
        <v>140</v>
      </c>
      <c r="B159" s="2"/>
      <c r="C159" s="57"/>
      <c r="D159" s="57"/>
      <c r="E159" s="57"/>
      <c r="F159" s="57"/>
      <c r="G159" s="57"/>
      <c r="H159" s="79"/>
      <c r="S159" s="117">
        <v>0.7381944444444445</v>
      </c>
      <c r="T159" s="46">
        <v>0.7416666666666667</v>
      </c>
      <c r="U159" s="37"/>
      <c r="Y159" s="48">
        <v>0.2388888888888889</v>
      </c>
      <c r="Z159" s="46">
        <v>0.7416666666666667</v>
      </c>
      <c r="AE159" s="15" t="s">
        <v>28</v>
      </c>
      <c r="AF159" s="46">
        <v>0.7416666666666667</v>
      </c>
      <c r="AG159" s="37"/>
      <c r="AK159" s="116" t="s">
        <v>28</v>
      </c>
      <c r="AL159" s="46">
        <v>0.7909722222222222</v>
      </c>
      <c r="AR159" s="116" t="s">
        <v>28</v>
      </c>
      <c r="AS159" s="46">
        <v>0.7416666666666667</v>
      </c>
      <c r="AX159" s="97">
        <v>0.21597222222222223</v>
      </c>
      <c r="AY159" s="46">
        <v>0.7416666666666667</v>
      </c>
      <c r="BD159" s="15" t="s">
        <v>28</v>
      </c>
      <c r="BE159" s="46">
        <v>0.7416666666666667</v>
      </c>
      <c r="BF159" s="37"/>
      <c r="BJ159" s="116" t="s">
        <v>28</v>
      </c>
      <c r="BK159" s="46">
        <v>0.7416666666666667</v>
      </c>
      <c r="BL159" s="37"/>
      <c r="BP159" s="18" t="s">
        <v>28</v>
      </c>
      <c r="BQ159" s="46">
        <v>0.7416666666666667</v>
      </c>
    </row>
    <row r="160">
      <c r="A160" s="61" t="s">
        <v>141</v>
      </c>
      <c r="B160" s="2"/>
      <c r="C160" s="57"/>
      <c r="D160" s="57"/>
      <c r="E160" s="57"/>
      <c r="F160" s="57"/>
      <c r="G160" s="57"/>
      <c r="H160" s="79"/>
      <c r="S160" s="58" t="s">
        <v>28</v>
      </c>
      <c r="T160" s="51">
        <v>44419.0</v>
      </c>
      <c r="U160" s="37"/>
      <c r="Y160" s="15" t="s">
        <v>28</v>
      </c>
      <c r="Z160" s="51">
        <v>44419.0</v>
      </c>
      <c r="AE160" s="107">
        <v>44422.0</v>
      </c>
      <c r="AF160" s="51">
        <v>44419.0</v>
      </c>
      <c r="AG160" s="37"/>
      <c r="AK160" s="116" t="s">
        <v>28</v>
      </c>
      <c r="AL160" s="51">
        <v>44413.0</v>
      </c>
      <c r="AR160" s="116" t="s">
        <v>28</v>
      </c>
      <c r="AS160" s="51">
        <v>44419.0</v>
      </c>
      <c r="AX160" s="53">
        <v>44631.0</v>
      </c>
      <c r="AY160" s="51">
        <v>44419.0</v>
      </c>
      <c r="BD160" s="15" t="s">
        <v>28</v>
      </c>
      <c r="BE160" s="51">
        <v>44419.0</v>
      </c>
      <c r="BF160" s="37"/>
      <c r="BJ160" s="116" t="s">
        <v>28</v>
      </c>
      <c r="BK160" s="51">
        <v>44419.0</v>
      </c>
      <c r="BL160" s="37"/>
      <c r="BP160" s="18" t="s">
        <v>28</v>
      </c>
      <c r="BQ160" s="51">
        <v>44419.0</v>
      </c>
    </row>
    <row r="161">
      <c r="A161" s="108" t="s">
        <v>142</v>
      </c>
      <c r="B161" s="112"/>
      <c r="C161" s="102"/>
      <c r="D161" s="102"/>
      <c r="E161" s="102"/>
      <c r="F161" s="102"/>
      <c r="G161" s="102"/>
      <c r="H161" s="113"/>
      <c r="I161" s="103"/>
      <c r="J161" s="103"/>
      <c r="K161" s="103"/>
      <c r="L161" s="103"/>
      <c r="M161" s="103"/>
      <c r="N161" s="103"/>
      <c r="O161" s="69"/>
      <c r="P161" s="69"/>
      <c r="Q161" s="69"/>
      <c r="R161" s="69"/>
      <c r="S161" s="72" t="s">
        <v>28</v>
      </c>
      <c r="T161" s="118" t="s">
        <v>238</v>
      </c>
      <c r="U161" s="73"/>
      <c r="V161" s="69"/>
      <c r="W161" s="69"/>
      <c r="X161" s="69"/>
      <c r="Y161" s="70" t="s">
        <v>28</v>
      </c>
      <c r="Z161" s="118" t="s">
        <v>99</v>
      </c>
      <c r="AA161" s="69"/>
      <c r="AB161" s="69"/>
      <c r="AC161" s="69"/>
      <c r="AD161" s="69"/>
      <c r="AE161" s="70" t="s">
        <v>28</v>
      </c>
      <c r="AF161" s="118" t="s">
        <v>99</v>
      </c>
      <c r="AG161" s="73"/>
      <c r="AH161" s="69"/>
      <c r="AI161" s="69"/>
      <c r="AJ161" s="69"/>
      <c r="AK161" s="119" t="s">
        <v>28</v>
      </c>
      <c r="AL161" s="118" t="s">
        <v>399</v>
      </c>
      <c r="AM161" s="69"/>
      <c r="AN161" s="69"/>
      <c r="AO161" s="69"/>
      <c r="AP161" s="69"/>
      <c r="AQ161" s="69"/>
      <c r="AR161" s="119" t="s">
        <v>28</v>
      </c>
      <c r="AS161" s="120" t="s">
        <v>400</v>
      </c>
      <c r="AT161" s="69"/>
      <c r="AU161" s="69"/>
      <c r="AV161" s="69"/>
      <c r="AW161" s="69"/>
      <c r="AX161" s="70" t="s">
        <v>28</v>
      </c>
      <c r="AY161" s="118" t="s">
        <v>99</v>
      </c>
      <c r="AZ161" s="69"/>
      <c r="BA161" s="69"/>
      <c r="BB161" s="69"/>
      <c r="BC161" s="69"/>
      <c r="BD161" s="70" t="s">
        <v>28</v>
      </c>
      <c r="BE161" s="118" t="s">
        <v>99</v>
      </c>
      <c r="BF161" s="73"/>
      <c r="BG161" s="69"/>
      <c r="BH161" s="69"/>
      <c r="BI161" s="69"/>
      <c r="BJ161" s="119" t="s">
        <v>28</v>
      </c>
      <c r="BK161" s="118" t="s">
        <v>401</v>
      </c>
      <c r="BL161" s="73"/>
      <c r="BM161" s="69"/>
      <c r="BN161" s="69"/>
      <c r="BO161" s="69"/>
      <c r="BP161" s="75" t="s">
        <v>28</v>
      </c>
      <c r="BQ161" s="120" t="s">
        <v>402</v>
      </c>
    </row>
    <row r="162">
      <c r="A162" s="77" t="s">
        <v>403</v>
      </c>
      <c r="B162" s="2"/>
      <c r="C162" s="57"/>
      <c r="D162" s="57"/>
      <c r="E162" s="57"/>
      <c r="F162" s="57"/>
      <c r="G162" s="57"/>
      <c r="H162" s="79"/>
      <c r="O162" s="84"/>
      <c r="T162" s="2"/>
      <c r="U162" s="84"/>
      <c r="Z162" s="2"/>
      <c r="AF162" s="2"/>
      <c r="AG162" s="45"/>
      <c r="AH162" s="105"/>
      <c r="AI162" s="105"/>
      <c r="AJ162" s="105"/>
      <c r="AK162" s="105"/>
      <c r="AL162" s="2"/>
      <c r="AM162" s="105"/>
      <c r="AN162" s="105"/>
      <c r="AO162" s="105"/>
      <c r="AP162" s="105"/>
      <c r="AQ162" s="105"/>
      <c r="AR162" s="105"/>
      <c r="AS162" s="2"/>
      <c r="AY162" s="2"/>
      <c r="BE162" s="2"/>
      <c r="BF162" s="45"/>
      <c r="BG162" s="105"/>
      <c r="BH162" s="105"/>
      <c r="BI162" s="105"/>
      <c r="BJ162" s="105"/>
      <c r="BK162" s="2"/>
      <c r="BL162" s="45"/>
      <c r="BM162" s="105"/>
      <c r="BN162" s="105"/>
      <c r="BO162" s="105"/>
      <c r="BP162" s="105"/>
      <c r="BQ162" s="2"/>
    </row>
    <row r="163">
      <c r="A163" s="13" t="s">
        <v>21</v>
      </c>
      <c r="B163" s="2"/>
      <c r="C163" s="57"/>
      <c r="D163" s="57"/>
      <c r="E163" s="57"/>
      <c r="F163" s="57"/>
      <c r="G163" s="57"/>
      <c r="H163" s="79"/>
      <c r="O163" s="84"/>
      <c r="T163" s="17"/>
      <c r="U163" s="85"/>
      <c r="V163" s="19"/>
      <c r="W163" s="19"/>
      <c r="X163" s="19"/>
      <c r="Y163" s="19"/>
      <c r="Z163" s="17"/>
      <c r="AA163" s="19"/>
      <c r="AB163" s="19"/>
      <c r="AC163" s="19"/>
      <c r="AD163" s="19"/>
      <c r="AE163" s="19"/>
      <c r="AF163" s="17"/>
      <c r="AG163" s="23"/>
      <c r="AH163" s="24"/>
      <c r="AI163" s="24"/>
      <c r="AJ163" s="24"/>
      <c r="AK163" s="24"/>
      <c r="AL163" s="17"/>
      <c r="AM163" s="24"/>
      <c r="AN163" s="24"/>
      <c r="AO163" s="24"/>
      <c r="AP163" s="24"/>
      <c r="AQ163" s="24"/>
      <c r="AR163" s="24"/>
      <c r="AS163" s="17"/>
      <c r="AT163" s="19"/>
      <c r="AU163" s="19"/>
      <c r="AV163" s="19"/>
      <c r="AW163" s="19"/>
      <c r="AX163" s="19"/>
      <c r="AY163" s="17"/>
      <c r="BE163" s="17"/>
      <c r="BF163" s="87" t="s">
        <v>24</v>
      </c>
      <c r="BG163" s="24"/>
      <c r="BH163" s="24"/>
      <c r="BI163" s="24"/>
      <c r="BJ163" s="24"/>
      <c r="BK163" s="17"/>
      <c r="BL163" s="87" t="s">
        <v>215</v>
      </c>
      <c r="BM163" s="24"/>
      <c r="BN163" s="24"/>
      <c r="BO163" s="24"/>
      <c r="BP163" s="24"/>
      <c r="BQ163" s="17"/>
    </row>
    <row r="164">
      <c r="A164" s="26" t="s">
        <v>26</v>
      </c>
      <c r="B164" s="2"/>
      <c r="C164" s="57"/>
      <c r="D164" s="57"/>
      <c r="E164" s="57"/>
      <c r="F164" s="57"/>
      <c r="G164" s="57"/>
      <c r="H164" s="79"/>
      <c r="O164" s="28" t="s">
        <v>28</v>
      </c>
      <c r="P164" s="29"/>
      <c r="Q164" s="30">
        <v>0.0</v>
      </c>
      <c r="R164" s="29"/>
      <c r="S164" s="15" t="s">
        <v>28</v>
      </c>
      <c r="T164" s="89" t="s">
        <v>157</v>
      </c>
      <c r="U164" s="33" t="s">
        <v>28</v>
      </c>
      <c r="V164" s="29"/>
      <c r="W164" s="30">
        <v>0.0</v>
      </c>
      <c r="X164" s="29"/>
      <c r="Y164" s="15" t="s">
        <v>28</v>
      </c>
      <c r="Z164" s="89" t="s">
        <v>157</v>
      </c>
      <c r="AA164" s="28" t="s">
        <v>28</v>
      </c>
      <c r="AB164" s="29"/>
      <c r="AC164" s="30">
        <v>0.0</v>
      </c>
      <c r="AD164" s="29"/>
      <c r="AE164" s="15" t="s">
        <v>28</v>
      </c>
      <c r="AF164" s="89" t="s">
        <v>157</v>
      </c>
      <c r="AG164" s="33" t="s">
        <v>28</v>
      </c>
      <c r="AH164" s="29"/>
      <c r="AI164" s="30">
        <v>0.0</v>
      </c>
      <c r="AJ164" s="29"/>
      <c r="AK164" s="116" t="s">
        <v>28</v>
      </c>
      <c r="AL164" s="90" t="s">
        <v>157</v>
      </c>
      <c r="AM164" s="28" t="s">
        <v>28</v>
      </c>
      <c r="AN164" s="29"/>
      <c r="AO164" s="30">
        <v>0.0</v>
      </c>
      <c r="AP164" s="29"/>
      <c r="AQ164" s="29"/>
      <c r="AR164" s="116" t="s">
        <v>28</v>
      </c>
      <c r="AS164" s="90" t="s">
        <v>157</v>
      </c>
      <c r="AT164" s="28" t="s">
        <v>29</v>
      </c>
      <c r="AU164" s="34" t="s">
        <v>404</v>
      </c>
      <c r="AV164" s="30">
        <v>0.0</v>
      </c>
      <c r="AW164" s="29"/>
      <c r="AX164" s="15" t="s">
        <v>28</v>
      </c>
      <c r="AY164" s="89" t="s">
        <v>157</v>
      </c>
      <c r="AZ164" s="28" t="s">
        <v>28</v>
      </c>
      <c r="BA164" s="34"/>
      <c r="BB164" s="30">
        <v>0.0</v>
      </c>
      <c r="BC164" s="29"/>
      <c r="BD164" s="15" t="s">
        <v>28</v>
      </c>
      <c r="BE164" s="89" t="s">
        <v>157</v>
      </c>
      <c r="BF164" s="33" t="s">
        <v>28</v>
      </c>
      <c r="BG164" s="29"/>
      <c r="BH164" s="30">
        <v>0.0</v>
      </c>
      <c r="BI164" s="29"/>
      <c r="BJ164" s="116" t="s">
        <v>28</v>
      </c>
      <c r="BK164" s="89" t="s">
        <v>157</v>
      </c>
      <c r="BL164" s="33" t="s">
        <v>28</v>
      </c>
      <c r="BM164" s="29"/>
      <c r="BN164" s="30">
        <v>0.0</v>
      </c>
      <c r="BO164" s="29"/>
      <c r="BP164" s="18" t="s">
        <v>28</v>
      </c>
      <c r="BQ164" s="89" t="s">
        <v>157</v>
      </c>
    </row>
    <row r="165">
      <c r="A165" s="26" t="s">
        <v>36</v>
      </c>
      <c r="B165" s="2"/>
      <c r="C165" s="57"/>
      <c r="D165" s="57"/>
      <c r="E165" s="57"/>
      <c r="F165" s="57"/>
      <c r="G165" s="57"/>
      <c r="H165" s="79"/>
      <c r="S165" s="15" t="s">
        <v>28</v>
      </c>
      <c r="T165" s="27" t="s">
        <v>41</v>
      </c>
      <c r="U165" s="37"/>
      <c r="Y165" s="15" t="s">
        <v>28</v>
      </c>
      <c r="Z165" s="27" t="s">
        <v>42</v>
      </c>
      <c r="AE165" s="15" t="s">
        <v>28</v>
      </c>
      <c r="AF165" s="27" t="s">
        <v>43</v>
      </c>
      <c r="AG165" s="37"/>
      <c r="AK165" s="16"/>
      <c r="AL165" s="17"/>
      <c r="AR165" s="16"/>
      <c r="AS165" s="17"/>
      <c r="AX165" s="15" t="s">
        <v>28</v>
      </c>
      <c r="AY165" s="27" t="s">
        <v>44</v>
      </c>
      <c r="BD165" s="15" t="s">
        <v>28</v>
      </c>
      <c r="BE165" s="27" t="s">
        <v>45</v>
      </c>
      <c r="BF165" s="37"/>
      <c r="BJ165" s="116" t="s">
        <v>28</v>
      </c>
      <c r="BK165" s="27" t="s">
        <v>46</v>
      </c>
      <c r="BL165" s="37"/>
      <c r="BP165" s="18" t="s">
        <v>28</v>
      </c>
      <c r="BQ165" s="27" t="s">
        <v>47</v>
      </c>
    </row>
    <row r="166">
      <c r="A166" s="13" t="s">
        <v>48</v>
      </c>
      <c r="B166" s="2"/>
      <c r="C166" s="57"/>
      <c r="D166" s="57"/>
      <c r="E166" s="57"/>
      <c r="F166" s="57"/>
      <c r="G166" s="57"/>
      <c r="H166" s="79"/>
      <c r="O166" s="28" t="s">
        <v>28</v>
      </c>
      <c r="P166" s="40"/>
      <c r="Q166" s="30">
        <v>0.0</v>
      </c>
      <c r="R166" s="40"/>
      <c r="S166" s="15" t="s">
        <v>28</v>
      </c>
      <c r="T166" s="89" t="s">
        <v>49</v>
      </c>
      <c r="U166" s="33" t="s">
        <v>28</v>
      </c>
      <c r="V166" s="40"/>
      <c r="W166" s="30">
        <v>0.0</v>
      </c>
      <c r="X166" s="40"/>
      <c r="Y166" s="15" t="s">
        <v>28</v>
      </c>
      <c r="Z166" s="89" t="s">
        <v>49</v>
      </c>
      <c r="AA166" s="28" t="s">
        <v>28</v>
      </c>
      <c r="AB166" s="40"/>
      <c r="AC166" s="30">
        <v>0.0</v>
      </c>
      <c r="AD166" s="40"/>
      <c r="AE166" s="15" t="s">
        <v>28</v>
      </c>
      <c r="AF166" s="89" t="s">
        <v>49</v>
      </c>
      <c r="AG166" s="33" t="s">
        <v>28</v>
      </c>
      <c r="AH166" s="40"/>
      <c r="AI166" s="30">
        <v>0.0</v>
      </c>
      <c r="AJ166" s="40"/>
      <c r="AK166" s="116" t="s">
        <v>28</v>
      </c>
      <c r="AL166" s="90" t="s">
        <v>49</v>
      </c>
      <c r="AM166" s="28" t="s">
        <v>29</v>
      </c>
      <c r="AN166" s="58" t="s">
        <v>405</v>
      </c>
      <c r="AO166" s="30">
        <v>0.0</v>
      </c>
      <c r="AP166" s="40"/>
      <c r="AQ166" s="40"/>
      <c r="AR166" s="18" t="s">
        <v>406</v>
      </c>
      <c r="AS166" s="90" t="s">
        <v>49</v>
      </c>
      <c r="AT166" s="28" t="s">
        <v>29</v>
      </c>
      <c r="AU166" s="58" t="s">
        <v>407</v>
      </c>
      <c r="AV166" s="30">
        <v>0.0</v>
      </c>
      <c r="AW166" s="40"/>
      <c r="AX166" s="15" t="s">
        <v>28</v>
      </c>
      <c r="AY166" s="89" t="s">
        <v>49</v>
      </c>
      <c r="AZ166" s="28" t="s">
        <v>28</v>
      </c>
      <c r="BA166" s="40"/>
      <c r="BB166" s="30">
        <v>0.0</v>
      </c>
      <c r="BC166" s="40"/>
      <c r="BD166" s="15" t="s">
        <v>28</v>
      </c>
      <c r="BE166" s="89" t="s">
        <v>49</v>
      </c>
      <c r="BF166" s="33" t="s">
        <v>28</v>
      </c>
      <c r="BG166" s="40"/>
      <c r="BH166" s="30">
        <v>0.0</v>
      </c>
      <c r="BI166" s="40"/>
      <c r="BJ166" s="116" t="s">
        <v>28</v>
      </c>
      <c r="BK166" s="89" t="s">
        <v>49</v>
      </c>
      <c r="BL166" s="33" t="s">
        <v>28</v>
      </c>
      <c r="BM166" s="40"/>
      <c r="BN166" s="30">
        <v>0.0</v>
      </c>
      <c r="BO166" s="40"/>
      <c r="BP166" s="18" t="s">
        <v>28</v>
      </c>
      <c r="BQ166" s="89" t="s">
        <v>49</v>
      </c>
    </row>
    <row r="167">
      <c r="A167" s="43" t="s">
        <v>56</v>
      </c>
      <c r="B167" s="2"/>
      <c r="C167" s="57"/>
      <c r="D167" s="57"/>
      <c r="E167" s="57"/>
      <c r="F167" s="57"/>
      <c r="G167" s="57"/>
      <c r="H167" s="79"/>
      <c r="O167" s="28" t="s">
        <v>28</v>
      </c>
      <c r="P167" s="29"/>
      <c r="Q167" s="30">
        <v>0.0</v>
      </c>
      <c r="R167" s="29"/>
      <c r="S167" s="15" t="s">
        <v>28</v>
      </c>
      <c r="T167" s="27" t="s">
        <v>408</v>
      </c>
      <c r="U167" s="33" t="s">
        <v>28</v>
      </c>
      <c r="V167" s="29"/>
      <c r="W167" s="30">
        <v>0.0</v>
      </c>
      <c r="X167" s="29"/>
      <c r="Y167" s="15" t="s">
        <v>28</v>
      </c>
      <c r="Z167" s="27" t="s">
        <v>408</v>
      </c>
      <c r="AA167" s="28" t="s">
        <v>28</v>
      </c>
      <c r="AB167" s="29"/>
      <c r="AC167" s="30">
        <v>0.0</v>
      </c>
      <c r="AD167" s="29"/>
      <c r="AE167" s="15" t="s">
        <v>28</v>
      </c>
      <c r="AF167" s="27" t="s">
        <v>408</v>
      </c>
      <c r="AG167" s="33" t="s">
        <v>28</v>
      </c>
      <c r="AH167" s="29"/>
      <c r="AI167" s="30">
        <v>0.0</v>
      </c>
      <c r="AJ167" s="29"/>
      <c r="AK167" s="116" t="s">
        <v>28</v>
      </c>
      <c r="AL167" s="27" t="s">
        <v>408</v>
      </c>
      <c r="AM167" s="28" t="s">
        <v>28</v>
      </c>
      <c r="AN167" s="29"/>
      <c r="AO167" s="30">
        <v>0.0</v>
      </c>
      <c r="AP167" s="29"/>
      <c r="AQ167" s="29"/>
      <c r="AR167" s="116" t="s">
        <v>28</v>
      </c>
      <c r="AS167" s="27" t="s">
        <v>408</v>
      </c>
      <c r="AT167" s="28" t="s">
        <v>28</v>
      </c>
      <c r="AU167" s="29"/>
      <c r="AV167" s="30">
        <v>0.0</v>
      </c>
      <c r="AW167" s="29"/>
      <c r="AX167" s="15" t="s">
        <v>28</v>
      </c>
      <c r="AY167" s="27" t="s">
        <v>408</v>
      </c>
      <c r="AZ167" s="28" t="s">
        <v>28</v>
      </c>
      <c r="BA167" s="29"/>
      <c r="BB167" s="30">
        <v>0.0</v>
      </c>
      <c r="BC167" s="29"/>
      <c r="BD167" s="15" t="s">
        <v>28</v>
      </c>
      <c r="BE167" s="27" t="s">
        <v>408</v>
      </c>
      <c r="BF167" s="33" t="s">
        <v>28</v>
      </c>
      <c r="BG167" s="29"/>
      <c r="BH167" s="30">
        <v>0.0</v>
      </c>
      <c r="BI167" s="29"/>
      <c r="BJ167" s="116" t="s">
        <v>28</v>
      </c>
      <c r="BK167" s="27" t="s">
        <v>408</v>
      </c>
      <c r="BL167" s="33" t="s">
        <v>28</v>
      </c>
      <c r="BM167" s="29"/>
      <c r="BN167" s="30"/>
      <c r="BO167" s="29"/>
      <c r="BP167" s="18" t="s">
        <v>28</v>
      </c>
      <c r="BQ167" s="27" t="s">
        <v>408</v>
      </c>
    </row>
    <row r="168">
      <c r="A168" s="43" t="s">
        <v>63</v>
      </c>
      <c r="B168" s="2"/>
      <c r="C168" s="57"/>
      <c r="D168" s="57"/>
      <c r="E168" s="57"/>
      <c r="F168" s="57"/>
      <c r="G168" s="57"/>
      <c r="H168" s="79"/>
      <c r="S168" s="15" t="s">
        <v>28</v>
      </c>
      <c r="T168" s="46">
        <v>0.7291666666666666</v>
      </c>
      <c r="U168" s="37"/>
      <c r="Y168" s="15" t="s">
        <v>28</v>
      </c>
      <c r="Z168" s="46">
        <v>0.7291666666666666</v>
      </c>
      <c r="AE168" s="15" t="s">
        <v>28</v>
      </c>
      <c r="AF168" s="46">
        <v>0.7291666666666666</v>
      </c>
      <c r="AG168" s="37"/>
      <c r="AK168" s="116" t="s">
        <v>28</v>
      </c>
      <c r="AL168" s="46">
        <v>0.7291666666666666</v>
      </c>
      <c r="AR168" s="116" t="s">
        <v>28</v>
      </c>
      <c r="AS168" s="46">
        <v>0.7291666666666666</v>
      </c>
      <c r="AX168" s="15" t="s">
        <v>28</v>
      </c>
      <c r="AY168" s="46">
        <v>0.7291666666666666</v>
      </c>
      <c r="BD168" s="15" t="s">
        <v>28</v>
      </c>
      <c r="BE168" s="46">
        <v>0.7291666666666666</v>
      </c>
      <c r="BF168" s="37"/>
      <c r="BJ168" s="116" t="s">
        <v>28</v>
      </c>
      <c r="BK168" s="46">
        <v>0.7291666666666666</v>
      </c>
      <c r="BL168" s="37"/>
      <c r="BP168" s="18" t="s">
        <v>28</v>
      </c>
      <c r="BQ168" s="46">
        <v>0.7291666666666666</v>
      </c>
    </row>
    <row r="169">
      <c r="A169" s="43" t="s">
        <v>64</v>
      </c>
      <c r="B169" s="2"/>
      <c r="C169" s="57"/>
      <c r="D169" s="57"/>
      <c r="E169" s="57"/>
      <c r="F169" s="57"/>
      <c r="G169" s="57"/>
      <c r="H169" s="79"/>
      <c r="S169" s="15" t="s">
        <v>28</v>
      </c>
      <c r="T169" s="105"/>
      <c r="U169" s="37"/>
      <c r="Y169" s="15" t="s">
        <v>28</v>
      </c>
      <c r="Z169" s="105"/>
      <c r="AE169" s="15" t="s">
        <v>28</v>
      </c>
      <c r="AF169" s="105"/>
      <c r="AG169" s="37"/>
      <c r="AK169" s="116" t="s">
        <v>28</v>
      </c>
      <c r="AL169" s="121">
        <v>44397.0</v>
      </c>
      <c r="AR169" s="116" t="s">
        <v>28</v>
      </c>
      <c r="AS169" s="121">
        <v>44397.0</v>
      </c>
      <c r="AX169" s="15" t="s">
        <v>28</v>
      </c>
      <c r="AY169" s="105"/>
      <c r="BD169" s="15" t="s">
        <v>28</v>
      </c>
      <c r="BE169" s="105"/>
      <c r="BF169" s="37"/>
      <c r="BJ169" s="116" t="s">
        <v>28</v>
      </c>
      <c r="BK169" s="105"/>
      <c r="BL169" s="37"/>
      <c r="BP169" s="18" t="s">
        <v>28</v>
      </c>
      <c r="BQ169" s="105"/>
    </row>
    <row r="170">
      <c r="A170" s="43" t="s">
        <v>65</v>
      </c>
      <c r="B170" s="2"/>
      <c r="C170" s="57"/>
      <c r="D170" s="57"/>
      <c r="E170" s="57"/>
      <c r="F170" s="57"/>
      <c r="G170" s="57"/>
      <c r="H170" s="79"/>
      <c r="S170" s="15" t="s">
        <v>28</v>
      </c>
      <c r="T170" s="27" t="s">
        <v>409</v>
      </c>
      <c r="U170" s="37"/>
      <c r="Y170" s="15" t="s">
        <v>28</v>
      </c>
      <c r="Z170" s="27" t="s">
        <v>409</v>
      </c>
      <c r="AE170" s="15" t="s">
        <v>28</v>
      </c>
      <c r="AF170" s="27" t="s">
        <v>409</v>
      </c>
      <c r="AG170" s="37"/>
      <c r="AK170" s="18" t="s">
        <v>410</v>
      </c>
      <c r="AL170" s="27" t="s">
        <v>409</v>
      </c>
      <c r="AR170" s="116" t="s">
        <v>28</v>
      </c>
      <c r="AS170" s="27" t="s">
        <v>409</v>
      </c>
      <c r="AX170" s="15" t="s">
        <v>28</v>
      </c>
      <c r="AY170" s="27" t="s">
        <v>409</v>
      </c>
      <c r="BD170" s="15" t="s">
        <v>28</v>
      </c>
      <c r="BE170" s="27" t="s">
        <v>409</v>
      </c>
      <c r="BF170" s="37"/>
      <c r="BJ170" s="116" t="s">
        <v>28</v>
      </c>
      <c r="BK170" s="27" t="s">
        <v>409</v>
      </c>
      <c r="BL170" s="37"/>
      <c r="BP170" s="27" t="s">
        <v>411</v>
      </c>
      <c r="BQ170" s="27" t="s">
        <v>409</v>
      </c>
    </row>
    <row r="171">
      <c r="A171" s="13" t="s">
        <v>74</v>
      </c>
      <c r="B171" s="2"/>
      <c r="C171" s="57"/>
      <c r="D171" s="57"/>
      <c r="E171" s="57"/>
      <c r="F171" s="57"/>
      <c r="G171" s="57"/>
      <c r="H171" s="79"/>
      <c r="O171" s="28" t="s">
        <v>28</v>
      </c>
      <c r="P171" s="29"/>
      <c r="Q171" s="54">
        <v>0.0</v>
      </c>
      <c r="R171" s="29"/>
      <c r="S171" s="15" t="s">
        <v>28</v>
      </c>
      <c r="T171" s="27" t="s">
        <v>75</v>
      </c>
      <c r="U171" s="33" t="s">
        <v>28</v>
      </c>
      <c r="V171" s="29"/>
      <c r="W171" s="54">
        <v>0.0</v>
      </c>
      <c r="X171" s="29"/>
      <c r="Y171" s="15" t="s">
        <v>28</v>
      </c>
      <c r="Z171" s="27" t="s">
        <v>79</v>
      </c>
      <c r="AA171" s="28" t="s">
        <v>28</v>
      </c>
      <c r="AB171" s="29"/>
      <c r="AC171" s="54">
        <v>0.0</v>
      </c>
      <c r="AD171" s="29"/>
      <c r="AE171" s="15" t="s">
        <v>28</v>
      </c>
      <c r="AF171" s="27" t="s">
        <v>75</v>
      </c>
      <c r="AG171" s="33" t="s">
        <v>28</v>
      </c>
      <c r="AH171" s="29"/>
      <c r="AI171" s="54">
        <v>0.0</v>
      </c>
      <c r="AJ171" s="29"/>
      <c r="AK171" s="116" t="s">
        <v>28</v>
      </c>
      <c r="AL171" s="27" t="s">
        <v>412</v>
      </c>
      <c r="AM171" s="28" t="s">
        <v>28</v>
      </c>
      <c r="AN171" s="29"/>
      <c r="AO171" s="54">
        <v>0.0</v>
      </c>
      <c r="AP171" s="29"/>
      <c r="AQ171" s="29"/>
      <c r="AR171" s="116" t="s">
        <v>28</v>
      </c>
      <c r="AS171" s="27" t="s">
        <v>75</v>
      </c>
      <c r="AT171" s="28" t="s">
        <v>28</v>
      </c>
      <c r="AU171" s="29"/>
      <c r="AV171" s="54">
        <v>0.0</v>
      </c>
      <c r="AW171" s="29"/>
      <c r="AX171" s="15" t="s">
        <v>28</v>
      </c>
      <c r="AY171" s="27" t="s">
        <v>75</v>
      </c>
      <c r="AZ171" s="28" t="s">
        <v>28</v>
      </c>
      <c r="BA171" s="29"/>
      <c r="BB171" s="54">
        <v>0.0</v>
      </c>
      <c r="BC171" s="29"/>
      <c r="BD171" s="15" t="s">
        <v>28</v>
      </c>
      <c r="BE171" s="27" t="s">
        <v>75</v>
      </c>
      <c r="BF171" s="33" t="s">
        <v>28</v>
      </c>
      <c r="BG171" s="29"/>
      <c r="BH171" s="54">
        <v>0.0</v>
      </c>
      <c r="BI171" s="29"/>
      <c r="BJ171" s="116" t="s">
        <v>28</v>
      </c>
      <c r="BK171" s="27" t="s">
        <v>75</v>
      </c>
      <c r="BL171" s="33" t="s">
        <v>29</v>
      </c>
      <c r="BM171" s="34" t="s">
        <v>413</v>
      </c>
      <c r="BN171" s="54">
        <v>1.0</v>
      </c>
      <c r="BO171" s="34" t="s">
        <v>414</v>
      </c>
      <c r="BP171" s="18" t="s">
        <v>28</v>
      </c>
      <c r="BQ171" s="27" t="s">
        <v>75</v>
      </c>
    </row>
    <row r="172">
      <c r="A172" s="13" t="s">
        <v>85</v>
      </c>
      <c r="B172" s="2"/>
      <c r="C172" s="57"/>
      <c r="D172" s="57"/>
      <c r="E172" s="57"/>
      <c r="F172" s="57"/>
      <c r="G172" s="57"/>
      <c r="H172" s="79"/>
      <c r="S172" s="15" t="s">
        <v>28</v>
      </c>
      <c r="T172" s="27" t="s">
        <v>90</v>
      </c>
      <c r="U172" s="37"/>
      <c r="Y172" s="35" t="s">
        <v>28</v>
      </c>
      <c r="Z172" s="27" t="s">
        <v>90</v>
      </c>
      <c r="AE172" s="35" t="s">
        <v>28</v>
      </c>
      <c r="AF172" s="27" t="s">
        <v>90</v>
      </c>
      <c r="AG172" s="33" t="s">
        <v>28</v>
      </c>
      <c r="AK172" s="116" t="s">
        <v>28</v>
      </c>
      <c r="AL172" s="27" t="s">
        <v>174</v>
      </c>
      <c r="AM172" s="28" t="s">
        <v>28</v>
      </c>
      <c r="AR172" s="18" t="s">
        <v>89</v>
      </c>
      <c r="AS172" s="27" t="s">
        <v>90</v>
      </c>
      <c r="AX172" s="35" t="s">
        <v>28</v>
      </c>
      <c r="AY172" s="27" t="s">
        <v>90</v>
      </c>
      <c r="BD172" s="35" t="s">
        <v>28</v>
      </c>
      <c r="BE172" s="27" t="s">
        <v>90</v>
      </c>
      <c r="BF172" s="33" t="s">
        <v>28</v>
      </c>
      <c r="BJ172" s="116" t="s">
        <v>28</v>
      </c>
      <c r="BK172" s="27" t="s">
        <v>90</v>
      </c>
      <c r="BL172" s="37"/>
      <c r="BP172" s="18" t="s">
        <v>28</v>
      </c>
      <c r="BQ172" s="27" t="s">
        <v>90</v>
      </c>
    </row>
    <row r="173">
      <c r="A173" s="56" t="s">
        <v>91</v>
      </c>
      <c r="B173" s="2"/>
      <c r="C173" s="57"/>
      <c r="D173" s="57"/>
      <c r="E173" s="57"/>
      <c r="F173" s="57"/>
      <c r="G173" s="57"/>
      <c r="H173" s="79"/>
      <c r="O173" s="28" t="s">
        <v>28</v>
      </c>
      <c r="P173" s="58"/>
      <c r="Q173" s="54">
        <v>0.0</v>
      </c>
      <c r="R173" s="57"/>
      <c r="S173" s="58" t="s">
        <v>28</v>
      </c>
      <c r="T173" s="27" t="s">
        <v>415</v>
      </c>
      <c r="U173" s="33" t="s">
        <v>28</v>
      </c>
      <c r="V173" s="57"/>
      <c r="W173" s="54">
        <v>0.0</v>
      </c>
      <c r="X173" s="57"/>
      <c r="Y173" s="15" t="s">
        <v>28</v>
      </c>
      <c r="Z173" s="27" t="s">
        <v>415</v>
      </c>
      <c r="AA173" s="28" t="s">
        <v>29</v>
      </c>
      <c r="AB173" s="58" t="s">
        <v>416</v>
      </c>
      <c r="AC173" s="54">
        <v>0.0</v>
      </c>
      <c r="AD173" s="57"/>
      <c r="AE173" s="15" t="s">
        <v>28</v>
      </c>
      <c r="AF173" s="27" t="s">
        <v>415</v>
      </c>
      <c r="AG173" s="33" t="s">
        <v>28</v>
      </c>
      <c r="AH173" s="57"/>
      <c r="AI173" s="54">
        <v>0.0</v>
      </c>
      <c r="AJ173" s="57"/>
      <c r="AK173" s="116" t="s">
        <v>28</v>
      </c>
      <c r="AL173" s="27" t="s">
        <v>417</v>
      </c>
      <c r="AM173" s="28" t="s">
        <v>28</v>
      </c>
      <c r="AN173" s="57"/>
      <c r="AO173" s="54">
        <v>0.0</v>
      </c>
      <c r="AP173" s="57"/>
      <c r="AQ173" s="57"/>
      <c r="AR173" s="116" t="s">
        <v>28</v>
      </c>
      <c r="AS173" s="27" t="s">
        <v>418</v>
      </c>
      <c r="AT173" s="28" t="s">
        <v>28</v>
      </c>
      <c r="AU173" s="57"/>
      <c r="AV173" s="54">
        <v>0.0</v>
      </c>
      <c r="AW173" s="57"/>
      <c r="AX173" s="15" t="s">
        <v>28</v>
      </c>
      <c r="AY173" s="27" t="s">
        <v>415</v>
      </c>
      <c r="AZ173" s="122" t="s">
        <v>29</v>
      </c>
      <c r="BA173" s="57" t="s">
        <v>419</v>
      </c>
      <c r="BB173" s="54">
        <v>0.0</v>
      </c>
      <c r="BC173" s="57"/>
      <c r="BD173" s="15" t="s">
        <v>28</v>
      </c>
      <c r="BE173" s="27" t="s">
        <v>420</v>
      </c>
      <c r="BF173" s="33" t="s">
        <v>28</v>
      </c>
      <c r="BG173" s="57"/>
      <c r="BH173" s="54">
        <v>0.0</v>
      </c>
      <c r="BI173" s="57"/>
      <c r="BJ173" s="116" t="s">
        <v>28</v>
      </c>
      <c r="BK173" s="27" t="s">
        <v>415</v>
      </c>
      <c r="BL173" s="33" t="s">
        <v>28</v>
      </c>
      <c r="BM173" s="57"/>
      <c r="BN173" s="54">
        <v>0.0</v>
      </c>
      <c r="BO173" s="57"/>
      <c r="BP173" s="18" t="s">
        <v>28</v>
      </c>
      <c r="BQ173" s="27" t="s">
        <v>415</v>
      </c>
    </row>
    <row r="174">
      <c r="A174" s="56" t="s">
        <v>187</v>
      </c>
      <c r="B174" s="2"/>
      <c r="C174" s="57"/>
      <c r="D174" s="57"/>
      <c r="E174" s="57"/>
      <c r="F174" s="57"/>
      <c r="G174" s="57"/>
      <c r="H174" s="79"/>
      <c r="S174" s="58" t="s">
        <v>28</v>
      </c>
      <c r="T174" s="27">
        <v>5.0</v>
      </c>
      <c r="U174" s="37"/>
      <c r="Y174" s="22" t="s">
        <v>28</v>
      </c>
      <c r="Z174" s="27">
        <v>5.0</v>
      </c>
      <c r="AE174" s="22" t="s">
        <v>28</v>
      </c>
      <c r="AF174" s="27">
        <v>5.0</v>
      </c>
      <c r="AG174" s="37"/>
      <c r="AK174" s="116" t="s">
        <v>28</v>
      </c>
      <c r="AL174" s="27">
        <v>4.1</v>
      </c>
      <c r="AR174" s="116" t="s">
        <v>28</v>
      </c>
      <c r="AS174" s="27">
        <v>4.5</v>
      </c>
      <c r="AX174" s="22" t="s">
        <v>28</v>
      </c>
      <c r="AY174" s="27">
        <v>5.0</v>
      </c>
      <c r="AZ174" s="37"/>
      <c r="BD174" s="15" t="s">
        <v>28</v>
      </c>
      <c r="BE174" s="27">
        <v>3.8</v>
      </c>
      <c r="BF174" s="37"/>
      <c r="BJ174" s="116" t="s">
        <v>28</v>
      </c>
      <c r="BK174" s="27">
        <v>5.0</v>
      </c>
      <c r="BL174" s="37"/>
      <c r="BP174" s="18" t="s">
        <v>28</v>
      </c>
      <c r="BQ174" s="27">
        <v>5.0</v>
      </c>
    </row>
    <row r="175">
      <c r="A175" s="13" t="s">
        <v>111</v>
      </c>
      <c r="B175" s="2"/>
      <c r="C175" s="57"/>
      <c r="D175" s="57"/>
      <c r="E175" s="57"/>
      <c r="F175" s="57"/>
      <c r="G175" s="57"/>
      <c r="H175" s="79"/>
      <c r="O175" s="28" t="s">
        <v>28</v>
      </c>
      <c r="P175" s="57"/>
      <c r="Q175" s="54">
        <v>0.0</v>
      </c>
      <c r="R175" s="57"/>
      <c r="S175" s="58" t="s">
        <v>28</v>
      </c>
      <c r="T175" s="27" t="s">
        <v>112</v>
      </c>
      <c r="U175" s="33" t="s">
        <v>28</v>
      </c>
      <c r="V175" s="57"/>
      <c r="W175" s="54">
        <v>0.0</v>
      </c>
      <c r="X175" s="57"/>
      <c r="Y175" s="15" t="s">
        <v>28</v>
      </c>
      <c r="Z175" s="27" t="s">
        <v>112</v>
      </c>
      <c r="AA175" s="28" t="s">
        <v>28</v>
      </c>
      <c r="AB175" s="57"/>
      <c r="AC175" s="54">
        <v>0.0</v>
      </c>
      <c r="AD175" s="57"/>
      <c r="AE175" s="15" t="s">
        <v>28</v>
      </c>
      <c r="AF175" s="27" t="s">
        <v>112</v>
      </c>
      <c r="AG175" s="33" t="s">
        <v>28</v>
      </c>
      <c r="AH175" s="57"/>
      <c r="AI175" s="54">
        <v>0.0</v>
      </c>
      <c r="AJ175" s="57"/>
      <c r="AK175" s="116" t="s">
        <v>28</v>
      </c>
      <c r="AL175" s="27" t="s">
        <v>112</v>
      </c>
      <c r="AM175" s="28" t="s">
        <v>28</v>
      </c>
      <c r="AN175" s="57"/>
      <c r="AO175" s="54">
        <v>0.0</v>
      </c>
      <c r="AP175" s="57"/>
      <c r="AQ175" s="57"/>
      <c r="AR175" s="116" t="s">
        <v>28</v>
      </c>
      <c r="AS175" s="27" t="s">
        <v>112</v>
      </c>
      <c r="AT175" s="28" t="s">
        <v>29</v>
      </c>
      <c r="AU175" s="58" t="s">
        <v>421</v>
      </c>
      <c r="AV175" s="54">
        <v>0.0</v>
      </c>
      <c r="AW175" s="57"/>
      <c r="AX175" s="15" t="s">
        <v>28</v>
      </c>
      <c r="AY175" s="27" t="s">
        <v>112</v>
      </c>
      <c r="AZ175" s="28" t="s">
        <v>28</v>
      </c>
      <c r="BA175" s="57"/>
      <c r="BB175" s="54">
        <v>0.0</v>
      </c>
      <c r="BC175" s="57"/>
      <c r="BD175" s="15" t="s">
        <v>28</v>
      </c>
      <c r="BE175" s="27" t="s">
        <v>112</v>
      </c>
      <c r="BF175" s="33" t="s">
        <v>28</v>
      </c>
      <c r="BG175" s="57"/>
      <c r="BH175" s="54">
        <v>0.0</v>
      </c>
      <c r="BI175" s="57"/>
      <c r="BJ175" s="116" t="s">
        <v>28</v>
      </c>
      <c r="BK175" s="27" t="s">
        <v>112</v>
      </c>
      <c r="BL175" s="33" t="s">
        <v>28</v>
      </c>
      <c r="BM175" s="58"/>
      <c r="BN175" s="54">
        <v>0.0</v>
      </c>
      <c r="BO175" s="58"/>
      <c r="BP175" s="18" t="s">
        <v>28</v>
      </c>
      <c r="BQ175" s="27" t="s">
        <v>112</v>
      </c>
    </row>
    <row r="176">
      <c r="A176" s="13" t="s">
        <v>118</v>
      </c>
      <c r="B176" s="2"/>
      <c r="C176" s="57"/>
      <c r="D176" s="57"/>
      <c r="E176" s="57"/>
      <c r="F176" s="57"/>
      <c r="G176" s="57"/>
      <c r="H176" s="79"/>
      <c r="S176" s="58" t="s">
        <v>28</v>
      </c>
      <c r="T176" s="27">
        <v>31.0</v>
      </c>
      <c r="U176" s="37"/>
      <c r="Y176" s="15" t="s">
        <v>28</v>
      </c>
      <c r="Z176" s="27">
        <v>31.0</v>
      </c>
      <c r="AE176" s="15" t="s">
        <v>28</v>
      </c>
      <c r="AF176" s="27">
        <v>31.0</v>
      </c>
      <c r="AG176" s="37"/>
      <c r="AK176" s="116" t="s">
        <v>28</v>
      </c>
      <c r="AL176" s="27">
        <v>31.0</v>
      </c>
      <c r="AR176" s="116" t="s">
        <v>28</v>
      </c>
      <c r="AS176" s="27">
        <v>31.0</v>
      </c>
      <c r="AX176" s="15" t="s">
        <v>28</v>
      </c>
      <c r="AY176" s="27">
        <v>31.0</v>
      </c>
      <c r="BD176" s="15" t="s">
        <v>28</v>
      </c>
      <c r="BE176" s="27">
        <v>31.0</v>
      </c>
      <c r="BF176" s="37"/>
      <c r="BJ176" s="116" t="s">
        <v>28</v>
      </c>
      <c r="BK176" s="27">
        <v>31.0</v>
      </c>
      <c r="BL176" s="37"/>
      <c r="BP176" s="18" t="s">
        <v>28</v>
      </c>
      <c r="BQ176" s="27">
        <v>31.0</v>
      </c>
    </row>
    <row r="177">
      <c r="A177" s="61" t="s">
        <v>119</v>
      </c>
      <c r="B177" s="2"/>
      <c r="C177" s="57"/>
      <c r="D177" s="57"/>
      <c r="E177" s="57"/>
      <c r="F177" s="57"/>
      <c r="G177" s="57"/>
      <c r="H177" s="79"/>
      <c r="O177" s="28" t="s">
        <v>28</v>
      </c>
      <c r="P177" s="57"/>
      <c r="Q177" s="54">
        <v>0.0</v>
      </c>
      <c r="R177" s="57"/>
      <c r="S177" s="92" t="s">
        <v>422</v>
      </c>
      <c r="T177" s="92" t="s">
        <v>423</v>
      </c>
      <c r="U177" s="33"/>
      <c r="V177" s="57"/>
      <c r="W177" s="54"/>
      <c r="X177" s="57"/>
      <c r="Y177" s="15"/>
      <c r="Z177" s="91" t="s">
        <v>423</v>
      </c>
      <c r="AA177" s="28"/>
      <c r="AB177" s="57"/>
      <c r="AC177" s="54"/>
      <c r="AD177" s="57"/>
      <c r="AE177" s="91" t="s">
        <v>424</v>
      </c>
      <c r="AF177" s="91" t="s">
        <v>423</v>
      </c>
      <c r="AG177" s="33" t="s">
        <v>28</v>
      </c>
      <c r="AH177" s="57"/>
      <c r="AI177" s="54">
        <v>0.0</v>
      </c>
      <c r="AJ177" s="57"/>
      <c r="AK177" s="116" t="s">
        <v>28</v>
      </c>
      <c r="AL177" s="92" t="s">
        <v>425</v>
      </c>
      <c r="AM177" s="28" t="s">
        <v>28</v>
      </c>
      <c r="AN177" s="57"/>
      <c r="AO177" s="54">
        <v>0.0</v>
      </c>
      <c r="AP177" s="57"/>
      <c r="AQ177" s="57"/>
      <c r="AR177" s="116" t="s">
        <v>28</v>
      </c>
      <c r="AS177" s="92" t="s">
        <v>423</v>
      </c>
      <c r="AT177" s="28"/>
      <c r="AU177" s="57"/>
      <c r="AV177" s="54"/>
      <c r="AW177" s="57"/>
      <c r="AX177" s="91" t="s">
        <v>426</v>
      </c>
      <c r="AY177" s="91" t="s">
        <v>423</v>
      </c>
      <c r="AZ177" s="28" t="s">
        <v>29</v>
      </c>
      <c r="BA177" s="58" t="s">
        <v>427</v>
      </c>
      <c r="BB177" s="54">
        <v>0.0</v>
      </c>
      <c r="BC177" s="57"/>
      <c r="BD177" s="92" t="s">
        <v>428</v>
      </c>
      <c r="BE177" s="92" t="s">
        <v>423</v>
      </c>
      <c r="BF177" s="33" t="s">
        <v>28</v>
      </c>
      <c r="BG177" s="57"/>
      <c r="BH177" s="54">
        <v>0.0</v>
      </c>
      <c r="BI177" s="57"/>
      <c r="BJ177" s="116" t="s">
        <v>28</v>
      </c>
      <c r="BK177" s="92" t="s">
        <v>423</v>
      </c>
      <c r="BL177" s="45" t="s">
        <v>28</v>
      </c>
      <c r="BM177" s="57"/>
      <c r="BN177" s="54">
        <v>0.0</v>
      </c>
      <c r="BO177" s="57"/>
      <c r="BP177" s="18" t="s">
        <v>429</v>
      </c>
      <c r="BQ177" s="92" t="s">
        <v>423</v>
      </c>
    </row>
    <row r="178">
      <c r="A178" s="61" t="s">
        <v>129</v>
      </c>
      <c r="B178" s="2"/>
      <c r="C178" s="57"/>
      <c r="D178" s="57"/>
      <c r="E178" s="57"/>
      <c r="F178" s="57"/>
      <c r="G178" s="57"/>
      <c r="H178" s="79"/>
      <c r="O178" s="28" t="s">
        <v>28</v>
      </c>
      <c r="P178" s="57"/>
      <c r="Q178" s="54">
        <v>0.0</v>
      </c>
      <c r="R178" s="57"/>
      <c r="S178" s="13" t="s">
        <v>28</v>
      </c>
      <c r="T178" s="27" t="s">
        <v>415</v>
      </c>
      <c r="U178" s="33" t="s">
        <v>28</v>
      </c>
      <c r="V178" s="57"/>
      <c r="W178" s="54">
        <v>0.0</v>
      </c>
      <c r="X178" s="57"/>
      <c r="Y178" s="22" t="s">
        <v>28</v>
      </c>
      <c r="Z178" s="27" t="s">
        <v>415</v>
      </c>
      <c r="AA178" s="28" t="s">
        <v>28</v>
      </c>
      <c r="AB178" s="57"/>
      <c r="AC178" s="54">
        <v>0.0</v>
      </c>
      <c r="AD178" s="57"/>
      <c r="AE178" s="22" t="s">
        <v>28</v>
      </c>
      <c r="AF178" s="27" t="s">
        <v>415</v>
      </c>
      <c r="AG178" s="37"/>
      <c r="AK178" s="116" t="s">
        <v>28</v>
      </c>
      <c r="AL178" s="27" t="s">
        <v>417</v>
      </c>
      <c r="AR178" s="116" t="s">
        <v>28</v>
      </c>
      <c r="AS178" s="27" t="s">
        <v>418</v>
      </c>
      <c r="AT178" s="28" t="s">
        <v>28</v>
      </c>
      <c r="AU178" s="57"/>
      <c r="AV178" s="54">
        <v>0.0</v>
      </c>
      <c r="AW178" s="57"/>
      <c r="AX178" s="22" t="s">
        <v>28</v>
      </c>
      <c r="AY178" s="27" t="s">
        <v>415</v>
      </c>
      <c r="BD178" s="15" t="s">
        <v>28</v>
      </c>
      <c r="BE178" s="27" t="s">
        <v>415</v>
      </c>
      <c r="BF178" s="37"/>
      <c r="BJ178" s="116" t="s">
        <v>28</v>
      </c>
      <c r="BK178" s="99" t="s">
        <v>420</v>
      </c>
      <c r="BL178" s="37"/>
      <c r="BP178" s="18" t="s">
        <v>28</v>
      </c>
      <c r="BQ178" s="111" t="s">
        <v>420</v>
      </c>
    </row>
    <row r="179">
      <c r="A179" s="61" t="s">
        <v>140</v>
      </c>
      <c r="B179" s="2"/>
      <c r="C179" s="57"/>
      <c r="D179" s="57"/>
      <c r="E179" s="57"/>
      <c r="F179" s="57"/>
      <c r="G179" s="57"/>
      <c r="H179" s="79"/>
      <c r="S179" s="58" t="s">
        <v>28</v>
      </c>
      <c r="T179" s="46">
        <v>0.8444444444444444</v>
      </c>
      <c r="U179" s="37"/>
      <c r="Y179" s="15" t="s">
        <v>28</v>
      </c>
      <c r="Z179" s="46">
        <v>0.8444444444444444</v>
      </c>
      <c r="AE179" s="48">
        <v>0.24166666666666667</v>
      </c>
      <c r="AF179" s="46">
        <v>0.8444444444444444</v>
      </c>
      <c r="AG179" s="37"/>
      <c r="AK179" s="116" t="s">
        <v>28</v>
      </c>
      <c r="AL179" s="46">
        <v>0.6854166666666667</v>
      </c>
      <c r="AR179" s="116" t="s">
        <v>28</v>
      </c>
      <c r="AS179" s="46">
        <v>0.8444444444444444</v>
      </c>
      <c r="AX179" s="97">
        <v>0.22916666666666666</v>
      </c>
      <c r="AY179" s="46">
        <v>0.8444444444444444</v>
      </c>
      <c r="BD179" s="97">
        <v>0.2611111111111111</v>
      </c>
      <c r="BE179" s="46">
        <v>0.8444444444444444</v>
      </c>
      <c r="BF179" s="37"/>
      <c r="BJ179" s="116" t="s">
        <v>28</v>
      </c>
      <c r="BK179" s="46">
        <v>0.8444444444444444</v>
      </c>
      <c r="BL179" s="37"/>
      <c r="BP179" s="18" t="s">
        <v>28</v>
      </c>
      <c r="BQ179" s="46">
        <v>0.8444444444444444</v>
      </c>
    </row>
    <row r="180">
      <c r="A180" s="61" t="s">
        <v>141</v>
      </c>
      <c r="B180" s="2"/>
      <c r="C180" s="57"/>
      <c r="D180" s="57"/>
      <c r="E180" s="57"/>
      <c r="F180" s="57"/>
      <c r="G180" s="57"/>
      <c r="H180" s="79"/>
      <c r="S180" s="58" t="s">
        <v>28</v>
      </c>
      <c r="T180" s="51">
        <v>44330.0</v>
      </c>
      <c r="U180" s="37"/>
      <c r="Y180" s="15" t="s">
        <v>28</v>
      </c>
      <c r="Z180" s="51">
        <v>44330.0</v>
      </c>
      <c r="AE180" s="15" t="s">
        <v>28</v>
      </c>
      <c r="AF180" s="51">
        <v>44330.0</v>
      </c>
      <c r="AG180" s="37"/>
      <c r="AK180" s="116" t="s">
        <v>28</v>
      </c>
      <c r="AL180" s="51">
        <v>44466.0</v>
      </c>
      <c r="AR180" s="116" t="s">
        <v>28</v>
      </c>
      <c r="AS180" s="51">
        <v>44330.0</v>
      </c>
      <c r="AX180" s="15" t="s">
        <v>28</v>
      </c>
      <c r="AY180" s="51">
        <v>44330.0</v>
      </c>
      <c r="BD180" s="53">
        <v>44332.0</v>
      </c>
      <c r="BE180" s="51">
        <v>44330.0</v>
      </c>
      <c r="BF180" s="37"/>
      <c r="BJ180" s="116" t="s">
        <v>28</v>
      </c>
      <c r="BK180" s="51">
        <v>44330.0</v>
      </c>
      <c r="BL180" s="37"/>
      <c r="BP180" s="18" t="s">
        <v>28</v>
      </c>
      <c r="BQ180" s="51">
        <v>44330.0</v>
      </c>
    </row>
    <row r="181">
      <c r="A181" s="108" t="s">
        <v>142</v>
      </c>
      <c r="B181" s="112"/>
      <c r="C181" s="102"/>
      <c r="D181" s="102"/>
      <c r="E181" s="102"/>
      <c r="F181" s="102"/>
      <c r="G181" s="102"/>
      <c r="H181" s="113"/>
      <c r="I181" s="103"/>
      <c r="J181" s="103"/>
      <c r="K181" s="103"/>
      <c r="L181" s="103"/>
      <c r="M181" s="103"/>
      <c r="N181" s="103"/>
      <c r="O181" s="69"/>
      <c r="P181" s="69"/>
      <c r="Q181" s="69"/>
      <c r="R181" s="69"/>
      <c r="S181" s="72" t="s">
        <v>28</v>
      </c>
      <c r="T181" s="71" t="s">
        <v>430</v>
      </c>
      <c r="U181" s="73"/>
      <c r="V181" s="69"/>
      <c r="W181" s="69"/>
      <c r="X181" s="69"/>
      <c r="Y181" s="70" t="s">
        <v>28</v>
      </c>
      <c r="Z181" s="71" t="s">
        <v>430</v>
      </c>
      <c r="AA181" s="69"/>
      <c r="AB181" s="69"/>
      <c r="AC181" s="69"/>
      <c r="AD181" s="69"/>
      <c r="AE181" s="70" t="s">
        <v>28</v>
      </c>
      <c r="AF181" s="71" t="s">
        <v>430</v>
      </c>
      <c r="AG181" s="73"/>
      <c r="AH181" s="69"/>
      <c r="AI181" s="69"/>
      <c r="AJ181" s="69"/>
      <c r="AK181" s="119" t="s">
        <v>28</v>
      </c>
      <c r="AL181" s="71" t="s">
        <v>431</v>
      </c>
      <c r="AM181" s="69"/>
      <c r="AN181" s="69"/>
      <c r="AO181" s="69"/>
      <c r="AP181" s="69"/>
      <c r="AQ181" s="69"/>
      <c r="AR181" s="119" t="s">
        <v>28</v>
      </c>
      <c r="AS181" s="71" t="s">
        <v>430</v>
      </c>
      <c r="AT181" s="69"/>
      <c r="AU181" s="69"/>
      <c r="AV181" s="69"/>
      <c r="AW181" s="69"/>
      <c r="AX181" s="70" t="s">
        <v>28</v>
      </c>
      <c r="AY181" s="71" t="s">
        <v>430</v>
      </c>
      <c r="AZ181" s="69"/>
      <c r="BA181" s="69"/>
      <c r="BB181" s="69"/>
      <c r="BC181" s="69"/>
      <c r="BD181" s="70" t="s">
        <v>28</v>
      </c>
      <c r="BE181" s="71" t="s">
        <v>430</v>
      </c>
      <c r="BF181" s="73"/>
      <c r="BG181" s="69"/>
      <c r="BH181" s="69"/>
      <c r="BI181" s="69"/>
      <c r="BJ181" s="119" t="s">
        <v>28</v>
      </c>
      <c r="BK181" s="71" t="s">
        <v>430</v>
      </c>
      <c r="BL181" s="73"/>
      <c r="BM181" s="69"/>
      <c r="BN181" s="69"/>
      <c r="BO181" s="69"/>
      <c r="BP181" s="75" t="s">
        <v>28</v>
      </c>
      <c r="BQ181" s="71" t="s">
        <v>430</v>
      </c>
    </row>
    <row r="182">
      <c r="A182" s="77" t="s">
        <v>432</v>
      </c>
      <c r="B182" s="2"/>
      <c r="C182" s="57"/>
      <c r="D182" s="57"/>
      <c r="E182" s="57"/>
      <c r="F182" s="57"/>
      <c r="G182" s="57"/>
      <c r="H182" s="79"/>
      <c r="O182" s="84"/>
      <c r="T182" s="2"/>
      <c r="U182" s="84"/>
      <c r="Z182" s="2"/>
      <c r="AF182" s="2"/>
      <c r="AG182" s="45"/>
      <c r="AH182" s="105"/>
      <c r="AI182" s="105"/>
      <c r="AJ182" s="105"/>
      <c r="AK182" s="105"/>
      <c r="AL182" s="2"/>
      <c r="AM182" s="105"/>
      <c r="AN182" s="105"/>
      <c r="AO182" s="105"/>
      <c r="AP182" s="105"/>
      <c r="AQ182" s="105"/>
      <c r="AR182" s="105"/>
      <c r="AS182" s="2"/>
      <c r="AY182" s="2"/>
      <c r="BE182" s="2"/>
      <c r="BF182" s="45"/>
      <c r="BG182" s="105"/>
      <c r="BH182" s="105"/>
      <c r="BI182" s="105"/>
      <c r="BJ182" s="105"/>
      <c r="BK182" s="2"/>
      <c r="BL182" s="45"/>
      <c r="BM182" s="105"/>
      <c r="BN182" s="105"/>
      <c r="BO182" s="105"/>
      <c r="BP182" s="105"/>
      <c r="BQ182" s="2"/>
    </row>
    <row r="183">
      <c r="A183" s="13" t="s">
        <v>21</v>
      </c>
      <c r="B183" s="2"/>
      <c r="C183" s="57"/>
      <c r="D183" s="57"/>
      <c r="E183" s="57"/>
      <c r="F183" s="57"/>
      <c r="G183" s="57"/>
      <c r="H183" s="79"/>
      <c r="O183" s="84"/>
      <c r="T183" s="17"/>
      <c r="U183" s="85"/>
      <c r="V183" s="19"/>
      <c r="W183" s="19"/>
      <c r="X183" s="19"/>
      <c r="Y183" s="19"/>
      <c r="Z183" s="17"/>
      <c r="AA183" s="19"/>
      <c r="AB183" s="19"/>
      <c r="AC183" s="19"/>
      <c r="AD183" s="19"/>
      <c r="AE183" s="19"/>
      <c r="AF183" s="17"/>
      <c r="AG183" s="23"/>
      <c r="AH183" s="24"/>
      <c r="AI183" s="24"/>
      <c r="AJ183" s="24"/>
      <c r="AK183" s="24"/>
      <c r="AL183" s="17"/>
      <c r="AM183" s="24"/>
      <c r="AN183" s="24"/>
      <c r="AO183" s="24"/>
      <c r="AP183" s="24"/>
      <c r="AQ183" s="24"/>
      <c r="AR183" s="24"/>
      <c r="AS183" s="17"/>
      <c r="AT183" s="19"/>
      <c r="AU183" s="19"/>
      <c r="AV183" s="19"/>
      <c r="AW183" s="19"/>
      <c r="AX183" s="19"/>
      <c r="AY183" s="17"/>
      <c r="BE183" s="17"/>
      <c r="BF183" s="87" t="s">
        <v>215</v>
      </c>
      <c r="BG183" s="24"/>
      <c r="BH183" s="24"/>
      <c r="BI183" s="24"/>
      <c r="BJ183" s="24"/>
      <c r="BK183" s="17"/>
      <c r="BL183" s="87" t="s">
        <v>215</v>
      </c>
      <c r="BM183" s="24"/>
      <c r="BN183" s="24"/>
      <c r="BO183" s="24"/>
      <c r="BP183" s="24"/>
      <c r="BQ183" s="17"/>
    </row>
    <row r="184">
      <c r="A184" s="26" t="s">
        <v>26</v>
      </c>
      <c r="B184" s="2"/>
      <c r="C184" s="57"/>
      <c r="D184" s="57"/>
      <c r="E184" s="57"/>
      <c r="F184" s="57"/>
      <c r="G184" s="57"/>
      <c r="H184" s="79"/>
      <c r="O184" s="28" t="s">
        <v>28</v>
      </c>
      <c r="P184" s="29"/>
      <c r="Q184" s="30">
        <v>0.0</v>
      </c>
      <c r="R184" s="29"/>
      <c r="S184" s="15" t="s">
        <v>28</v>
      </c>
      <c r="T184" s="123" t="s">
        <v>27</v>
      </c>
      <c r="U184" s="33" t="s">
        <v>28</v>
      </c>
      <c r="V184" s="29"/>
      <c r="W184" s="30">
        <v>0.0</v>
      </c>
      <c r="X184" s="29"/>
      <c r="Y184" s="15" t="s">
        <v>28</v>
      </c>
      <c r="Z184" s="27" t="s">
        <v>157</v>
      </c>
      <c r="AA184" s="28" t="s">
        <v>29</v>
      </c>
      <c r="AB184" s="34" t="s">
        <v>433</v>
      </c>
      <c r="AC184" s="30">
        <v>0.0</v>
      </c>
      <c r="AD184" s="29"/>
      <c r="AE184" s="15" t="s">
        <v>28</v>
      </c>
      <c r="AF184" s="27" t="s">
        <v>157</v>
      </c>
      <c r="AG184" s="33" t="s">
        <v>28</v>
      </c>
      <c r="AH184" s="29"/>
      <c r="AI184" s="30">
        <v>0.0</v>
      </c>
      <c r="AJ184" s="29"/>
      <c r="AK184" s="116" t="s">
        <v>28</v>
      </c>
      <c r="AL184" s="27" t="s">
        <v>157</v>
      </c>
      <c r="AM184" s="28" t="s">
        <v>29</v>
      </c>
      <c r="AN184" s="34" t="s">
        <v>434</v>
      </c>
      <c r="AO184" s="30">
        <v>1.0</v>
      </c>
      <c r="AP184" s="29"/>
      <c r="AQ184" s="34"/>
      <c r="AR184" s="116" t="s">
        <v>28</v>
      </c>
      <c r="AS184" s="27" t="s">
        <v>157</v>
      </c>
      <c r="AT184" s="28" t="s">
        <v>29</v>
      </c>
      <c r="AU184" s="34" t="s">
        <v>33</v>
      </c>
      <c r="AV184" s="30">
        <v>0.0</v>
      </c>
      <c r="AW184" s="29"/>
      <c r="AX184" s="15" t="s">
        <v>28</v>
      </c>
      <c r="AY184" s="27" t="s">
        <v>157</v>
      </c>
      <c r="AZ184" s="28" t="s">
        <v>29</v>
      </c>
      <c r="BA184" s="34" t="s">
        <v>435</v>
      </c>
      <c r="BB184" s="30">
        <v>0.0</v>
      </c>
      <c r="BC184" s="29"/>
      <c r="BD184" s="15" t="s">
        <v>28</v>
      </c>
      <c r="BE184" s="27" t="s">
        <v>157</v>
      </c>
      <c r="BF184" s="33" t="s">
        <v>28</v>
      </c>
      <c r="BG184" s="29"/>
      <c r="BH184" s="30">
        <v>0.0</v>
      </c>
      <c r="BI184" s="29"/>
      <c r="BJ184" s="116" t="s">
        <v>28</v>
      </c>
      <c r="BK184" s="27" t="s">
        <v>157</v>
      </c>
      <c r="BL184" s="33" t="s">
        <v>28</v>
      </c>
      <c r="BM184" s="29"/>
      <c r="BN184" s="30">
        <v>0.0</v>
      </c>
      <c r="BO184" s="29"/>
      <c r="BP184" s="18" t="s">
        <v>28</v>
      </c>
      <c r="BQ184" s="27" t="s">
        <v>157</v>
      </c>
    </row>
    <row r="185">
      <c r="A185" s="26" t="s">
        <v>36</v>
      </c>
      <c r="B185" s="2"/>
      <c r="C185" s="57"/>
      <c r="D185" s="57"/>
      <c r="E185" s="57"/>
      <c r="F185" s="57"/>
      <c r="G185" s="57"/>
      <c r="H185" s="79"/>
      <c r="S185" s="15" t="s">
        <v>28</v>
      </c>
      <c r="T185" s="27" t="s">
        <v>41</v>
      </c>
      <c r="U185" s="37"/>
      <c r="Y185" s="15" t="s">
        <v>28</v>
      </c>
      <c r="Z185" s="27" t="s">
        <v>42</v>
      </c>
      <c r="AE185" s="15" t="s">
        <v>28</v>
      </c>
      <c r="AF185" s="27" t="s">
        <v>43</v>
      </c>
      <c r="AG185" s="37"/>
      <c r="AK185" s="16"/>
      <c r="AL185" s="17"/>
      <c r="AR185" s="16"/>
      <c r="AS185" s="17"/>
      <c r="AX185" s="15" t="s">
        <v>28</v>
      </c>
      <c r="AY185" s="27" t="s">
        <v>44</v>
      </c>
      <c r="BD185" s="15" t="s">
        <v>28</v>
      </c>
      <c r="BE185" s="27" t="s">
        <v>45</v>
      </c>
      <c r="BF185" s="37"/>
      <c r="BJ185" s="116" t="s">
        <v>28</v>
      </c>
      <c r="BK185" s="27" t="s">
        <v>46</v>
      </c>
      <c r="BL185" s="37"/>
      <c r="BP185" s="18" t="s">
        <v>28</v>
      </c>
      <c r="BQ185" s="27" t="s">
        <v>47</v>
      </c>
    </row>
    <row r="186">
      <c r="A186" s="13" t="s">
        <v>48</v>
      </c>
      <c r="B186" s="2"/>
      <c r="C186" s="57"/>
      <c r="D186" s="57"/>
      <c r="E186" s="57"/>
      <c r="F186" s="57"/>
      <c r="G186" s="57"/>
      <c r="H186" s="79"/>
      <c r="O186" s="28" t="s">
        <v>28</v>
      </c>
      <c r="P186" s="40"/>
      <c r="Q186" s="30">
        <v>0.0</v>
      </c>
      <c r="R186" s="40"/>
      <c r="S186" s="15" t="s">
        <v>28</v>
      </c>
      <c r="T186" s="89" t="s">
        <v>348</v>
      </c>
      <c r="U186" s="33" t="s">
        <v>28</v>
      </c>
      <c r="V186" s="40"/>
      <c r="W186" s="30">
        <v>0.0</v>
      </c>
      <c r="X186" s="40"/>
      <c r="Y186" s="15" t="s">
        <v>28</v>
      </c>
      <c r="Z186" s="89" t="s">
        <v>348</v>
      </c>
      <c r="AA186" s="28" t="s">
        <v>28</v>
      </c>
      <c r="AB186" s="40"/>
      <c r="AC186" s="30">
        <v>0.0</v>
      </c>
      <c r="AD186" s="40"/>
      <c r="AE186" s="15" t="s">
        <v>28</v>
      </c>
      <c r="AF186" s="89" t="s">
        <v>348</v>
      </c>
      <c r="AG186" s="33" t="s">
        <v>28</v>
      </c>
      <c r="AH186" s="40"/>
      <c r="AI186" s="30">
        <v>0.0</v>
      </c>
      <c r="AJ186" s="40"/>
      <c r="AK186" s="116" t="s">
        <v>28</v>
      </c>
      <c r="AL186" s="90" t="s">
        <v>348</v>
      </c>
      <c r="AM186" s="28" t="s">
        <v>28</v>
      </c>
      <c r="AN186" s="40"/>
      <c r="AO186" s="30">
        <v>0.0</v>
      </c>
      <c r="AP186" s="40"/>
      <c r="AQ186" s="40"/>
      <c r="AR186" s="116" t="s">
        <v>28</v>
      </c>
      <c r="AS186" s="90" t="s">
        <v>348</v>
      </c>
      <c r="AT186" s="28" t="s">
        <v>28</v>
      </c>
      <c r="AU186" s="40"/>
      <c r="AV186" s="30">
        <v>0.0</v>
      </c>
      <c r="AW186" s="40"/>
      <c r="AX186" s="15" t="s">
        <v>28</v>
      </c>
      <c r="AY186" s="89" t="s">
        <v>348</v>
      </c>
      <c r="AZ186" s="28" t="s">
        <v>28</v>
      </c>
      <c r="BA186" s="40"/>
      <c r="BB186" s="30">
        <v>0.0</v>
      </c>
      <c r="BC186" s="40"/>
      <c r="BD186" s="15" t="s">
        <v>28</v>
      </c>
      <c r="BE186" s="89" t="s">
        <v>348</v>
      </c>
      <c r="BF186" s="33" t="s">
        <v>28</v>
      </c>
      <c r="BG186" s="40"/>
      <c r="BH186" s="30">
        <v>0.0</v>
      </c>
      <c r="BI186" s="40"/>
      <c r="BJ186" s="116" t="s">
        <v>28</v>
      </c>
      <c r="BK186" s="89" t="s">
        <v>348</v>
      </c>
      <c r="BL186" s="33" t="s">
        <v>28</v>
      </c>
      <c r="BM186" s="40"/>
      <c r="BN186" s="30">
        <v>0.0</v>
      </c>
      <c r="BO186" s="40"/>
      <c r="BP186" s="18" t="s">
        <v>28</v>
      </c>
      <c r="BQ186" s="89" t="s">
        <v>348</v>
      </c>
    </row>
    <row r="187">
      <c r="A187" s="43" t="s">
        <v>56</v>
      </c>
      <c r="B187" s="2"/>
      <c r="C187" s="57"/>
      <c r="D187" s="57"/>
      <c r="E187" s="57"/>
      <c r="F187" s="57"/>
      <c r="G187" s="57"/>
      <c r="H187" s="79"/>
      <c r="O187" s="28" t="s">
        <v>28</v>
      </c>
      <c r="P187" s="29"/>
      <c r="Q187" s="30">
        <v>0.0</v>
      </c>
      <c r="R187" s="29"/>
      <c r="S187" s="15" t="s">
        <v>28</v>
      </c>
      <c r="T187" s="27" t="s">
        <v>436</v>
      </c>
      <c r="U187" s="33" t="s">
        <v>29</v>
      </c>
      <c r="V187" s="34" t="s">
        <v>437</v>
      </c>
      <c r="W187" s="30">
        <v>0.0</v>
      </c>
      <c r="X187" s="29"/>
      <c r="Y187" s="15" t="s">
        <v>28</v>
      </c>
      <c r="Z187" s="27" t="s">
        <v>438</v>
      </c>
      <c r="AA187" s="28" t="s">
        <v>28</v>
      </c>
      <c r="AB187" s="29"/>
      <c r="AC187" s="30">
        <v>0.0</v>
      </c>
      <c r="AD187" s="29"/>
      <c r="AE187" s="15" t="s">
        <v>28</v>
      </c>
      <c r="AF187" s="27" t="s">
        <v>438</v>
      </c>
      <c r="AG187" s="33" t="s">
        <v>28</v>
      </c>
      <c r="AH187" s="29"/>
      <c r="AI187" s="30">
        <v>0.0</v>
      </c>
      <c r="AJ187" s="29"/>
      <c r="AK187" s="116" t="s">
        <v>28</v>
      </c>
      <c r="AL187" s="27" t="s">
        <v>438</v>
      </c>
      <c r="AM187" s="28" t="s">
        <v>28</v>
      </c>
      <c r="AN187" s="29"/>
      <c r="AO187" s="30">
        <v>0.0</v>
      </c>
      <c r="AP187" s="29"/>
      <c r="AQ187" s="29"/>
      <c r="AR187" s="116" t="s">
        <v>28</v>
      </c>
      <c r="AS187" s="27" t="s">
        <v>438</v>
      </c>
      <c r="AT187" s="28" t="s">
        <v>28</v>
      </c>
      <c r="AU187" s="29"/>
      <c r="AV187" s="30">
        <v>0.0</v>
      </c>
      <c r="AW187" s="29"/>
      <c r="AX187" s="15" t="s">
        <v>28</v>
      </c>
      <c r="AY187" s="27" t="s">
        <v>438</v>
      </c>
      <c r="AZ187" s="28" t="s">
        <v>28</v>
      </c>
      <c r="BA187" s="29"/>
      <c r="BB187" s="30">
        <v>0.0</v>
      </c>
      <c r="BC187" s="29"/>
      <c r="BD187" s="15" t="s">
        <v>28</v>
      </c>
      <c r="BE187" s="27" t="s">
        <v>438</v>
      </c>
      <c r="BF187" s="33" t="s">
        <v>28</v>
      </c>
      <c r="BG187" s="29"/>
      <c r="BH187" s="30">
        <v>0.0</v>
      </c>
      <c r="BI187" s="29"/>
      <c r="BJ187" s="116" t="s">
        <v>28</v>
      </c>
      <c r="BK187" s="27" t="s">
        <v>438</v>
      </c>
      <c r="BL187" s="33" t="s">
        <v>28</v>
      </c>
      <c r="BM187" s="29"/>
      <c r="BN187" s="30"/>
      <c r="BO187" s="29"/>
      <c r="BP187" s="18" t="s">
        <v>28</v>
      </c>
      <c r="BQ187" s="27" t="s">
        <v>438</v>
      </c>
    </row>
    <row r="188">
      <c r="A188" s="43" t="s">
        <v>63</v>
      </c>
      <c r="B188" s="2"/>
      <c r="C188" s="57"/>
      <c r="D188" s="57"/>
      <c r="E188" s="57"/>
      <c r="F188" s="57"/>
      <c r="G188" s="57"/>
      <c r="H188" s="79"/>
      <c r="S188" s="124">
        <v>0.13194444444444445</v>
      </c>
      <c r="T188" s="46">
        <v>0.6319444444444444</v>
      </c>
      <c r="U188" s="37"/>
      <c r="Y188" s="48">
        <v>0.1875</v>
      </c>
      <c r="Z188" s="46">
        <v>0.6944444444444444</v>
      </c>
      <c r="AE188" s="15" t="s">
        <v>28</v>
      </c>
      <c r="AF188" s="46">
        <v>0.6944444444444444</v>
      </c>
      <c r="AG188" s="37"/>
      <c r="AK188" s="125">
        <v>0.6527777777777778</v>
      </c>
      <c r="AL188" s="46">
        <v>0.6944444444444444</v>
      </c>
      <c r="AR188" s="116" t="s">
        <v>28</v>
      </c>
      <c r="AS188" s="46">
        <v>0.6944444444444444</v>
      </c>
      <c r="AX188" s="48">
        <v>0.1736111111111111</v>
      </c>
      <c r="AY188" s="46">
        <v>0.6944444444444444</v>
      </c>
      <c r="BD188" s="15" t="s">
        <v>28</v>
      </c>
      <c r="BE188" s="46">
        <v>0.6944444444444444</v>
      </c>
      <c r="BF188" s="37"/>
      <c r="BJ188" s="116" t="s">
        <v>28</v>
      </c>
      <c r="BK188" s="46">
        <v>0.6944444444444444</v>
      </c>
      <c r="BL188" s="37"/>
      <c r="BP188" s="18" t="s">
        <v>28</v>
      </c>
      <c r="BQ188" s="46">
        <v>0.6944444444444444</v>
      </c>
    </row>
    <row r="189">
      <c r="A189" s="43" t="s">
        <v>64</v>
      </c>
      <c r="B189" s="2"/>
      <c r="C189" s="57"/>
      <c r="D189" s="57"/>
      <c r="E189" s="57"/>
      <c r="F189" s="57"/>
      <c r="G189" s="57"/>
      <c r="H189" s="79"/>
      <c r="S189" s="15" t="s">
        <v>28</v>
      </c>
      <c r="T189" s="51">
        <v>44438.0</v>
      </c>
      <c r="U189" s="37"/>
      <c r="Y189" s="15" t="s">
        <v>28</v>
      </c>
      <c r="Z189" s="51">
        <v>44459.0</v>
      </c>
      <c r="AE189" s="15" t="s">
        <v>28</v>
      </c>
      <c r="AF189" s="51">
        <v>44459.0</v>
      </c>
      <c r="AG189" s="37"/>
      <c r="AK189" s="116" t="s">
        <v>28</v>
      </c>
      <c r="AL189" s="51">
        <v>44459.0</v>
      </c>
      <c r="AR189" s="116" t="s">
        <v>28</v>
      </c>
      <c r="AS189" s="51">
        <v>44459.0</v>
      </c>
      <c r="AX189" s="15" t="s">
        <v>28</v>
      </c>
      <c r="AY189" s="51">
        <v>44459.0</v>
      </c>
      <c r="BD189" s="15" t="s">
        <v>28</v>
      </c>
      <c r="BE189" s="51">
        <v>44459.0</v>
      </c>
      <c r="BF189" s="37"/>
      <c r="BJ189" s="116" t="s">
        <v>28</v>
      </c>
      <c r="BK189" s="51">
        <v>44459.0</v>
      </c>
      <c r="BL189" s="37"/>
      <c r="BP189" s="18" t="s">
        <v>28</v>
      </c>
      <c r="BQ189" s="51">
        <v>44459.0</v>
      </c>
    </row>
    <row r="190">
      <c r="A190" s="43" t="s">
        <v>65</v>
      </c>
      <c r="B190" s="2"/>
      <c r="C190" s="57"/>
      <c r="D190" s="57"/>
      <c r="E190" s="57"/>
      <c r="F190" s="57"/>
      <c r="G190" s="57"/>
      <c r="H190" s="79"/>
      <c r="S190" s="27" t="s">
        <v>439</v>
      </c>
      <c r="T190" s="27" t="s">
        <v>440</v>
      </c>
      <c r="U190" s="37"/>
      <c r="Y190" s="27" t="s">
        <v>441</v>
      </c>
      <c r="Z190" s="27" t="s">
        <v>442</v>
      </c>
      <c r="AE190" s="15" t="s">
        <v>28</v>
      </c>
      <c r="AF190" s="27" t="s">
        <v>442</v>
      </c>
      <c r="AG190" s="37"/>
      <c r="AK190" s="27" t="s">
        <v>443</v>
      </c>
      <c r="AL190" s="27" t="s">
        <v>442</v>
      </c>
      <c r="AR190" s="116" t="s">
        <v>28</v>
      </c>
      <c r="AS190" s="27" t="s">
        <v>442</v>
      </c>
      <c r="AX190" s="27" t="s">
        <v>444</v>
      </c>
      <c r="AY190" s="27" t="s">
        <v>442</v>
      </c>
      <c r="BD190" s="15" t="s">
        <v>28</v>
      </c>
      <c r="BE190" s="27" t="s">
        <v>442</v>
      </c>
      <c r="BF190" s="37"/>
      <c r="BJ190" s="27" t="s">
        <v>445</v>
      </c>
      <c r="BK190" s="27" t="s">
        <v>442</v>
      </c>
      <c r="BL190" s="37"/>
      <c r="BP190" s="18" t="s">
        <v>28</v>
      </c>
      <c r="BQ190" s="27" t="s">
        <v>442</v>
      </c>
    </row>
    <row r="191">
      <c r="A191" s="13" t="s">
        <v>74</v>
      </c>
      <c r="B191" s="2"/>
      <c r="C191" s="57"/>
      <c r="D191" s="57"/>
      <c r="E191" s="57"/>
      <c r="F191" s="57"/>
      <c r="G191" s="57"/>
      <c r="H191" s="79"/>
      <c r="O191" s="28" t="s">
        <v>28</v>
      </c>
      <c r="P191" s="29"/>
      <c r="Q191" s="54">
        <v>0.0</v>
      </c>
      <c r="R191" s="29"/>
      <c r="S191" s="15" t="s">
        <v>28</v>
      </c>
      <c r="T191" s="27" t="s">
        <v>81</v>
      </c>
      <c r="U191" s="33" t="s">
        <v>28</v>
      </c>
      <c r="V191" s="29"/>
      <c r="W191" s="54">
        <v>0.0</v>
      </c>
      <c r="X191" s="29"/>
      <c r="Y191" s="15" t="s">
        <v>28</v>
      </c>
      <c r="Z191" s="27" t="s">
        <v>277</v>
      </c>
      <c r="AA191" s="28" t="s">
        <v>28</v>
      </c>
      <c r="AB191" s="29"/>
      <c r="AC191" s="54">
        <v>0.0</v>
      </c>
      <c r="AD191" s="29"/>
      <c r="AE191" s="15" t="s">
        <v>28</v>
      </c>
      <c r="AF191" s="27" t="s">
        <v>171</v>
      </c>
      <c r="AG191" s="33" t="s">
        <v>28</v>
      </c>
      <c r="AH191" s="29"/>
      <c r="AI191" s="54">
        <v>0.0</v>
      </c>
      <c r="AJ191" s="29"/>
      <c r="AK191" s="116" t="s">
        <v>28</v>
      </c>
      <c r="AL191" s="27" t="s">
        <v>80</v>
      </c>
      <c r="AM191" s="28" t="s">
        <v>28</v>
      </c>
      <c r="AN191" s="29"/>
      <c r="AO191" s="54">
        <v>0.0</v>
      </c>
      <c r="AP191" s="29"/>
      <c r="AQ191" s="29"/>
      <c r="AR191" s="116" t="s">
        <v>28</v>
      </c>
      <c r="AS191" s="27" t="s">
        <v>171</v>
      </c>
      <c r="AT191" s="28" t="s">
        <v>29</v>
      </c>
      <c r="AU191" s="34" t="s">
        <v>446</v>
      </c>
      <c r="AV191" s="54">
        <v>0.0</v>
      </c>
      <c r="AW191" s="29"/>
      <c r="AX191" s="15" t="s">
        <v>28</v>
      </c>
      <c r="AY191" s="27" t="s">
        <v>171</v>
      </c>
      <c r="AZ191" s="28" t="s">
        <v>28</v>
      </c>
      <c r="BA191" s="29"/>
      <c r="BB191" s="54">
        <v>0.0</v>
      </c>
      <c r="BC191" s="29"/>
      <c r="BD191" s="15" t="s">
        <v>28</v>
      </c>
      <c r="BE191" s="27" t="s">
        <v>171</v>
      </c>
      <c r="BF191" s="33" t="s">
        <v>28</v>
      </c>
      <c r="BG191" s="29"/>
      <c r="BH191" s="54">
        <v>0.0</v>
      </c>
      <c r="BI191" s="29"/>
      <c r="BJ191" s="116" t="s">
        <v>28</v>
      </c>
      <c r="BK191" s="27" t="s">
        <v>171</v>
      </c>
      <c r="BL191" s="33" t="s">
        <v>28</v>
      </c>
      <c r="BM191" s="29"/>
      <c r="BN191" s="54">
        <v>0.0</v>
      </c>
      <c r="BO191" s="29"/>
      <c r="BP191" s="18" t="s">
        <v>28</v>
      </c>
      <c r="BQ191" s="27" t="s">
        <v>171</v>
      </c>
    </row>
    <row r="192">
      <c r="A192" s="13" t="s">
        <v>85</v>
      </c>
      <c r="B192" s="2"/>
      <c r="C192" s="57"/>
      <c r="D192" s="57"/>
      <c r="E192" s="57"/>
      <c r="F192" s="57"/>
      <c r="G192" s="57"/>
      <c r="H192" s="79"/>
      <c r="S192" s="15" t="s">
        <v>28</v>
      </c>
      <c r="T192" s="27" t="s">
        <v>86</v>
      </c>
      <c r="U192" s="37"/>
      <c r="Y192" s="35" t="s">
        <v>28</v>
      </c>
      <c r="Z192" s="27" t="s">
        <v>90</v>
      </c>
      <c r="AE192" s="35" t="s">
        <v>28</v>
      </c>
      <c r="AF192" s="27" t="s">
        <v>90</v>
      </c>
      <c r="AG192" s="33" t="s">
        <v>28</v>
      </c>
      <c r="AK192" s="116" t="s">
        <v>28</v>
      </c>
      <c r="AL192" s="27" t="s">
        <v>447</v>
      </c>
      <c r="AM192" s="28" t="s">
        <v>28</v>
      </c>
      <c r="AR192" s="116" t="s">
        <v>28</v>
      </c>
      <c r="AS192" s="27" t="s">
        <v>90</v>
      </c>
      <c r="AX192" s="35" t="s">
        <v>28</v>
      </c>
      <c r="AY192" s="27" t="s">
        <v>90</v>
      </c>
      <c r="BD192" s="35" t="s">
        <v>28</v>
      </c>
      <c r="BE192" s="27" t="s">
        <v>90</v>
      </c>
      <c r="BF192" s="33" t="s">
        <v>28</v>
      </c>
      <c r="BJ192" s="116" t="s">
        <v>28</v>
      </c>
      <c r="BK192" s="27" t="s">
        <v>90</v>
      </c>
      <c r="BL192" s="33" t="s">
        <v>28</v>
      </c>
      <c r="BP192" s="18" t="s">
        <v>28</v>
      </c>
      <c r="BQ192" s="27" t="s">
        <v>90</v>
      </c>
    </row>
    <row r="193">
      <c r="A193" s="56" t="s">
        <v>91</v>
      </c>
      <c r="B193" s="2"/>
      <c r="C193" s="57"/>
      <c r="D193" s="57"/>
      <c r="E193" s="57"/>
      <c r="F193" s="57"/>
      <c r="G193" s="57"/>
      <c r="H193" s="79"/>
      <c r="O193" s="28" t="s">
        <v>28</v>
      </c>
      <c r="P193" s="58"/>
      <c r="Q193" s="54">
        <v>0.0</v>
      </c>
      <c r="R193" s="57"/>
      <c r="S193" s="58" t="s">
        <v>28</v>
      </c>
      <c r="T193" s="27" t="s">
        <v>448</v>
      </c>
      <c r="U193" s="33" t="s">
        <v>28</v>
      </c>
      <c r="V193" s="57"/>
      <c r="W193" s="54">
        <v>0.0</v>
      </c>
      <c r="X193" s="57"/>
      <c r="Y193" s="15" t="s">
        <v>28</v>
      </c>
      <c r="Z193" s="27" t="s">
        <v>101</v>
      </c>
      <c r="AA193" s="28" t="s">
        <v>29</v>
      </c>
      <c r="AB193" s="58" t="s">
        <v>449</v>
      </c>
      <c r="AC193" s="54">
        <v>0.0</v>
      </c>
      <c r="AD193" s="57"/>
      <c r="AE193" s="15" t="s">
        <v>28</v>
      </c>
      <c r="AF193" s="27" t="s">
        <v>101</v>
      </c>
      <c r="AG193" s="33" t="s">
        <v>28</v>
      </c>
      <c r="AH193" s="57"/>
      <c r="AI193" s="54">
        <v>0.0</v>
      </c>
      <c r="AJ193" s="57"/>
      <c r="AK193" s="116" t="s">
        <v>28</v>
      </c>
      <c r="AL193" s="27" t="s">
        <v>392</v>
      </c>
      <c r="AM193" s="28" t="s">
        <v>29</v>
      </c>
      <c r="AN193" s="58" t="s">
        <v>450</v>
      </c>
      <c r="AO193" s="54">
        <v>0.0</v>
      </c>
      <c r="AP193" s="57"/>
      <c r="AQ193" s="57"/>
      <c r="AR193" s="116" t="s">
        <v>28</v>
      </c>
      <c r="AS193" s="27" t="s">
        <v>101</v>
      </c>
      <c r="AT193" s="28" t="s">
        <v>28</v>
      </c>
      <c r="AU193" s="57"/>
      <c r="AV193" s="54">
        <v>0.0</v>
      </c>
      <c r="AW193" s="57"/>
      <c r="AX193" s="15" t="s">
        <v>28</v>
      </c>
      <c r="AY193" s="27" t="s">
        <v>101</v>
      </c>
      <c r="AZ193" s="28" t="s">
        <v>28</v>
      </c>
      <c r="BA193" s="57"/>
      <c r="BB193" s="54">
        <v>0.0</v>
      </c>
      <c r="BC193" s="57"/>
      <c r="BD193" s="15" t="s">
        <v>28</v>
      </c>
      <c r="BE193" s="27" t="s">
        <v>101</v>
      </c>
      <c r="BF193" s="33" t="s">
        <v>28</v>
      </c>
      <c r="BG193" s="57"/>
      <c r="BH193" s="54">
        <v>0.0</v>
      </c>
      <c r="BI193" s="57"/>
      <c r="BJ193" s="116" t="s">
        <v>28</v>
      </c>
      <c r="BK193" s="27" t="s">
        <v>101</v>
      </c>
      <c r="BL193" s="33" t="s">
        <v>28</v>
      </c>
      <c r="BM193" s="57"/>
      <c r="BN193" s="54">
        <v>0.0</v>
      </c>
      <c r="BO193" s="57"/>
      <c r="BP193" s="18" t="s">
        <v>28</v>
      </c>
      <c r="BQ193" s="27" t="s">
        <v>101</v>
      </c>
    </row>
    <row r="194">
      <c r="A194" s="56" t="s">
        <v>187</v>
      </c>
      <c r="B194" s="2"/>
      <c r="C194" s="57"/>
      <c r="D194" s="57"/>
      <c r="E194" s="57"/>
      <c r="F194" s="57"/>
      <c r="G194" s="57"/>
      <c r="H194" s="79"/>
      <c r="S194" s="58" t="s">
        <v>28</v>
      </c>
      <c r="T194" s="27">
        <v>5.0</v>
      </c>
      <c r="U194" s="37"/>
      <c r="Y194" s="22" t="s">
        <v>28</v>
      </c>
      <c r="Z194" s="27">
        <v>4.5</v>
      </c>
      <c r="AE194" s="22" t="s">
        <v>28</v>
      </c>
      <c r="AF194" s="27">
        <v>4.5</v>
      </c>
      <c r="AG194" s="37"/>
      <c r="AK194" s="116" t="s">
        <v>28</v>
      </c>
      <c r="AL194" s="27">
        <v>4.6</v>
      </c>
      <c r="AR194" s="116" t="s">
        <v>28</v>
      </c>
      <c r="AS194" s="27">
        <v>4.5</v>
      </c>
      <c r="AX194" s="22" t="s">
        <v>28</v>
      </c>
      <c r="AY194" s="27">
        <v>4.5</v>
      </c>
      <c r="BD194" s="15" t="s">
        <v>28</v>
      </c>
      <c r="BE194" s="27">
        <v>4.5</v>
      </c>
      <c r="BF194" s="37"/>
      <c r="BJ194" s="116" t="s">
        <v>28</v>
      </c>
      <c r="BK194" s="27">
        <v>4.5</v>
      </c>
      <c r="BL194" s="37"/>
      <c r="BP194" s="18" t="s">
        <v>28</v>
      </c>
      <c r="BQ194" s="27">
        <v>4.5</v>
      </c>
    </row>
    <row r="195">
      <c r="A195" s="13" t="s">
        <v>111</v>
      </c>
      <c r="B195" s="2"/>
      <c r="C195" s="57"/>
      <c r="D195" s="57"/>
      <c r="E195" s="57"/>
      <c r="F195" s="57"/>
      <c r="G195" s="57"/>
      <c r="H195" s="79"/>
      <c r="O195" s="28" t="s">
        <v>29</v>
      </c>
      <c r="P195" s="58" t="s">
        <v>451</v>
      </c>
      <c r="Q195" s="54">
        <v>0.0</v>
      </c>
      <c r="R195" s="57"/>
      <c r="S195" s="58" t="s">
        <v>28</v>
      </c>
      <c r="T195" s="27" t="s">
        <v>112</v>
      </c>
      <c r="U195" s="33" t="s">
        <v>28</v>
      </c>
      <c r="V195" s="57"/>
      <c r="W195" s="54">
        <v>0.0</v>
      </c>
      <c r="X195" s="57"/>
      <c r="Y195" s="15" t="s">
        <v>28</v>
      </c>
      <c r="Z195" s="27" t="s">
        <v>112</v>
      </c>
      <c r="AA195" s="28" t="s">
        <v>29</v>
      </c>
      <c r="AB195" s="58" t="s">
        <v>452</v>
      </c>
      <c r="AC195" s="54">
        <v>0.0</v>
      </c>
      <c r="AD195" s="57"/>
      <c r="AE195" s="15" t="s">
        <v>28</v>
      </c>
      <c r="AF195" s="27" t="s">
        <v>112</v>
      </c>
      <c r="AG195" s="33" t="s">
        <v>28</v>
      </c>
      <c r="AH195" s="57"/>
      <c r="AI195" s="54">
        <v>0.0</v>
      </c>
      <c r="AJ195" s="57"/>
      <c r="AK195" s="116" t="s">
        <v>28</v>
      </c>
      <c r="AL195" s="27" t="s">
        <v>112</v>
      </c>
      <c r="AM195" s="28" t="s">
        <v>28</v>
      </c>
      <c r="AN195" s="57"/>
      <c r="AO195" s="54">
        <v>0.0</v>
      </c>
      <c r="AP195" s="57"/>
      <c r="AQ195" s="57"/>
      <c r="AR195" s="116" t="s">
        <v>28</v>
      </c>
      <c r="AS195" s="27" t="s">
        <v>112</v>
      </c>
      <c r="AT195" s="28" t="s">
        <v>28</v>
      </c>
      <c r="AU195" s="57"/>
      <c r="AV195" s="54">
        <v>0.0</v>
      </c>
      <c r="AW195" s="57"/>
      <c r="AX195" s="15" t="s">
        <v>28</v>
      </c>
      <c r="AY195" s="27" t="s">
        <v>112</v>
      </c>
      <c r="AZ195" s="28" t="s">
        <v>29</v>
      </c>
      <c r="BA195" s="58" t="s">
        <v>453</v>
      </c>
      <c r="BB195" s="54">
        <v>1.0</v>
      </c>
      <c r="BC195" s="57"/>
      <c r="BD195" s="15" t="s">
        <v>28</v>
      </c>
      <c r="BE195" s="27" t="s">
        <v>112</v>
      </c>
      <c r="BF195" s="33" t="s">
        <v>28</v>
      </c>
      <c r="BG195" s="57"/>
      <c r="BH195" s="54">
        <v>0.0</v>
      </c>
      <c r="BI195" s="57"/>
      <c r="BJ195" s="116" t="s">
        <v>28</v>
      </c>
      <c r="BK195" s="27" t="s">
        <v>112</v>
      </c>
      <c r="BL195" s="33" t="s">
        <v>28</v>
      </c>
      <c r="BM195" s="58"/>
      <c r="BN195" s="54">
        <v>0.0</v>
      </c>
      <c r="BO195" s="58"/>
      <c r="BP195" s="18" t="s">
        <v>28</v>
      </c>
      <c r="BQ195" s="27" t="s">
        <v>112</v>
      </c>
    </row>
    <row r="196">
      <c r="A196" s="13" t="s">
        <v>118</v>
      </c>
      <c r="B196" s="2"/>
      <c r="C196" s="57"/>
      <c r="D196" s="57"/>
      <c r="E196" s="57"/>
      <c r="F196" s="57"/>
      <c r="G196" s="57"/>
      <c r="H196" s="79"/>
      <c r="S196" s="58" t="s">
        <v>28</v>
      </c>
      <c r="T196" s="27">
        <v>67.0</v>
      </c>
      <c r="U196" s="37"/>
      <c r="Y196" s="15" t="s">
        <v>28</v>
      </c>
      <c r="Z196" s="27">
        <v>10.0</v>
      </c>
      <c r="AE196" s="15" t="s">
        <v>28</v>
      </c>
      <c r="AF196" s="27">
        <v>10.0</v>
      </c>
      <c r="AG196" s="37"/>
      <c r="AK196" s="116" t="s">
        <v>28</v>
      </c>
      <c r="AL196" s="27">
        <v>10.0</v>
      </c>
      <c r="AR196" s="116" t="s">
        <v>28</v>
      </c>
      <c r="AS196" s="27">
        <v>10.0</v>
      </c>
      <c r="AX196" s="15" t="s">
        <v>28</v>
      </c>
      <c r="AY196" s="27">
        <v>10.0</v>
      </c>
      <c r="BD196" s="15" t="s">
        <v>28</v>
      </c>
      <c r="BE196" s="27">
        <v>10.0</v>
      </c>
      <c r="BF196" s="37"/>
      <c r="BJ196" s="116" t="s">
        <v>28</v>
      </c>
      <c r="BK196" s="27">
        <v>10.0</v>
      </c>
      <c r="BL196" s="37"/>
      <c r="BP196" s="18" t="s">
        <v>28</v>
      </c>
      <c r="BQ196" s="27">
        <v>10.0</v>
      </c>
    </row>
    <row r="197">
      <c r="A197" s="61" t="s">
        <v>119</v>
      </c>
      <c r="B197" s="2"/>
      <c r="C197" s="57"/>
      <c r="D197" s="57"/>
      <c r="E197" s="57"/>
      <c r="F197" s="57"/>
      <c r="G197" s="57"/>
      <c r="H197" s="79"/>
      <c r="O197" s="28" t="s">
        <v>28</v>
      </c>
      <c r="P197" s="57"/>
      <c r="Q197" s="54">
        <v>0.0</v>
      </c>
      <c r="R197" s="57"/>
      <c r="S197" s="13" t="s">
        <v>28</v>
      </c>
      <c r="T197" s="92" t="s">
        <v>454</v>
      </c>
      <c r="U197" s="33"/>
      <c r="V197" s="57"/>
      <c r="W197" s="54"/>
      <c r="X197" s="57"/>
      <c r="Y197" s="91" t="s">
        <v>455</v>
      </c>
      <c r="Z197" s="91" t="s">
        <v>456</v>
      </c>
      <c r="AA197" s="28"/>
      <c r="AB197" s="57"/>
      <c r="AC197" s="54"/>
      <c r="AD197" s="57"/>
      <c r="AE197" s="91" t="s">
        <v>457</v>
      </c>
      <c r="AF197" s="91" t="s">
        <v>456</v>
      </c>
      <c r="AG197" s="33" t="s">
        <v>28</v>
      </c>
      <c r="AH197" s="58" t="s">
        <v>54</v>
      </c>
      <c r="AI197" s="54">
        <v>0.0</v>
      </c>
      <c r="AJ197" s="57"/>
      <c r="AK197" s="92" t="s">
        <v>458</v>
      </c>
      <c r="AL197" s="92" t="s">
        <v>459</v>
      </c>
      <c r="AM197" s="28" t="s">
        <v>28</v>
      </c>
      <c r="AN197" s="58" t="s">
        <v>54</v>
      </c>
      <c r="AO197" s="54">
        <v>0.0</v>
      </c>
      <c r="AP197" s="57"/>
      <c r="AQ197" s="57"/>
      <c r="AR197" s="92" t="s">
        <v>460</v>
      </c>
      <c r="AS197" s="92" t="s">
        <v>456</v>
      </c>
      <c r="AT197" s="28"/>
      <c r="AU197" s="57"/>
      <c r="AV197" s="54"/>
      <c r="AW197" s="57"/>
      <c r="AX197" s="91" t="s">
        <v>461</v>
      </c>
      <c r="AY197" s="91" t="s">
        <v>456</v>
      </c>
      <c r="AZ197" s="28" t="s">
        <v>29</v>
      </c>
      <c r="BA197" s="58" t="s">
        <v>462</v>
      </c>
      <c r="BB197" s="54">
        <v>1.0</v>
      </c>
      <c r="BC197" s="57"/>
      <c r="BD197" s="91" t="s">
        <v>463</v>
      </c>
      <c r="BE197" s="91" t="s">
        <v>456</v>
      </c>
      <c r="BF197" s="33" t="s">
        <v>29</v>
      </c>
      <c r="BG197" s="58" t="s">
        <v>464</v>
      </c>
      <c r="BH197" s="54">
        <v>0.0</v>
      </c>
      <c r="BI197" s="57"/>
      <c r="BJ197" s="116" t="s">
        <v>28</v>
      </c>
      <c r="BK197" s="92" t="s">
        <v>456</v>
      </c>
      <c r="BL197" s="87" t="s">
        <v>29</v>
      </c>
      <c r="BM197" s="58" t="s">
        <v>465</v>
      </c>
      <c r="BN197" s="54">
        <v>0.0</v>
      </c>
      <c r="BO197" s="57"/>
      <c r="BP197" s="18" t="s">
        <v>466</v>
      </c>
      <c r="BQ197" s="92" t="s">
        <v>456</v>
      </c>
    </row>
    <row r="198">
      <c r="A198" s="61" t="s">
        <v>129</v>
      </c>
      <c r="B198" s="2"/>
      <c r="C198" s="57"/>
      <c r="D198" s="57"/>
      <c r="E198" s="57"/>
      <c r="F198" s="57"/>
      <c r="G198" s="57"/>
      <c r="H198" s="79"/>
      <c r="O198" s="28" t="s">
        <v>29</v>
      </c>
      <c r="P198" s="58" t="s">
        <v>467</v>
      </c>
      <c r="Q198" s="54">
        <v>0.0</v>
      </c>
      <c r="R198" s="57"/>
      <c r="S198" s="13" t="s">
        <v>28</v>
      </c>
      <c r="T198" s="27" t="s">
        <v>448</v>
      </c>
      <c r="U198" s="33" t="s">
        <v>28</v>
      </c>
      <c r="V198" s="57"/>
      <c r="W198" s="54">
        <v>0.0</v>
      </c>
      <c r="X198" s="57"/>
      <c r="Y198" s="22" t="s">
        <v>28</v>
      </c>
      <c r="Z198" s="27" t="s">
        <v>101</v>
      </c>
      <c r="AA198" s="28" t="s">
        <v>29</v>
      </c>
      <c r="AB198" s="58" t="s">
        <v>468</v>
      </c>
      <c r="AC198" s="54">
        <v>1.0</v>
      </c>
      <c r="AD198" s="58" t="s">
        <v>469</v>
      </c>
      <c r="AE198" s="22" t="s">
        <v>28</v>
      </c>
      <c r="AF198" s="27" t="s">
        <v>101</v>
      </c>
      <c r="AG198" s="37"/>
      <c r="AK198" s="116" t="s">
        <v>28</v>
      </c>
      <c r="AL198" s="27" t="s">
        <v>392</v>
      </c>
      <c r="AR198" s="116" t="s">
        <v>28</v>
      </c>
      <c r="AS198" s="27" t="s">
        <v>101</v>
      </c>
      <c r="AT198" s="28" t="s">
        <v>29</v>
      </c>
      <c r="AU198" s="58" t="s">
        <v>470</v>
      </c>
      <c r="AV198" s="54">
        <v>1.0</v>
      </c>
      <c r="AW198" s="58" t="s">
        <v>471</v>
      </c>
      <c r="AX198" s="22" t="s">
        <v>28</v>
      </c>
      <c r="AY198" s="27" t="s">
        <v>101</v>
      </c>
      <c r="BD198" s="15" t="s">
        <v>28</v>
      </c>
      <c r="BE198" s="27" t="s">
        <v>101</v>
      </c>
      <c r="BF198" s="37"/>
      <c r="BJ198" s="116" t="s">
        <v>28</v>
      </c>
      <c r="BK198" s="27" t="s">
        <v>101</v>
      </c>
      <c r="BL198" s="37"/>
      <c r="BP198" s="18" t="s">
        <v>28</v>
      </c>
      <c r="BQ198" s="27" t="s">
        <v>101</v>
      </c>
    </row>
    <row r="199">
      <c r="A199" s="61" t="s">
        <v>140</v>
      </c>
      <c r="B199" s="2"/>
      <c r="C199" s="57"/>
      <c r="D199" s="57"/>
      <c r="E199" s="57"/>
      <c r="F199" s="57"/>
      <c r="G199" s="57"/>
      <c r="H199" s="79"/>
      <c r="S199" s="58" t="s">
        <v>28</v>
      </c>
      <c r="T199" s="46">
        <v>0.7909722222222222</v>
      </c>
      <c r="U199" s="37"/>
      <c r="Y199" s="110" t="s">
        <v>472</v>
      </c>
      <c r="Z199" s="46">
        <v>0.7645833333333333</v>
      </c>
      <c r="AE199" s="48">
        <v>0.18125</v>
      </c>
      <c r="AF199" s="46">
        <v>0.7645833333333333</v>
      </c>
      <c r="AG199" s="37"/>
      <c r="AK199" s="18" t="s">
        <v>28</v>
      </c>
      <c r="AL199" s="46">
        <v>0.75625</v>
      </c>
      <c r="AR199" s="125">
        <v>0.7659722222222223</v>
      </c>
      <c r="AS199" s="46">
        <v>0.7645833333333333</v>
      </c>
      <c r="AX199" s="48">
        <v>0.09930555555555555</v>
      </c>
      <c r="AY199" s="46">
        <v>0.7645833333333333</v>
      </c>
      <c r="BD199" s="97">
        <v>0.3909722222222222</v>
      </c>
      <c r="BE199" s="46">
        <v>0.7645833333333333</v>
      </c>
      <c r="BF199" s="37"/>
      <c r="BJ199" s="18" t="s">
        <v>28</v>
      </c>
      <c r="BK199" s="46">
        <v>0.7645833333333333</v>
      </c>
      <c r="BL199" s="37"/>
      <c r="BP199" s="46">
        <v>0.7659722222222223</v>
      </c>
      <c r="BQ199" s="46">
        <v>0.7645833333333333</v>
      </c>
    </row>
    <row r="200">
      <c r="A200" s="61" t="s">
        <v>141</v>
      </c>
      <c r="B200" s="2"/>
      <c r="C200" s="57"/>
      <c r="D200" s="57"/>
      <c r="E200" s="57"/>
      <c r="F200" s="57"/>
      <c r="G200" s="57"/>
      <c r="H200" s="79"/>
      <c r="S200" s="58" t="s">
        <v>28</v>
      </c>
      <c r="T200" s="51">
        <v>44433.0</v>
      </c>
      <c r="U200" s="37"/>
      <c r="Y200" s="107">
        <v>44463.0</v>
      </c>
      <c r="Z200" s="51">
        <v>44462.0</v>
      </c>
      <c r="AE200" s="15" t="s">
        <v>28</v>
      </c>
      <c r="AF200" s="51">
        <v>44462.0</v>
      </c>
      <c r="AG200" s="37"/>
      <c r="AK200" s="116" t="s">
        <v>28</v>
      </c>
      <c r="AL200" s="51">
        <v>44427.0</v>
      </c>
      <c r="AR200" s="116" t="s">
        <v>28</v>
      </c>
      <c r="AS200" s="51">
        <v>44462.0</v>
      </c>
      <c r="AX200" s="15" t="s">
        <v>28</v>
      </c>
      <c r="AY200" s="51">
        <v>44462.0</v>
      </c>
      <c r="BD200" s="53">
        <v>44368.0</v>
      </c>
      <c r="BE200" s="51">
        <v>44462.0</v>
      </c>
      <c r="BF200" s="37"/>
      <c r="BJ200" s="116" t="s">
        <v>28</v>
      </c>
      <c r="BK200" s="51">
        <v>44462.0</v>
      </c>
      <c r="BL200" s="37"/>
      <c r="BP200" s="18" t="s">
        <v>28</v>
      </c>
      <c r="BQ200" s="51">
        <v>44462.0</v>
      </c>
    </row>
    <row r="201">
      <c r="A201" s="108" t="s">
        <v>142</v>
      </c>
      <c r="B201" s="112"/>
      <c r="C201" s="102"/>
      <c r="D201" s="102"/>
      <c r="E201" s="102"/>
      <c r="F201" s="102"/>
      <c r="G201" s="102"/>
      <c r="H201" s="113"/>
      <c r="I201" s="103"/>
      <c r="J201" s="103"/>
      <c r="K201" s="103"/>
      <c r="L201" s="103"/>
      <c r="M201" s="103"/>
      <c r="N201" s="103"/>
      <c r="O201" s="69"/>
      <c r="P201" s="69"/>
      <c r="Q201" s="69"/>
      <c r="R201" s="69"/>
      <c r="S201" s="72" t="s">
        <v>28</v>
      </c>
      <c r="T201" s="71" t="s">
        <v>473</v>
      </c>
      <c r="U201" s="73"/>
      <c r="V201" s="69"/>
      <c r="W201" s="69"/>
      <c r="X201" s="69"/>
      <c r="Y201" s="70" t="s">
        <v>28</v>
      </c>
      <c r="Z201" s="71" t="s">
        <v>474</v>
      </c>
      <c r="AA201" s="69"/>
      <c r="AB201" s="69"/>
      <c r="AC201" s="69"/>
      <c r="AD201" s="69"/>
      <c r="AE201" s="70" t="s">
        <v>28</v>
      </c>
      <c r="AF201" s="71" t="s">
        <v>474</v>
      </c>
      <c r="AG201" s="73"/>
      <c r="AH201" s="69"/>
      <c r="AI201" s="69"/>
      <c r="AJ201" s="69"/>
      <c r="AK201" s="119" t="s">
        <v>28</v>
      </c>
      <c r="AL201" s="71" t="s">
        <v>475</v>
      </c>
      <c r="AM201" s="69"/>
      <c r="AN201" s="69"/>
      <c r="AO201" s="69"/>
      <c r="AP201" s="69"/>
      <c r="AQ201" s="69"/>
      <c r="AR201" s="119" t="s">
        <v>28</v>
      </c>
      <c r="AS201" s="71" t="s">
        <v>474</v>
      </c>
      <c r="AT201" s="69"/>
      <c r="AU201" s="69"/>
      <c r="AV201" s="69"/>
      <c r="AW201" s="69"/>
      <c r="AX201" s="70" t="s">
        <v>28</v>
      </c>
      <c r="AY201" s="71" t="s">
        <v>474</v>
      </c>
      <c r="AZ201" s="69"/>
      <c r="BA201" s="69"/>
      <c r="BB201" s="69"/>
      <c r="BC201" s="69"/>
      <c r="BD201" s="70" t="s">
        <v>28</v>
      </c>
      <c r="BE201" s="71" t="s">
        <v>474</v>
      </c>
      <c r="BF201" s="73"/>
      <c r="BG201" s="69"/>
      <c r="BH201" s="69"/>
      <c r="BI201" s="69"/>
      <c r="BJ201" s="75" t="s">
        <v>476</v>
      </c>
      <c r="BK201" s="71" t="s">
        <v>474</v>
      </c>
      <c r="BL201" s="73"/>
      <c r="BM201" s="69"/>
      <c r="BN201" s="69"/>
      <c r="BO201" s="69"/>
      <c r="BP201" s="75" t="s">
        <v>28</v>
      </c>
      <c r="BQ201" s="71" t="s">
        <v>474</v>
      </c>
    </row>
    <row r="202">
      <c r="A202" s="77" t="s">
        <v>477</v>
      </c>
      <c r="B202" s="2"/>
      <c r="C202" s="57"/>
      <c r="D202" s="57"/>
      <c r="E202" s="57"/>
      <c r="F202" s="57"/>
      <c r="G202" s="57"/>
      <c r="H202" s="79"/>
      <c r="O202" s="84"/>
      <c r="T202" s="2"/>
      <c r="U202" s="84"/>
      <c r="Z202" s="2"/>
      <c r="AF202" s="2"/>
      <c r="AG202" s="45"/>
      <c r="AH202" s="105"/>
      <c r="AI202" s="105"/>
      <c r="AJ202" s="105"/>
      <c r="AK202" s="105"/>
      <c r="AL202" s="2"/>
      <c r="AM202" s="105"/>
      <c r="AN202" s="105"/>
      <c r="AO202" s="105"/>
      <c r="AP202" s="105"/>
      <c r="AQ202" s="105"/>
      <c r="AR202" s="105"/>
      <c r="AS202" s="2"/>
      <c r="AY202" s="2"/>
      <c r="BE202" s="2"/>
      <c r="BF202" s="45"/>
      <c r="BG202" s="105"/>
      <c r="BH202" s="105"/>
      <c r="BI202" s="105"/>
      <c r="BJ202" s="105"/>
      <c r="BK202" s="2"/>
      <c r="BL202" s="45"/>
      <c r="BM202" s="105"/>
      <c r="BN202" s="105"/>
      <c r="BO202" s="105"/>
      <c r="BP202" s="105"/>
      <c r="BQ202" s="2"/>
    </row>
    <row r="203">
      <c r="A203" s="13" t="s">
        <v>21</v>
      </c>
      <c r="B203" s="2"/>
      <c r="C203" s="57"/>
      <c r="D203" s="57"/>
      <c r="E203" s="57"/>
      <c r="F203" s="57"/>
      <c r="G203" s="57"/>
      <c r="H203" s="79"/>
      <c r="O203" s="84"/>
      <c r="T203" s="17"/>
      <c r="U203" s="85"/>
      <c r="V203" s="19"/>
      <c r="W203" s="19"/>
      <c r="X203" s="19"/>
      <c r="Y203" s="19"/>
      <c r="Z203" s="17"/>
      <c r="AA203" s="19"/>
      <c r="AB203" s="19"/>
      <c r="AC203" s="19"/>
      <c r="AD203" s="19"/>
      <c r="AE203" s="19"/>
      <c r="AF203" s="17"/>
      <c r="AG203" s="23"/>
      <c r="AH203" s="24"/>
      <c r="AI203" s="24"/>
      <c r="AJ203" s="24"/>
      <c r="AK203" s="24"/>
      <c r="AL203" s="17"/>
      <c r="AM203" s="24"/>
      <c r="AN203" s="24"/>
      <c r="AO203" s="24"/>
      <c r="AP203" s="24"/>
      <c r="AQ203" s="24"/>
      <c r="AR203" s="24"/>
      <c r="AS203" s="17"/>
      <c r="AT203" s="19"/>
      <c r="AU203" s="19"/>
      <c r="AV203" s="19"/>
      <c r="AW203" s="19"/>
      <c r="AX203" s="19"/>
      <c r="AY203" s="17"/>
      <c r="BE203" s="17"/>
      <c r="BF203" s="87" t="s">
        <v>23</v>
      </c>
      <c r="BG203" s="24"/>
      <c r="BH203" s="24"/>
      <c r="BI203" s="24"/>
      <c r="BJ203" s="24"/>
      <c r="BK203" s="17"/>
      <c r="BL203" s="87" t="s">
        <v>25</v>
      </c>
      <c r="BM203" s="24"/>
      <c r="BN203" s="24"/>
      <c r="BO203" s="24"/>
      <c r="BP203" s="24"/>
      <c r="BQ203" s="17"/>
    </row>
    <row r="204">
      <c r="A204" s="26" t="s">
        <v>26</v>
      </c>
      <c r="B204" s="2"/>
      <c r="C204" s="57"/>
      <c r="D204" s="57"/>
      <c r="E204" s="57"/>
      <c r="F204" s="57"/>
      <c r="G204" s="57"/>
      <c r="H204" s="79"/>
      <c r="O204" s="28" t="s">
        <v>28</v>
      </c>
      <c r="P204" s="29"/>
      <c r="Q204" s="30">
        <v>0.0</v>
      </c>
      <c r="R204" s="29"/>
      <c r="S204" s="15" t="s">
        <v>28</v>
      </c>
      <c r="T204" s="27" t="s">
        <v>34</v>
      </c>
      <c r="U204" s="33" t="s">
        <v>28</v>
      </c>
      <c r="V204" s="29"/>
      <c r="W204" s="30">
        <v>0.0</v>
      </c>
      <c r="X204" s="29"/>
      <c r="Y204" s="15" t="s">
        <v>28</v>
      </c>
      <c r="Z204" s="123" t="s">
        <v>27</v>
      </c>
      <c r="AA204" s="28" t="s">
        <v>29</v>
      </c>
      <c r="AB204" s="34" t="s">
        <v>433</v>
      </c>
      <c r="AC204" s="30">
        <v>0.0</v>
      </c>
      <c r="AD204" s="29"/>
      <c r="AE204" s="15" t="s">
        <v>28</v>
      </c>
      <c r="AF204" s="123" t="s">
        <v>27</v>
      </c>
      <c r="AG204" s="33" t="s">
        <v>29</v>
      </c>
      <c r="AH204" s="34" t="s">
        <v>478</v>
      </c>
      <c r="AI204" s="30">
        <v>0.0</v>
      </c>
      <c r="AJ204" s="29"/>
      <c r="AK204" s="116" t="s">
        <v>28</v>
      </c>
      <c r="AL204" s="126" t="s">
        <v>27</v>
      </c>
      <c r="AM204" s="28" t="s">
        <v>28</v>
      </c>
      <c r="AN204" s="29"/>
      <c r="AO204" s="30">
        <v>0.0</v>
      </c>
      <c r="AP204" s="29"/>
      <c r="AQ204" s="29"/>
      <c r="AR204" s="116" t="s">
        <v>28</v>
      </c>
      <c r="AS204" s="126" t="s">
        <v>27</v>
      </c>
      <c r="AT204" s="28" t="s">
        <v>29</v>
      </c>
      <c r="AU204" s="34" t="s">
        <v>479</v>
      </c>
      <c r="AV204" s="30">
        <v>0.0</v>
      </c>
      <c r="AW204" s="29"/>
      <c r="AX204" s="15" t="s">
        <v>28</v>
      </c>
      <c r="AY204" s="123" t="s">
        <v>27</v>
      </c>
      <c r="AZ204" s="28" t="s">
        <v>28</v>
      </c>
      <c r="BA204" s="34"/>
      <c r="BB204" s="30">
        <v>0.0</v>
      </c>
      <c r="BC204" s="29"/>
      <c r="BD204" s="15" t="s">
        <v>28</v>
      </c>
      <c r="BE204" s="123" t="s">
        <v>27</v>
      </c>
      <c r="BF204" s="33" t="s">
        <v>28</v>
      </c>
      <c r="BG204" s="29"/>
      <c r="BH204" s="30">
        <v>0.0</v>
      </c>
      <c r="BI204" s="29"/>
      <c r="BJ204" s="116" t="s">
        <v>28</v>
      </c>
      <c r="BK204" s="123" t="s">
        <v>27</v>
      </c>
      <c r="BL204" s="33" t="s">
        <v>28</v>
      </c>
      <c r="BM204" s="29"/>
      <c r="BN204" s="30">
        <v>0.0</v>
      </c>
      <c r="BO204" s="29"/>
      <c r="BP204" s="18" t="s">
        <v>28</v>
      </c>
      <c r="BQ204" s="123" t="s">
        <v>27</v>
      </c>
    </row>
    <row r="205">
      <c r="A205" s="26" t="s">
        <v>36</v>
      </c>
      <c r="B205" s="2"/>
      <c r="C205" s="57"/>
      <c r="D205" s="57"/>
      <c r="E205" s="57"/>
      <c r="F205" s="57"/>
      <c r="G205" s="57"/>
      <c r="H205" s="79"/>
      <c r="S205" s="15" t="s">
        <v>28</v>
      </c>
      <c r="T205" s="27" t="s">
        <v>41</v>
      </c>
      <c r="U205" s="37"/>
      <c r="Y205" s="15" t="s">
        <v>28</v>
      </c>
      <c r="Z205" s="27" t="s">
        <v>42</v>
      </c>
      <c r="AE205" s="15" t="s">
        <v>28</v>
      </c>
      <c r="AF205" s="27" t="s">
        <v>43</v>
      </c>
      <c r="AG205" s="37"/>
      <c r="AK205" s="16"/>
      <c r="AL205" s="17"/>
      <c r="AR205" s="16"/>
      <c r="AS205" s="17"/>
      <c r="AX205" s="15" t="s">
        <v>28</v>
      </c>
      <c r="AY205" s="27" t="s">
        <v>44</v>
      </c>
      <c r="BD205" s="15" t="s">
        <v>28</v>
      </c>
      <c r="BE205" s="27" t="s">
        <v>45</v>
      </c>
      <c r="BF205" s="37"/>
      <c r="BJ205" s="116" t="s">
        <v>28</v>
      </c>
      <c r="BK205" s="27" t="s">
        <v>46</v>
      </c>
      <c r="BL205" s="37"/>
      <c r="BP205" s="18" t="s">
        <v>28</v>
      </c>
      <c r="BQ205" s="27" t="s">
        <v>47</v>
      </c>
    </row>
    <row r="206">
      <c r="A206" s="13" t="s">
        <v>48</v>
      </c>
      <c r="B206" s="2"/>
      <c r="C206" s="57"/>
      <c r="D206" s="57"/>
      <c r="E206" s="57"/>
      <c r="F206" s="57"/>
      <c r="G206" s="57"/>
      <c r="H206" s="79"/>
      <c r="O206" s="28" t="s">
        <v>28</v>
      </c>
      <c r="P206" s="40"/>
      <c r="Q206" s="30">
        <v>0.0</v>
      </c>
      <c r="R206" s="40"/>
      <c r="S206" s="15" t="s">
        <v>28</v>
      </c>
      <c r="T206" s="89" t="s">
        <v>348</v>
      </c>
      <c r="U206" s="33" t="s">
        <v>28</v>
      </c>
      <c r="V206" s="40"/>
      <c r="W206" s="30">
        <v>0.0</v>
      </c>
      <c r="X206" s="40"/>
      <c r="Y206" s="15" t="s">
        <v>28</v>
      </c>
      <c r="Z206" s="89" t="s">
        <v>348</v>
      </c>
      <c r="AA206" s="28" t="s">
        <v>28</v>
      </c>
      <c r="AB206" s="40"/>
      <c r="AC206" s="30">
        <v>0.0</v>
      </c>
      <c r="AD206" s="40"/>
      <c r="AE206" s="15" t="s">
        <v>28</v>
      </c>
      <c r="AF206" s="89" t="s">
        <v>348</v>
      </c>
      <c r="AG206" s="33" t="s">
        <v>28</v>
      </c>
      <c r="AH206" s="40"/>
      <c r="AI206" s="30">
        <v>0.0</v>
      </c>
      <c r="AJ206" s="40"/>
      <c r="AK206" s="18" t="s">
        <v>28</v>
      </c>
      <c r="AL206" s="90" t="s">
        <v>348</v>
      </c>
      <c r="AM206" s="28" t="s">
        <v>28</v>
      </c>
      <c r="AN206" s="40"/>
      <c r="AO206" s="30">
        <v>0.0</v>
      </c>
      <c r="AP206" s="40"/>
      <c r="AQ206" s="40"/>
      <c r="AR206" s="18" t="s">
        <v>28</v>
      </c>
      <c r="AS206" s="90" t="s">
        <v>348</v>
      </c>
      <c r="AT206" s="28" t="s">
        <v>28</v>
      </c>
      <c r="AU206" s="40"/>
      <c r="AV206" s="30">
        <v>0.0</v>
      </c>
      <c r="AW206" s="40"/>
      <c r="AX206" s="15" t="s">
        <v>28</v>
      </c>
      <c r="AY206" s="89" t="s">
        <v>348</v>
      </c>
      <c r="AZ206" s="28" t="s">
        <v>28</v>
      </c>
      <c r="BA206" s="40"/>
      <c r="BB206" s="30">
        <v>0.0</v>
      </c>
      <c r="BC206" s="40"/>
      <c r="BD206" s="15" t="s">
        <v>28</v>
      </c>
      <c r="BE206" s="89" t="s">
        <v>348</v>
      </c>
      <c r="BF206" s="33" t="s">
        <v>28</v>
      </c>
      <c r="BG206" s="40"/>
      <c r="BH206" s="30">
        <v>0.0</v>
      </c>
      <c r="BI206" s="40"/>
      <c r="BJ206" s="18" t="s">
        <v>28</v>
      </c>
      <c r="BK206" s="89" t="s">
        <v>348</v>
      </c>
      <c r="BL206" s="33" t="s">
        <v>28</v>
      </c>
      <c r="BM206" s="40"/>
      <c r="BN206" s="30">
        <v>0.0</v>
      </c>
      <c r="BO206" s="40"/>
      <c r="BP206" s="18" t="s">
        <v>28</v>
      </c>
      <c r="BQ206" s="89" t="s">
        <v>348</v>
      </c>
    </row>
    <row r="207">
      <c r="A207" s="43" t="s">
        <v>56</v>
      </c>
      <c r="B207" s="2"/>
      <c r="C207" s="57"/>
      <c r="D207" s="57"/>
      <c r="E207" s="57"/>
      <c r="F207" s="57"/>
      <c r="G207" s="57"/>
      <c r="H207" s="79"/>
      <c r="O207" s="28" t="s">
        <v>28</v>
      </c>
      <c r="P207" s="29"/>
      <c r="Q207" s="30">
        <v>0.0</v>
      </c>
      <c r="R207" s="29"/>
      <c r="S207" s="15" t="s">
        <v>28</v>
      </c>
      <c r="T207" s="27" t="s">
        <v>480</v>
      </c>
      <c r="U207" s="33" t="s">
        <v>28</v>
      </c>
      <c r="V207" s="29"/>
      <c r="W207" s="30">
        <v>0.0</v>
      </c>
      <c r="X207" s="29"/>
      <c r="Y207" s="15" t="s">
        <v>28</v>
      </c>
      <c r="Z207" s="27" t="s">
        <v>436</v>
      </c>
      <c r="AA207" s="28" t="s">
        <v>28</v>
      </c>
      <c r="AB207" s="29"/>
      <c r="AC207" s="30">
        <v>0.0</v>
      </c>
      <c r="AD207" s="29"/>
      <c r="AE207" s="15" t="s">
        <v>28</v>
      </c>
      <c r="AF207" s="27" t="s">
        <v>436</v>
      </c>
      <c r="AG207" s="33" t="s">
        <v>28</v>
      </c>
      <c r="AH207" s="29"/>
      <c r="AI207" s="30">
        <v>0.0</v>
      </c>
      <c r="AJ207" s="29"/>
      <c r="AK207" s="116" t="s">
        <v>28</v>
      </c>
      <c r="AL207" s="27" t="s">
        <v>436</v>
      </c>
      <c r="AM207" s="28" t="s">
        <v>28</v>
      </c>
      <c r="AN207" s="29"/>
      <c r="AO207" s="30">
        <v>0.0</v>
      </c>
      <c r="AP207" s="29"/>
      <c r="AQ207" s="29"/>
      <c r="AR207" s="116" t="s">
        <v>28</v>
      </c>
      <c r="AS207" s="27" t="s">
        <v>436</v>
      </c>
      <c r="AT207" s="28" t="s">
        <v>28</v>
      </c>
      <c r="AU207" s="29"/>
      <c r="AV207" s="30">
        <v>0.0</v>
      </c>
      <c r="AW207" s="29"/>
      <c r="AX207" s="15" t="s">
        <v>28</v>
      </c>
      <c r="AY207" s="27" t="s">
        <v>436</v>
      </c>
      <c r="AZ207" s="28" t="s">
        <v>28</v>
      </c>
      <c r="BA207" s="29"/>
      <c r="BB207" s="30">
        <v>0.0</v>
      </c>
      <c r="BC207" s="29"/>
      <c r="BD207" s="15" t="s">
        <v>28</v>
      </c>
      <c r="BE207" s="27" t="s">
        <v>436</v>
      </c>
      <c r="BF207" s="33" t="s">
        <v>28</v>
      </c>
      <c r="BG207" s="29"/>
      <c r="BH207" s="30">
        <v>0.0</v>
      </c>
      <c r="BI207" s="29"/>
      <c r="BJ207" s="116" t="s">
        <v>28</v>
      </c>
      <c r="BK207" s="27" t="s">
        <v>436</v>
      </c>
      <c r="BL207" s="33" t="s">
        <v>28</v>
      </c>
      <c r="BM207" s="29"/>
      <c r="BN207" s="30"/>
      <c r="BO207" s="29"/>
      <c r="BP207" s="18" t="s">
        <v>28</v>
      </c>
      <c r="BQ207" s="27" t="s">
        <v>436</v>
      </c>
    </row>
    <row r="208">
      <c r="A208" s="43" t="s">
        <v>63</v>
      </c>
      <c r="B208" s="2"/>
      <c r="C208" s="57"/>
      <c r="D208" s="57"/>
      <c r="E208" s="57"/>
      <c r="F208" s="57"/>
      <c r="G208" s="57"/>
      <c r="H208" s="79"/>
      <c r="S208" s="15" t="s">
        <v>28</v>
      </c>
      <c r="T208" s="46">
        <v>0.5972222222222222</v>
      </c>
      <c r="U208" s="37"/>
      <c r="Y208" s="15" t="s">
        <v>28</v>
      </c>
      <c r="Z208" s="46">
        <v>0.6319444444444444</v>
      </c>
      <c r="AE208" s="15" t="s">
        <v>28</v>
      </c>
      <c r="AF208" s="46">
        <v>0.6319444444444444</v>
      </c>
      <c r="AG208" s="37"/>
      <c r="AK208" s="116" t="s">
        <v>28</v>
      </c>
      <c r="AL208" s="46">
        <v>0.6319444444444444</v>
      </c>
      <c r="AR208" s="125">
        <v>0.6388888888888888</v>
      </c>
      <c r="AS208" s="46">
        <v>0.6319444444444444</v>
      </c>
      <c r="AX208" s="15" t="s">
        <v>28</v>
      </c>
      <c r="AY208" s="46">
        <v>0.6319444444444444</v>
      </c>
      <c r="BD208" s="97">
        <v>0.1388888888888889</v>
      </c>
      <c r="BE208" s="46">
        <v>0.6319444444444444</v>
      </c>
      <c r="BF208" s="37"/>
      <c r="BJ208" s="116" t="s">
        <v>28</v>
      </c>
      <c r="BK208" s="46">
        <v>0.6319444444444444</v>
      </c>
      <c r="BL208" s="37"/>
      <c r="BP208" s="18" t="s">
        <v>28</v>
      </c>
      <c r="BQ208" s="46">
        <v>0.6319444444444444</v>
      </c>
    </row>
    <row r="209">
      <c r="A209" s="43" t="s">
        <v>64</v>
      </c>
      <c r="B209" s="2"/>
      <c r="C209" s="57"/>
      <c r="D209" s="57"/>
      <c r="E209" s="57"/>
      <c r="F209" s="57"/>
      <c r="G209" s="57"/>
      <c r="H209" s="79"/>
      <c r="S209" s="15" t="s">
        <v>28</v>
      </c>
      <c r="T209" s="51">
        <v>44367.0</v>
      </c>
      <c r="U209" s="37"/>
      <c r="Y209" s="15" t="s">
        <v>28</v>
      </c>
      <c r="Z209" s="51">
        <v>44438.0</v>
      </c>
      <c r="AE209" s="15" t="s">
        <v>28</v>
      </c>
      <c r="AF209" s="51">
        <v>44438.0</v>
      </c>
      <c r="AG209" s="37"/>
      <c r="AK209" s="116" t="s">
        <v>28</v>
      </c>
      <c r="AL209" s="51">
        <v>44438.0</v>
      </c>
      <c r="AR209" s="116" t="s">
        <v>28</v>
      </c>
      <c r="AS209" s="51">
        <v>44438.0</v>
      </c>
      <c r="AX209" s="15" t="s">
        <v>28</v>
      </c>
      <c r="AY209" s="51">
        <v>44438.0</v>
      </c>
      <c r="BD209" s="15" t="s">
        <v>28</v>
      </c>
      <c r="BE209" s="51">
        <v>44438.0</v>
      </c>
      <c r="BF209" s="37"/>
      <c r="BJ209" s="116" t="s">
        <v>28</v>
      </c>
      <c r="BK209" s="51">
        <v>44438.0</v>
      </c>
      <c r="BL209" s="37"/>
      <c r="BP209" s="18" t="s">
        <v>28</v>
      </c>
      <c r="BQ209" s="51">
        <v>44438.0</v>
      </c>
    </row>
    <row r="210">
      <c r="A210" s="43" t="s">
        <v>65</v>
      </c>
      <c r="B210" s="2"/>
      <c r="C210" s="57"/>
      <c r="D210" s="57"/>
      <c r="E210" s="57"/>
      <c r="F210" s="57"/>
      <c r="G210" s="57"/>
      <c r="H210" s="79"/>
      <c r="S210" s="27" t="s">
        <v>481</v>
      </c>
      <c r="T210" s="27" t="s">
        <v>482</v>
      </c>
      <c r="U210" s="37"/>
      <c r="Y210" s="15" t="s">
        <v>28</v>
      </c>
      <c r="Z210" s="27" t="s">
        <v>440</v>
      </c>
      <c r="AE210" s="15" t="s">
        <v>28</v>
      </c>
      <c r="AF210" s="27" t="s">
        <v>440</v>
      </c>
      <c r="AG210" s="37"/>
      <c r="AK210" s="116" t="s">
        <v>28</v>
      </c>
      <c r="AL210" s="27" t="s">
        <v>440</v>
      </c>
      <c r="AR210" s="27" t="s">
        <v>483</v>
      </c>
      <c r="AS210" s="27" t="s">
        <v>440</v>
      </c>
      <c r="AX210" s="27" t="s">
        <v>484</v>
      </c>
      <c r="AY210" s="27" t="s">
        <v>440</v>
      </c>
      <c r="BD210" s="27" t="s">
        <v>485</v>
      </c>
      <c r="BE210" s="27" t="s">
        <v>440</v>
      </c>
      <c r="BF210" s="37"/>
      <c r="BJ210" s="116" t="s">
        <v>28</v>
      </c>
      <c r="BK210" s="27" t="s">
        <v>440</v>
      </c>
      <c r="BL210" s="37"/>
      <c r="BP210" s="27" t="s">
        <v>486</v>
      </c>
      <c r="BQ210" s="27" t="s">
        <v>440</v>
      </c>
    </row>
    <row r="211">
      <c r="A211" s="13" t="s">
        <v>74</v>
      </c>
      <c r="B211" s="2"/>
      <c r="C211" s="57"/>
      <c r="D211" s="57"/>
      <c r="E211" s="57"/>
      <c r="F211" s="57"/>
      <c r="G211" s="57"/>
      <c r="H211" s="79"/>
      <c r="O211" s="28" t="s">
        <v>28</v>
      </c>
      <c r="P211" s="29"/>
      <c r="Q211" s="54">
        <v>0.0</v>
      </c>
      <c r="R211" s="29"/>
      <c r="S211" s="15" t="s">
        <v>28</v>
      </c>
      <c r="T211" s="27" t="s">
        <v>75</v>
      </c>
      <c r="U211" s="33" t="s">
        <v>29</v>
      </c>
      <c r="V211" s="34" t="s">
        <v>469</v>
      </c>
      <c r="W211" s="54">
        <v>1.0</v>
      </c>
      <c r="X211" s="34" t="s">
        <v>469</v>
      </c>
      <c r="Y211" s="15" t="s">
        <v>28</v>
      </c>
      <c r="Z211" s="27" t="s">
        <v>319</v>
      </c>
      <c r="AA211" s="28" t="s">
        <v>28</v>
      </c>
      <c r="AB211" s="29"/>
      <c r="AC211" s="54">
        <v>0.0</v>
      </c>
      <c r="AD211" s="29"/>
      <c r="AE211" s="15" t="s">
        <v>28</v>
      </c>
      <c r="AF211" s="27" t="s">
        <v>81</v>
      </c>
      <c r="AG211" s="33" t="s">
        <v>28</v>
      </c>
      <c r="AH211" s="29"/>
      <c r="AI211" s="54">
        <v>0.0</v>
      </c>
      <c r="AJ211" s="29"/>
      <c r="AK211" s="116" t="s">
        <v>28</v>
      </c>
      <c r="AL211" s="27" t="s">
        <v>170</v>
      </c>
      <c r="AM211" s="28" t="s">
        <v>28</v>
      </c>
      <c r="AN211" s="29"/>
      <c r="AO211" s="54">
        <v>0.0</v>
      </c>
      <c r="AP211" s="29"/>
      <c r="AQ211" s="29"/>
      <c r="AR211" s="116" t="s">
        <v>28</v>
      </c>
      <c r="AS211" s="27" t="s">
        <v>81</v>
      </c>
      <c r="AT211" s="28" t="s">
        <v>28</v>
      </c>
      <c r="AU211" s="29"/>
      <c r="AV211" s="54">
        <v>0.0</v>
      </c>
      <c r="AW211" s="29"/>
      <c r="AX211" s="15" t="s">
        <v>28</v>
      </c>
      <c r="AY211" s="27" t="s">
        <v>81</v>
      </c>
      <c r="AZ211" s="28" t="s">
        <v>28</v>
      </c>
      <c r="BA211" s="29"/>
      <c r="BB211" s="54">
        <v>0.0</v>
      </c>
      <c r="BC211" s="29"/>
      <c r="BD211" s="15" t="s">
        <v>28</v>
      </c>
      <c r="BE211" s="27" t="s">
        <v>81</v>
      </c>
      <c r="BF211" s="33" t="s">
        <v>28</v>
      </c>
      <c r="BG211" s="29"/>
      <c r="BH211" s="54">
        <v>0.0</v>
      </c>
      <c r="BI211" s="29"/>
      <c r="BJ211" s="116" t="s">
        <v>28</v>
      </c>
      <c r="BK211" s="27" t="s">
        <v>81</v>
      </c>
      <c r="BL211" s="33" t="s">
        <v>28</v>
      </c>
      <c r="BM211" s="29"/>
      <c r="BN211" s="54">
        <v>0.0</v>
      </c>
      <c r="BO211" s="29"/>
      <c r="BP211" s="18" t="s">
        <v>28</v>
      </c>
      <c r="BQ211" s="27" t="s">
        <v>81</v>
      </c>
    </row>
    <row r="212">
      <c r="A212" s="13" t="s">
        <v>85</v>
      </c>
      <c r="B212" s="2"/>
      <c r="C212" s="57"/>
      <c r="D212" s="57"/>
      <c r="E212" s="57"/>
      <c r="F212" s="57"/>
      <c r="G212" s="57"/>
      <c r="H212" s="79"/>
      <c r="S212" s="15" t="s">
        <v>28</v>
      </c>
      <c r="T212" s="27" t="s">
        <v>89</v>
      </c>
      <c r="U212" s="37"/>
      <c r="Y212" s="35" t="s">
        <v>28</v>
      </c>
      <c r="Z212" s="27" t="s">
        <v>88</v>
      </c>
      <c r="AE212" s="35" t="s">
        <v>28</v>
      </c>
      <c r="AF212" s="27" t="s">
        <v>86</v>
      </c>
      <c r="AG212" s="33" t="s">
        <v>28</v>
      </c>
      <c r="AK212" s="116" t="s">
        <v>28</v>
      </c>
      <c r="AL212" s="92" t="s">
        <v>88</v>
      </c>
      <c r="AM212" s="28" t="s">
        <v>28</v>
      </c>
      <c r="AR212" s="116" t="s">
        <v>28</v>
      </c>
      <c r="AS212" s="27" t="s">
        <v>86</v>
      </c>
      <c r="AX212" s="35" t="s">
        <v>28</v>
      </c>
      <c r="AY212" s="27" t="s">
        <v>86</v>
      </c>
      <c r="BD212" s="35" t="s">
        <v>28</v>
      </c>
      <c r="BE212" s="27" t="s">
        <v>86</v>
      </c>
      <c r="BF212" s="33" t="s">
        <v>28</v>
      </c>
      <c r="BJ212" s="116" t="s">
        <v>28</v>
      </c>
      <c r="BK212" s="27" t="s">
        <v>86</v>
      </c>
      <c r="BL212" s="33" t="s">
        <v>28</v>
      </c>
      <c r="BP212" s="18" t="s">
        <v>28</v>
      </c>
      <c r="BQ212" s="27" t="s">
        <v>86</v>
      </c>
    </row>
    <row r="213">
      <c r="A213" s="56" t="s">
        <v>91</v>
      </c>
      <c r="B213" s="2"/>
      <c r="C213" s="57"/>
      <c r="D213" s="57"/>
      <c r="E213" s="57"/>
      <c r="F213" s="57"/>
      <c r="G213" s="57"/>
      <c r="H213" s="79"/>
      <c r="O213" s="28" t="s">
        <v>28</v>
      </c>
      <c r="P213" s="58"/>
      <c r="Q213" s="54">
        <v>0.0</v>
      </c>
      <c r="R213" s="57"/>
      <c r="S213" s="58" t="s">
        <v>28</v>
      </c>
      <c r="T213" s="27" t="s">
        <v>487</v>
      </c>
      <c r="U213" s="33" t="s">
        <v>28</v>
      </c>
      <c r="V213" s="57"/>
      <c r="W213" s="54">
        <v>0.0</v>
      </c>
      <c r="X213" s="57"/>
      <c r="Y213" s="15" t="s">
        <v>28</v>
      </c>
      <c r="Z213" s="27" t="s">
        <v>448</v>
      </c>
      <c r="AA213" s="28" t="s">
        <v>28</v>
      </c>
      <c r="AB213" s="57"/>
      <c r="AC213" s="54">
        <v>0.0</v>
      </c>
      <c r="AD213" s="57"/>
      <c r="AE213" s="15" t="s">
        <v>28</v>
      </c>
      <c r="AF213" s="27" t="s">
        <v>448</v>
      </c>
      <c r="AG213" s="33" t="s">
        <v>28</v>
      </c>
      <c r="AH213" s="57"/>
      <c r="AI213" s="54">
        <v>0.0</v>
      </c>
      <c r="AJ213" s="57"/>
      <c r="AK213" s="116" t="s">
        <v>28</v>
      </c>
      <c r="AL213" s="99" t="s">
        <v>283</v>
      </c>
      <c r="AM213" s="28" t="s">
        <v>28</v>
      </c>
      <c r="AN213" s="57"/>
      <c r="AO213" s="54">
        <v>0.0</v>
      </c>
      <c r="AP213" s="57"/>
      <c r="AQ213" s="57"/>
      <c r="AR213" s="116" t="s">
        <v>28</v>
      </c>
      <c r="AS213" s="27" t="s">
        <v>448</v>
      </c>
      <c r="AT213" s="28" t="s">
        <v>28</v>
      </c>
      <c r="AU213" s="57"/>
      <c r="AV213" s="54">
        <v>0.0</v>
      </c>
      <c r="AW213" s="57"/>
      <c r="AX213" s="15" t="s">
        <v>28</v>
      </c>
      <c r="AY213" s="27" t="s">
        <v>448</v>
      </c>
      <c r="AZ213" s="28" t="s">
        <v>28</v>
      </c>
      <c r="BA213" s="57"/>
      <c r="BB213" s="54">
        <v>0.0</v>
      </c>
      <c r="BC213" s="57"/>
      <c r="BD213" s="15" t="s">
        <v>28</v>
      </c>
      <c r="BE213" s="27" t="s">
        <v>488</v>
      </c>
      <c r="BF213" s="33" t="s">
        <v>28</v>
      </c>
      <c r="BG213" s="57"/>
      <c r="BH213" s="54">
        <v>0.0</v>
      </c>
      <c r="BI213" s="57"/>
      <c r="BJ213" s="116" t="s">
        <v>28</v>
      </c>
      <c r="BK213" s="99" t="s">
        <v>448</v>
      </c>
      <c r="BL213" s="33" t="s">
        <v>28</v>
      </c>
      <c r="BM213" s="57"/>
      <c r="BN213" s="54">
        <v>0.0</v>
      </c>
      <c r="BO213" s="57"/>
      <c r="BP213" s="18" t="s">
        <v>28</v>
      </c>
      <c r="BQ213" s="111" t="s">
        <v>489</v>
      </c>
    </row>
    <row r="214">
      <c r="A214" s="56" t="s">
        <v>187</v>
      </c>
      <c r="B214" s="2"/>
      <c r="C214" s="57"/>
      <c r="D214" s="57"/>
      <c r="E214" s="57"/>
      <c r="F214" s="57"/>
      <c r="G214" s="57"/>
      <c r="H214" s="79"/>
      <c r="S214" s="58" t="s">
        <v>28</v>
      </c>
      <c r="T214" s="27">
        <v>4.1</v>
      </c>
      <c r="U214" s="37"/>
      <c r="Y214" s="22" t="s">
        <v>28</v>
      </c>
      <c r="Z214" s="27">
        <v>5.0</v>
      </c>
      <c r="AE214" s="22" t="s">
        <v>28</v>
      </c>
      <c r="AF214" s="27">
        <v>5.0</v>
      </c>
      <c r="AG214" s="37"/>
      <c r="AK214" s="116" t="s">
        <v>28</v>
      </c>
      <c r="AL214" s="27">
        <v>4.5</v>
      </c>
      <c r="AR214" s="116" t="s">
        <v>28</v>
      </c>
      <c r="AS214" s="27">
        <v>5.0</v>
      </c>
      <c r="AX214" s="22" t="s">
        <v>28</v>
      </c>
      <c r="AY214" s="27">
        <v>5.0</v>
      </c>
      <c r="BD214" s="15" t="s">
        <v>28</v>
      </c>
      <c r="BE214" s="27">
        <v>2.7</v>
      </c>
      <c r="BF214" s="37"/>
      <c r="BJ214" s="116" t="s">
        <v>28</v>
      </c>
      <c r="BK214" s="27">
        <v>4.5</v>
      </c>
      <c r="BL214" s="37"/>
      <c r="BP214" s="18" t="s">
        <v>28</v>
      </c>
      <c r="BQ214" s="27">
        <v>4.5</v>
      </c>
    </row>
    <row r="215">
      <c r="A215" s="13" t="s">
        <v>111</v>
      </c>
      <c r="B215" s="2"/>
      <c r="C215" s="57"/>
      <c r="D215" s="57"/>
      <c r="E215" s="57"/>
      <c r="F215" s="57"/>
      <c r="G215" s="57"/>
      <c r="H215" s="79"/>
      <c r="O215" s="28" t="s">
        <v>28</v>
      </c>
      <c r="P215" s="57"/>
      <c r="Q215" s="54">
        <v>0.0</v>
      </c>
      <c r="R215" s="57"/>
      <c r="S215" s="58" t="s">
        <v>28</v>
      </c>
      <c r="T215" s="27" t="s">
        <v>112</v>
      </c>
      <c r="U215" s="33" t="s">
        <v>28</v>
      </c>
      <c r="V215" s="57"/>
      <c r="W215" s="54">
        <v>0.0</v>
      </c>
      <c r="X215" s="57"/>
      <c r="Y215" s="15" t="s">
        <v>28</v>
      </c>
      <c r="Z215" s="27" t="s">
        <v>112</v>
      </c>
      <c r="AA215" s="33" t="s">
        <v>29</v>
      </c>
      <c r="AB215" s="58" t="s">
        <v>490</v>
      </c>
      <c r="AC215" s="54">
        <v>0.0</v>
      </c>
      <c r="AD215" s="57"/>
      <c r="AE215" s="110" t="s">
        <v>27</v>
      </c>
      <c r="AF215" s="27" t="s">
        <v>112</v>
      </c>
      <c r="AG215" s="33" t="s">
        <v>29</v>
      </c>
      <c r="AH215" s="58" t="s">
        <v>491</v>
      </c>
      <c r="AI215" s="54">
        <v>2.0</v>
      </c>
      <c r="AJ215" s="58" t="s">
        <v>492</v>
      </c>
      <c r="AK215" s="18" t="s">
        <v>29</v>
      </c>
      <c r="AL215" s="27" t="s">
        <v>112</v>
      </c>
      <c r="AM215" s="28" t="s">
        <v>28</v>
      </c>
      <c r="AN215" s="58" t="s">
        <v>54</v>
      </c>
      <c r="AO215" s="54">
        <v>0.0</v>
      </c>
      <c r="AP215" s="57"/>
      <c r="AQ215" s="58"/>
      <c r="AR215" s="116" t="s">
        <v>28</v>
      </c>
      <c r="AS215" s="27" t="s">
        <v>112</v>
      </c>
      <c r="AT215" s="28" t="s">
        <v>28</v>
      </c>
      <c r="AU215" s="57"/>
      <c r="AV215" s="54">
        <v>0.0</v>
      </c>
      <c r="AW215" s="57"/>
      <c r="AX215" s="15" t="s">
        <v>28</v>
      </c>
      <c r="AY215" s="27" t="s">
        <v>112</v>
      </c>
      <c r="AZ215" s="28" t="s">
        <v>28</v>
      </c>
      <c r="BA215" s="57"/>
      <c r="BB215" s="54">
        <v>0.0</v>
      </c>
      <c r="BC215" s="57"/>
      <c r="BD215" s="15" t="s">
        <v>28</v>
      </c>
      <c r="BE215" s="27" t="s">
        <v>112</v>
      </c>
      <c r="BF215" s="33" t="s">
        <v>28</v>
      </c>
      <c r="BG215" s="57"/>
      <c r="BH215" s="54">
        <v>0.0</v>
      </c>
      <c r="BI215" s="57"/>
      <c r="BJ215" s="116" t="s">
        <v>28</v>
      </c>
      <c r="BK215" s="27" t="s">
        <v>112</v>
      </c>
      <c r="BL215" s="33" t="s">
        <v>28</v>
      </c>
      <c r="BM215" s="58"/>
      <c r="BN215" s="54">
        <v>0.0</v>
      </c>
      <c r="BO215" s="58"/>
      <c r="BP215" s="18" t="s">
        <v>28</v>
      </c>
      <c r="BQ215" s="27" t="s">
        <v>112</v>
      </c>
    </row>
    <row r="216">
      <c r="A216" s="13" t="s">
        <v>118</v>
      </c>
      <c r="B216" s="2"/>
      <c r="C216" s="57"/>
      <c r="D216" s="57"/>
      <c r="E216" s="57"/>
      <c r="F216" s="57"/>
      <c r="G216" s="57"/>
      <c r="H216" s="79"/>
      <c r="S216" s="58" t="s">
        <v>28</v>
      </c>
      <c r="T216" s="27">
        <v>35.0</v>
      </c>
      <c r="U216" s="37"/>
      <c r="Y216" s="15" t="s">
        <v>28</v>
      </c>
      <c r="Z216" s="27">
        <v>67.0</v>
      </c>
      <c r="AA216" s="37"/>
      <c r="AE216" s="15" t="s">
        <v>28</v>
      </c>
      <c r="AF216" s="27">
        <v>67.0</v>
      </c>
      <c r="AG216" s="37"/>
      <c r="AK216" s="18" t="s">
        <v>29</v>
      </c>
      <c r="AL216" s="27" t="s">
        <v>493</v>
      </c>
      <c r="AR216" s="18" t="s">
        <v>28</v>
      </c>
      <c r="AS216" s="27">
        <v>67.0</v>
      </c>
      <c r="AX216" s="15" t="s">
        <v>28</v>
      </c>
      <c r="AY216" s="27">
        <v>67.0</v>
      </c>
      <c r="BD216" s="15" t="s">
        <v>28</v>
      </c>
      <c r="BE216" s="27">
        <v>67.0</v>
      </c>
      <c r="BF216" s="37"/>
      <c r="BJ216" s="116" t="s">
        <v>28</v>
      </c>
      <c r="BK216" s="27">
        <v>67.0</v>
      </c>
      <c r="BL216" s="37"/>
      <c r="BP216" s="18" t="s">
        <v>28</v>
      </c>
      <c r="BQ216" s="27">
        <v>67.0</v>
      </c>
    </row>
    <row r="217">
      <c r="A217" s="61" t="s">
        <v>119</v>
      </c>
      <c r="B217" s="2"/>
      <c r="C217" s="57"/>
      <c r="D217" s="57"/>
      <c r="E217" s="57"/>
      <c r="F217" s="57"/>
      <c r="G217" s="57"/>
      <c r="H217" s="79"/>
      <c r="O217" s="28" t="s">
        <v>28</v>
      </c>
      <c r="P217" s="57"/>
      <c r="Q217" s="54">
        <v>0.0</v>
      </c>
      <c r="R217" s="57"/>
      <c r="S217" s="92" t="s">
        <v>494</v>
      </c>
      <c r="T217" s="92" t="s">
        <v>495</v>
      </c>
      <c r="U217" s="33"/>
      <c r="V217" s="57"/>
      <c r="W217" s="54"/>
      <c r="X217" s="57"/>
      <c r="Y217" s="15"/>
      <c r="Z217" s="91" t="s">
        <v>454</v>
      </c>
      <c r="AA217" s="28"/>
      <c r="AB217" s="57"/>
      <c r="AC217" s="54"/>
      <c r="AD217" s="57"/>
      <c r="AE217" s="91" t="s">
        <v>496</v>
      </c>
      <c r="AF217" s="91" t="s">
        <v>454</v>
      </c>
      <c r="AG217" s="33" t="s">
        <v>28</v>
      </c>
      <c r="AH217" s="58" t="s">
        <v>54</v>
      </c>
      <c r="AI217" s="54">
        <v>0.0</v>
      </c>
      <c r="AJ217" s="57"/>
      <c r="AK217" s="116" t="s">
        <v>28</v>
      </c>
      <c r="AL217" s="92" t="s">
        <v>497</v>
      </c>
      <c r="AM217" s="28" t="s">
        <v>28</v>
      </c>
      <c r="AN217" s="58" t="s">
        <v>54</v>
      </c>
      <c r="AO217" s="54">
        <v>0.0</v>
      </c>
      <c r="AP217" s="57"/>
      <c r="AQ217" s="57"/>
      <c r="AR217" s="91" t="s">
        <v>498</v>
      </c>
      <c r="AS217" s="92" t="s">
        <v>454</v>
      </c>
      <c r="AT217" s="28"/>
      <c r="AU217" s="57"/>
      <c r="AV217" s="54"/>
      <c r="AW217" s="57"/>
      <c r="AX217" s="91" t="s">
        <v>499</v>
      </c>
      <c r="AY217" s="91" t="s">
        <v>454</v>
      </c>
      <c r="AZ217" s="28" t="s">
        <v>28</v>
      </c>
      <c r="BA217" s="58"/>
      <c r="BB217" s="54">
        <v>0.0</v>
      </c>
      <c r="BC217" s="57"/>
      <c r="BD217" s="91" t="s">
        <v>500</v>
      </c>
      <c r="BE217" s="91" t="s">
        <v>454</v>
      </c>
      <c r="BF217" s="33" t="s">
        <v>28</v>
      </c>
      <c r="BG217" s="58" t="s">
        <v>54</v>
      </c>
      <c r="BH217" s="54">
        <v>0.0</v>
      </c>
      <c r="BI217" s="57"/>
      <c r="BJ217" s="92" t="s">
        <v>501</v>
      </c>
      <c r="BK217" s="92" t="s">
        <v>454</v>
      </c>
      <c r="BL217" s="45" t="s">
        <v>28</v>
      </c>
      <c r="BM217" s="57"/>
      <c r="BN217" s="54">
        <v>0.0</v>
      </c>
      <c r="BO217" s="57"/>
      <c r="BP217" s="18" t="s">
        <v>502</v>
      </c>
      <c r="BQ217" s="92" t="s">
        <v>454</v>
      </c>
    </row>
    <row r="218">
      <c r="A218" s="61" t="s">
        <v>129</v>
      </c>
      <c r="B218" s="2"/>
      <c r="C218" s="57"/>
      <c r="D218" s="57"/>
      <c r="E218" s="57"/>
      <c r="F218" s="57"/>
      <c r="G218" s="57"/>
      <c r="H218" s="79"/>
      <c r="O218" s="28" t="s">
        <v>28</v>
      </c>
      <c r="P218" s="57"/>
      <c r="Q218" s="54">
        <v>0.0</v>
      </c>
      <c r="R218" s="57"/>
      <c r="S218" s="13" t="s">
        <v>28</v>
      </c>
      <c r="T218" s="27" t="s">
        <v>362</v>
      </c>
      <c r="U218" s="33" t="s">
        <v>28</v>
      </c>
      <c r="V218" s="57"/>
      <c r="W218" s="54">
        <v>0.0</v>
      </c>
      <c r="X218" s="57"/>
      <c r="Y218" s="22" t="s">
        <v>28</v>
      </c>
      <c r="Z218" s="27" t="s">
        <v>448</v>
      </c>
      <c r="AA218" s="28" t="s">
        <v>29</v>
      </c>
      <c r="AB218" s="58" t="s">
        <v>503</v>
      </c>
      <c r="AC218" s="54">
        <v>0.0</v>
      </c>
      <c r="AD218" s="57"/>
      <c r="AE218" s="22" t="s">
        <v>28</v>
      </c>
      <c r="AF218" s="27" t="s">
        <v>448</v>
      </c>
      <c r="AG218" s="37"/>
      <c r="AK218" s="116" t="s">
        <v>28</v>
      </c>
      <c r="AL218" s="99" t="s">
        <v>283</v>
      </c>
      <c r="AR218" s="116" t="s">
        <v>28</v>
      </c>
      <c r="AS218" s="27" t="s">
        <v>448</v>
      </c>
      <c r="AT218" s="28" t="s">
        <v>28</v>
      </c>
      <c r="AU218" s="57"/>
      <c r="AV218" s="54">
        <v>0.0</v>
      </c>
      <c r="AW218" s="57"/>
      <c r="AX218" s="22" t="s">
        <v>28</v>
      </c>
      <c r="AY218" s="27" t="s">
        <v>448</v>
      </c>
      <c r="BD218" s="15" t="s">
        <v>28</v>
      </c>
      <c r="BE218" s="27" t="s">
        <v>448</v>
      </c>
      <c r="BF218" s="37"/>
      <c r="BJ218" s="116" t="s">
        <v>28</v>
      </c>
      <c r="BK218" s="99" t="s">
        <v>504</v>
      </c>
      <c r="BL218" s="37"/>
      <c r="BP218" s="18" t="s">
        <v>28</v>
      </c>
      <c r="BQ218" s="111" t="s">
        <v>504</v>
      </c>
    </row>
    <row r="219">
      <c r="A219" s="61" t="s">
        <v>140</v>
      </c>
      <c r="B219" s="2"/>
      <c r="C219" s="57"/>
      <c r="D219" s="57"/>
      <c r="E219" s="57"/>
      <c r="F219" s="57"/>
      <c r="G219" s="57"/>
      <c r="H219" s="79"/>
      <c r="S219" s="58" t="s">
        <v>28</v>
      </c>
      <c r="T219" s="46">
        <v>0.7763888888888889</v>
      </c>
      <c r="U219" s="37"/>
      <c r="Y219" s="15" t="s">
        <v>28</v>
      </c>
      <c r="Z219" s="46">
        <v>0.7909722222222222</v>
      </c>
      <c r="AE219" s="48">
        <v>0.28125</v>
      </c>
      <c r="AF219" s="46">
        <v>0.7909722222222222</v>
      </c>
      <c r="AG219" s="37"/>
      <c r="AK219" s="116" t="s">
        <v>28</v>
      </c>
      <c r="AL219" s="46">
        <v>0.7180555555555556</v>
      </c>
      <c r="AR219" s="46">
        <v>0.7701388888888889</v>
      </c>
      <c r="AS219" s="46">
        <v>0.7909722222222222</v>
      </c>
      <c r="AX219" s="48">
        <v>0.2673611111111111</v>
      </c>
      <c r="AY219" s="46">
        <v>0.7909722222222222</v>
      </c>
      <c r="BD219" s="15" t="s">
        <v>28</v>
      </c>
      <c r="BE219" s="46">
        <v>0.7909722222222222</v>
      </c>
      <c r="BF219" s="37"/>
      <c r="BJ219" s="116" t="s">
        <v>28</v>
      </c>
      <c r="BK219" s="46">
        <v>0.7909722222222222</v>
      </c>
      <c r="BL219" s="37"/>
      <c r="BP219" s="18" t="s">
        <v>28</v>
      </c>
      <c r="BQ219" s="46">
        <v>0.7909722222222222</v>
      </c>
    </row>
    <row r="220">
      <c r="A220" s="61" t="s">
        <v>141</v>
      </c>
      <c r="B220" s="2"/>
      <c r="C220" s="57"/>
      <c r="D220" s="57"/>
      <c r="E220" s="57"/>
      <c r="F220" s="57"/>
      <c r="G220" s="57"/>
      <c r="H220" s="79"/>
      <c r="S220" s="58" t="s">
        <v>28</v>
      </c>
      <c r="T220" s="51">
        <v>44427.0</v>
      </c>
      <c r="U220" s="37"/>
      <c r="Y220" s="15" t="s">
        <v>28</v>
      </c>
      <c r="Z220" s="51">
        <v>44433.0</v>
      </c>
      <c r="AE220" s="107">
        <v>44432.0</v>
      </c>
      <c r="AF220" s="51">
        <v>44433.0</v>
      </c>
      <c r="AG220" s="37"/>
      <c r="AK220" s="116" t="s">
        <v>28</v>
      </c>
      <c r="AL220" s="51">
        <v>44424.0</v>
      </c>
      <c r="AR220" s="18" t="s">
        <v>28</v>
      </c>
      <c r="AS220" s="51">
        <v>44433.0</v>
      </c>
      <c r="AX220" s="15" t="s">
        <v>28</v>
      </c>
      <c r="AY220" s="51">
        <v>44433.0</v>
      </c>
      <c r="BD220" s="53">
        <v>44423.0</v>
      </c>
      <c r="BE220" s="51">
        <v>44433.0</v>
      </c>
      <c r="BF220" s="37"/>
      <c r="BJ220" s="116" t="s">
        <v>28</v>
      </c>
      <c r="BK220" s="51">
        <v>44433.0</v>
      </c>
      <c r="BL220" s="37"/>
      <c r="BP220" s="127">
        <v>44802.0</v>
      </c>
      <c r="BQ220" s="51">
        <v>44433.0</v>
      </c>
    </row>
    <row r="221">
      <c r="A221" s="108" t="s">
        <v>142</v>
      </c>
      <c r="B221" s="112"/>
      <c r="C221" s="102"/>
      <c r="D221" s="102"/>
      <c r="E221" s="102"/>
      <c r="F221" s="102"/>
      <c r="G221" s="102"/>
      <c r="H221" s="113"/>
      <c r="I221" s="103"/>
      <c r="J221" s="103"/>
      <c r="K221" s="103"/>
      <c r="L221" s="103"/>
      <c r="M221" s="103"/>
      <c r="N221" s="103"/>
      <c r="O221" s="69"/>
      <c r="P221" s="69"/>
      <c r="Q221" s="69"/>
      <c r="R221" s="69"/>
      <c r="S221" s="72" t="s">
        <v>28</v>
      </c>
      <c r="T221" s="71" t="s">
        <v>505</v>
      </c>
      <c r="U221" s="73"/>
      <c r="V221" s="69"/>
      <c r="W221" s="69"/>
      <c r="X221" s="69"/>
      <c r="Y221" s="70" t="s">
        <v>28</v>
      </c>
      <c r="Z221" s="71" t="s">
        <v>473</v>
      </c>
      <c r="AA221" s="69"/>
      <c r="AB221" s="69"/>
      <c r="AC221" s="69"/>
      <c r="AD221" s="69"/>
      <c r="AE221" s="70" t="s">
        <v>28</v>
      </c>
      <c r="AF221" s="71" t="s">
        <v>473</v>
      </c>
      <c r="AG221" s="73"/>
      <c r="AH221" s="69"/>
      <c r="AI221" s="69"/>
      <c r="AJ221" s="69"/>
      <c r="AK221" s="119" t="s">
        <v>28</v>
      </c>
      <c r="AL221" s="71" t="s">
        <v>506</v>
      </c>
      <c r="AM221" s="69"/>
      <c r="AN221" s="69"/>
      <c r="AO221" s="69"/>
      <c r="AP221" s="69"/>
      <c r="AQ221" s="69"/>
      <c r="AR221" s="119" t="s">
        <v>28</v>
      </c>
      <c r="AS221" s="120" t="s">
        <v>507</v>
      </c>
      <c r="AT221" s="69"/>
      <c r="AU221" s="69"/>
      <c r="AV221" s="69"/>
      <c r="AW221" s="69"/>
      <c r="AX221" s="70" t="s">
        <v>28</v>
      </c>
      <c r="AY221" s="71" t="s">
        <v>473</v>
      </c>
      <c r="AZ221" s="69"/>
      <c r="BA221" s="69"/>
      <c r="BB221" s="69"/>
      <c r="BC221" s="69"/>
      <c r="BD221" s="70" t="s">
        <v>28</v>
      </c>
      <c r="BE221" s="71" t="s">
        <v>473</v>
      </c>
      <c r="BF221" s="73"/>
      <c r="BG221" s="69"/>
      <c r="BH221" s="69"/>
      <c r="BI221" s="69"/>
      <c r="BJ221" s="119" t="s">
        <v>28</v>
      </c>
      <c r="BK221" s="71" t="s">
        <v>473</v>
      </c>
      <c r="BL221" s="73"/>
      <c r="BM221" s="69"/>
      <c r="BN221" s="69"/>
      <c r="BO221" s="69"/>
      <c r="BP221" s="75" t="s">
        <v>28</v>
      </c>
      <c r="BQ221" s="71" t="s">
        <v>473</v>
      </c>
    </row>
    <row r="222">
      <c r="A222" s="77" t="s">
        <v>508</v>
      </c>
      <c r="B222" s="2"/>
      <c r="C222" s="57"/>
      <c r="D222" s="57"/>
      <c r="E222" s="57"/>
      <c r="F222" s="57"/>
      <c r="G222" s="57"/>
      <c r="H222" s="79"/>
      <c r="O222" s="84"/>
      <c r="T222" s="2"/>
      <c r="U222" s="84"/>
      <c r="Z222" s="2"/>
      <c r="AF222" s="2"/>
      <c r="AG222" s="45"/>
      <c r="AH222" s="105"/>
      <c r="AI222" s="105"/>
      <c r="AJ222" s="105"/>
      <c r="AK222" s="105"/>
      <c r="AL222" s="2"/>
      <c r="AM222" s="105"/>
      <c r="AN222" s="105"/>
      <c r="AO222" s="105"/>
      <c r="AP222" s="105"/>
      <c r="AQ222" s="105"/>
      <c r="AR222" s="105"/>
      <c r="AS222" s="2"/>
      <c r="AY222" s="2"/>
      <c r="BE222" s="2"/>
      <c r="BF222" s="45"/>
      <c r="BG222" s="105"/>
      <c r="BH222" s="105"/>
      <c r="BI222" s="105"/>
      <c r="BJ222" s="105"/>
      <c r="BK222" s="2"/>
      <c r="BL222" s="45"/>
      <c r="BM222" s="105"/>
      <c r="BN222" s="105"/>
      <c r="BO222" s="105"/>
      <c r="BP222" s="105"/>
      <c r="BQ222" s="2"/>
    </row>
    <row r="223">
      <c r="A223" s="13" t="s">
        <v>21</v>
      </c>
      <c r="B223" s="2"/>
      <c r="C223" s="57"/>
      <c r="D223" s="57"/>
      <c r="E223" s="57"/>
      <c r="F223" s="57"/>
      <c r="G223" s="57"/>
      <c r="H223" s="79"/>
      <c r="O223" s="84"/>
      <c r="T223" s="17"/>
      <c r="U223" s="85"/>
      <c r="V223" s="19"/>
      <c r="W223" s="19"/>
      <c r="X223" s="19"/>
      <c r="Y223" s="19"/>
      <c r="Z223" s="17"/>
      <c r="AA223" s="19"/>
      <c r="AB223" s="19"/>
      <c r="AC223" s="19"/>
      <c r="AD223" s="19"/>
      <c r="AE223" s="19"/>
      <c r="AF223" s="17"/>
      <c r="AG223" s="23"/>
      <c r="AH223" s="24"/>
      <c r="AI223" s="24"/>
      <c r="AJ223" s="24"/>
      <c r="AK223" s="24"/>
      <c r="AL223" s="17"/>
      <c r="AM223" s="24"/>
      <c r="AN223" s="24"/>
      <c r="AO223" s="24"/>
      <c r="AP223" s="24"/>
      <c r="AQ223" s="24"/>
      <c r="AR223" s="24"/>
      <c r="AS223" s="17"/>
      <c r="AT223" s="19"/>
      <c r="AU223" s="19"/>
      <c r="AV223" s="19"/>
      <c r="AW223" s="19"/>
      <c r="AX223" s="19"/>
      <c r="AY223" s="17"/>
      <c r="BE223" s="17"/>
      <c r="BF223" s="87" t="s">
        <v>155</v>
      </c>
      <c r="BG223" s="24"/>
      <c r="BH223" s="24"/>
      <c r="BI223" s="24"/>
      <c r="BJ223" s="24"/>
      <c r="BK223" s="17"/>
      <c r="BL223" s="87" t="s">
        <v>23</v>
      </c>
      <c r="BM223" s="24"/>
      <c r="BN223" s="24"/>
      <c r="BO223" s="24"/>
      <c r="BP223" s="24"/>
      <c r="BQ223" s="17"/>
    </row>
    <row r="224">
      <c r="A224" s="26" t="s">
        <v>26</v>
      </c>
      <c r="B224" s="2"/>
      <c r="C224" s="57"/>
      <c r="D224" s="57"/>
      <c r="E224" s="57"/>
      <c r="F224" s="57"/>
      <c r="G224" s="57"/>
      <c r="H224" s="79"/>
      <c r="O224" s="28" t="s">
        <v>28</v>
      </c>
      <c r="P224" s="29"/>
      <c r="Q224" s="30">
        <v>0.0</v>
      </c>
      <c r="R224" s="29"/>
      <c r="S224" s="15" t="s">
        <v>28</v>
      </c>
      <c r="T224" s="27" t="s">
        <v>157</v>
      </c>
      <c r="U224" s="33" t="s">
        <v>28</v>
      </c>
      <c r="V224" s="29"/>
      <c r="W224" s="30">
        <v>0.0</v>
      </c>
      <c r="X224" s="29"/>
      <c r="Y224" s="15" t="s">
        <v>28</v>
      </c>
      <c r="Z224" s="27" t="s">
        <v>34</v>
      </c>
      <c r="AA224" s="28" t="s">
        <v>29</v>
      </c>
      <c r="AB224" s="34" t="s">
        <v>433</v>
      </c>
      <c r="AC224" s="30">
        <v>0.0</v>
      </c>
      <c r="AD224" s="29"/>
      <c r="AE224" s="15" t="s">
        <v>28</v>
      </c>
      <c r="AF224" s="27" t="s">
        <v>34</v>
      </c>
      <c r="AG224" s="33" t="s">
        <v>28</v>
      </c>
      <c r="AH224" s="29"/>
      <c r="AI224" s="30">
        <v>0.0</v>
      </c>
      <c r="AJ224" s="29"/>
      <c r="AK224" s="116" t="s">
        <v>28</v>
      </c>
      <c r="AL224" s="27" t="s">
        <v>34</v>
      </c>
      <c r="AM224" s="28" t="s">
        <v>28</v>
      </c>
      <c r="AN224" s="29"/>
      <c r="AO224" s="30">
        <v>0.0</v>
      </c>
      <c r="AP224" s="29"/>
      <c r="AQ224" s="29"/>
      <c r="AR224" s="116" t="s">
        <v>28</v>
      </c>
      <c r="AS224" s="27" t="s">
        <v>34</v>
      </c>
      <c r="AT224" s="28" t="s">
        <v>28</v>
      </c>
      <c r="AU224" s="29"/>
      <c r="AV224" s="30">
        <v>0.0</v>
      </c>
      <c r="AW224" s="29"/>
      <c r="AX224" s="15" t="s">
        <v>28</v>
      </c>
      <c r="AY224" s="27" t="s">
        <v>34</v>
      </c>
      <c r="AZ224" s="28" t="s">
        <v>29</v>
      </c>
      <c r="BA224" s="34" t="s">
        <v>509</v>
      </c>
      <c r="BB224" s="30">
        <v>0.0</v>
      </c>
      <c r="BC224" s="29"/>
      <c r="BD224" s="15" t="s">
        <v>28</v>
      </c>
      <c r="BE224" s="27" t="s">
        <v>34</v>
      </c>
      <c r="BF224" s="33" t="s">
        <v>28</v>
      </c>
      <c r="BG224" s="29"/>
      <c r="BH224" s="30">
        <v>0.0</v>
      </c>
      <c r="BI224" s="29"/>
      <c r="BJ224" s="116" t="s">
        <v>28</v>
      </c>
      <c r="BK224" s="27" t="s">
        <v>34</v>
      </c>
      <c r="BL224" s="33" t="s">
        <v>29</v>
      </c>
      <c r="BM224" s="29" t="s">
        <v>510</v>
      </c>
      <c r="BN224" s="30">
        <v>0.0</v>
      </c>
      <c r="BO224" s="29"/>
      <c r="BP224" s="18" t="s">
        <v>28</v>
      </c>
      <c r="BQ224" s="27" t="s">
        <v>34</v>
      </c>
    </row>
    <row r="225">
      <c r="A225" s="26" t="s">
        <v>36</v>
      </c>
      <c r="B225" s="2"/>
      <c r="C225" s="57"/>
      <c r="D225" s="57"/>
      <c r="E225" s="57"/>
      <c r="F225" s="57"/>
      <c r="G225" s="57"/>
      <c r="H225" s="79"/>
      <c r="S225" s="15" t="s">
        <v>28</v>
      </c>
      <c r="T225" s="27" t="s">
        <v>41</v>
      </c>
      <c r="U225" s="37"/>
      <c r="Y225" s="15" t="s">
        <v>28</v>
      </c>
      <c r="Z225" s="27" t="s">
        <v>42</v>
      </c>
      <c r="AE225" s="15" t="s">
        <v>28</v>
      </c>
      <c r="AF225" s="27" t="s">
        <v>43</v>
      </c>
      <c r="AG225" s="37"/>
      <c r="AK225" s="16"/>
      <c r="AL225" s="17"/>
      <c r="AR225" s="16"/>
      <c r="AS225" s="17"/>
      <c r="AX225" s="15" t="s">
        <v>28</v>
      </c>
      <c r="AY225" s="27" t="s">
        <v>44</v>
      </c>
      <c r="BD225" s="15" t="s">
        <v>28</v>
      </c>
      <c r="BE225" s="27" t="s">
        <v>45</v>
      </c>
      <c r="BF225" s="37"/>
      <c r="BJ225" s="116" t="s">
        <v>28</v>
      </c>
      <c r="BK225" s="27" t="s">
        <v>46</v>
      </c>
      <c r="BL225" s="37"/>
      <c r="BP225" s="18" t="s">
        <v>28</v>
      </c>
      <c r="BQ225" s="27" t="s">
        <v>47</v>
      </c>
    </row>
    <row r="226">
      <c r="A226" s="13" t="s">
        <v>48</v>
      </c>
      <c r="B226" s="2"/>
      <c r="C226" s="57"/>
      <c r="D226" s="57"/>
      <c r="E226" s="57"/>
      <c r="F226" s="57"/>
      <c r="G226" s="57"/>
      <c r="H226" s="79"/>
      <c r="O226" s="28" t="s">
        <v>29</v>
      </c>
      <c r="P226" s="58" t="s">
        <v>314</v>
      </c>
      <c r="Q226" s="30">
        <v>0.0</v>
      </c>
      <c r="R226" s="40"/>
      <c r="S226" s="15" t="s">
        <v>28</v>
      </c>
      <c r="T226" s="89" t="s">
        <v>348</v>
      </c>
      <c r="U226" s="33" t="s">
        <v>28</v>
      </c>
      <c r="V226" s="40"/>
      <c r="W226" s="30">
        <v>0.0</v>
      </c>
      <c r="X226" s="40"/>
      <c r="Y226" s="15" t="s">
        <v>28</v>
      </c>
      <c r="Z226" s="89" t="s">
        <v>348</v>
      </c>
      <c r="AA226" s="28" t="s">
        <v>28</v>
      </c>
      <c r="AB226" s="40"/>
      <c r="AC226" s="30">
        <v>0.0</v>
      </c>
      <c r="AD226" s="40"/>
      <c r="AE226" s="15" t="s">
        <v>28</v>
      </c>
      <c r="AF226" s="89" t="s">
        <v>348</v>
      </c>
      <c r="AG226" s="33" t="s">
        <v>28</v>
      </c>
      <c r="AH226" s="40"/>
      <c r="AI226" s="30">
        <v>0.0</v>
      </c>
      <c r="AJ226" s="40"/>
      <c r="AK226" s="116" t="s">
        <v>28</v>
      </c>
      <c r="AL226" s="90" t="s">
        <v>348</v>
      </c>
      <c r="AM226" s="28" t="s">
        <v>29</v>
      </c>
      <c r="AN226" s="58" t="s">
        <v>511</v>
      </c>
      <c r="AO226" s="30">
        <v>0.0</v>
      </c>
      <c r="AP226" s="40"/>
      <c r="AQ226" s="40"/>
      <c r="AR226" s="18" t="s">
        <v>406</v>
      </c>
      <c r="AS226" s="90" t="s">
        <v>348</v>
      </c>
      <c r="AT226" s="28" t="s">
        <v>28</v>
      </c>
      <c r="AU226" s="40"/>
      <c r="AV226" s="30">
        <v>0.0</v>
      </c>
      <c r="AW226" s="40"/>
      <c r="AX226" s="15" t="s">
        <v>28</v>
      </c>
      <c r="AY226" s="89" t="s">
        <v>348</v>
      </c>
      <c r="AZ226" s="28" t="s">
        <v>28</v>
      </c>
      <c r="BA226" s="40"/>
      <c r="BB226" s="30">
        <v>0.0</v>
      </c>
      <c r="BC226" s="40"/>
      <c r="BD226" s="15" t="s">
        <v>28</v>
      </c>
      <c r="BE226" s="89" t="s">
        <v>348</v>
      </c>
      <c r="BF226" s="33" t="s">
        <v>28</v>
      </c>
      <c r="BG226" s="40"/>
      <c r="BH226" s="30">
        <v>0.0</v>
      </c>
      <c r="BI226" s="40"/>
      <c r="BJ226" s="116" t="s">
        <v>28</v>
      </c>
      <c r="BK226" s="89" t="s">
        <v>348</v>
      </c>
      <c r="BL226" s="33" t="s">
        <v>28</v>
      </c>
      <c r="BM226" s="40"/>
      <c r="BN226" s="30">
        <v>0.0</v>
      </c>
      <c r="BO226" s="40"/>
      <c r="BP226" s="18" t="s">
        <v>28</v>
      </c>
      <c r="BQ226" s="89" t="s">
        <v>348</v>
      </c>
    </row>
    <row r="227">
      <c r="A227" s="43" t="s">
        <v>56</v>
      </c>
      <c r="B227" s="2"/>
      <c r="C227" s="57"/>
      <c r="D227" s="57"/>
      <c r="E227" s="57"/>
      <c r="F227" s="57"/>
      <c r="G227" s="57"/>
      <c r="H227" s="79"/>
      <c r="O227" s="28" t="s">
        <v>28</v>
      </c>
      <c r="P227" s="29"/>
      <c r="Q227" s="30">
        <v>0.0</v>
      </c>
      <c r="R227" s="29"/>
      <c r="S227" s="15" t="s">
        <v>28</v>
      </c>
      <c r="T227" s="27" t="s">
        <v>438</v>
      </c>
      <c r="U227" s="33" t="s">
        <v>28</v>
      </c>
      <c r="V227" s="29"/>
      <c r="W227" s="30">
        <v>0.0</v>
      </c>
      <c r="X227" s="29"/>
      <c r="Y227" s="15" t="s">
        <v>28</v>
      </c>
      <c r="Z227" s="27" t="s">
        <v>480</v>
      </c>
      <c r="AA227" s="28" t="s">
        <v>28</v>
      </c>
      <c r="AB227" s="29"/>
      <c r="AC227" s="30">
        <v>0.0</v>
      </c>
      <c r="AD227" s="29"/>
      <c r="AE227" s="15" t="s">
        <v>28</v>
      </c>
      <c r="AF227" s="27" t="s">
        <v>480</v>
      </c>
      <c r="AG227" s="33" t="s">
        <v>28</v>
      </c>
      <c r="AH227" s="29"/>
      <c r="AI227" s="30">
        <v>0.0</v>
      </c>
      <c r="AJ227" s="29"/>
      <c r="AK227" s="116" t="s">
        <v>28</v>
      </c>
      <c r="AL227" s="27" t="s">
        <v>436</v>
      </c>
      <c r="AM227" s="28" t="s">
        <v>28</v>
      </c>
      <c r="AN227" s="29"/>
      <c r="AO227" s="30">
        <v>0.0</v>
      </c>
      <c r="AP227" s="29"/>
      <c r="AQ227" s="29"/>
      <c r="AR227" s="116" t="s">
        <v>28</v>
      </c>
      <c r="AS227" s="27" t="s">
        <v>480</v>
      </c>
      <c r="AT227" s="28" t="s">
        <v>28</v>
      </c>
      <c r="AU227" s="29"/>
      <c r="AV227" s="30">
        <v>0.0</v>
      </c>
      <c r="AW227" s="29"/>
      <c r="AX227" s="15" t="s">
        <v>28</v>
      </c>
      <c r="AY227" s="27" t="s">
        <v>480</v>
      </c>
      <c r="AZ227" s="28" t="s">
        <v>28</v>
      </c>
      <c r="BA227" s="29"/>
      <c r="BB227" s="30">
        <v>0.0</v>
      </c>
      <c r="BC227" s="29"/>
      <c r="BD227" s="15" t="s">
        <v>28</v>
      </c>
      <c r="BE227" s="27" t="s">
        <v>480</v>
      </c>
      <c r="BF227" s="33" t="s">
        <v>28</v>
      </c>
      <c r="BG227" s="29"/>
      <c r="BH227" s="30">
        <v>0.0</v>
      </c>
      <c r="BI227" s="29"/>
      <c r="BJ227" s="116" t="s">
        <v>28</v>
      </c>
      <c r="BK227" s="27" t="s">
        <v>480</v>
      </c>
      <c r="BL227" s="33" t="s">
        <v>28</v>
      </c>
      <c r="BM227" s="29"/>
      <c r="BN227" s="30"/>
      <c r="BO227" s="29"/>
      <c r="BP227" s="18" t="s">
        <v>28</v>
      </c>
      <c r="BQ227" s="27" t="s">
        <v>480</v>
      </c>
    </row>
    <row r="228">
      <c r="A228" s="43" t="s">
        <v>63</v>
      </c>
      <c r="B228" s="2"/>
      <c r="C228" s="57"/>
      <c r="D228" s="57"/>
      <c r="E228" s="57"/>
      <c r="F228" s="57"/>
      <c r="G228" s="57"/>
      <c r="H228" s="79"/>
      <c r="S228" s="124">
        <v>0.19444444444444445</v>
      </c>
      <c r="T228" s="46">
        <v>0.6944444444444444</v>
      </c>
      <c r="U228" s="37"/>
      <c r="Y228" s="15" t="s">
        <v>28</v>
      </c>
      <c r="Z228" s="46">
        <v>0.5972222222222222</v>
      </c>
      <c r="AE228" s="48">
        <v>0.10416666666666667</v>
      </c>
      <c r="AF228" s="46">
        <v>0.5972222222222222</v>
      </c>
      <c r="AG228" s="37"/>
      <c r="AK228" s="116" t="s">
        <v>28</v>
      </c>
      <c r="AL228" s="46">
        <v>0.5972222222222222</v>
      </c>
      <c r="AR228" s="116" t="s">
        <v>28</v>
      </c>
      <c r="AS228" s="46">
        <v>0.5972222222222222</v>
      </c>
      <c r="AX228" s="15" t="s">
        <v>28</v>
      </c>
      <c r="AY228" s="46">
        <v>0.5972222222222222</v>
      </c>
      <c r="BD228" s="15" t="s">
        <v>28</v>
      </c>
      <c r="BE228" s="46">
        <v>0.5972222222222222</v>
      </c>
      <c r="BF228" s="37"/>
      <c r="BJ228" s="116" t="s">
        <v>28</v>
      </c>
      <c r="BK228" s="46">
        <v>0.5972222222222222</v>
      </c>
      <c r="BL228" s="37"/>
      <c r="BP228" s="18" t="s">
        <v>28</v>
      </c>
      <c r="BQ228" s="46">
        <v>0.5972222222222222</v>
      </c>
    </row>
    <row r="229">
      <c r="A229" s="43" t="s">
        <v>64</v>
      </c>
      <c r="B229" s="2"/>
      <c r="C229" s="57"/>
      <c r="D229" s="57"/>
      <c r="E229" s="57"/>
      <c r="F229" s="57"/>
      <c r="G229" s="57"/>
      <c r="H229" s="79"/>
      <c r="S229" s="15" t="s">
        <v>28</v>
      </c>
      <c r="T229" s="51">
        <v>44459.0</v>
      </c>
      <c r="U229" s="37"/>
      <c r="Y229" s="15" t="s">
        <v>28</v>
      </c>
      <c r="Z229" s="51">
        <v>44367.0</v>
      </c>
      <c r="AE229" s="15" t="s">
        <v>28</v>
      </c>
      <c r="AF229" s="51">
        <v>44367.0</v>
      </c>
      <c r="AG229" s="37"/>
      <c r="AK229" s="116" t="s">
        <v>28</v>
      </c>
      <c r="AL229" s="51">
        <v>44367.0</v>
      </c>
      <c r="AR229" s="116" t="s">
        <v>28</v>
      </c>
      <c r="AS229" s="51">
        <v>44367.0</v>
      </c>
      <c r="AX229" s="15" t="s">
        <v>28</v>
      </c>
      <c r="AY229" s="51">
        <v>44367.0</v>
      </c>
      <c r="BD229" s="15" t="s">
        <v>28</v>
      </c>
      <c r="BE229" s="51">
        <v>44367.0</v>
      </c>
      <c r="BF229" s="37"/>
      <c r="BJ229" s="116" t="s">
        <v>28</v>
      </c>
      <c r="BK229" s="51">
        <v>44367.0</v>
      </c>
      <c r="BL229" s="37"/>
      <c r="BP229" s="18" t="s">
        <v>28</v>
      </c>
      <c r="BQ229" s="51">
        <v>44367.0</v>
      </c>
    </row>
    <row r="230">
      <c r="A230" s="43" t="s">
        <v>65</v>
      </c>
      <c r="B230" s="2"/>
      <c r="C230" s="57"/>
      <c r="D230" s="57"/>
      <c r="E230" s="57"/>
      <c r="F230" s="57"/>
      <c r="G230" s="57"/>
      <c r="H230" s="79"/>
      <c r="S230" s="27" t="s">
        <v>512</v>
      </c>
      <c r="T230" s="27" t="s">
        <v>442</v>
      </c>
      <c r="U230" s="37"/>
      <c r="Y230" s="15" t="s">
        <v>28</v>
      </c>
      <c r="Z230" s="27" t="s">
        <v>482</v>
      </c>
      <c r="AE230" s="27" t="s">
        <v>513</v>
      </c>
      <c r="AF230" s="27" t="s">
        <v>482</v>
      </c>
      <c r="AG230" s="37"/>
      <c r="AK230" s="18" t="s">
        <v>514</v>
      </c>
      <c r="AL230" s="27" t="s">
        <v>515</v>
      </c>
      <c r="AR230" s="116" t="s">
        <v>28</v>
      </c>
      <c r="AS230" s="27" t="s">
        <v>482</v>
      </c>
      <c r="AX230" s="27" t="s">
        <v>516</v>
      </c>
      <c r="AY230" s="27" t="s">
        <v>482</v>
      </c>
      <c r="BD230" s="15" t="s">
        <v>28</v>
      </c>
      <c r="BE230" s="27" t="s">
        <v>482</v>
      </c>
      <c r="BF230" s="37"/>
      <c r="BJ230" s="27" t="s">
        <v>517</v>
      </c>
      <c r="BK230" s="27" t="s">
        <v>482</v>
      </c>
      <c r="BL230" s="37"/>
      <c r="BP230" s="18" t="s">
        <v>28</v>
      </c>
      <c r="BQ230" s="27" t="s">
        <v>482</v>
      </c>
    </row>
    <row r="231">
      <c r="A231" s="13" t="s">
        <v>74</v>
      </c>
      <c r="B231" s="2"/>
      <c r="C231" s="57"/>
      <c r="D231" s="57"/>
      <c r="E231" s="57"/>
      <c r="F231" s="57"/>
      <c r="G231" s="57"/>
      <c r="H231" s="79"/>
      <c r="O231" s="28" t="s">
        <v>28</v>
      </c>
      <c r="P231" s="29"/>
      <c r="Q231" s="54">
        <v>0.0</v>
      </c>
      <c r="R231" s="29"/>
      <c r="S231" s="15" t="s">
        <v>28</v>
      </c>
      <c r="T231" s="27" t="s">
        <v>171</v>
      </c>
      <c r="U231" s="33" t="s">
        <v>28</v>
      </c>
      <c r="V231" s="29"/>
      <c r="W231" s="54">
        <v>0.0</v>
      </c>
      <c r="X231" s="29"/>
      <c r="Y231" s="15" t="s">
        <v>28</v>
      </c>
      <c r="Z231" s="27" t="s">
        <v>79</v>
      </c>
      <c r="AA231" s="28" t="s">
        <v>28</v>
      </c>
      <c r="AB231" s="29"/>
      <c r="AC231" s="54">
        <v>0.0</v>
      </c>
      <c r="AD231" s="29"/>
      <c r="AE231" s="15" t="s">
        <v>28</v>
      </c>
      <c r="AF231" s="27" t="s">
        <v>75</v>
      </c>
      <c r="AG231" s="33" t="s">
        <v>28</v>
      </c>
      <c r="AH231" s="29"/>
      <c r="AI231" s="54">
        <v>0.0</v>
      </c>
      <c r="AJ231" s="29"/>
      <c r="AK231" s="116" t="s">
        <v>28</v>
      </c>
      <c r="AL231" s="27" t="s">
        <v>412</v>
      </c>
      <c r="AM231" s="28" t="s">
        <v>28</v>
      </c>
      <c r="AN231" s="29"/>
      <c r="AO231" s="54">
        <v>0.0</v>
      </c>
      <c r="AP231" s="29"/>
      <c r="AQ231" s="29"/>
      <c r="AR231" s="116" t="s">
        <v>28</v>
      </c>
      <c r="AS231" s="27" t="s">
        <v>75</v>
      </c>
      <c r="AT231" s="28" t="s">
        <v>29</v>
      </c>
      <c r="AU231" s="34" t="s">
        <v>518</v>
      </c>
      <c r="AV231" s="54">
        <v>1.0</v>
      </c>
      <c r="AW231" s="34" t="s">
        <v>414</v>
      </c>
      <c r="AX231" s="15" t="s">
        <v>28</v>
      </c>
      <c r="AY231" s="27" t="s">
        <v>75</v>
      </c>
      <c r="AZ231" s="28" t="s">
        <v>28</v>
      </c>
      <c r="BA231" s="29"/>
      <c r="BB231" s="54">
        <v>0.0</v>
      </c>
      <c r="BC231" s="29"/>
      <c r="BD231" s="15" t="s">
        <v>28</v>
      </c>
      <c r="BE231" s="27" t="s">
        <v>75</v>
      </c>
      <c r="BF231" s="33" t="s">
        <v>28</v>
      </c>
      <c r="BG231" s="29"/>
      <c r="BH231" s="54">
        <v>0.0</v>
      </c>
      <c r="BI231" s="29"/>
      <c r="BJ231" s="116" t="s">
        <v>28</v>
      </c>
      <c r="BK231" s="27" t="s">
        <v>75</v>
      </c>
      <c r="BL231" s="33" t="s">
        <v>28</v>
      </c>
      <c r="BM231" s="29"/>
      <c r="BN231" s="54">
        <v>0.0</v>
      </c>
      <c r="BO231" s="29"/>
      <c r="BP231" s="18" t="s">
        <v>28</v>
      </c>
      <c r="BQ231" s="27" t="s">
        <v>75</v>
      </c>
    </row>
    <row r="232">
      <c r="A232" s="13" t="s">
        <v>85</v>
      </c>
      <c r="B232" s="2"/>
      <c r="C232" s="57"/>
      <c r="D232" s="57"/>
      <c r="E232" s="57"/>
      <c r="F232" s="57"/>
      <c r="G232" s="57"/>
      <c r="H232" s="79"/>
      <c r="S232" s="15" t="s">
        <v>28</v>
      </c>
      <c r="T232" s="27" t="s">
        <v>90</v>
      </c>
      <c r="U232" s="37"/>
      <c r="Y232" s="35" t="s">
        <v>28</v>
      </c>
      <c r="Z232" s="27" t="s">
        <v>89</v>
      </c>
      <c r="AE232" s="35" t="s">
        <v>28</v>
      </c>
      <c r="AF232" s="27" t="s">
        <v>89</v>
      </c>
      <c r="AG232" s="33" t="s">
        <v>28</v>
      </c>
      <c r="AK232" s="116" t="s">
        <v>28</v>
      </c>
      <c r="AL232" s="27" t="s">
        <v>89</v>
      </c>
      <c r="AM232" s="28" t="s">
        <v>28</v>
      </c>
      <c r="AR232" s="116" t="s">
        <v>28</v>
      </c>
      <c r="AS232" s="27" t="s">
        <v>89</v>
      </c>
      <c r="AX232" s="35" t="s">
        <v>28</v>
      </c>
      <c r="AY232" s="27" t="s">
        <v>89</v>
      </c>
      <c r="BD232" s="35" t="s">
        <v>28</v>
      </c>
      <c r="BE232" s="27" t="s">
        <v>89</v>
      </c>
      <c r="BF232" s="33" t="s">
        <v>28</v>
      </c>
      <c r="BJ232" s="116" t="s">
        <v>28</v>
      </c>
      <c r="BK232" s="27" t="s">
        <v>89</v>
      </c>
      <c r="BL232" s="33" t="s">
        <v>28</v>
      </c>
      <c r="BP232" s="18" t="s">
        <v>28</v>
      </c>
      <c r="BQ232" s="27" t="s">
        <v>89</v>
      </c>
    </row>
    <row r="233">
      <c r="A233" s="56" t="s">
        <v>91</v>
      </c>
      <c r="B233" s="2"/>
      <c r="C233" s="57"/>
      <c r="D233" s="57"/>
      <c r="E233" s="57"/>
      <c r="F233" s="57"/>
      <c r="G233" s="57"/>
      <c r="H233" s="79"/>
      <c r="O233" s="28" t="s">
        <v>28</v>
      </c>
      <c r="P233" s="58"/>
      <c r="Q233" s="54">
        <v>0.0</v>
      </c>
      <c r="R233" s="57"/>
      <c r="S233" s="58" t="s">
        <v>28</v>
      </c>
      <c r="T233" s="27" t="s">
        <v>101</v>
      </c>
      <c r="U233" s="33" t="s">
        <v>28</v>
      </c>
      <c r="V233" s="57"/>
      <c r="W233" s="54">
        <v>0.0</v>
      </c>
      <c r="X233" s="57"/>
      <c r="Y233" s="15" t="s">
        <v>28</v>
      </c>
      <c r="Z233" s="27" t="s">
        <v>362</v>
      </c>
      <c r="AA233" s="28" t="s">
        <v>28</v>
      </c>
      <c r="AB233" s="57"/>
      <c r="AC233" s="54">
        <v>0.0</v>
      </c>
      <c r="AD233" s="57"/>
      <c r="AE233" s="15" t="s">
        <v>28</v>
      </c>
      <c r="AF233" s="27" t="s">
        <v>362</v>
      </c>
      <c r="AG233" s="33" t="s">
        <v>28</v>
      </c>
      <c r="AH233" s="57"/>
      <c r="AI233" s="54">
        <v>0.0</v>
      </c>
      <c r="AJ233" s="57"/>
      <c r="AK233" s="116" t="s">
        <v>28</v>
      </c>
      <c r="AL233" s="27" t="s">
        <v>519</v>
      </c>
      <c r="AM233" s="28" t="s">
        <v>28</v>
      </c>
      <c r="AN233" s="57"/>
      <c r="AO233" s="54">
        <v>0.0</v>
      </c>
      <c r="AP233" s="57"/>
      <c r="AQ233" s="57"/>
      <c r="AR233" s="116" t="s">
        <v>28</v>
      </c>
      <c r="AS233" s="27" t="s">
        <v>362</v>
      </c>
      <c r="AT233" s="28" t="s">
        <v>28</v>
      </c>
      <c r="AU233" s="57"/>
      <c r="AV233" s="54">
        <v>0.0</v>
      </c>
      <c r="AW233" s="57"/>
      <c r="AX233" s="110" t="s">
        <v>520</v>
      </c>
      <c r="AY233" s="27" t="s">
        <v>362</v>
      </c>
      <c r="AZ233" s="28" t="s">
        <v>28</v>
      </c>
      <c r="BA233" s="57"/>
      <c r="BB233" s="54">
        <v>0.0</v>
      </c>
      <c r="BC233" s="57"/>
      <c r="BD233" s="15" t="s">
        <v>28</v>
      </c>
      <c r="BE233" s="27" t="s">
        <v>362</v>
      </c>
      <c r="BF233" s="33" t="s">
        <v>28</v>
      </c>
      <c r="BG233" s="57"/>
      <c r="BH233" s="54">
        <v>0.0</v>
      </c>
      <c r="BI233" s="57"/>
      <c r="BJ233" s="116" t="s">
        <v>28</v>
      </c>
      <c r="BK233" s="27" t="s">
        <v>362</v>
      </c>
      <c r="BL233" s="33" t="s">
        <v>29</v>
      </c>
      <c r="BM233" s="57" t="s">
        <v>521</v>
      </c>
      <c r="BN233" s="54">
        <v>0.0</v>
      </c>
      <c r="BO233" s="57" t="s">
        <v>54</v>
      </c>
      <c r="BP233" s="18" t="s">
        <v>522</v>
      </c>
      <c r="BQ233" s="27" t="s">
        <v>362</v>
      </c>
    </row>
    <row r="234">
      <c r="A234" s="56" t="s">
        <v>187</v>
      </c>
      <c r="B234" s="2"/>
      <c r="C234" s="57"/>
      <c r="D234" s="57"/>
      <c r="E234" s="57"/>
      <c r="F234" s="57"/>
      <c r="G234" s="57"/>
      <c r="H234" s="79"/>
      <c r="S234" s="58" t="s">
        <v>28</v>
      </c>
      <c r="T234" s="27">
        <v>4.5</v>
      </c>
      <c r="U234" s="37"/>
      <c r="Y234" s="22" t="s">
        <v>28</v>
      </c>
      <c r="Z234" s="27">
        <v>4.4</v>
      </c>
      <c r="AE234" s="22" t="s">
        <v>28</v>
      </c>
      <c r="AF234" s="27">
        <v>4.4</v>
      </c>
      <c r="AG234" s="37"/>
      <c r="AK234" s="116" t="s">
        <v>28</v>
      </c>
      <c r="AL234" s="27">
        <v>4.5</v>
      </c>
      <c r="AR234" s="116" t="s">
        <v>28</v>
      </c>
      <c r="AS234" s="27">
        <v>4.4</v>
      </c>
      <c r="AX234" s="22" t="s">
        <v>28</v>
      </c>
      <c r="AY234" s="27">
        <v>4.4</v>
      </c>
      <c r="BD234" s="15" t="s">
        <v>28</v>
      </c>
      <c r="BE234" s="27">
        <v>4.4</v>
      </c>
      <c r="BF234" s="37"/>
      <c r="BJ234" s="116" t="s">
        <v>28</v>
      </c>
      <c r="BK234" s="27">
        <v>4.4</v>
      </c>
      <c r="BL234" s="37"/>
      <c r="BP234" s="18">
        <v>4.2</v>
      </c>
      <c r="BQ234" s="27">
        <v>4.4</v>
      </c>
    </row>
    <row r="235">
      <c r="A235" s="13" t="s">
        <v>111</v>
      </c>
      <c r="B235" s="2"/>
      <c r="C235" s="57"/>
      <c r="D235" s="57"/>
      <c r="E235" s="57"/>
      <c r="F235" s="57"/>
      <c r="G235" s="57"/>
      <c r="H235" s="79"/>
      <c r="O235" s="28" t="s">
        <v>28</v>
      </c>
      <c r="P235" s="57"/>
      <c r="Q235" s="54">
        <v>0.0</v>
      </c>
      <c r="R235" s="57"/>
      <c r="S235" s="58" t="s">
        <v>28</v>
      </c>
      <c r="T235" s="27" t="s">
        <v>112</v>
      </c>
      <c r="U235" s="33" t="s">
        <v>29</v>
      </c>
      <c r="V235" s="58" t="s">
        <v>490</v>
      </c>
      <c r="W235" s="54">
        <v>0.0</v>
      </c>
      <c r="X235" s="57"/>
      <c r="Y235" s="15" t="s">
        <v>28</v>
      </c>
      <c r="Z235" s="27" t="s">
        <v>112</v>
      </c>
      <c r="AA235" s="28" t="s">
        <v>28</v>
      </c>
      <c r="AB235" s="57"/>
      <c r="AC235" s="54">
        <v>0.0</v>
      </c>
      <c r="AD235" s="57"/>
      <c r="AE235" s="15" t="s">
        <v>28</v>
      </c>
      <c r="AF235" s="27" t="s">
        <v>112</v>
      </c>
      <c r="AG235" s="33" t="s">
        <v>28</v>
      </c>
      <c r="AH235" s="57"/>
      <c r="AI235" s="54">
        <v>0.0</v>
      </c>
      <c r="AJ235" s="57"/>
      <c r="AK235" s="116" t="s">
        <v>28</v>
      </c>
      <c r="AL235" s="27" t="s">
        <v>112</v>
      </c>
      <c r="AM235" s="28" t="s">
        <v>29</v>
      </c>
      <c r="AN235" s="58" t="s">
        <v>523</v>
      </c>
      <c r="AO235" s="54">
        <v>1.0</v>
      </c>
      <c r="AP235" s="58" t="s">
        <v>523</v>
      </c>
      <c r="AQ235" s="57"/>
      <c r="AR235" s="116" t="s">
        <v>28</v>
      </c>
      <c r="AS235" s="27" t="s">
        <v>112</v>
      </c>
      <c r="AT235" s="28" t="s">
        <v>28</v>
      </c>
      <c r="AU235" s="57"/>
      <c r="AV235" s="54">
        <v>0.0</v>
      </c>
      <c r="AW235" s="57"/>
      <c r="AX235" s="15" t="s">
        <v>28</v>
      </c>
      <c r="AY235" s="27" t="s">
        <v>112</v>
      </c>
      <c r="AZ235" s="28" t="s">
        <v>29</v>
      </c>
      <c r="BA235" s="58" t="s">
        <v>524</v>
      </c>
      <c r="BB235" s="54">
        <v>2.0</v>
      </c>
      <c r="BC235" s="57"/>
      <c r="BD235" s="15" t="s">
        <v>28</v>
      </c>
      <c r="BE235" s="27" t="s">
        <v>112</v>
      </c>
      <c r="BF235" s="33" t="s">
        <v>28</v>
      </c>
      <c r="BG235" s="57"/>
      <c r="BH235" s="54">
        <v>0.0</v>
      </c>
      <c r="BI235" s="57"/>
      <c r="BJ235" s="116" t="s">
        <v>28</v>
      </c>
      <c r="BK235" s="27" t="s">
        <v>112</v>
      </c>
      <c r="BL235" s="33" t="s">
        <v>28</v>
      </c>
      <c r="BM235" s="58"/>
      <c r="BN235" s="54">
        <v>0.0</v>
      </c>
      <c r="BO235" s="58"/>
      <c r="BP235" s="18" t="s">
        <v>28</v>
      </c>
      <c r="BQ235" s="27" t="s">
        <v>112</v>
      </c>
    </row>
    <row r="236">
      <c r="A236" s="13" t="s">
        <v>118</v>
      </c>
      <c r="B236" s="2"/>
      <c r="C236" s="57"/>
      <c r="D236" s="57"/>
      <c r="E236" s="57"/>
      <c r="F236" s="57"/>
      <c r="G236" s="57"/>
      <c r="H236" s="79"/>
      <c r="S236" s="58">
        <v>11.0</v>
      </c>
      <c r="T236" s="27">
        <v>10.0</v>
      </c>
      <c r="U236" s="37"/>
      <c r="Y236" s="15" t="s">
        <v>28</v>
      </c>
      <c r="Z236" s="27">
        <v>35.0</v>
      </c>
      <c r="AE236" s="15" t="s">
        <v>28</v>
      </c>
      <c r="AF236" s="27">
        <v>35.0</v>
      </c>
      <c r="AG236" s="37"/>
      <c r="AK236" s="116" t="s">
        <v>28</v>
      </c>
      <c r="AL236" s="27">
        <v>35.0</v>
      </c>
      <c r="AR236" s="18">
        <v>32.0</v>
      </c>
      <c r="AS236" s="27">
        <v>35.0</v>
      </c>
      <c r="AX236" s="15" t="s">
        <v>28</v>
      </c>
      <c r="AY236" s="27">
        <v>35.0</v>
      </c>
      <c r="BD236" s="15" t="s">
        <v>28</v>
      </c>
      <c r="BE236" s="27">
        <v>35.0</v>
      </c>
      <c r="BF236" s="37"/>
      <c r="BJ236" s="116" t="s">
        <v>28</v>
      </c>
      <c r="BK236" s="27">
        <v>35.0</v>
      </c>
      <c r="BL236" s="37"/>
      <c r="BP236" s="18" t="s">
        <v>28</v>
      </c>
      <c r="BQ236" s="27">
        <v>35.0</v>
      </c>
    </row>
    <row r="237">
      <c r="A237" s="61" t="s">
        <v>119</v>
      </c>
      <c r="B237" s="2"/>
      <c r="C237" s="57"/>
      <c r="D237" s="57"/>
      <c r="E237" s="57"/>
      <c r="F237" s="57"/>
      <c r="G237" s="57"/>
      <c r="H237" s="79"/>
      <c r="O237" s="28" t="s">
        <v>28</v>
      </c>
      <c r="P237" s="57"/>
      <c r="Q237" s="54">
        <v>0.0</v>
      </c>
      <c r="R237" s="57"/>
      <c r="S237" s="92" t="s">
        <v>525</v>
      </c>
      <c r="T237" s="92" t="s">
        <v>456</v>
      </c>
      <c r="U237" s="33"/>
      <c r="V237" s="57"/>
      <c r="W237" s="54"/>
      <c r="X237" s="57"/>
      <c r="Y237" s="91" t="s">
        <v>526</v>
      </c>
      <c r="Z237" s="91" t="s">
        <v>495</v>
      </c>
      <c r="AA237" s="28"/>
      <c r="AB237" s="57"/>
      <c r="AC237" s="54"/>
      <c r="AD237" s="57"/>
      <c r="AE237" s="15"/>
      <c r="AF237" s="91" t="s">
        <v>495</v>
      </c>
      <c r="AG237" s="33" t="s">
        <v>28</v>
      </c>
      <c r="AH237" s="58" t="s">
        <v>54</v>
      </c>
      <c r="AI237" s="54">
        <v>0.0</v>
      </c>
      <c r="AJ237" s="58" t="s">
        <v>54</v>
      </c>
      <c r="AK237" s="18" t="s">
        <v>28</v>
      </c>
      <c r="AL237" s="92" t="s">
        <v>527</v>
      </c>
      <c r="AM237" s="28" t="s">
        <v>28</v>
      </c>
      <c r="AN237" s="58" t="s">
        <v>54</v>
      </c>
      <c r="AO237" s="54">
        <v>0.0</v>
      </c>
      <c r="AP237" s="57"/>
      <c r="AQ237" s="58"/>
      <c r="AR237" s="91" t="s">
        <v>528</v>
      </c>
      <c r="AS237" s="92" t="s">
        <v>495</v>
      </c>
      <c r="AT237" s="28"/>
      <c r="AU237" s="57"/>
      <c r="AV237" s="54"/>
      <c r="AW237" s="57"/>
      <c r="AX237" s="91" t="s">
        <v>529</v>
      </c>
      <c r="AY237" s="91" t="s">
        <v>495</v>
      </c>
      <c r="AZ237" s="28" t="s">
        <v>29</v>
      </c>
      <c r="BA237" s="58" t="s">
        <v>530</v>
      </c>
      <c r="BB237" s="54">
        <v>0.0</v>
      </c>
      <c r="BC237" s="57"/>
      <c r="BD237" s="15" t="s">
        <v>28</v>
      </c>
      <c r="BE237" s="91" t="s">
        <v>495</v>
      </c>
      <c r="BF237" s="33" t="s">
        <v>28</v>
      </c>
      <c r="BG237" s="58" t="s">
        <v>54</v>
      </c>
      <c r="BH237" s="54">
        <v>0.0</v>
      </c>
      <c r="BI237" s="58" t="s">
        <v>54</v>
      </c>
      <c r="BJ237" s="92" t="s">
        <v>531</v>
      </c>
      <c r="BK237" s="92" t="s">
        <v>495</v>
      </c>
      <c r="BL237" s="45" t="s">
        <v>28</v>
      </c>
      <c r="BM237" s="57"/>
      <c r="BN237" s="54">
        <v>0.0</v>
      </c>
      <c r="BO237" s="57"/>
      <c r="BP237" s="18" t="s">
        <v>28</v>
      </c>
      <c r="BQ237" s="92" t="s">
        <v>495</v>
      </c>
    </row>
    <row r="238">
      <c r="A238" s="61" t="s">
        <v>129</v>
      </c>
      <c r="B238" s="2"/>
      <c r="C238" s="57"/>
      <c r="D238" s="57"/>
      <c r="E238" s="57"/>
      <c r="F238" s="57"/>
      <c r="G238" s="57"/>
      <c r="H238" s="79"/>
      <c r="O238" s="28" t="s">
        <v>28</v>
      </c>
      <c r="P238" s="57"/>
      <c r="Q238" s="54">
        <v>0.0</v>
      </c>
      <c r="R238" s="57"/>
      <c r="S238" s="13" t="s">
        <v>28</v>
      </c>
      <c r="T238" s="27" t="s">
        <v>101</v>
      </c>
      <c r="U238" s="33" t="s">
        <v>28</v>
      </c>
      <c r="V238" s="57"/>
      <c r="W238" s="54">
        <v>0.0</v>
      </c>
      <c r="X238" s="57"/>
      <c r="Y238" s="22" t="s">
        <v>28</v>
      </c>
      <c r="Z238" s="27" t="s">
        <v>362</v>
      </c>
      <c r="AA238" s="28" t="s">
        <v>29</v>
      </c>
      <c r="AB238" s="58" t="s">
        <v>532</v>
      </c>
      <c r="AC238" s="54">
        <v>0.0</v>
      </c>
      <c r="AD238" s="57"/>
      <c r="AE238" s="22" t="s">
        <v>28</v>
      </c>
      <c r="AF238" s="27" t="s">
        <v>362</v>
      </c>
      <c r="AG238" s="37"/>
      <c r="AK238" s="18" t="s">
        <v>28</v>
      </c>
      <c r="AL238" s="27" t="s">
        <v>519</v>
      </c>
      <c r="AR238" s="18" t="s">
        <v>28</v>
      </c>
      <c r="AS238" s="27" t="s">
        <v>362</v>
      </c>
      <c r="AT238" s="28" t="s">
        <v>29</v>
      </c>
      <c r="AU238" s="58" t="s">
        <v>533</v>
      </c>
      <c r="AV238" s="54">
        <v>0.0</v>
      </c>
      <c r="AW238" s="57"/>
      <c r="AX238" s="22" t="s">
        <v>28</v>
      </c>
      <c r="AY238" s="27" t="s">
        <v>362</v>
      </c>
      <c r="BD238" s="15" t="s">
        <v>28</v>
      </c>
      <c r="BE238" s="27" t="s">
        <v>362</v>
      </c>
      <c r="BF238" s="37"/>
      <c r="BJ238" s="18" t="s">
        <v>28</v>
      </c>
      <c r="BK238" s="27" t="s">
        <v>362</v>
      </c>
      <c r="BL238" s="37"/>
      <c r="BP238" s="18" t="s">
        <v>28</v>
      </c>
      <c r="BQ238" s="27" t="s">
        <v>362</v>
      </c>
    </row>
    <row r="239">
      <c r="A239" s="61" t="s">
        <v>140</v>
      </c>
      <c r="B239" s="2"/>
      <c r="C239" s="57"/>
      <c r="D239" s="57"/>
      <c r="E239" s="57"/>
      <c r="F239" s="57"/>
      <c r="G239" s="57"/>
      <c r="H239" s="79"/>
      <c r="S239" s="58" t="s">
        <v>28</v>
      </c>
      <c r="T239" s="46">
        <v>0.7645833333333333</v>
      </c>
      <c r="U239" s="37"/>
      <c r="Y239" s="48">
        <v>0.3597222222222222</v>
      </c>
      <c r="Z239" s="46">
        <v>0.7763888888888889</v>
      </c>
      <c r="AE239" s="15" t="s">
        <v>28</v>
      </c>
      <c r="AF239" s="46">
        <v>0.7763888888888889</v>
      </c>
      <c r="AG239" s="37"/>
      <c r="AK239" s="116" t="s">
        <v>28</v>
      </c>
      <c r="AL239" s="46">
        <v>0.7034722222222223</v>
      </c>
      <c r="AR239" s="125">
        <v>0.8597222222222223</v>
      </c>
      <c r="AS239" s="46">
        <v>0.7763888888888889</v>
      </c>
      <c r="AX239" s="15" t="s">
        <v>28</v>
      </c>
      <c r="AY239" s="46">
        <v>0.7763888888888889</v>
      </c>
      <c r="BD239" s="15" t="s">
        <v>28</v>
      </c>
      <c r="BE239" s="46">
        <v>0.7763888888888889</v>
      </c>
      <c r="BF239" s="37"/>
      <c r="BJ239" s="116" t="s">
        <v>28</v>
      </c>
      <c r="BK239" s="46">
        <v>0.7763888888888889</v>
      </c>
      <c r="BL239" s="37"/>
      <c r="BP239" s="18" t="s">
        <v>28</v>
      </c>
      <c r="BQ239" s="46">
        <v>0.7763888888888889</v>
      </c>
    </row>
    <row r="240">
      <c r="A240" s="61" t="s">
        <v>141</v>
      </c>
      <c r="B240" s="2"/>
      <c r="C240" s="57"/>
      <c r="D240" s="57"/>
      <c r="E240" s="57"/>
      <c r="F240" s="57"/>
      <c r="G240" s="57"/>
      <c r="H240" s="79"/>
      <c r="S240" s="58" t="s">
        <v>28</v>
      </c>
      <c r="T240" s="51">
        <v>44462.0</v>
      </c>
      <c r="U240" s="37"/>
      <c r="Y240" s="15" t="s">
        <v>28</v>
      </c>
      <c r="Z240" s="51">
        <v>44427.0</v>
      </c>
      <c r="AE240" s="15" t="s">
        <v>28</v>
      </c>
      <c r="AF240" s="51">
        <v>44427.0</v>
      </c>
      <c r="AG240" s="37"/>
      <c r="AK240" s="116" t="s">
        <v>28</v>
      </c>
      <c r="AL240" s="51">
        <v>44438.0</v>
      </c>
      <c r="AR240" s="116" t="s">
        <v>28</v>
      </c>
      <c r="AS240" s="51">
        <v>44427.0</v>
      </c>
      <c r="AX240" s="107">
        <v>44334.0</v>
      </c>
      <c r="AY240" s="51">
        <v>44427.0</v>
      </c>
      <c r="BD240" s="15" t="s">
        <v>28</v>
      </c>
      <c r="BE240" s="51">
        <v>44427.0</v>
      </c>
      <c r="BF240" s="37"/>
      <c r="BJ240" s="116" t="s">
        <v>28</v>
      </c>
      <c r="BK240" s="51">
        <v>44427.0</v>
      </c>
      <c r="BL240" s="37"/>
      <c r="BP240" s="18" t="s">
        <v>28</v>
      </c>
      <c r="BQ240" s="51">
        <v>44427.0</v>
      </c>
    </row>
    <row r="241">
      <c r="A241" s="108" t="s">
        <v>142</v>
      </c>
      <c r="B241" s="112"/>
      <c r="C241" s="102"/>
      <c r="D241" s="102"/>
      <c r="E241" s="102"/>
      <c r="F241" s="102"/>
      <c r="G241" s="102"/>
      <c r="H241" s="113"/>
      <c r="I241" s="103"/>
      <c r="J241" s="103"/>
      <c r="K241" s="103"/>
      <c r="L241" s="103"/>
      <c r="M241" s="103"/>
      <c r="N241" s="103"/>
      <c r="O241" s="69"/>
      <c r="P241" s="69"/>
      <c r="Q241" s="69"/>
      <c r="R241" s="69"/>
      <c r="S241" s="72" t="s">
        <v>28</v>
      </c>
      <c r="T241" s="71" t="s">
        <v>474</v>
      </c>
      <c r="U241" s="73"/>
      <c r="V241" s="69"/>
      <c r="W241" s="69"/>
      <c r="X241" s="69"/>
      <c r="Y241" s="70" t="s">
        <v>28</v>
      </c>
      <c r="Z241" s="71" t="s">
        <v>534</v>
      </c>
      <c r="AA241" s="69"/>
      <c r="AB241" s="69"/>
      <c r="AC241" s="69"/>
      <c r="AD241" s="69"/>
      <c r="AE241" s="70" t="s">
        <v>28</v>
      </c>
      <c r="AF241" s="71" t="s">
        <v>431</v>
      </c>
      <c r="AG241" s="73"/>
      <c r="AH241" s="69"/>
      <c r="AI241" s="69"/>
      <c r="AJ241" s="69"/>
      <c r="AK241" s="119" t="s">
        <v>28</v>
      </c>
      <c r="AL241" s="71" t="s">
        <v>535</v>
      </c>
      <c r="AM241" s="69"/>
      <c r="AN241" s="69"/>
      <c r="AO241" s="69"/>
      <c r="AP241" s="69"/>
      <c r="AQ241" s="69"/>
      <c r="AR241" s="119" t="s">
        <v>28</v>
      </c>
      <c r="AS241" s="71" t="s">
        <v>431</v>
      </c>
      <c r="AT241" s="69"/>
      <c r="AU241" s="69"/>
      <c r="AV241" s="69"/>
      <c r="AW241" s="69"/>
      <c r="AX241" s="70" t="s">
        <v>28</v>
      </c>
      <c r="AY241" s="71" t="s">
        <v>431</v>
      </c>
      <c r="AZ241" s="69"/>
      <c r="BA241" s="69"/>
      <c r="BB241" s="69"/>
      <c r="BC241" s="69"/>
      <c r="BD241" s="70" t="s">
        <v>28</v>
      </c>
      <c r="BE241" s="71" t="s">
        <v>431</v>
      </c>
      <c r="BF241" s="73"/>
      <c r="BG241" s="69"/>
      <c r="BH241" s="69"/>
      <c r="BI241" s="69"/>
      <c r="BJ241" s="119" t="s">
        <v>28</v>
      </c>
      <c r="BK241" s="71" t="s">
        <v>431</v>
      </c>
      <c r="BL241" s="73"/>
      <c r="BM241" s="69"/>
      <c r="BN241" s="69"/>
      <c r="BO241" s="69"/>
      <c r="BP241" s="75" t="s">
        <v>28</v>
      </c>
      <c r="BQ241" s="71" t="s">
        <v>431</v>
      </c>
    </row>
    <row r="242">
      <c r="B242" s="2"/>
      <c r="C242" s="57"/>
      <c r="D242" s="57"/>
      <c r="E242" s="57"/>
      <c r="F242" s="57"/>
      <c r="G242" s="57"/>
      <c r="H242" s="79"/>
      <c r="O242" s="84"/>
      <c r="T242" s="2"/>
      <c r="U242" s="84"/>
      <c r="Z242" s="2"/>
      <c r="AF242" s="2"/>
      <c r="AG242" s="84"/>
      <c r="AL242" s="2"/>
      <c r="AS242" s="2"/>
      <c r="AY242" s="2"/>
      <c r="BE242" s="2"/>
      <c r="BF242" s="84"/>
      <c r="BK242" s="2"/>
      <c r="BL242" s="45"/>
      <c r="BM242" s="105"/>
      <c r="BN242" s="105"/>
      <c r="BO242" s="105"/>
      <c r="BP242" s="105"/>
      <c r="BQ242" s="2"/>
    </row>
    <row r="243">
      <c r="B243" s="2"/>
      <c r="C243" s="57"/>
      <c r="D243" s="57"/>
      <c r="E243" s="57"/>
      <c r="F243" s="57"/>
      <c r="G243" s="57"/>
      <c r="H243" s="79"/>
      <c r="O243" s="84"/>
      <c r="T243" s="2"/>
      <c r="U243" s="84"/>
      <c r="Z243" s="2"/>
      <c r="AF243" s="2"/>
      <c r="AG243" s="84"/>
      <c r="AL243" s="2"/>
      <c r="AS243" s="2"/>
      <c r="AY243" s="2"/>
      <c r="BE243" s="2"/>
      <c r="BF243" s="84"/>
      <c r="BK243" s="2"/>
      <c r="BL243" s="45"/>
      <c r="BM243" s="105"/>
      <c r="BN243" s="105"/>
      <c r="BO243" s="105"/>
      <c r="BP243" s="105"/>
      <c r="BQ243" s="2"/>
    </row>
    <row r="244">
      <c r="B244" s="2"/>
      <c r="C244" s="57"/>
      <c r="D244" s="57"/>
      <c r="E244" s="57"/>
      <c r="F244" s="57"/>
      <c r="G244" s="57"/>
      <c r="H244" s="79"/>
      <c r="O244" s="84"/>
      <c r="U244" s="84"/>
      <c r="Z244" s="2"/>
      <c r="AF244" s="2"/>
      <c r="AG244" s="84"/>
      <c r="AL244" s="2"/>
      <c r="AS244" s="2"/>
      <c r="AY244" s="2"/>
      <c r="BE244" s="2"/>
      <c r="BF244" s="84"/>
      <c r="BK244" s="2"/>
      <c r="BL244" s="45"/>
      <c r="BM244" s="105"/>
      <c r="BN244" s="105"/>
      <c r="BO244" s="105"/>
      <c r="BP244" s="105"/>
      <c r="BQ244" s="2"/>
    </row>
    <row r="245">
      <c r="B245" s="2"/>
      <c r="C245" s="57"/>
      <c r="D245" s="57"/>
      <c r="E245" s="57"/>
      <c r="F245" s="57"/>
      <c r="G245" s="57"/>
      <c r="H245" s="79"/>
      <c r="O245" s="84"/>
      <c r="U245" s="84"/>
      <c r="Z245" s="2"/>
      <c r="AF245" s="2"/>
      <c r="AG245" s="84"/>
      <c r="AL245" s="2"/>
      <c r="AS245" s="2"/>
      <c r="AY245" s="2"/>
      <c r="BE245" s="2"/>
      <c r="BF245" s="84"/>
      <c r="BK245" s="2"/>
      <c r="BL245" s="45"/>
      <c r="BM245" s="105"/>
      <c r="BN245" s="105"/>
      <c r="BO245" s="105"/>
      <c r="BP245" s="105"/>
      <c r="BQ245" s="2"/>
    </row>
    <row r="246">
      <c r="B246" s="2"/>
      <c r="C246" s="57"/>
      <c r="D246" s="57"/>
      <c r="E246" s="57"/>
      <c r="F246" s="57"/>
      <c r="G246" s="57"/>
      <c r="H246" s="79"/>
      <c r="O246" s="84"/>
      <c r="U246" s="84"/>
      <c r="Z246" s="2"/>
      <c r="AF246" s="2"/>
      <c r="AG246" s="84"/>
      <c r="AL246" s="2"/>
      <c r="AS246" s="2"/>
      <c r="AY246" s="2"/>
      <c r="BE246" s="2"/>
      <c r="BF246" s="84"/>
      <c r="BK246" s="2"/>
      <c r="BL246" s="45"/>
      <c r="BM246" s="105"/>
      <c r="BN246" s="105"/>
      <c r="BO246" s="105"/>
      <c r="BP246" s="105"/>
      <c r="BQ246" s="2"/>
    </row>
    <row r="247">
      <c r="B247" s="2"/>
      <c r="C247" s="57"/>
      <c r="D247" s="57"/>
      <c r="E247" s="57"/>
      <c r="F247" s="57"/>
      <c r="G247" s="57"/>
      <c r="H247" s="79"/>
      <c r="O247" s="84"/>
      <c r="U247" s="84"/>
      <c r="Z247" s="2"/>
      <c r="AF247" s="2"/>
      <c r="AG247" s="84"/>
      <c r="AL247" s="2"/>
      <c r="AS247" s="2"/>
      <c r="AY247" s="2"/>
      <c r="BE247" s="2"/>
      <c r="BF247" s="84"/>
      <c r="BK247" s="2"/>
      <c r="BL247" s="45"/>
      <c r="BM247" s="105"/>
      <c r="BN247" s="105"/>
      <c r="BO247" s="105"/>
      <c r="BP247" s="105"/>
      <c r="BQ247" s="2"/>
    </row>
    <row r="248">
      <c r="B248" s="2"/>
      <c r="C248" s="57"/>
      <c r="D248" s="57"/>
      <c r="E248" s="57"/>
      <c r="F248" s="57"/>
      <c r="G248" s="57"/>
      <c r="H248" s="79"/>
      <c r="O248" s="84"/>
      <c r="U248" s="84"/>
      <c r="Z248" s="2"/>
      <c r="AF248" s="2"/>
      <c r="AG248" s="84"/>
      <c r="AL248" s="2"/>
      <c r="AS248" s="2"/>
      <c r="AY248" s="2"/>
      <c r="BE248" s="2"/>
      <c r="BF248" s="84"/>
      <c r="BK248" s="2"/>
      <c r="BL248" s="45"/>
      <c r="BM248" s="105"/>
      <c r="BN248" s="105"/>
      <c r="BO248" s="105"/>
      <c r="BP248" s="105"/>
      <c r="BQ248" s="2"/>
    </row>
    <row r="249">
      <c r="B249" s="2"/>
      <c r="C249" s="57"/>
      <c r="D249" s="57"/>
      <c r="E249" s="57"/>
      <c r="F249" s="57"/>
      <c r="G249" s="57"/>
      <c r="H249" s="79"/>
      <c r="O249" s="84"/>
      <c r="U249" s="84"/>
      <c r="Z249" s="2"/>
      <c r="AF249" s="2"/>
      <c r="AG249" s="84"/>
      <c r="AL249" s="2"/>
      <c r="AS249" s="2"/>
      <c r="AY249" s="2"/>
      <c r="BE249" s="2"/>
      <c r="BF249" s="84"/>
      <c r="BK249" s="2"/>
      <c r="BL249" s="45"/>
      <c r="BM249" s="105"/>
      <c r="BN249" s="105"/>
      <c r="BO249" s="105"/>
      <c r="BP249" s="105"/>
      <c r="BQ249" s="2"/>
    </row>
    <row r="250">
      <c r="B250" s="2"/>
      <c r="C250" s="57"/>
      <c r="D250" s="57"/>
      <c r="E250" s="57"/>
      <c r="F250" s="57"/>
      <c r="G250" s="57"/>
      <c r="H250" s="79"/>
      <c r="O250" s="84"/>
      <c r="U250" s="84"/>
      <c r="Z250" s="2"/>
      <c r="AF250" s="2"/>
      <c r="AG250" s="84"/>
      <c r="AL250" s="2"/>
      <c r="AS250" s="2"/>
      <c r="AY250" s="2"/>
      <c r="BE250" s="2"/>
      <c r="BF250" s="84"/>
      <c r="BK250" s="2"/>
      <c r="BL250" s="45"/>
      <c r="BM250" s="105"/>
      <c r="BN250" s="105"/>
      <c r="BO250" s="105"/>
      <c r="BP250" s="105"/>
      <c r="BQ250" s="2"/>
    </row>
    <row r="251">
      <c r="B251" s="2"/>
      <c r="C251" s="57"/>
      <c r="D251" s="57"/>
      <c r="E251" s="57"/>
      <c r="F251" s="57"/>
      <c r="G251" s="57"/>
      <c r="H251" s="79"/>
      <c r="O251" s="84"/>
      <c r="U251" s="84"/>
      <c r="Z251" s="2"/>
      <c r="AF251" s="2"/>
      <c r="AG251" s="84"/>
      <c r="AL251" s="2"/>
      <c r="AS251" s="2"/>
      <c r="AY251" s="2"/>
      <c r="BE251" s="2"/>
      <c r="BF251" s="84"/>
      <c r="BK251" s="2"/>
      <c r="BL251" s="45"/>
      <c r="BM251" s="105"/>
      <c r="BN251" s="105"/>
      <c r="BO251" s="105"/>
      <c r="BP251" s="105"/>
      <c r="BQ251" s="2"/>
    </row>
    <row r="252">
      <c r="B252" s="2"/>
      <c r="C252" s="57"/>
      <c r="D252" s="57"/>
      <c r="E252" s="57"/>
      <c r="F252" s="57"/>
      <c r="G252" s="57"/>
      <c r="H252" s="79"/>
      <c r="O252" s="84"/>
      <c r="U252" s="84"/>
      <c r="Z252" s="2"/>
      <c r="AF252" s="2"/>
      <c r="AG252" s="84"/>
      <c r="AL252" s="2"/>
      <c r="AS252" s="2"/>
      <c r="AY252" s="2"/>
      <c r="BE252" s="2"/>
      <c r="BF252" s="84"/>
      <c r="BK252" s="2"/>
      <c r="BL252" s="45"/>
      <c r="BM252" s="105"/>
      <c r="BN252" s="105"/>
      <c r="BO252" s="105"/>
      <c r="BP252" s="105"/>
      <c r="BQ252" s="2"/>
    </row>
    <row r="253">
      <c r="B253" s="2"/>
      <c r="C253" s="57"/>
      <c r="D253" s="57"/>
      <c r="E253" s="57"/>
      <c r="F253" s="57"/>
      <c r="G253" s="57"/>
      <c r="H253" s="79"/>
      <c r="O253" s="84"/>
      <c r="U253" s="84"/>
      <c r="Z253" s="2"/>
      <c r="AF253" s="2"/>
      <c r="AG253" s="84"/>
      <c r="AL253" s="2"/>
      <c r="AS253" s="2"/>
      <c r="AY253" s="2"/>
      <c r="BE253" s="2"/>
      <c r="BF253" s="84"/>
      <c r="BK253" s="2"/>
      <c r="BL253" s="45"/>
      <c r="BM253" s="105"/>
      <c r="BN253" s="105"/>
      <c r="BO253" s="105"/>
      <c r="BP253" s="105"/>
      <c r="BQ253" s="2"/>
    </row>
    <row r="254">
      <c r="B254" s="2"/>
      <c r="C254" s="57"/>
      <c r="D254" s="57"/>
      <c r="E254" s="57"/>
      <c r="F254" s="57"/>
      <c r="G254" s="57"/>
      <c r="H254" s="79"/>
      <c r="O254" s="84"/>
      <c r="U254" s="84"/>
      <c r="Z254" s="2"/>
      <c r="AF254" s="2"/>
      <c r="AG254" s="84"/>
      <c r="AL254" s="2"/>
      <c r="AS254" s="2"/>
      <c r="AY254" s="2"/>
      <c r="BE254" s="2"/>
      <c r="BF254" s="84"/>
      <c r="BK254" s="2"/>
      <c r="BL254" s="45"/>
      <c r="BM254" s="105"/>
      <c r="BN254" s="105"/>
      <c r="BO254" s="105"/>
      <c r="BP254" s="105"/>
      <c r="BQ254" s="2"/>
    </row>
    <row r="255">
      <c r="B255" s="2"/>
      <c r="C255" s="57"/>
      <c r="D255" s="57"/>
      <c r="E255" s="57"/>
      <c r="F255" s="57"/>
      <c r="G255" s="57"/>
      <c r="H255" s="79"/>
      <c r="O255" s="84"/>
      <c r="U255" s="84"/>
      <c r="Z255" s="2"/>
      <c r="AF255" s="2"/>
      <c r="AG255" s="84"/>
      <c r="AL255" s="2"/>
      <c r="AS255" s="2"/>
      <c r="AY255" s="2"/>
      <c r="BE255" s="2"/>
      <c r="BF255" s="84"/>
      <c r="BK255" s="2"/>
      <c r="BL255" s="45"/>
      <c r="BM255" s="105"/>
      <c r="BN255" s="105"/>
      <c r="BO255" s="105"/>
      <c r="BP255" s="105"/>
      <c r="BQ255" s="2"/>
    </row>
    <row r="256">
      <c r="B256" s="2"/>
      <c r="C256" s="57"/>
      <c r="D256" s="57"/>
      <c r="E256" s="57"/>
      <c r="F256" s="57"/>
      <c r="G256" s="57"/>
      <c r="H256" s="79"/>
      <c r="O256" s="84"/>
      <c r="U256" s="84"/>
      <c r="Z256" s="2"/>
      <c r="AF256" s="2"/>
      <c r="AG256" s="84"/>
      <c r="AL256" s="2"/>
      <c r="AS256" s="2"/>
      <c r="AY256" s="2"/>
      <c r="BE256" s="2"/>
      <c r="BF256" s="84"/>
      <c r="BK256" s="2"/>
      <c r="BL256" s="45"/>
      <c r="BM256" s="105"/>
      <c r="BN256" s="105"/>
      <c r="BO256" s="105"/>
      <c r="BP256" s="105"/>
      <c r="BQ256" s="2"/>
    </row>
    <row r="257">
      <c r="B257" s="2"/>
      <c r="C257" s="57"/>
      <c r="D257" s="57"/>
      <c r="E257" s="57"/>
      <c r="F257" s="57"/>
      <c r="G257" s="57"/>
      <c r="H257" s="79"/>
      <c r="O257" s="84"/>
      <c r="U257" s="84"/>
      <c r="Z257" s="2"/>
      <c r="AF257" s="2"/>
      <c r="AG257" s="84"/>
      <c r="AL257" s="2"/>
      <c r="AS257" s="2"/>
      <c r="AY257" s="2"/>
      <c r="BE257" s="2"/>
      <c r="BF257" s="84"/>
      <c r="BK257" s="2"/>
      <c r="BL257" s="45"/>
      <c r="BM257" s="105"/>
      <c r="BN257" s="105"/>
      <c r="BO257" s="105"/>
      <c r="BP257" s="105"/>
      <c r="BQ257" s="2"/>
    </row>
    <row r="258">
      <c r="B258" s="2"/>
      <c r="C258" s="57"/>
      <c r="D258" s="57"/>
      <c r="E258" s="57"/>
      <c r="F258" s="57"/>
      <c r="G258" s="57"/>
      <c r="H258" s="79"/>
      <c r="O258" s="84"/>
      <c r="U258" s="84"/>
      <c r="Z258" s="2"/>
      <c r="AF258" s="2"/>
      <c r="AG258" s="84"/>
      <c r="AL258" s="2"/>
      <c r="AS258" s="2"/>
      <c r="AY258" s="2"/>
      <c r="BE258" s="2"/>
      <c r="BF258" s="84"/>
      <c r="BK258" s="2"/>
      <c r="BL258" s="45"/>
      <c r="BM258" s="105"/>
      <c r="BN258" s="105"/>
      <c r="BO258" s="105"/>
      <c r="BP258" s="105"/>
      <c r="BQ258" s="2"/>
    </row>
    <row r="259">
      <c r="B259" s="2"/>
      <c r="C259" s="57"/>
      <c r="D259" s="57"/>
      <c r="E259" s="57"/>
      <c r="F259" s="57"/>
      <c r="G259" s="57"/>
      <c r="H259" s="79"/>
      <c r="O259" s="84"/>
      <c r="U259" s="84"/>
      <c r="Z259" s="2"/>
      <c r="AF259" s="2"/>
      <c r="AG259" s="84"/>
      <c r="AL259" s="2"/>
      <c r="AS259" s="2"/>
      <c r="AY259" s="2"/>
      <c r="BE259" s="2"/>
      <c r="BF259" s="84"/>
      <c r="BK259" s="2"/>
      <c r="BL259" s="45"/>
      <c r="BM259" s="105"/>
      <c r="BN259" s="105"/>
      <c r="BO259" s="105"/>
      <c r="BP259" s="105"/>
      <c r="BQ259" s="2"/>
    </row>
    <row r="260">
      <c r="B260" s="2"/>
      <c r="C260" s="57"/>
      <c r="D260" s="57"/>
      <c r="E260" s="57"/>
      <c r="F260" s="57"/>
      <c r="G260" s="57"/>
      <c r="H260" s="79"/>
      <c r="O260" s="84"/>
      <c r="U260" s="84"/>
      <c r="Z260" s="2"/>
      <c r="AF260" s="2"/>
      <c r="AG260" s="84"/>
      <c r="AL260" s="2"/>
      <c r="AS260" s="2"/>
      <c r="AY260" s="2"/>
      <c r="BE260" s="2"/>
      <c r="BF260" s="84"/>
      <c r="BK260" s="2"/>
      <c r="BL260" s="45"/>
      <c r="BM260" s="105"/>
      <c r="BN260" s="105"/>
      <c r="BO260" s="105"/>
      <c r="BP260" s="105"/>
      <c r="BQ260" s="2"/>
    </row>
    <row r="261">
      <c r="B261" s="2"/>
      <c r="C261" s="57"/>
      <c r="D261" s="57"/>
      <c r="E261" s="57"/>
      <c r="F261" s="57"/>
      <c r="G261" s="57"/>
      <c r="H261" s="79"/>
      <c r="O261" s="84"/>
      <c r="U261" s="84"/>
      <c r="Z261" s="2"/>
      <c r="AF261" s="2"/>
      <c r="AG261" s="84"/>
      <c r="AL261" s="2"/>
      <c r="AS261" s="2"/>
      <c r="AY261" s="2"/>
      <c r="BE261" s="2"/>
      <c r="BF261" s="84"/>
      <c r="BK261" s="2"/>
      <c r="BL261" s="45"/>
      <c r="BM261" s="105"/>
      <c r="BN261" s="105"/>
      <c r="BO261" s="105"/>
      <c r="BP261" s="105"/>
      <c r="BQ261" s="2"/>
    </row>
    <row r="262">
      <c r="B262" s="2"/>
      <c r="C262" s="57"/>
      <c r="D262" s="57"/>
      <c r="E262" s="57"/>
      <c r="F262" s="57"/>
      <c r="G262" s="57"/>
      <c r="H262" s="79"/>
      <c r="O262" s="84"/>
      <c r="T262" s="2"/>
      <c r="U262" s="84"/>
      <c r="Z262" s="2"/>
      <c r="AF262" s="2"/>
      <c r="AG262" s="84"/>
      <c r="AL262" s="2"/>
      <c r="AS262" s="2"/>
      <c r="AY262" s="2"/>
      <c r="BE262" s="2"/>
      <c r="BF262" s="84"/>
      <c r="BK262" s="2"/>
      <c r="BL262" s="45"/>
      <c r="BM262" s="105"/>
      <c r="BN262" s="105"/>
      <c r="BO262" s="105"/>
      <c r="BP262" s="105"/>
      <c r="BQ262" s="2"/>
    </row>
    <row r="263">
      <c r="B263" s="2"/>
      <c r="C263" s="57"/>
      <c r="D263" s="57"/>
      <c r="E263" s="57"/>
      <c r="F263" s="57"/>
      <c r="G263" s="57"/>
      <c r="H263" s="79"/>
      <c r="O263" s="84"/>
      <c r="T263" s="2"/>
      <c r="U263" s="84"/>
      <c r="Z263" s="2"/>
      <c r="AF263" s="2"/>
      <c r="AG263" s="84"/>
      <c r="AL263" s="2"/>
      <c r="AS263" s="2"/>
      <c r="AY263" s="2"/>
      <c r="BE263" s="2"/>
      <c r="BF263" s="84"/>
      <c r="BK263" s="2"/>
      <c r="BL263" s="45"/>
      <c r="BM263" s="105"/>
      <c r="BN263" s="105"/>
      <c r="BO263" s="105"/>
      <c r="BP263" s="105"/>
      <c r="BQ263" s="2"/>
    </row>
    <row r="264">
      <c r="B264" s="2"/>
      <c r="C264" s="57"/>
      <c r="D264" s="57"/>
      <c r="E264" s="57"/>
      <c r="F264" s="57"/>
      <c r="G264" s="57"/>
      <c r="H264" s="79"/>
      <c r="O264" s="84"/>
      <c r="T264" s="2"/>
      <c r="U264" s="84"/>
      <c r="Z264" s="2"/>
      <c r="AF264" s="2"/>
      <c r="AG264" s="84"/>
      <c r="AL264" s="2"/>
      <c r="AS264" s="2"/>
      <c r="AY264" s="2"/>
      <c r="BE264" s="2"/>
      <c r="BF264" s="84"/>
      <c r="BK264" s="2"/>
      <c r="BL264" s="45"/>
      <c r="BM264" s="105"/>
      <c r="BN264" s="105"/>
      <c r="BO264" s="105"/>
      <c r="BP264" s="105"/>
      <c r="BQ264" s="2"/>
    </row>
    <row r="265">
      <c r="B265" s="2"/>
      <c r="C265" s="57"/>
      <c r="D265" s="57"/>
      <c r="E265" s="57"/>
      <c r="F265" s="57"/>
      <c r="G265" s="57"/>
      <c r="H265" s="79"/>
      <c r="O265" s="84"/>
      <c r="T265" s="2"/>
      <c r="U265" s="84"/>
      <c r="Z265" s="2"/>
      <c r="AF265" s="2"/>
      <c r="AG265" s="84"/>
      <c r="AL265" s="2"/>
      <c r="AS265" s="2"/>
      <c r="AY265" s="2"/>
      <c r="BE265" s="2"/>
      <c r="BF265" s="84"/>
      <c r="BK265" s="2"/>
      <c r="BL265" s="45"/>
      <c r="BM265" s="105"/>
      <c r="BN265" s="105"/>
      <c r="BO265" s="105"/>
      <c r="BP265" s="105"/>
      <c r="BQ265" s="2"/>
    </row>
    <row r="266">
      <c r="B266" s="2"/>
      <c r="C266" s="57"/>
      <c r="D266" s="57"/>
      <c r="E266" s="57"/>
      <c r="F266" s="57"/>
      <c r="G266" s="57"/>
      <c r="H266" s="79"/>
      <c r="O266" s="84"/>
      <c r="T266" s="2"/>
      <c r="U266" s="84"/>
      <c r="Z266" s="2"/>
      <c r="AF266" s="2"/>
      <c r="AG266" s="84"/>
      <c r="AL266" s="2"/>
      <c r="AS266" s="2"/>
      <c r="AY266" s="2"/>
      <c r="BE266" s="2"/>
      <c r="BF266" s="84"/>
      <c r="BK266" s="2"/>
      <c r="BL266" s="45"/>
      <c r="BM266" s="105"/>
      <c r="BN266" s="105"/>
      <c r="BO266" s="105"/>
      <c r="BP266" s="105"/>
      <c r="BQ266" s="2"/>
    </row>
    <row r="267">
      <c r="B267" s="2"/>
      <c r="C267" s="57"/>
      <c r="D267" s="57"/>
      <c r="E267" s="57"/>
      <c r="F267" s="57"/>
      <c r="G267" s="57"/>
      <c r="H267" s="79"/>
      <c r="O267" s="84"/>
      <c r="T267" s="2"/>
      <c r="U267" s="84"/>
      <c r="Z267" s="2"/>
      <c r="AF267" s="2"/>
      <c r="AG267" s="84"/>
      <c r="AL267" s="2"/>
      <c r="AS267" s="2"/>
      <c r="AY267" s="2"/>
      <c r="BE267" s="2"/>
      <c r="BF267" s="84"/>
      <c r="BK267" s="2"/>
      <c r="BL267" s="45"/>
      <c r="BM267" s="105"/>
      <c r="BN267" s="105"/>
      <c r="BO267" s="105"/>
      <c r="BP267" s="105"/>
      <c r="BQ267" s="2"/>
    </row>
    <row r="268">
      <c r="B268" s="2"/>
      <c r="C268" s="57"/>
      <c r="D268" s="57"/>
      <c r="E268" s="57"/>
      <c r="F268" s="57"/>
      <c r="G268" s="57"/>
      <c r="H268" s="79"/>
      <c r="O268" s="84"/>
      <c r="T268" s="2"/>
      <c r="U268" s="84"/>
      <c r="Z268" s="2"/>
      <c r="AF268" s="2"/>
      <c r="AG268" s="84"/>
      <c r="AL268" s="2"/>
      <c r="AS268" s="2"/>
      <c r="AY268" s="2"/>
      <c r="BE268" s="2"/>
      <c r="BF268" s="84"/>
      <c r="BK268" s="2"/>
      <c r="BL268" s="45"/>
      <c r="BM268" s="105"/>
      <c r="BN268" s="105"/>
      <c r="BO268" s="105"/>
      <c r="BP268" s="105"/>
      <c r="BQ268" s="2"/>
    </row>
    <row r="269">
      <c r="B269" s="2"/>
      <c r="C269" s="57"/>
      <c r="D269" s="57"/>
      <c r="E269" s="57"/>
      <c r="F269" s="57"/>
      <c r="G269" s="57"/>
      <c r="H269" s="79"/>
      <c r="O269" s="84"/>
      <c r="T269" s="2"/>
      <c r="U269" s="84"/>
      <c r="Z269" s="2"/>
      <c r="AF269" s="2"/>
      <c r="AG269" s="84"/>
      <c r="AL269" s="2"/>
      <c r="AS269" s="2"/>
      <c r="AY269" s="2"/>
      <c r="BE269" s="2"/>
      <c r="BF269" s="84"/>
      <c r="BK269" s="2"/>
      <c r="BL269" s="45"/>
      <c r="BM269" s="105"/>
      <c r="BN269" s="105"/>
      <c r="BO269" s="105"/>
      <c r="BP269" s="105"/>
      <c r="BQ269" s="2"/>
    </row>
    <row r="270">
      <c r="B270" s="2"/>
      <c r="C270" s="57"/>
      <c r="D270" s="57"/>
      <c r="E270" s="57"/>
      <c r="F270" s="57"/>
      <c r="G270" s="57"/>
      <c r="H270" s="79"/>
      <c r="O270" s="84"/>
      <c r="T270" s="2"/>
      <c r="U270" s="84"/>
      <c r="Z270" s="2"/>
      <c r="AF270" s="2"/>
      <c r="AG270" s="84"/>
      <c r="AL270" s="2"/>
      <c r="AS270" s="2"/>
      <c r="AY270" s="2"/>
      <c r="BE270" s="2"/>
      <c r="BF270" s="84"/>
      <c r="BK270" s="2"/>
      <c r="BL270" s="45"/>
      <c r="BM270" s="105"/>
      <c r="BN270" s="105"/>
      <c r="BO270" s="105"/>
      <c r="BP270" s="105"/>
      <c r="BQ270" s="2"/>
    </row>
    <row r="271">
      <c r="B271" s="2"/>
      <c r="C271" s="57"/>
      <c r="D271" s="57"/>
      <c r="E271" s="57"/>
      <c r="F271" s="57"/>
      <c r="G271" s="57"/>
      <c r="H271" s="79"/>
      <c r="O271" s="84"/>
      <c r="T271" s="2"/>
      <c r="U271" s="84"/>
      <c r="Z271" s="2"/>
      <c r="AF271" s="2"/>
      <c r="AG271" s="84"/>
      <c r="AL271" s="2"/>
      <c r="AS271" s="2"/>
      <c r="AY271" s="2"/>
      <c r="BE271" s="2"/>
      <c r="BF271" s="84"/>
      <c r="BK271" s="2"/>
      <c r="BL271" s="45"/>
      <c r="BM271" s="105"/>
      <c r="BN271" s="105"/>
      <c r="BO271" s="105"/>
      <c r="BP271" s="105"/>
      <c r="BQ271" s="2"/>
    </row>
    <row r="272">
      <c r="B272" s="2"/>
      <c r="C272" s="57"/>
      <c r="D272" s="57"/>
      <c r="E272" s="57"/>
      <c r="F272" s="57"/>
      <c r="G272" s="57"/>
      <c r="H272" s="79"/>
      <c r="O272" s="84"/>
      <c r="T272" s="2"/>
      <c r="U272" s="84"/>
      <c r="Z272" s="2"/>
      <c r="AF272" s="2"/>
      <c r="AG272" s="84"/>
      <c r="AL272" s="2"/>
      <c r="AS272" s="2"/>
      <c r="AY272" s="2"/>
      <c r="BE272" s="2"/>
      <c r="BF272" s="84"/>
      <c r="BK272" s="2"/>
      <c r="BL272" s="45"/>
      <c r="BM272" s="105"/>
      <c r="BN272" s="105"/>
      <c r="BO272" s="105"/>
      <c r="BP272" s="105"/>
      <c r="BQ272" s="2"/>
    </row>
    <row r="273">
      <c r="B273" s="2"/>
      <c r="C273" s="57"/>
      <c r="D273" s="57"/>
      <c r="E273" s="57"/>
      <c r="F273" s="57"/>
      <c r="G273" s="57"/>
      <c r="H273" s="79"/>
      <c r="O273" s="84"/>
      <c r="T273" s="2"/>
      <c r="U273" s="84"/>
      <c r="Z273" s="2"/>
      <c r="AF273" s="2"/>
      <c r="AG273" s="84"/>
      <c r="AL273" s="2"/>
      <c r="AS273" s="2"/>
      <c r="AY273" s="2"/>
      <c r="BE273" s="2"/>
      <c r="BF273" s="84"/>
      <c r="BK273" s="2"/>
      <c r="BL273" s="45"/>
      <c r="BM273" s="105"/>
      <c r="BN273" s="105"/>
      <c r="BO273" s="105"/>
      <c r="BP273" s="105"/>
      <c r="BQ273" s="2"/>
    </row>
    <row r="274">
      <c r="B274" s="2"/>
      <c r="C274" s="57"/>
      <c r="D274" s="57"/>
      <c r="E274" s="57"/>
      <c r="F274" s="57"/>
      <c r="G274" s="57"/>
      <c r="H274" s="79"/>
      <c r="O274" s="84"/>
      <c r="T274" s="2"/>
      <c r="U274" s="84"/>
      <c r="Z274" s="2"/>
      <c r="AF274" s="2"/>
      <c r="AG274" s="84"/>
      <c r="AL274" s="2"/>
      <c r="AS274" s="2"/>
      <c r="AY274" s="2"/>
      <c r="BE274" s="2"/>
      <c r="BF274" s="84"/>
      <c r="BK274" s="2"/>
      <c r="BL274" s="45"/>
      <c r="BM274" s="105"/>
      <c r="BN274" s="105"/>
      <c r="BO274" s="105"/>
      <c r="BP274" s="105"/>
      <c r="BQ274" s="2"/>
    </row>
    <row r="275">
      <c r="B275" s="2"/>
      <c r="C275" s="57"/>
      <c r="D275" s="57"/>
      <c r="E275" s="57"/>
      <c r="F275" s="57"/>
      <c r="G275" s="57"/>
      <c r="H275" s="79"/>
      <c r="O275" s="84"/>
      <c r="T275" s="2"/>
      <c r="U275" s="84"/>
      <c r="Z275" s="2"/>
      <c r="AF275" s="2"/>
      <c r="AG275" s="84"/>
      <c r="AL275" s="2"/>
      <c r="AS275" s="2"/>
      <c r="AY275" s="2"/>
      <c r="BE275" s="2"/>
      <c r="BF275" s="84"/>
      <c r="BK275" s="2"/>
      <c r="BL275" s="45"/>
      <c r="BM275" s="105"/>
      <c r="BN275" s="105"/>
      <c r="BO275" s="105"/>
      <c r="BP275" s="105"/>
      <c r="BQ275" s="2"/>
    </row>
    <row r="276">
      <c r="B276" s="2"/>
      <c r="C276" s="57"/>
      <c r="D276" s="57"/>
      <c r="E276" s="57"/>
      <c r="F276" s="57"/>
      <c r="G276" s="57"/>
      <c r="H276" s="79"/>
      <c r="O276" s="84"/>
      <c r="T276" s="2"/>
      <c r="U276" s="84"/>
      <c r="Z276" s="2"/>
      <c r="AF276" s="2"/>
      <c r="AG276" s="84"/>
      <c r="AL276" s="2"/>
      <c r="AS276" s="2"/>
      <c r="AY276" s="2"/>
      <c r="BE276" s="2"/>
      <c r="BF276" s="84"/>
      <c r="BK276" s="2"/>
      <c r="BL276" s="45"/>
      <c r="BM276" s="105"/>
      <c r="BN276" s="105"/>
      <c r="BO276" s="105"/>
      <c r="BP276" s="105"/>
      <c r="BQ276" s="2"/>
    </row>
    <row r="277">
      <c r="B277" s="2"/>
      <c r="C277" s="57"/>
      <c r="D277" s="57"/>
      <c r="E277" s="57"/>
      <c r="F277" s="57"/>
      <c r="G277" s="57"/>
      <c r="H277" s="79"/>
      <c r="O277" s="84"/>
      <c r="T277" s="2"/>
      <c r="U277" s="84"/>
      <c r="Z277" s="2"/>
      <c r="AF277" s="2"/>
      <c r="AG277" s="84"/>
      <c r="AL277" s="2"/>
      <c r="AS277" s="2"/>
      <c r="AY277" s="2"/>
      <c r="BE277" s="2"/>
      <c r="BF277" s="84"/>
      <c r="BK277" s="2"/>
      <c r="BL277" s="45"/>
      <c r="BM277" s="105"/>
      <c r="BN277" s="105"/>
      <c r="BO277" s="105"/>
      <c r="BP277" s="105"/>
      <c r="BQ277" s="2"/>
    </row>
    <row r="278">
      <c r="B278" s="2"/>
      <c r="C278" s="57"/>
      <c r="D278" s="57"/>
      <c r="E278" s="57"/>
      <c r="F278" s="57"/>
      <c r="G278" s="57"/>
      <c r="H278" s="79"/>
      <c r="O278" s="84"/>
      <c r="T278" s="2"/>
      <c r="U278" s="84"/>
      <c r="Z278" s="2"/>
      <c r="AF278" s="2"/>
      <c r="AG278" s="84"/>
      <c r="AL278" s="2"/>
      <c r="AS278" s="2"/>
      <c r="AY278" s="2"/>
      <c r="BE278" s="2"/>
      <c r="BF278" s="84"/>
      <c r="BK278" s="2"/>
      <c r="BL278" s="45"/>
      <c r="BM278" s="105"/>
      <c r="BN278" s="105"/>
      <c r="BO278" s="105"/>
      <c r="BP278" s="105"/>
      <c r="BQ278" s="2"/>
    </row>
    <row r="279">
      <c r="B279" s="2"/>
      <c r="C279" s="57"/>
      <c r="D279" s="57"/>
      <c r="E279" s="57"/>
      <c r="F279" s="57"/>
      <c r="G279" s="57"/>
      <c r="H279" s="79"/>
      <c r="O279" s="84"/>
      <c r="T279" s="2"/>
      <c r="U279" s="84"/>
      <c r="Z279" s="2"/>
      <c r="AF279" s="2"/>
      <c r="AG279" s="84"/>
      <c r="AL279" s="2"/>
      <c r="AS279" s="2"/>
      <c r="AY279" s="2"/>
      <c r="BE279" s="2"/>
      <c r="BF279" s="84"/>
      <c r="BK279" s="2"/>
      <c r="BL279" s="45"/>
      <c r="BM279" s="105"/>
      <c r="BN279" s="105"/>
      <c r="BO279" s="105"/>
      <c r="BP279" s="105"/>
      <c r="BQ279" s="2"/>
    </row>
    <row r="280">
      <c r="B280" s="2"/>
      <c r="C280" s="57"/>
      <c r="D280" s="57"/>
      <c r="E280" s="57"/>
      <c r="F280" s="57"/>
      <c r="G280" s="57"/>
      <c r="H280" s="79"/>
      <c r="O280" s="84"/>
      <c r="T280" s="2"/>
      <c r="U280" s="84"/>
      <c r="Z280" s="2"/>
      <c r="AF280" s="2"/>
      <c r="AG280" s="84"/>
      <c r="AL280" s="2"/>
      <c r="AS280" s="2"/>
      <c r="AY280" s="2"/>
      <c r="BE280" s="2"/>
      <c r="BF280" s="84"/>
      <c r="BK280" s="2"/>
      <c r="BL280" s="45"/>
      <c r="BM280" s="105"/>
      <c r="BN280" s="105"/>
      <c r="BO280" s="105"/>
      <c r="BP280" s="105"/>
      <c r="BQ280" s="2"/>
    </row>
    <row r="281">
      <c r="B281" s="2"/>
      <c r="C281" s="57"/>
      <c r="D281" s="57"/>
      <c r="E281" s="57"/>
      <c r="F281" s="57"/>
      <c r="G281" s="57"/>
      <c r="H281" s="79"/>
      <c r="O281" s="84"/>
      <c r="T281" s="2"/>
      <c r="U281" s="84"/>
      <c r="Z281" s="2"/>
      <c r="AF281" s="2"/>
      <c r="AG281" s="84"/>
      <c r="AL281" s="2"/>
      <c r="AS281" s="2"/>
      <c r="AY281" s="2"/>
      <c r="BE281" s="2"/>
      <c r="BF281" s="84"/>
      <c r="BK281" s="2"/>
      <c r="BL281" s="45"/>
      <c r="BM281" s="105"/>
      <c r="BN281" s="105"/>
      <c r="BO281" s="105"/>
      <c r="BP281" s="105"/>
      <c r="BQ281" s="2"/>
    </row>
    <row r="282">
      <c r="B282" s="2"/>
      <c r="C282" s="57"/>
      <c r="D282" s="57"/>
      <c r="E282" s="57"/>
      <c r="F282" s="57"/>
      <c r="G282" s="57"/>
      <c r="H282" s="79"/>
      <c r="O282" s="84"/>
      <c r="T282" s="2"/>
      <c r="U282" s="84"/>
      <c r="Z282" s="2"/>
      <c r="AF282" s="2"/>
      <c r="AG282" s="84"/>
      <c r="AL282" s="2"/>
      <c r="AS282" s="2"/>
      <c r="AY282" s="2"/>
      <c r="BE282" s="2"/>
      <c r="BF282" s="84"/>
      <c r="BK282" s="2"/>
      <c r="BL282" s="45"/>
      <c r="BM282" s="105"/>
      <c r="BN282" s="105"/>
      <c r="BO282" s="105"/>
      <c r="BP282" s="105"/>
      <c r="BQ282" s="2"/>
    </row>
    <row r="283">
      <c r="B283" s="2"/>
      <c r="C283" s="57"/>
      <c r="D283" s="57"/>
      <c r="E283" s="57"/>
      <c r="F283" s="57"/>
      <c r="G283" s="57"/>
      <c r="H283" s="79"/>
      <c r="O283" s="84"/>
      <c r="T283" s="2"/>
      <c r="U283" s="84"/>
      <c r="Z283" s="2"/>
      <c r="AF283" s="2"/>
      <c r="AG283" s="84"/>
      <c r="AL283" s="2"/>
      <c r="AS283" s="2"/>
      <c r="AY283" s="2"/>
      <c r="BE283" s="2"/>
      <c r="BF283" s="84"/>
      <c r="BK283" s="2"/>
      <c r="BL283" s="45"/>
      <c r="BM283" s="105"/>
      <c r="BN283" s="105"/>
      <c r="BO283" s="105"/>
      <c r="BP283" s="105"/>
      <c r="BQ283" s="2"/>
    </row>
    <row r="284">
      <c r="B284" s="2"/>
      <c r="C284" s="57"/>
      <c r="D284" s="57"/>
      <c r="E284" s="57"/>
      <c r="F284" s="57"/>
      <c r="G284" s="57"/>
      <c r="H284" s="79"/>
      <c r="O284" s="84"/>
      <c r="T284" s="2"/>
      <c r="U284" s="84"/>
      <c r="Z284" s="2"/>
      <c r="AF284" s="2"/>
      <c r="AG284" s="84"/>
      <c r="AL284" s="2"/>
      <c r="AS284" s="2"/>
      <c r="AY284" s="2"/>
      <c r="BE284" s="2"/>
      <c r="BF284" s="84"/>
      <c r="BK284" s="2"/>
      <c r="BL284" s="45"/>
      <c r="BM284" s="105"/>
      <c r="BN284" s="105"/>
      <c r="BO284" s="105"/>
      <c r="BP284" s="105"/>
      <c r="BQ284" s="2"/>
    </row>
    <row r="285">
      <c r="B285" s="2"/>
      <c r="C285" s="57"/>
      <c r="D285" s="57"/>
      <c r="E285" s="57"/>
      <c r="F285" s="57"/>
      <c r="G285" s="57"/>
      <c r="H285" s="79"/>
      <c r="O285" s="84"/>
      <c r="T285" s="2"/>
      <c r="U285" s="84"/>
      <c r="Z285" s="2"/>
      <c r="AF285" s="2"/>
      <c r="AG285" s="84"/>
      <c r="AL285" s="2"/>
      <c r="AS285" s="2"/>
      <c r="AY285" s="2"/>
      <c r="BE285" s="2"/>
      <c r="BF285" s="84"/>
      <c r="BK285" s="2"/>
      <c r="BL285" s="45"/>
      <c r="BM285" s="105"/>
      <c r="BN285" s="105"/>
      <c r="BO285" s="105"/>
      <c r="BP285" s="105"/>
      <c r="BQ285" s="2"/>
    </row>
    <row r="286">
      <c r="B286" s="2"/>
      <c r="C286" s="57"/>
      <c r="D286" s="57"/>
      <c r="E286" s="57"/>
      <c r="F286" s="57"/>
      <c r="G286" s="57"/>
      <c r="H286" s="79"/>
      <c r="O286" s="84"/>
      <c r="T286" s="2"/>
      <c r="U286" s="84"/>
      <c r="Z286" s="2"/>
      <c r="AF286" s="2"/>
      <c r="AG286" s="84"/>
      <c r="AL286" s="2"/>
      <c r="AS286" s="2"/>
      <c r="AY286" s="2"/>
      <c r="BE286" s="2"/>
      <c r="BF286" s="84"/>
      <c r="BK286" s="2"/>
      <c r="BL286" s="45"/>
      <c r="BM286" s="105"/>
      <c r="BN286" s="105"/>
      <c r="BO286" s="105"/>
      <c r="BP286" s="105"/>
      <c r="BQ286" s="2"/>
    </row>
    <row r="287">
      <c r="B287" s="2"/>
      <c r="C287" s="57"/>
      <c r="D287" s="57"/>
      <c r="E287" s="57"/>
      <c r="F287" s="57"/>
      <c r="G287" s="57"/>
      <c r="H287" s="79"/>
      <c r="O287" s="84"/>
      <c r="T287" s="2"/>
      <c r="U287" s="84"/>
      <c r="Z287" s="2"/>
      <c r="AF287" s="2"/>
      <c r="AG287" s="84"/>
      <c r="AL287" s="2"/>
      <c r="AS287" s="2"/>
      <c r="AY287" s="2"/>
      <c r="BE287" s="2"/>
      <c r="BF287" s="84"/>
      <c r="BK287" s="2"/>
      <c r="BL287" s="45"/>
      <c r="BM287" s="105"/>
      <c r="BN287" s="105"/>
      <c r="BO287" s="105"/>
      <c r="BP287" s="105"/>
      <c r="BQ287" s="2"/>
    </row>
    <row r="288">
      <c r="B288" s="2"/>
      <c r="C288" s="57"/>
      <c r="D288" s="57"/>
      <c r="E288" s="57"/>
      <c r="F288" s="57"/>
      <c r="G288" s="57"/>
      <c r="H288" s="79"/>
      <c r="O288" s="84"/>
      <c r="T288" s="2"/>
      <c r="U288" s="84"/>
      <c r="Z288" s="2"/>
      <c r="AF288" s="2"/>
      <c r="AG288" s="84"/>
      <c r="AL288" s="2"/>
      <c r="AS288" s="2"/>
      <c r="AY288" s="2"/>
      <c r="BE288" s="2"/>
      <c r="BF288" s="84"/>
      <c r="BK288" s="2"/>
      <c r="BL288" s="45"/>
      <c r="BM288" s="105"/>
      <c r="BN288" s="105"/>
      <c r="BO288" s="105"/>
      <c r="BP288" s="105"/>
      <c r="BQ288" s="2"/>
    </row>
    <row r="289">
      <c r="B289" s="2"/>
      <c r="C289" s="57"/>
      <c r="D289" s="57"/>
      <c r="E289" s="57"/>
      <c r="F289" s="57"/>
      <c r="G289" s="57"/>
      <c r="H289" s="79"/>
      <c r="O289" s="84"/>
      <c r="T289" s="2"/>
      <c r="U289" s="84"/>
      <c r="Z289" s="2"/>
      <c r="AF289" s="2"/>
      <c r="AG289" s="84"/>
      <c r="AL289" s="2"/>
      <c r="AS289" s="2"/>
      <c r="AY289" s="2"/>
      <c r="BE289" s="2"/>
      <c r="BF289" s="84"/>
      <c r="BK289" s="2"/>
      <c r="BL289" s="45"/>
      <c r="BM289" s="105"/>
      <c r="BN289" s="105"/>
      <c r="BO289" s="105"/>
      <c r="BP289" s="105"/>
      <c r="BQ289" s="2"/>
    </row>
    <row r="290">
      <c r="B290" s="2"/>
      <c r="C290" s="57"/>
      <c r="D290" s="57"/>
      <c r="E290" s="57"/>
      <c r="F290" s="57"/>
      <c r="G290" s="57"/>
      <c r="H290" s="79"/>
      <c r="O290" s="84"/>
      <c r="T290" s="2"/>
      <c r="U290" s="84"/>
      <c r="Z290" s="2"/>
      <c r="AF290" s="2"/>
      <c r="AG290" s="84"/>
      <c r="AL290" s="2"/>
      <c r="AS290" s="2"/>
      <c r="AY290" s="2"/>
      <c r="BE290" s="2"/>
      <c r="BF290" s="84"/>
      <c r="BK290" s="2"/>
      <c r="BL290" s="45"/>
      <c r="BM290" s="105"/>
      <c r="BN290" s="105"/>
      <c r="BO290" s="105"/>
      <c r="BP290" s="105"/>
      <c r="BQ290" s="2"/>
    </row>
    <row r="291">
      <c r="B291" s="2"/>
      <c r="C291" s="57"/>
      <c r="D291" s="57"/>
      <c r="E291" s="57"/>
      <c r="F291" s="57"/>
      <c r="G291" s="57"/>
      <c r="H291" s="79"/>
      <c r="O291" s="84"/>
      <c r="T291" s="2"/>
      <c r="U291" s="84"/>
      <c r="Z291" s="2"/>
      <c r="AF291" s="2"/>
      <c r="AG291" s="84"/>
      <c r="AL291" s="2"/>
      <c r="AS291" s="2"/>
      <c r="AY291" s="2"/>
      <c r="BE291" s="2"/>
      <c r="BF291" s="84"/>
      <c r="BK291" s="2"/>
      <c r="BL291" s="45"/>
      <c r="BM291" s="105"/>
      <c r="BN291" s="105"/>
      <c r="BO291" s="105"/>
      <c r="BP291" s="105"/>
      <c r="BQ291" s="2"/>
    </row>
    <row r="292">
      <c r="B292" s="2"/>
      <c r="C292" s="57"/>
      <c r="D292" s="57"/>
      <c r="E292" s="57"/>
      <c r="F292" s="57"/>
      <c r="G292" s="57"/>
      <c r="H292" s="79"/>
      <c r="O292" s="84"/>
      <c r="T292" s="2"/>
      <c r="U292" s="84"/>
      <c r="Z292" s="2"/>
      <c r="AF292" s="2"/>
      <c r="AG292" s="84"/>
      <c r="AL292" s="2"/>
      <c r="AS292" s="2"/>
      <c r="AY292" s="2"/>
      <c r="BE292" s="2"/>
      <c r="BF292" s="84"/>
      <c r="BK292" s="2"/>
      <c r="BL292" s="45"/>
      <c r="BM292" s="105"/>
      <c r="BN292" s="105"/>
      <c r="BO292" s="105"/>
      <c r="BP292" s="105"/>
      <c r="BQ292" s="2"/>
    </row>
    <row r="293">
      <c r="B293" s="2"/>
      <c r="C293" s="57"/>
      <c r="D293" s="57"/>
      <c r="E293" s="57"/>
      <c r="F293" s="57"/>
      <c r="G293" s="57"/>
      <c r="H293" s="79"/>
      <c r="O293" s="84"/>
      <c r="T293" s="2"/>
      <c r="U293" s="84"/>
      <c r="Z293" s="2"/>
      <c r="AF293" s="2"/>
      <c r="AG293" s="84"/>
      <c r="AL293" s="2"/>
      <c r="AS293" s="2"/>
      <c r="AY293" s="2"/>
      <c r="BE293" s="2"/>
      <c r="BF293" s="84"/>
      <c r="BK293" s="2"/>
      <c r="BL293" s="45"/>
      <c r="BM293" s="105"/>
      <c r="BN293" s="105"/>
      <c r="BO293" s="105"/>
      <c r="BP293" s="105"/>
      <c r="BQ293" s="2"/>
    </row>
    <row r="294">
      <c r="B294" s="2"/>
      <c r="C294" s="57"/>
      <c r="D294" s="57"/>
      <c r="E294" s="57"/>
      <c r="F294" s="57"/>
      <c r="G294" s="57"/>
      <c r="H294" s="79"/>
      <c r="O294" s="84"/>
      <c r="T294" s="2"/>
      <c r="U294" s="84"/>
      <c r="Z294" s="2"/>
      <c r="AF294" s="2"/>
      <c r="AG294" s="84"/>
      <c r="AL294" s="2"/>
      <c r="AS294" s="2"/>
      <c r="AY294" s="2"/>
      <c r="BE294" s="2"/>
      <c r="BF294" s="84"/>
      <c r="BK294" s="2"/>
      <c r="BL294" s="45"/>
      <c r="BM294" s="105"/>
      <c r="BN294" s="105"/>
      <c r="BO294" s="105"/>
      <c r="BP294" s="105"/>
      <c r="BQ294" s="2"/>
    </row>
    <row r="295">
      <c r="B295" s="2"/>
      <c r="C295" s="57"/>
      <c r="D295" s="57"/>
      <c r="E295" s="57"/>
      <c r="F295" s="57"/>
      <c r="G295" s="57"/>
      <c r="H295" s="79"/>
      <c r="O295" s="84"/>
      <c r="T295" s="2"/>
      <c r="U295" s="84"/>
      <c r="Z295" s="2"/>
      <c r="AF295" s="2"/>
      <c r="AG295" s="84"/>
      <c r="AL295" s="2"/>
      <c r="AS295" s="2"/>
      <c r="AY295" s="2"/>
      <c r="BE295" s="2"/>
      <c r="BF295" s="84"/>
      <c r="BK295" s="2"/>
      <c r="BL295" s="45"/>
      <c r="BM295" s="105"/>
      <c r="BN295" s="105"/>
      <c r="BO295" s="105"/>
      <c r="BP295" s="105"/>
      <c r="BQ295" s="2"/>
    </row>
    <row r="296">
      <c r="B296" s="2"/>
      <c r="C296" s="57"/>
      <c r="D296" s="57"/>
      <c r="E296" s="57"/>
      <c r="F296" s="57"/>
      <c r="G296" s="57"/>
      <c r="H296" s="79"/>
      <c r="O296" s="84"/>
      <c r="T296" s="2"/>
      <c r="U296" s="84"/>
      <c r="Z296" s="2"/>
      <c r="AF296" s="2"/>
      <c r="AG296" s="84"/>
      <c r="AL296" s="2"/>
      <c r="AS296" s="2"/>
      <c r="AY296" s="2"/>
      <c r="BE296" s="2"/>
      <c r="BF296" s="84"/>
      <c r="BK296" s="2"/>
      <c r="BL296" s="45"/>
      <c r="BM296" s="105"/>
      <c r="BN296" s="105"/>
      <c r="BO296" s="105"/>
      <c r="BP296" s="105"/>
      <c r="BQ296" s="2"/>
    </row>
    <row r="297">
      <c r="B297" s="2"/>
      <c r="C297" s="57"/>
      <c r="D297" s="57"/>
      <c r="E297" s="57"/>
      <c r="F297" s="57"/>
      <c r="G297" s="57"/>
      <c r="H297" s="79"/>
      <c r="O297" s="84"/>
      <c r="T297" s="2"/>
      <c r="U297" s="84"/>
      <c r="Z297" s="2"/>
      <c r="AF297" s="2"/>
      <c r="AG297" s="84"/>
      <c r="AL297" s="2"/>
      <c r="AS297" s="2"/>
      <c r="AY297" s="2"/>
      <c r="BE297" s="2"/>
      <c r="BF297" s="84"/>
      <c r="BK297" s="2"/>
      <c r="BL297" s="45"/>
      <c r="BM297" s="105"/>
      <c r="BN297" s="105"/>
      <c r="BO297" s="105"/>
      <c r="BP297" s="105"/>
      <c r="BQ297" s="2"/>
    </row>
    <row r="298">
      <c r="B298" s="2"/>
      <c r="C298" s="57"/>
      <c r="D298" s="57"/>
      <c r="E298" s="57"/>
      <c r="F298" s="57"/>
      <c r="G298" s="57"/>
      <c r="H298" s="79"/>
      <c r="O298" s="84"/>
      <c r="T298" s="2"/>
      <c r="U298" s="84"/>
      <c r="Z298" s="2"/>
      <c r="AF298" s="2"/>
      <c r="AG298" s="84"/>
      <c r="AL298" s="2"/>
      <c r="AS298" s="2"/>
      <c r="AY298" s="2"/>
      <c r="BE298" s="2"/>
      <c r="BF298" s="84"/>
      <c r="BK298" s="2"/>
      <c r="BL298" s="45"/>
      <c r="BM298" s="105"/>
      <c r="BN298" s="105"/>
      <c r="BO298" s="105"/>
      <c r="BP298" s="105"/>
      <c r="BQ298" s="2"/>
    </row>
    <row r="299">
      <c r="B299" s="2"/>
      <c r="C299" s="57"/>
      <c r="D299" s="57"/>
      <c r="E299" s="57"/>
      <c r="F299" s="57"/>
      <c r="G299" s="57"/>
      <c r="H299" s="79"/>
      <c r="O299" s="84"/>
      <c r="T299" s="2"/>
      <c r="U299" s="84"/>
      <c r="Z299" s="2"/>
      <c r="AF299" s="2"/>
      <c r="AG299" s="84"/>
      <c r="AL299" s="2"/>
      <c r="AS299" s="2"/>
      <c r="AY299" s="2"/>
      <c r="BE299" s="2"/>
      <c r="BF299" s="84"/>
      <c r="BK299" s="2"/>
      <c r="BL299" s="45"/>
      <c r="BM299" s="105"/>
      <c r="BN299" s="105"/>
      <c r="BO299" s="105"/>
      <c r="BP299" s="105"/>
      <c r="BQ299" s="2"/>
    </row>
    <row r="300">
      <c r="B300" s="2"/>
      <c r="C300" s="57"/>
      <c r="D300" s="57"/>
      <c r="E300" s="57"/>
      <c r="F300" s="57"/>
      <c r="G300" s="57"/>
      <c r="H300" s="79"/>
      <c r="O300" s="84"/>
      <c r="T300" s="2"/>
      <c r="U300" s="84"/>
      <c r="Z300" s="2"/>
      <c r="AF300" s="2"/>
      <c r="AG300" s="84"/>
      <c r="AL300" s="2"/>
      <c r="AS300" s="2"/>
      <c r="AY300" s="2"/>
      <c r="BE300" s="2"/>
      <c r="BF300" s="84"/>
      <c r="BK300" s="2"/>
      <c r="BL300" s="45"/>
      <c r="BM300" s="105"/>
      <c r="BN300" s="105"/>
      <c r="BO300" s="105"/>
      <c r="BP300" s="105"/>
      <c r="BQ300" s="2"/>
    </row>
    <row r="301">
      <c r="B301" s="2"/>
      <c r="C301" s="57"/>
      <c r="D301" s="57"/>
      <c r="E301" s="57"/>
      <c r="F301" s="57"/>
      <c r="G301" s="57"/>
      <c r="H301" s="79"/>
      <c r="O301" s="84"/>
      <c r="T301" s="2"/>
      <c r="U301" s="84"/>
      <c r="Z301" s="2"/>
      <c r="AF301" s="2"/>
      <c r="AG301" s="84"/>
      <c r="AL301" s="2"/>
      <c r="AS301" s="2"/>
      <c r="AY301" s="2"/>
      <c r="BE301" s="2"/>
      <c r="BF301" s="84"/>
      <c r="BK301" s="2"/>
      <c r="BL301" s="45"/>
      <c r="BM301" s="105"/>
      <c r="BN301" s="105"/>
      <c r="BO301" s="105"/>
      <c r="BP301" s="105"/>
      <c r="BQ301" s="2"/>
    </row>
    <row r="302">
      <c r="B302" s="2"/>
      <c r="C302" s="57"/>
      <c r="D302" s="57"/>
      <c r="E302" s="57"/>
      <c r="F302" s="57"/>
      <c r="G302" s="57"/>
      <c r="H302" s="79"/>
      <c r="O302" s="84"/>
      <c r="T302" s="2"/>
      <c r="U302" s="84"/>
      <c r="Z302" s="2"/>
      <c r="AF302" s="2"/>
      <c r="AG302" s="84"/>
      <c r="AL302" s="2"/>
      <c r="AS302" s="2"/>
      <c r="AY302" s="2"/>
      <c r="BE302" s="2"/>
      <c r="BF302" s="84"/>
      <c r="BK302" s="2"/>
      <c r="BL302" s="45"/>
      <c r="BM302" s="105"/>
      <c r="BN302" s="105"/>
      <c r="BO302" s="105"/>
      <c r="BP302" s="105"/>
      <c r="BQ302" s="2"/>
    </row>
    <row r="303">
      <c r="B303" s="2"/>
      <c r="C303" s="57"/>
      <c r="D303" s="57"/>
      <c r="E303" s="57"/>
      <c r="F303" s="57"/>
      <c r="G303" s="57"/>
      <c r="H303" s="79"/>
      <c r="O303" s="84"/>
      <c r="T303" s="2"/>
      <c r="U303" s="84"/>
      <c r="Z303" s="2"/>
      <c r="AF303" s="2"/>
      <c r="AG303" s="84"/>
      <c r="AL303" s="2"/>
      <c r="AS303" s="2"/>
      <c r="AY303" s="2"/>
      <c r="BE303" s="2"/>
      <c r="BF303" s="84"/>
      <c r="BK303" s="2"/>
      <c r="BL303" s="45"/>
      <c r="BM303" s="105"/>
      <c r="BN303" s="105"/>
      <c r="BO303" s="105"/>
      <c r="BP303" s="105"/>
      <c r="BQ303" s="2"/>
    </row>
    <row r="304">
      <c r="B304" s="2"/>
      <c r="C304" s="57"/>
      <c r="D304" s="57"/>
      <c r="E304" s="57"/>
      <c r="F304" s="57"/>
      <c r="G304" s="57"/>
      <c r="H304" s="79"/>
      <c r="O304" s="84"/>
      <c r="T304" s="2"/>
      <c r="U304" s="84"/>
      <c r="Z304" s="2"/>
      <c r="AF304" s="2"/>
      <c r="AG304" s="84"/>
      <c r="AL304" s="2"/>
      <c r="AS304" s="2"/>
      <c r="AY304" s="2"/>
      <c r="BE304" s="2"/>
      <c r="BF304" s="84"/>
      <c r="BK304" s="2"/>
      <c r="BL304" s="45"/>
      <c r="BM304" s="105"/>
      <c r="BN304" s="105"/>
      <c r="BO304" s="105"/>
      <c r="BP304" s="105"/>
      <c r="BQ304" s="2"/>
    </row>
    <row r="305">
      <c r="B305" s="2"/>
      <c r="C305" s="57"/>
      <c r="D305" s="57"/>
      <c r="E305" s="57"/>
      <c r="F305" s="57"/>
      <c r="G305" s="57"/>
      <c r="H305" s="79"/>
      <c r="O305" s="84"/>
      <c r="T305" s="2"/>
      <c r="U305" s="84"/>
      <c r="Z305" s="2"/>
      <c r="AF305" s="2"/>
      <c r="AG305" s="84"/>
      <c r="AL305" s="2"/>
      <c r="AS305" s="2"/>
      <c r="AY305" s="2"/>
      <c r="BE305" s="2"/>
      <c r="BF305" s="84"/>
      <c r="BK305" s="2"/>
      <c r="BL305" s="45"/>
      <c r="BM305" s="105"/>
      <c r="BN305" s="105"/>
      <c r="BO305" s="105"/>
      <c r="BP305" s="105"/>
      <c r="BQ305" s="2"/>
    </row>
    <row r="306">
      <c r="B306" s="2"/>
      <c r="C306" s="57"/>
      <c r="D306" s="57"/>
      <c r="E306" s="57"/>
      <c r="F306" s="57"/>
      <c r="G306" s="57"/>
      <c r="H306" s="79"/>
      <c r="O306" s="84"/>
      <c r="T306" s="2"/>
      <c r="U306" s="84"/>
      <c r="Z306" s="2"/>
      <c r="AF306" s="2"/>
      <c r="AG306" s="84"/>
      <c r="AL306" s="2"/>
      <c r="AS306" s="2"/>
      <c r="AY306" s="2"/>
      <c r="BE306" s="2"/>
      <c r="BF306" s="84"/>
      <c r="BK306" s="2"/>
      <c r="BL306" s="45"/>
      <c r="BM306" s="105"/>
      <c r="BN306" s="105"/>
      <c r="BO306" s="105"/>
      <c r="BP306" s="105"/>
      <c r="BQ306" s="2"/>
    </row>
    <row r="307">
      <c r="B307" s="2"/>
      <c r="C307" s="57"/>
      <c r="D307" s="57"/>
      <c r="E307" s="57"/>
      <c r="F307" s="57"/>
      <c r="G307" s="57"/>
      <c r="H307" s="79"/>
      <c r="O307" s="84"/>
      <c r="T307" s="2"/>
      <c r="U307" s="84"/>
      <c r="Z307" s="2"/>
      <c r="AF307" s="2"/>
      <c r="AG307" s="84"/>
      <c r="AL307" s="2"/>
      <c r="AS307" s="2"/>
      <c r="AY307" s="2"/>
      <c r="BE307" s="2"/>
      <c r="BF307" s="84"/>
      <c r="BK307" s="2"/>
      <c r="BL307" s="45"/>
      <c r="BM307" s="105"/>
      <c r="BN307" s="105"/>
      <c r="BO307" s="105"/>
      <c r="BP307" s="105"/>
      <c r="BQ307" s="2"/>
    </row>
    <row r="308">
      <c r="B308" s="2"/>
      <c r="C308" s="57"/>
      <c r="D308" s="57"/>
      <c r="E308" s="57"/>
      <c r="F308" s="57"/>
      <c r="G308" s="57"/>
      <c r="H308" s="79"/>
      <c r="O308" s="84"/>
      <c r="T308" s="2"/>
      <c r="U308" s="84"/>
      <c r="Z308" s="2"/>
      <c r="AF308" s="2"/>
      <c r="AG308" s="84"/>
      <c r="AL308" s="2"/>
      <c r="AS308" s="2"/>
      <c r="AY308" s="2"/>
      <c r="BE308" s="2"/>
      <c r="BF308" s="84"/>
      <c r="BK308" s="2"/>
      <c r="BL308" s="45"/>
      <c r="BM308" s="105"/>
      <c r="BN308" s="105"/>
      <c r="BO308" s="105"/>
      <c r="BP308" s="105"/>
      <c r="BQ308" s="2"/>
    </row>
    <row r="309">
      <c r="B309" s="2"/>
      <c r="C309" s="57"/>
      <c r="D309" s="57"/>
      <c r="E309" s="57"/>
      <c r="F309" s="57"/>
      <c r="G309" s="57"/>
      <c r="H309" s="79"/>
      <c r="O309" s="84"/>
      <c r="T309" s="2"/>
      <c r="U309" s="84"/>
      <c r="Z309" s="2"/>
      <c r="AF309" s="2"/>
      <c r="AG309" s="84"/>
      <c r="AL309" s="2"/>
      <c r="AS309" s="2"/>
      <c r="AY309" s="2"/>
      <c r="BE309" s="2"/>
      <c r="BF309" s="84"/>
      <c r="BK309" s="2"/>
      <c r="BL309" s="45"/>
      <c r="BM309" s="105"/>
      <c r="BN309" s="105"/>
      <c r="BO309" s="105"/>
      <c r="BP309" s="105"/>
      <c r="BQ309" s="2"/>
    </row>
    <row r="310">
      <c r="B310" s="2"/>
      <c r="C310" s="57"/>
      <c r="D310" s="57"/>
      <c r="E310" s="57"/>
      <c r="F310" s="57"/>
      <c r="G310" s="57"/>
      <c r="H310" s="79"/>
      <c r="O310" s="84"/>
      <c r="T310" s="2"/>
      <c r="U310" s="84"/>
      <c r="Z310" s="2"/>
      <c r="AF310" s="2"/>
      <c r="AG310" s="84"/>
      <c r="AL310" s="2"/>
      <c r="AS310" s="2"/>
      <c r="AY310" s="2"/>
      <c r="BE310" s="2"/>
      <c r="BF310" s="84"/>
      <c r="BK310" s="2"/>
      <c r="BL310" s="45"/>
      <c r="BM310" s="105"/>
      <c r="BN310" s="105"/>
      <c r="BO310" s="105"/>
      <c r="BP310" s="105"/>
      <c r="BQ310" s="2"/>
    </row>
    <row r="311">
      <c r="B311" s="2"/>
      <c r="C311" s="57"/>
      <c r="D311" s="57"/>
      <c r="E311" s="57"/>
      <c r="F311" s="57"/>
      <c r="G311" s="57"/>
      <c r="H311" s="79"/>
      <c r="O311" s="84"/>
      <c r="T311" s="2"/>
      <c r="U311" s="84"/>
      <c r="Z311" s="2"/>
      <c r="AF311" s="2"/>
      <c r="AG311" s="84"/>
      <c r="AL311" s="2"/>
      <c r="AS311" s="2"/>
      <c r="AY311" s="2"/>
      <c r="BE311" s="2"/>
      <c r="BF311" s="84"/>
      <c r="BK311" s="2"/>
      <c r="BL311" s="45"/>
      <c r="BM311" s="105"/>
      <c r="BN311" s="105"/>
      <c r="BO311" s="105"/>
      <c r="BP311" s="105"/>
      <c r="BQ311" s="2"/>
    </row>
    <row r="312">
      <c r="B312" s="2"/>
      <c r="C312" s="57"/>
      <c r="D312" s="57"/>
      <c r="E312" s="57"/>
      <c r="F312" s="57"/>
      <c r="G312" s="57"/>
      <c r="H312" s="79"/>
      <c r="O312" s="84"/>
      <c r="T312" s="2"/>
      <c r="U312" s="84"/>
      <c r="Z312" s="2"/>
      <c r="AF312" s="2"/>
      <c r="AG312" s="84"/>
      <c r="AL312" s="2"/>
      <c r="AS312" s="2"/>
      <c r="AY312" s="2"/>
      <c r="BE312" s="2"/>
      <c r="BF312" s="84"/>
      <c r="BK312" s="2"/>
      <c r="BL312" s="45"/>
      <c r="BM312" s="105"/>
      <c r="BN312" s="105"/>
      <c r="BO312" s="105"/>
      <c r="BP312" s="105"/>
      <c r="BQ312" s="2"/>
    </row>
    <row r="313">
      <c r="B313" s="2"/>
      <c r="C313" s="57"/>
      <c r="D313" s="57"/>
      <c r="E313" s="57"/>
      <c r="F313" s="57"/>
      <c r="G313" s="57"/>
      <c r="H313" s="79"/>
      <c r="O313" s="84"/>
      <c r="T313" s="2"/>
      <c r="U313" s="84"/>
      <c r="Z313" s="2"/>
      <c r="AF313" s="2"/>
      <c r="AG313" s="84"/>
      <c r="AL313" s="2"/>
      <c r="AS313" s="2"/>
      <c r="AY313" s="2"/>
      <c r="BE313" s="2"/>
      <c r="BF313" s="84"/>
      <c r="BK313" s="2"/>
      <c r="BL313" s="45"/>
      <c r="BM313" s="105"/>
      <c r="BN313" s="105"/>
      <c r="BO313" s="105"/>
      <c r="BP313" s="105"/>
      <c r="BQ313" s="2"/>
    </row>
    <row r="314">
      <c r="B314" s="2"/>
      <c r="C314" s="57"/>
      <c r="D314" s="57"/>
      <c r="E314" s="57"/>
      <c r="F314" s="57"/>
      <c r="G314" s="57"/>
      <c r="H314" s="79"/>
      <c r="O314" s="84"/>
      <c r="T314" s="2"/>
      <c r="U314" s="84"/>
      <c r="Z314" s="2"/>
      <c r="AF314" s="2"/>
      <c r="AG314" s="84"/>
      <c r="AL314" s="2"/>
      <c r="AS314" s="2"/>
      <c r="AY314" s="2"/>
      <c r="BE314" s="2"/>
      <c r="BF314" s="84"/>
      <c r="BK314" s="2"/>
      <c r="BL314" s="45"/>
      <c r="BM314" s="105"/>
      <c r="BN314" s="105"/>
      <c r="BO314" s="105"/>
      <c r="BP314" s="105"/>
      <c r="BQ314" s="2"/>
    </row>
    <row r="315">
      <c r="B315" s="2"/>
      <c r="C315" s="57"/>
      <c r="D315" s="57"/>
      <c r="E315" s="57"/>
      <c r="F315" s="57"/>
      <c r="G315" s="57"/>
      <c r="H315" s="79"/>
      <c r="O315" s="84"/>
      <c r="T315" s="2"/>
      <c r="U315" s="84"/>
      <c r="Z315" s="2"/>
      <c r="AF315" s="2"/>
      <c r="AG315" s="84"/>
      <c r="AL315" s="2"/>
      <c r="AS315" s="2"/>
      <c r="AY315" s="2"/>
      <c r="BE315" s="2"/>
      <c r="BF315" s="84"/>
      <c r="BK315" s="2"/>
      <c r="BL315" s="45"/>
      <c r="BM315" s="105"/>
      <c r="BN315" s="105"/>
      <c r="BO315" s="105"/>
      <c r="BP315" s="105"/>
      <c r="BQ315" s="2"/>
    </row>
    <row r="316">
      <c r="B316" s="2"/>
      <c r="C316" s="57"/>
      <c r="D316" s="57"/>
      <c r="E316" s="57"/>
      <c r="F316" s="57"/>
      <c r="G316" s="57"/>
      <c r="H316" s="79"/>
      <c r="O316" s="84"/>
      <c r="T316" s="2"/>
      <c r="U316" s="84"/>
      <c r="Z316" s="2"/>
      <c r="AF316" s="2"/>
      <c r="AG316" s="84"/>
      <c r="AL316" s="2"/>
      <c r="AS316" s="2"/>
      <c r="AY316" s="2"/>
      <c r="BE316" s="2"/>
      <c r="BF316" s="84"/>
      <c r="BK316" s="2"/>
      <c r="BL316" s="45"/>
      <c r="BM316" s="105"/>
      <c r="BN316" s="105"/>
      <c r="BO316" s="105"/>
      <c r="BP316" s="105"/>
      <c r="BQ316" s="2"/>
    </row>
    <row r="317">
      <c r="B317" s="2"/>
      <c r="C317" s="57"/>
      <c r="D317" s="57"/>
      <c r="E317" s="57"/>
      <c r="F317" s="57"/>
      <c r="G317" s="57"/>
      <c r="H317" s="79"/>
      <c r="O317" s="84"/>
      <c r="T317" s="2"/>
      <c r="U317" s="84"/>
      <c r="Z317" s="2"/>
      <c r="AF317" s="2"/>
      <c r="AG317" s="84"/>
      <c r="AL317" s="2"/>
      <c r="AS317" s="2"/>
      <c r="AY317" s="2"/>
      <c r="BE317" s="2"/>
      <c r="BF317" s="84"/>
      <c r="BK317" s="2"/>
      <c r="BL317" s="45"/>
      <c r="BM317" s="105"/>
      <c r="BN317" s="105"/>
      <c r="BO317" s="105"/>
      <c r="BP317" s="105"/>
      <c r="BQ317" s="2"/>
    </row>
    <row r="318">
      <c r="B318" s="2"/>
      <c r="C318" s="57"/>
      <c r="D318" s="57"/>
      <c r="E318" s="57"/>
      <c r="F318" s="57"/>
      <c r="G318" s="57"/>
      <c r="H318" s="79"/>
      <c r="O318" s="84"/>
      <c r="T318" s="2"/>
      <c r="U318" s="84"/>
      <c r="Z318" s="2"/>
      <c r="AF318" s="2"/>
      <c r="AG318" s="84"/>
      <c r="AL318" s="2"/>
      <c r="AS318" s="2"/>
      <c r="AY318" s="2"/>
      <c r="BE318" s="2"/>
      <c r="BF318" s="84"/>
      <c r="BK318" s="2"/>
      <c r="BL318" s="45"/>
      <c r="BM318" s="105"/>
      <c r="BN318" s="105"/>
      <c r="BO318" s="105"/>
      <c r="BP318" s="105"/>
      <c r="BQ318" s="2"/>
    </row>
    <row r="319">
      <c r="B319" s="2"/>
      <c r="C319" s="57"/>
      <c r="D319" s="57"/>
      <c r="E319" s="57"/>
      <c r="F319" s="57"/>
      <c r="G319" s="57"/>
      <c r="H319" s="79"/>
      <c r="O319" s="84"/>
      <c r="T319" s="2"/>
      <c r="U319" s="84"/>
      <c r="Z319" s="2"/>
      <c r="AF319" s="2"/>
      <c r="AG319" s="84"/>
      <c r="AL319" s="2"/>
      <c r="AS319" s="2"/>
      <c r="AY319" s="2"/>
      <c r="BE319" s="2"/>
      <c r="BF319" s="84"/>
      <c r="BK319" s="2"/>
      <c r="BL319" s="45"/>
      <c r="BM319" s="105"/>
      <c r="BN319" s="105"/>
      <c r="BO319" s="105"/>
      <c r="BP319" s="105"/>
      <c r="BQ319" s="2"/>
    </row>
    <row r="320">
      <c r="B320" s="2"/>
      <c r="C320" s="57"/>
      <c r="D320" s="57"/>
      <c r="E320" s="57"/>
      <c r="F320" s="57"/>
      <c r="G320" s="57"/>
      <c r="H320" s="79"/>
      <c r="O320" s="84"/>
      <c r="T320" s="2"/>
      <c r="U320" s="84"/>
      <c r="Z320" s="2"/>
      <c r="AF320" s="2"/>
      <c r="AG320" s="84"/>
      <c r="AL320" s="2"/>
      <c r="AS320" s="2"/>
      <c r="AY320" s="2"/>
      <c r="BE320" s="2"/>
      <c r="BF320" s="84"/>
      <c r="BK320" s="2"/>
      <c r="BL320" s="45"/>
      <c r="BM320" s="105"/>
      <c r="BN320" s="105"/>
      <c r="BO320" s="105"/>
      <c r="BP320" s="105"/>
      <c r="BQ320" s="2"/>
    </row>
    <row r="321">
      <c r="B321" s="2"/>
      <c r="C321" s="57"/>
      <c r="D321" s="57"/>
      <c r="E321" s="57"/>
      <c r="F321" s="57"/>
      <c r="G321" s="57"/>
      <c r="H321" s="79"/>
      <c r="O321" s="84"/>
      <c r="T321" s="2"/>
      <c r="U321" s="84"/>
      <c r="Z321" s="2"/>
      <c r="AF321" s="2"/>
      <c r="AG321" s="84"/>
      <c r="AL321" s="2"/>
      <c r="AS321" s="2"/>
      <c r="AY321" s="2"/>
      <c r="BE321" s="2"/>
      <c r="BF321" s="84"/>
      <c r="BK321" s="2"/>
      <c r="BL321" s="45"/>
      <c r="BM321" s="105"/>
      <c r="BN321" s="105"/>
      <c r="BO321" s="105"/>
      <c r="BP321" s="105"/>
      <c r="BQ321" s="2"/>
    </row>
    <row r="322">
      <c r="B322" s="2"/>
      <c r="C322" s="57"/>
      <c r="D322" s="57"/>
      <c r="E322" s="57"/>
      <c r="F322" s="57"/>
      <c r="G322" s="57"/>
      <c r="H322" s="79"/>
      <c r="O322" s="84"/>
      <c r="T322" s="2"/>
      <c r="U322" s="84"/>
      <c r="Z322" s="2"/>
      <c r="AF322" s="2"/>
      <c r="AG322" s="84"/>
      <c r="AL322" s="2"/>
      <c r="AS322" s="2"/>
      <c r="AY322" s="2"/>
      <c r="BE322" s="2"/>
      <c r="BF322" s="84"/>
      <c r="BK322" s="2"/>
      <c r="BL322" s="45"/>
      <c r="BM322" s="105"/>
      <c r="BN322" s="105"/>
      <c r="BO322" s="105"/>
      <c r="BP322" s="105"/>
      <c r="BQ322" s="2"/>
    </row>
    <row r="323">
      <c r="B323" s="2"/>
      <c r="C323" s="57"/>
      <c r="D323" s="57"/>
      <c r="E323" s="57"/>
      <c r="F323" s="57"/>
      <c r="G323" s="57"/>
      <c r="H323" s="79"/>
      <c r="O323" s="84"/>
      <c r="T323" s="2"/>
      <c r="U323" s="84"/>
      <c r="Z323" s="2"/>
      <c r="AF323" s="2"/>
      <c r="AG323" s="84"/>
      <c r="AL323" s="2"/>
      <c r="AS323" s="2"/>
      <c r="AY323" s="2"/>
      <c r="BE323" s="2"/>
      <c r="BF323" s="84"/>
      <c r="BK323" s="2"/>
      <c r="BL323" s="45"/>
      <c r="BM323" s="105"/>
      <c r="BN323" s="105"/>
      <c r="BO323" s="105"/>
      <c r="BP323" s="105"/>
      <c r="BQ323" s="2"/>
    </row>
    <row r="324">
      <c r="B324" s="2"/>
      <c r="C324" s="57"/>
      <c r="D324" s="57"/>
      <c r="E324" s="57"/>
      <c r="F324" s="57"/>
      <c r="G324" s="57"/>
      <c r="H324" s="79"/>
      <c r="O324" s="84"/>
      <c r="T324" s="2"/>
      <c r="U324" s="84"/>
      <c r="Z324" s="2"/>
      <c r="AF324" s="2"/>
      <c r="AG324" s="84"/>
      <c r="AL324" s="2"/>
      <c r="AS324" s="2"/>
      <c r="AY324" s="2"/>
      <c r="BE324" s="2"/>
      <c r="BF324" s="84"/>
      <c r="BK324" s="2"/>
      <c r="BL324" s="45"/>
      <c r="BM324" s="105"/>
      <c r="BN324" s="105"/>
      <c r="BO324" s="105"/>
      <c r="BP324" s="105"/>
      <c r="BQ324" s="2"/>
    </row>
    <row r="325">
      <c r="B325" s="2"/>
      <c r="C325" s="57"/>
      <c r="D325" s="57"/>
      <c r="E325" s="57"/>
      <c r="F325" s="57"/>
      <c r="G325" s="57"/>
      <c r="H325" s="79"/>
      <c r="O325" s="84"/>
      <c r="T325" s="2"/>
      <c r="U325" s="84"/>
      <c r="Z325" s="2"/>
      <c r="AF325" s="2"/>
      <c r="AG325" s="84"/>
      <c r="AL325" s="2"/>
      <c r="AS325" s="2"/>
      <c r="AY325" s="2"/>
      <c r="BE325" s="2"/>
      <c r="BF325" s="84"/>
      <c r="BK325" s="2"/>
      <c r="BL325" s="45"/>
      <c r="BM325" s="105"/>
      <c r="BN325" s="105"/>
      <c r="BO325" s="105"/>
      <c r="BP325" s="105"/>
      <c r="BQ325" s="2"/>
    </row>
    <row r="326">
      <c r="B326" s="2"/>
      <c r="C326" s="57"/>
      <c r="D326" s="57"/>
      <c r="E326" s="57"/>
      <c r="F326" s="57"/>
      <c r="G326" s="57"/>
      <c r="H326" s="79"/>
      <c r="O326" s="84"/>
      <c r="T326" s="2"/>
      <c r="U326" s="84"/>
      <c r="Z326" s="2"/>
      <c r="AF326" s="2"/>
      <c r="AG326" s="84"/>
      <c r="AL326" s="2"/>
      <c r="AS326" s="2"/>
      <c r="AY326" s="2"/>
      <c r="BE326" s="2"/>
      <c r="BF326" s="84"/>
      <c r="BK326" s="2"/>
      <c r="BL326" s="45"/>
      <c r="BM326" s="105"/>
      <c r="BN326" s="105"/>
      <c r="BO326" s="105"/>
      <c r="BP326" s="105"/>
      <c r="BQ326" s="2"/>
    </row>
    <row r="327">
      <c r="B327" s="2"/>
      <c r="C327" s="57"/>
      <c r="D327" s="57"/>
      <c r="E327" s="57"/>
      <c r="F327" s="57"/>
      <c r="G327" s="57"/>
      <c r="H327" s="79"/>
      <c r="O327" s="84"/>
      <c r="T327" s="2"/>
      <c r="U327" s="84"/>
      <c r="Z327" s="2"/>
      <c r="AF327" s="2"/>
      <c r="AG327" s="84"/>
      <c r="AL327" s="2"/>
      <c r="AS327" s="2"/>
      <c r="AY327" s="2"/>
      <c r="BE327" s="2"/>
      <c r="BF327" s="84"/>
      <c r="BK327" s="2"/>
      <c r="BL327" s="45"/>
      <c r="BM327" s="105"/>
      <c r="BN327" s="105"/>
      <c r="BO327" s="105"/>
      <c r="BP327" s="105"/>
      <c r="BQ327" s="2"/>
    </row>
    <row r="328">
      <c r="B328" s="2"/>
      <c r="C328" s="57"/>
      <c r="D328" s="57"/>
      <c r="E328" s="57"/>
      <c r="F328" s="57"/>
      <c r="G328" s="57"/>
      <c r="H328" s="79"/>
      <c r="O328" s="84"/>
      <c r="T328" s="2"/>
      <c r="U328" s="84"/>
      <c r="Z328" s="2"/>
      <c r="AF328" s="2"/>
      <c r="AG328" s="84"/>
      <c r="AL328" s="2"/>
      <c r="AS328" s="2"/>
      <c r="AY328" s="2"/>
      <c r="BE328" s="2"/>
      <c r="BF328" s="84"/>
      <c r="BK328" s="2"/>
      <c r="BL328" s="45"/>
      <c r="BM328" s="105"/>
      <c r="BN328" s="105"/>
      <c r="BO328" s="105"/>
      <c r="BP328" s="105"/>
      <c r="BQ328" s="2"/>
    </row>
    <row r="329">
      <c r="B329" s="2"/>
      <c r="C329" s="57"/>
      <c r="D329" s="57"/>
      <c r="E329" s="57"/>
      <c r="F329" s="57"/>
      <c r="G329" s="57"/>
      <c r="H329" s="79"/>
      <c r="O329" s="84"/>
      <c r="T329" s="2"/>
      <c r="U329" s="84"/>
      <c r="Z329" s="2"/>
      <c r="AF329" s="2"/>
      <c r="AG329" s="84"/>
      <c r="AL329" s="2"/>
      <c r="AS329" s="2"/>
      <c r="AY329" s="2"/>
      <c r="BE329" s="2"/>
      <c r="BF329" s="84"/>
      <c r="BK329" s="2"/>
      <c r="BL329" s="45"/>
      <c r="BM329" s="105"/>
      <c r="BN329" s="105"/>
      <c r="BO329" s="105"/>
      <c r="BP329" s="105"/>
      <c r="BQ329" s="2"/>
    </row>
    <row r="330">
      <c r="B330" s="2"/>
      <c r="C330" s="57"/>
      <c r="D330" s="57"/>
      <c r="E330" s="57"/>
      <c r="F330" s="57"/>
      <c r="G330" s="57"/>
      <c r="H330" s="79"/>
      <c r="O330" s="84"/>
      <c r="T330" s="2"/>
      <c r="U330" s="84"/>
      <c r="Z330" s="2"/>
      <c r="AF330" s="2"/>
      <c r="AG330" s="84"/>
      <c r="AL330" s="2"/>
      <c r="AS330" s="2"/>
      <c r="AY330" s="2"/>
      <c r="BE330" s="2"/>
      <c r="BF330" s="84"/>
      <c r="BK330" s="2"/>
      <c r="BL330" s="45"/>
      <c r="BM330" s="105"/>
      <c r="BN330" s="105"/>
      <c r="BO330" s="105"/>
      <c r="BP330" s="105"/>
      <c r="BQ330" s="2"/>
    </row>
    <row r="331">
      <c r="B331" s="2"/>
      <c r="C331" s="57"/>
      <c r="D331" s="57"/>
      <c r="E331" s="57"/>
      <c r="F331" s="57"/>
      <c r="G331" s="57"/>
      <c r="H331" s="79"/>
      <c r="O331" s="84"/>
      <c r="T331" s="2"/>
      <c r="U331" s="84"/>
      <c r="Z331" s="2"/>
      <c r="AF331" s="2"/>
      <c r="AG331" s="84"/>
      <c r="AL331" s="2"/>
      <c r="AS331" s="2"/>
      <c r="AY331" s="2"/>
      <c r="BE331" s="2"/>
      <c r="BF331" s="84"/>
      <c r="BK331" s="2"/>
      <c r="BL331" s="45"/>
      <c r="BM331" s="105"/>
      <c r="BN331" s="105"/>
      <c r="BO331" s="105"/>
      <c r="BP331" s="105"/>
      <c r="BQ331" s="2"/>
    </row>
    <row r="332">
      <c r="B332" s="2"/>
      <c r="C332" s="57"/>
      <c r="D332" s="57"/>
      <c r="E332" s="57"/>
      <c r="F332" s="57"/>
      <c r="G332" s="57"/>
      <c r="H332" s="79"/>
      <c r="O332" s="84"/>
      <c r="T332" s="2"/>
      <c r="U332" s="84"/>
      <c r="Z332" s="2"/>
      <c r="AF332" s="2"/>
      <c r="AG332" s="84"/>
      <c r="AL332" s="2"/>
      <c r="AS332" s="2"/>
      <c r="AY332" s="2"/>
      <c r="BE332" s="2"/>
      <c r="BF332" s="84"/>
      <c r="BK332" s="2"/>
      <c r="BL332" s="45"/>
      <c r="BM332" s="105"/>
      <c r="BN332" s="105"/>
      <c r="BO332" s="105"/>
      <c r="BP332" s="105"/>
      <c r="BQ332" s="2"/>
    </row>
    <row r="333">
      <c r="B333" s="2"/>
      <c r="C333" s="57"/>
      <c r="D333" s="57"/>
      <c r="E333" s="57"/>
      <c r="F333" s="57"/>
      <c r="G333" s="57"/>
      <c r="H333" s="79"/>
      <c r="O333" s="84"/>
      <c r="T333" s="2"/>
      <c r="U333" s="84"/>
      <c r="Z333" s="2"/>
      <c r="AF333" s="2"/>
      <c r="AG333" s="84"/>
      <c r="AL333" s="2"/>
      <c r="AS333" s="2"/>
      <c r="AY333" s="2"/>
      <c r="BE333" s="2"/>
      <c r="BF333" s="84"/>
      <c r="BK333" s="2"/>
      <c r="BL333" s="45"/>
      <c r="BM333" s="105"/>
      <c r="BN333" s="105"/>
      <c r="BO333" s="105"/>
      <c r="BP333" s="105"/>
      <c r="BQ333" s="2"/>
    </row>
    <row r="334">
      <c r="B334" s="2"/>
      <c r="C334" s="57"/>
      <c r="D334" s="57"/>
      <c r="E334" s="57"/>
      <c r="F334" s="57"/>
      <c r="G334" s="57"/>
      <c r="H334" s="79"/>
      <c r="O334" s="84"/>
      <c r="T334" s="2"/>
      <c r="U334" s="84"/>
      <c r="Z334" s="2"/>
      <c r="AF334" s="2"/>
      <c r="AG334" s="84"/>
      <c r="AL334" s="2"/>
      <c r="AS334" s="2"/>
      <c r="AY334" s="2"/>
      <c r="BE334" s="2"/>
      <c r="BF334" s="84"/>
      <c r="BK334" s="2"/>
      <c r="BL334" s="45"/>
      <c r="BM334" s="105"/>
      <c r="BN334" s="105"/>
      <c r="BO334" s="105"/>
      <c r="BP334" s="105"/>
      <c r="BQ334" s="2"/>
    </row>
    <row r="335">
      <c r="B335" s="2"/>
      <c r="C335" s="57"/>
      <c r="D335" s="57"/>
      <c r="E335" s="57"/>
      <c r="F335" s="57"/>
      <c r="G335" s="57"/>
      <c r="H335" s="79"/>
      <c r="O335" s="84"/>
      <c r="T335" s="2"/>
      <c r="U335" s="84"/>
      <c r="Z335" s="2"/>
      <c r="AF335" s="2"/>
      <c r="AG335" s="84"/>
      <c r="AL335" s="2"/>
      <c r="AS335" s="2"/>
      <c r="AY335" s="2"/>
      <c r="BE335" s="2"/>
      <c r="BF335" s="84"/>
      <c r="BK335" s="2"/>
      <c r="BL335" s="45"/>
      <c r="BM335" s="105"/>
      <c r="BN335" s="105"/>
      <c r="BO335" s="105"/>
      <c r="BP335" s="105"/>
      <c r="BQ335" s="2"/>
    </row>
    <row r="336">
      <c r="B336" s="2"/>
      <c r="C336" s="57"/>
      <c r="D336" s="57"/>
      <c r="E336" s="57"/>
      <c r="F336" s="57"/>
      <c r="G336" s="57"/>
      <c r="H336" s="79"/>
      <c r="O336" s="84"/>
      <c r="T336" s="2"/>
      <c r="U336" s="84"/>
      <c r="Z336" s="2"/>
      <c r="AF336" s="2"/>
      <c r="AG336" s="84"/>
      <c r="AL336" s="2"/>
      <c r="AS336" s="2"/>
      <c r="AY336" s="2"/>
      <c r="BE336" s="2"/>
      <c r="BF336" s="84"/>
      <c r="BK336" s="2"/>
      <c r="BL336" s="45"/>
      <c r="BM336" s="105"/>
      <c r="BN336" s="105"/>
      <c r="BO336" s="105"/>
      <c r="BP336" s="105"/>
      <c r="BQ336" s="2"/>
    </row>
    <row r="337">
      <c r="B337" s="2"/>
      <c r="C337" s="57"/>
      <c r="D337" s="57"/>
      <c r="E337" s="57"/>
      <c r="F337" s="57"/>
      <c r="G337" s="57"/>
      <c r="H337" s="79"/>
      <c r="O337" s="84"/>
      <c r="T337" s="2"/>
      <c r="U337" s="84"/>
      <c r="Z337" s="2"/>
      <c r="AF337" s="2"/>
      <c r="AG337" s="84"/>
      <c r="AL337" s="2"/>
      <c r="AS337" s="2"/>
      <c r="AY337" s="2"/>
      <c r="BE337" s="2"/>
      <c r="BF337" s="84"/>
      <c r="BK337" s="2"/>
      <c r="BL337" s="45"/>
      <c r="BM337" s="105"/>
      <c r="BN337" s="105"/>
      <c r="BO337" s="105"/>
      <c r="BP337" s="105"/>
      <c r="BQ337" s="2"/>
    </row>
    <row r="338">
      <c r="B338" s="2"/>
      <c r="C338" s="57"/>
      <c r="D338" s="57"/>
      <c r="E338" s="57"/>
      <c r="F338" s="57"/>
      <c r="G338" s="57"/>
      <c r="H338" s="79"/>
      <c r="O338" s="84"/>
      <c r="T338" s="2"/>
      <c r="U338" s="84"/>
      <c r="Z338" s="2"/>
      <c r="AF338" s="2"/>
      <c r="AG338" s="84"/>
      <c r="AL338" s="2"/>
      <c r="AS338" s="2"/>
      <c r="AY338" s="2"/>
      <c r="BE338" s="2"/>
      <c r="BF338" s="84"/>
      <c r="BK338" s="2"/>
      <c r="BL338" s="45"/>
      <c r="BM338" s="105"/>
      <c r="BN338" s="105"/>
      <c r="BO338" s="105"/>
      <c r="BP338" s="105"/>
      <c r="BQ338" s="2"/>
    </row>
    <row r="339">
      <c r="B339" s="2"/>
      <c r="C339" s="57"/>
      <c r="D339" s="57"/>
      <c r="E339" s="57"/>
      <c r="F339" s="57"/>
      <c r="G339" s="57"/>
      <c r="H339" s="79"/>
      <c r="O339" s="84"/>
      <c r="T339" s="2"/>
      <c r="U339" s="84"/>
      <c r="Z339" s="2"/>
      <c r="AF339" s="2"/>
      <c r="AG339" s="84"/>
      <c r="AL339" s="2"/>
      <c r="AS339" s="2"/>
      <c r="AY339" s="2"/>
      <c r="BE339" s="2"/>
      <c r="BF339" s="84"/>
      <c r="BK339" s="2"/>
      <c r="BL339" s="45"/>
      <c r="BM339" s="105"/>
      <c r="BN339" s="105"/>
      <c r="BO339" s="105"/>
      <c r="BP339" s="105"/>
      <c r="BQ339" s="2"/>
    </row>
    <row r="340">
      <c r="B340" s="2"/>
      <c r="C340" s="57"/>
      <c r="D340" s="57"/>
      <c r="E340" s="57"/>
      <c r="F340" s="57"/>
      <c r="G340" s="57"/>
      <c r="H340" s="79"/>
      <c r="O340" s="84"/>
      <c r="T340" s="2"/>
      <c r="U340" s="84"/>
      <c r="Z340" s="2"/>
      <c r="AF340" s="2"/>
      <c r="AG340" s="84"/>
      <c r="AL340" s="2"/>
      <c r="AS340" s="2"/>
      <c r="AY340" s="2"/>
      <c r="BE340" s="2"/>
      <c r="BF340" s="84"/>
      <c r="BK340" s="2"/>
      <c r="BL340" s="45"/>
      <c r="BM340" s="105"/>
      <c r="BN340" s="105"/>
      <c r="BO340" s="105"/>
      <c r="BP340" s="105"/>
      <c r="BQ340" s="2"/>
    </row>
    <row r="341">
      <c r="B341" s="2"/>
      <c r="C341" s="57"/>
      <c r="D341" s="57"/>
      <c r="E341" s="57"/>
      <c r="F341" s="57"/>
      <c r="G341" s="57"/>
      <c r="H341" s="79"/>
      <c r="O341" s="84"/>
      <c r="T341" s="2"/>
      <c r="U341" s="84"/>
      <c r="Z341" s="2"/>
      <c r="AF341" s="2"/>
      <c r="AG341" s="84"/>
      <c r="AL341" s="2"/>
      <c r="AS341" s="2"/>
      <c r="AY341" s="2"/>
      <c r="BE341" s="2"/>
      <c r="BF341" s="84"/>
      <c r="BK341" s="2"/>
      <c r="BL341" s="45"/>
      <c r="BM341" s="105"/>
      <c r="BN341" s="105"/>
      <c r="BO341" s="105"/>
      <c r="BP341" s="105"/>
      <c r="BQ341" s="2"/>
    </row>
    <row r="342">
      <c r="B342" s="2"/>
      <c r="C342" s="57"/>
      <c r="D342" s="57"/>
      <c r="E342" s="57"/>
      <c r="F342" s="57"/>
      <c r="G342" s="57"/>
      <c r="H342" s="79"/>
      <c r="O342" s="84"/>
      <c r="T342" s="2"/>
      <c r="U342" s="84"/>
      <c r="Z342" s="2"/>
      <c r="AF342" s="2"/>
      <c r="AG342" s="84"/>
      <c r="AL342" s="2"/>
      <c r="AS342" s="2"/>
      <c r="AY342" s="2"/>
      <c r="BE342" s="2"/>
      <c r="BF342" s="84"/>
      <c r="BK342" s="2"/>
      <c r="BL342" s="45"/>
      <c r="BM342" s="105"/>
      <c r="BN342" s="105"/>
      <c r="BO342" s="105"/>
      <c r="BP342" s="105"/>
      <c r="BQ342" s="2"/>
    </row>
    <row r="343">
      <c r="B343" s="2"/>
      <c r="C343" s="57"/>
      <c r="D343" s="57"/>
      <c r="E343" s="57"/>
      <c r="F343" s="57"/>
      <c r="G343" s="57"/>
      <c r="H343" s="79"/>
      <c r="O343" s="84"/>
      <c r="T343" s="2"/>
      <c r="U343" s="84"/>
      <c r="Z343" s="2"/>
      <c r="AF343" s="2"/>
      <c r="AG343" s="84"/>
      <c r="AL343" s="2"/>
      <c r="AS343" s="2"/>
      <c r="AY343" s="2"/>
      <c r="BE343" s="2"/>
      <c r="BF343" s="84"/>
      <c r="BK343" s="2"/>
      <c r="BL343" s="45"/>
      <c r="BM343" s="105"/>
      <c r="BN343" s="105"/>
      <c r="BO343" s="105"/>
      <c r="BP343" s="105"/>
      <c r="BQ343" s="2"/>
    </row>
    <row r="344">
      <c r="B344" s="2"/>
      <c r="C344" s="57"/>
      <c r="D344" s="57"/>
      <c r="E344" s="57"/>
      <c r="F344" s="57"/>
      <c r="G344" s="57"/>
      <c r="H344" s="79"/>
      <c r="O344" s="84"/>
      <c r="T344" s="2"/>
      <c r="U344" s="84"/>
      <c r="Z344" s="2"/>
      <c r="AF344" s="2"/>
      <c r="AG344" s="84"/>
      <c r="AL344" s="2"/>
      <c r="AS344" s="2"/>
      <c r="AY344" s="2"/>
      <c r="BE344" s="2"/>
      <c r="BF344" s="84"/>
      <c r="BK344" s="2"/>
      <c r="BL344" s="45"/>
      <c r="BM344" s="105"/>
      <c r="BN344" s="105"/>
      <c r="BO344" s="105"/>
      <c r="BP344" s="105"/>
      <c r="BQ344" s="2"/>
    </row>
    <row r="345">
      <c r="B345" s="2"/>
      <c r="C345" s="57"/>
      <c r="D345" s="57"/>
      <c r="E345" s="57"/>
      <c r="F345" s="57"/>
      <c r="G345" s="57"/>
      <c r="H345" s="79"/>
      <c r="O345" s="84"/>
      <c r="T345" s="2"/>
      <c r="U345" s="84"/>
      <c r="Z345" s="2"/>
      <c r="AF345" s="2"/>
      <c r="AG345" s="84"/>
      <c r="AL345" s="2"/>
      <c r="AS345" s="2"/>
      <c r="AY345" s="2"/>
      <c r="BE345" s="2"/>
      <c r="BF345" s="84"/>
      <c r="BK345" s="2"/>
      <c r="BL345" s="45"/>
      <c r="BM345" s="105"/>
      <c r="BN345" s="105"/>
      <c r="BO345" s="105"/>
      <c r="BP345" s="105"/>
      <c r="BQ345" s="2"/>
    </row>
    <row r="346">
      <c r="B346" s="2"/>
      <c r="C346" s="57"/>
      <c r="D346" s="57"/>
      <c r="E346" s="57"/>
      <c r="F346" s="57"/>
      <c r="G346" s="57"/>
      <c r="H346" s="79"/>
      <c r="O346" s="84"/>
      <c r="T346" s="2"/>
      <c r="U346" s="84"/>
      <c r="Z346" s="2"/>
      <c r="AF346" s="2"/>
      <c r="AG346" s="84"/>
      <c r="AL346" s="2"/>
      <c r="AS346" s="2"/>
      <c r="AY346" s="2"/>
      <c r="BE346" s="2"/>
      <c r="BF346" s="84"/>
      <c r="BK346" s="2"/>
      <c r="BL346" s="45"/>
      <c r="BM346" s="105"/>
      <c r="BN346" s="105"/>
      <c r="BO346" s="105"/>
      <c r="BP346" s="105"/>
      <c r="BQ346" s="2"/>
    </row>
    <row r="347">
      <c r="B347" s="2"/>
      <c r="C347" s="57"/>
      <c r="D347" s="57"/>
      <c r="E347" s="57"/>
      <c r="F347" s="57"/>
      <c r="G347" s="57"/>
      <c r="H347" s="79"/>
      <c r="O347" s="84"/>
      <c r="T347" s="2"/>
      <c r="U347" s="84"/>
      <c r="Z347" s="2"/>
      <c r="AF347" s="2"/>
      <c r="AG347" s="84"/>
      <c r="AL347" s="2"/>
      <c r="AS347" s="2"/>
      <c r="AY347" s="2"/>
      <c r="BE347" s="2"/>
      <c r="BF347" s="84"/>
      <c r="BK347" s="2"/>
      <c r="BL347" s="45"/>
      <c r="BM347" s="105"/>
      <c r="BN347" s="105"/>
      <c r="BO347" s="105"/>
      <c r="BP347" s="105"/>
      <c r="BQ347" s="2"/>
    </row>
    <row r="348">
      <c r="B348" s="2"/>
      <c r="C348" s="57"/>
      <c r="D348" s="57"/>
      <c r="E348" s="57"/>
      <c r="F348" s="57"/>
      <c r="G348" s="57"/>
      <c r="H348" s="79"/>
      <c r="O348" s="84"/>
      <c r="T348" s="2"/>
      <c r="U348" s="84"/>
      <c r="Z348" s="2"/>
      <c r="AF348" s="2"/>
      <c r="AG348" s="84"/>
      <c r="AL348" s="2"/>
      <c r="AS348" s="2"/>
      <c r="AY348" s="2"/>
      <c r="BE348" s="2"/>
      <c r="BF348" s="84"/>
      <c r="BK348" s="2"/>
      <c r="BL348" s="45"/>
      <c r="BM348" s="105"/>
      <c r="BN348" s="105"/>
      <c r="BO348" s="105"/>
      <c r="BP348" s="105"/>
      <c r="BQ348" s="2"/>
    </row>
    <row r="349">
      <c r="B349" s="2"/>
      <c r="C349" s="57"/>
      <c r="D349" s="57"/>
      <c r="E349" s="57"/>
      <c r="F349" s="57"/>
      <c r="G349" s="57"/>
      <c r="H349" s="79"/>
      <c r="O349" s="84"/>
      <c r="T349" s="2"/>
      <c r="U349" s="84"/>
      <c r="Z349" s="2"/>
      <c r="AF349" s="2"/>
      <c r="AG349" s="84"/>
      <c r="AL349" s="2"/>
      <c r="AS349" s="2"/>
      <c r="AY349" s="2"/>
      <c r="BE349" s="2"/>
      <c r="BF349" s="84"/>
      <c r="BK349" s="2"/>
      <c r="BL349" s="45"/>
      <c r="BM349" s="105"/>
      <c r="BN349" s="105"/>
      <c r="BO349" s="105"/>
      <c r="BP349" s="105"/>
      <c r="BQ349" s="2"/>
    </row>
    <row r="350">
      <c r="B350" s="2"/>
      <c r="C350" s="57"/>
      <c r="D350" s="57"/>
      <c r="E350" s="57"/>
      <c r="F350" s="57"/>
      <c r="G350" s="57"/>
      <c r="H350" s="79"/>
      <c r="O350" s="84"/>
      <c r="T350" s="2"/>
      <c r="U350" s="84"/>
      <c r="Z350" s="2"/>
      <c r="AF350" s="2"/>
      <c r="AG350" s="84"/>
      <c r="AL350" s="2"/>
      <c r="AS350" s="2"/>
      <c r="AY350" s="2"/>
      <c r="BE350" s="2"/>
      <c r="BF350" s="84"/>
      <c r="BK350" s="2"/>
      <c r="BL350" s="45"/>
      <c r="BM350" s="105"/>
      <c r="BN350" s="105"/>
      <c r="BO350" s="105"/>
      <c r="BP350" s="105"/>
      <c r="BQ350" s="2"/>
    </row>
    <row r="351">
      <c r="B351" s="2"/>
      <c r="C351" s="57"/>
      <c r="D351" s="57"/>
      <c r="E351" s="57"/>
      <c r="F351" s="57"/>
      <c r="G351" s="57"/>
      <c r="H351" s="79"/>
      <c r="O351" s="84"/>
      <c r="T351" s="2"/>
      <c r="U351" s="84"/>
      <c r="Z351" s="2"/>
      <c r="AF351" s="2"/>
      <c r="AG351" s="84"/>
      <c r="AL351" s="2"/>
      <c r="AS351" s="2"/>
      <c r="AY351" s="2"/>
      <c r="BE351" s="2"/>
      <c r="BF351" s="84"/>
      <c r="BK351" s="2"/>
      <c r="BL351" s="45"/>
      <c r="BM351" s="105"/>
      <c r="BN351" s="105"/>
      <c r="BO351" s="105"/>
      <c r="BP351" s="105"/>
      <c r="BQ351" s="2"/>
    </row>
    <row r="352">
      <c r="B352" s="2"/>
      <c r="C352" s="57"/>
      <c r="D352" s="57"/>
      <c r="E352" s="57"/>
      <c r="F352" s="57"/>
      <c r="G352" s="57"/>
      <c r="H352" s="79"/>
      <c r="O352" s="84"/>
      <c r="T352" s="2"/>
      <c r="U352" s="84"/>
      <c r="Z352" s="2"/>
      <c r="AF352" s="2"/>
      <c r="AG352" s="84"/>
      <c r="AL352" s="2"/>
      <c r="AS352" s="2"/>
      <c r="AY352" s="2"/>
      <c r="BE352" s="2"/>
      <c r="BF352" s="84"/>
      <c r="BK352" s="2"/>
      <c r="BL352" s="45"/>
      <c r="BM352" s="105"/>
      <c r="BN352" s="105"/>
      <c r="BO352" s="105"/>
      <c r="BP352" s="105"/>
      <c r="BQ352" s="2"/>
    </row>
    <row r="353">
      <c r="B353" s="2"/>
      <c r="C353" s="57"/>
      <c r="D353" s="57"/>
      <c r="E353" s="57"/>
      <c r="F353" s="57"/>
      <c r="G353" s="57"/>
      <c r="H353" s="79"/>
      <c r="O353" s="84"/>
      <c r="T353" s="2"/>
      <c r="U353" s="84"/>
      <c r="Z353" s="2"/>
      <c r="AF353" s="2"/>
      <c r="AG353" s="84"/>
      <c r="AL353" s="2"/>
      <c r="AS353" s="2"/>
      <c r="AY353" s="2"/>
      <c r="BE353" s="2"/>
      <c r="BF353" s="84"/>
      <c r="BK353" s="2"/>
      <c r="BL353" s="45"/>
      <c r="BM353" s="105"/>
      <c r="BN353" s="105"/>
      <c r="BO353" s="105"/>
      <c r="BP353" s="105"/>
      <c r="BQ353" s="2"/>
    </row>
    <row r="354">
      <c r="B354" s="2"/>
      <c r="C354" s="57"/>
      <c r="D354" s="57"/>
      <c r="E354" s="57"/>
      <c r="F354" s="57"/>
      <c r="G354" s="57"/>
      <c r="H354" s="79"/>
      <c r="O354" s="84"/>
      <c r="T354" s="2"/>
      <c r="U354" s="84"/>
      <c r="Z354" s="2"/>
      <c r="AF354" s="2"/>
      <c r="AG354" s="84"/>
      <c r="AL354" s="2"/>
      <c r="AS354" s="2"/>
      <c r="AY354" s="2"/>
      <c r="BE354" s="2"/>
      <c r="BF354" s="84"/>
      <c r="BK354" s="2"/>
      <c r="BL354" s="45"/>
      <c r="BM354" s="105"/>
      <c r="BN354" s="105"/>
      <c r="BO354" s="105"/>
      <c r="BP354" s="105"/>
      <c r="BQ354" s="2"/>
    </row>
    <row r="355">
      <c r="B355" s="2"/>
      <c r="C355" s="57"/>
      <c r="D355" s="57"/>
      <c r="E355" s="57"/>
      <c r="F355" s="57"/>
      <c r="G355" s="57"/>
      <c r="H355" s="79"/>
      <c r="O355" s="84"/>
      <c r="T355" s="2"/>
      <c r="U355" s="84"/>
      <c r="Z355" s="2"/>
      <c r="AF355" s="2"/>
      <c r="AG355" s="84"/>
      <c r="AL355" s="2"/>
      <c r="AS355" s="2"/>
      <c r="AY355" s="2"/>
      <c r="BE355" s="2"/>
      <c r="BF355" s="84"/>
      <c r="BK355" s="2"/>
      <c r="BL355" s="45"/>
      <c r="BM355" s="105"/>
      <c r="BN355" s="105"/>
      <c r="BO355" s="105"/>
      <c r="BP355" s="105"/>
      <c r="BQ355" s="2"/>
    </row>
    <row r="356">
      <c r="B356" s="2"/>
      <c r="C356" s="57"/>
      <c r="D356" s="57"/>
      <c r="E356" s="57"/>
      <c r="F356" s="57"/>
      <c r="G356" s="57"/>
      <c r="H356" s="79"/>
      <c r="O356" s="84"/>
      <c r="T356" s="2"/>
      <c r="U356" s="84"/>
      <c r="Z356" s="2"/>
      <c r="AF356" s="2"/>
      <c r="AG356" s="84"/>
      <c r="AL356" s="2"/>
      <c r="AS356" s="2"/>
      <c r="AY356" s="2"/>
      <c r="BE356" s="2"/>
      <c r="BF356" s="84"/>
      <c r="BK356" s="2"/>
      <c r="BL356" s="45"/>
      <c r="BM356" s="105"/>
      <c r="BN356" s="105"/>
      <c r="BO356" s="105"/>
      <c r="BP356" s="105"/>
      <c r="BQ356" s="2"/>
    </row>
    <row r="357">
      <c r="B357" s="2"/>
      <c r="C357" s="57"/>
      <c r="D357" s="57"/>
      <c r="E357" s="57"/>
      <c r="F357" s="57"/>
      <c r="G357" s="57"/>
      <c r="H357" s="79"/>
      <c r="O357" s="84"/>
      <c r="T357" s="2"/>
      <c r="U357" s="84"/>
      <c r="Z357" s="2"/>
      <c r="AF357" s="2"/>
      <c r="AG357" s="84"/>
      <c r="AL357" s="2"/>
      <c r="AS357" s="2"/>
      <c r="AY357" s="2"/>
      <c r="BE357" s="2"/>
      <c r="BF357" s="84"/>
      <c r="BK357" s="2"/>
      <c r="BL357" s="45"/>
      <c r="BM357" s="105"/>
      <c r="BN357" s="105"/>
      <c r="BO357" s="105"/>
      <c r="BP357" s="105"/>
      <c r="BQ357" s="2"/>
    </row>
    <row r="358">
      <c r="B358" s="2"/>
      <c r="C358" s="57"/>
      <c r="D358" s="57"/>
      <c r="E358" s="57"/>
      <c r="F358" s="57"/>
      <c r="G358" s="57"/>
      <c r="H358" s="79"/>
      <c r="O358" s="84"/>
      <c r="T358" s="2"/>
      <c r="U358" s="84"/>
      <c r="Z358" s="2"/>
      <c r="AF358" s="2"/>
      <c r="AG358" s="84"/>
      <c r="AL358" s="2"/>
      <c r="AS358" s="2"/>
      <c r="AY358" s="2"/>
      <c r="BE358" s="2"/>
      <c r="BF358" s="84"/>
      <c r="BK358" s="2"/>
      <c r="BL358" s="45"/>
      <c r="BM358" s="105"/>
      <c r="BN358" s="105"/>
      <c r="BO358" s="105"/>
      <c r="BP358" s="105"/>
      <c r="BQ358" s="2"/>
    </row>
    <row r="359">
      <c r="B359" s="2"/>
      <c r="C359" s="57"/>
      <c r="D359" s="57"/>
      <c r="E359" s="57"/>
      <c r="F359" s="57"/>
      <c r="G359" s="57"/>
      <c r="H359" s="79"/>
      <c r="O359" s="84"/>
      <c r="T359" s="2"/>
      <c r="U359" s="84"/>
      <c r="Z359" s="2"/>
      <c r="AF359" s="2"/>
      <c r="AG359" s="84"/>
      <c r="AL359" s="2"/>
      <c r="AS359" s="2"/>
      <c r="AY359" s="2"/>
      <c r="BE359" s="2"/>
      <c r="BF359" s="84"/>
      <c r="BK359" s="2"/>
      <c r="BL359" s="45"/>
      <c r="BM359" s="105"/>
      <c r="BN359" s="105"/>
      <c r="BO359" s="105"/>
      <c r="BP359" s="105"/>
      <c r="BQ359" s="2"/>
    </row>
    <row r="360">
      <c r="B360" s="2"/>
      <c r="C360" s="57"/>
      <c r="D360" s="57"/>
      <c r="E360" s="57"/>
      <c r="F360" s="57"/>
      <c r="G360" s="57"/>
      <c r="H360" s="79"/>
      <c r="O360" s="84"/>
      <c r="T360" s="2"/>
      <c r="U360" s="84"/>
      <c r="Z360" s="2"/>
      <c r="AF360" s="2"/>
      <c r="AG360" s="84"/>
      <c r="AL360" s="2"/>
      <c r="AS360" s="2"/>
      <c r="AY360" s="2"/>
      <c r="BE360" s="2"/>
      <c r="BF360" s="84"/>
      <c r="BK360" s="2"/>
      <c r="BL360" s="45"/>
      <c r="BM360" s="105"/>
      <c r="BN360" s="105"/>
      <c r="BO360" s="105"/>
      <c r="BP360" s="105"/>
      <c r="BQ360" s="2"/>
    </row>
    <row r="361">
      <c r="B361" s="2"/>
      <c r="C361" s="57"/>
      <c r="D361" s="57"/>
      <c r="E361" s="57"/>
      <c r="F361" s="57"/>
      <c r="G361" s="57"/>
      <c r="H361" s="79"/>
      <c r="O361" s="84"/>
      <c r="T361" s="2"/>
      <c r="U361" s="84"/>
      <c r="Z361" s="2"/>
      <c r="AF361" s="2"/>
      <c r="AG361" s="84"/>
      <c r="AL361" s="2"/>
      <c r="AS361" s="2"/>
      <c r="AY361" s="2"/>
      <c r="BE361" s="2"/>
      <c r="BF361" s="84"/>
      <c r="BK361" s="2"/>
      <c r="BL361" s="45"/>
      <c r="BM361" s="105"/>
      <c r="BN361" s="105"/>
      <c r="BO361" s="105"/>
      <c r="BP361" s="105"/>
      <c r="BQ361" s="2"/>
    </row>
    <row r="362">
      <c r="B362" s="2"/>
      <c r="C362" s="57"/>
      <c r="D362" s="57"/>
      <c r="E362" s="57"/>
      <c r="F362" s="57"/>
      <c r="G362" s="57"/>
      <c r="H362" s="79"/>
      <c r="O362" s="84"/>
      <c r="T362" s="2"/>
      <c r="U362" s="84"/>
      <c r="Z362" s="2"/>
      <c r="AF362" s="2"/>
      <c r="AG362" s="84"/>
      <c r="AL362" s="2"/>
      <c r="AS362" s="2"/>
      <c r="AY362" s="2"/>
      <c r="BE362" s="2"/>
      <c r="BF362" s="84"/>
      <c r="BK362" s="2"/>
      <c r="BL362" s="45"/>
      <c r="BM362" s="105"/>
      <c r="BN362" s="105"/>
      <c r="BO362" s="105"/>
      <c r="BP362" s="105"/>
      <c r="BQ362" s="2"/>
    </row>
    <row r="363">
      <c r="B363" s="2"/>
      <c r="C363" s="57"/>
      <c r="D363" s="57"/>
      <c r="E363" s="57"/>
      <c r="F363" s="57"/>
      <c r="G363" s="57"/>
      <c r="H363" s="79"/>
      <c r="O363" s="84"/>
      <c r="T363" s="2"/>
      <c r="U363" s="84"/>
      <c r="Z363" s="2"/>
      <c r="AF363" s="2"/>
      <c r="AG363" s="84"/>
      <c r="AL363" s="2"/>
      <c r="AS363" s="2"/>
      <c r="AY363" s="2"/>
      <c r="BE363" s="2"/>
      <c r="BF363" s="84"/>
      <c r="BK363" s="2"/>
      <c r="BL363" s="45"/>
      <c r="BM363" s="105"/>
      <c r="BN363" s="105"/>
      <c r="BO363" s="105"/>
      <c r="BP363" s="105"/>
      <c r="BQ363" s="2"/>
    </row>
    <row r="364">
      <c r="B364" s="2"/>
      <c r="C364" s="57"/>
      <c r="D364" s="57"/>
      <c r="E364" s="57"/>
      <c r="F364" s="57"/>
      <c r="G364" s="57"/>
      <c r="H364" s="79"/>
      <c r="O364" s="84"/>
      <c r="T364" s="2"/>
      <c r="U364" s="84"/>
      <c r="Z364" s="2"/>
      <c r="AF364" s="2"/>
      <c r="AG364" s="84"/>
      <c r="AL364" s="2"/>
      <c r="AS364" s="2"/>
      <c r="AY364" s="2"/>
      <c r="BE364" s="2"/>
      <c r="BF364" s="84"/>
      <c r="BK364" s="2"/>
      <c r="BL364" s="45"/>
      <c r="BM364" s="105"/>
      <c r="BN364" s="105"/>
      <c r="BO364" s="105"/>
      <c r="BP364" s="105"/>
      <c r="BQ364" s="2"/>
    </row>
    <row r="365">
      <c r="B365" s="2"/>
      <c r="C365" s="57"/>
      <c r="D365" s="57"/>
      <c r="E365" s="57"/>
      <c r="F365" s="57"/>
      <c r="G365" s="57"/>
      <c r="H365" s="79"/>
      <c r="O365" s="84"/>
      <c r="T365" s="2"/>
      <c r="U365" s="84"/>
      <c r="Z365" s="2"/>
      <c r="AF365" s="2"/>
      <c r="AG365" s="84"/>
      <c r="AL365" s="2"/>
      <c r="AS365" s="2"/>
      <c r="AY365" s="2"/>
      <c r="BE365" s="2"/>
      <c r="BF365" s="84"/>
      <c r="BK365" s="2"/>
      <c r="BL365" s="45"/>
      <c r="BM365" s="105"/>
      <c r="BN365" s="105"/>
      <c r="BO365" s="105"/>
      <c r="BP365" s="105"/>
      <c r="BQ365" s="2"/>
    </row>
    <row r="366">
      <c r="B366" s="2"/>
      <c r="C366" s="57"/>
      <c r="D366" s="57"/>
      <c r="E366" s="57"/>
      <c r="F366" s="57"/>
      <c r="G366" s="57"/>
      <c r="H366" s="79"/>
      <c r="O366" s="84"/>
      <c r="T366" s="2"/>
      <c r="U366" s="84"/>
      <c r="Z366" s="2"/>
      <c r="AF366" s="2"/>
      <c r="AG366" s="84"/>
      <c r="AL366" s="2"/>
      <c r="AS366" s="2"/>
      <c r="AY366" s="2"/>
      <c r="BE366" s="2"/>
      <c r="BF366" s="84"/>
      <c r="BK366" s="2"/>
      <c r="BL366" s="45"/>
      <c r="BM366" s="105"/>
      <c r="BN366" s="105"/>
      <c r="BO366" s="105"/>
      <c r="BP366" s="105"/>
      <c r="BQ366" s="2"/>
    </row>
    <row r="367">
      <c r="B367" s="2"/>
      <c r="C367" s="57"/>
      <c r="D367" s="57"/>
      <c r="E367" s="57"/>
      <c r="F367" s="57"/>
      <c r="G367" s="57"/>
      <c r="H367" s="79"/>
      <c r="O367" s="84"/>
      <c r="T367" s="2"/>
      <c r="U367" s="84"/>
      <c r="Z367" s="2"/>
      <c r="AF367" s="2"/>
      <c r="AG367" s="84"/>
      <c r="AL367" s="2"/>
      <c r="AS367" s="2"/>
      <c r="AY367" s="2"/>
      <c r="BE367" s="2"/>
      <c r="BF367" s="84"/>
      <c r="BK367" s="2"/>
      <c r="BL367" s="45"/>
      <c r="BM367" s="105"/>
      <c r="BN367" s="105"/>
      <c r="BO367" s="105"/>
      <c r="BP367" s="105"/>
      <c r="BQ367" s="2"/>
    </row>
    <row r="368">
      <c r="B368" s="2"/>
      <c r="C368" s="57"/>
      <c r="D368" s="57"/>
      <c r="E368" s="57"/>
      <c r="F368" s="57"/>
      <c r="G368" s="57"/>
      <c r="H368" s="79"/>
      <c r="O368" s="84"/>
      <c r="T368" s="2"/>
      <c r="U368" s="84"/>
      <c r="Z368" s="2"/>
      <c r="AF368" s="2"/>
      <c r="AG368" s="84"/>
      <c r="AL368" s="2"/>
      <c r="AS368" s="2"/>
      <c r="AY368" s="2"/>
      <c r="BE368" s="2"/>
      <c r="BF368" s="84"/>
      <c r="BK368" s="2"/>
      <c r="BL368" s="45"/>
      <c r="BM368" s="105"/>
      <c r="BN368" s="105"/>
      <c r="BO368" s="105"/>
      <c r="BP368" s="105"/>
      <c r="BQ368" s="2"/>
    </row>
    <row r="369">
      <c r="B369" s="2"/>
      <c r="C369" s="57"/>
      <c r="D369" s="57"/>
      <c r="E369" s="57"/>
      <c r="F369" s="57"/>
      <c r="G369" s="57"/>
      <c r="H369" s="79"/>
      <c r="O369" s="84"/>
      <c r="T369" s="2"/>
      <c r="U369" s="84"/>
      <c r="Z369" s="2"/>
      <c r="AF369" s="2"/>
      <c r="AG369" s="84"/>
      <c r="AL369" s="2"/>
      <c r="AS369" s="2"/>
      <c r="AY369" s="2"/>
      <c r="BE369" s="2"/>
      <c r="BF369" s="84"/>
      <c r="BK369" s="2"/>
      <c r="BL369" s="45"/>
      <c r="BM369" s="105"/>
      <c r="BN369" s="105"/>
      <c r="BO369" s="105"/>
      <c r="BP369" s="105"/>
      <c r="BQ369" s="2"/>
    </row>
    <row r="370">
      <c r="B370" s="2"/>
      <c r="C370" s="57"/>
      <c r="D370" s="57"/>
      <c r="E370" s="57"/>
      <c r="F370" s="57"/>
      <c r="G370" s="57"/>
      <c r="H370" s="79"/>
      <c r="O370" s="84"/>
      <c r="T370" s="2"/>
      <c r="U370" s="84"/>
      <c r="Z370" s="2"/>
      <c r="AF370" s="2"/>
      <c r="AG370" s="84"/>
      <c r="AL370" s="2"/>
      <c r="AS370" s="2"/>
      <c r="AY370" s="2"/>
      <c r="BE370" s="2"/>
      <c r="BF370" s="84"/>
      <c r="BK370" s="2"/>
      <c r="BL370" s="45"/>
      <c r="BM370" s="105"/>
      <c r="BN370" s="105"/>
      <c r="BO370" s="105"/>
      <c r="BP370" s="105"/>
      <c r="BQ370" s="2"/>
    </row>
    <row r="371">
      <c r="B371" s="2"/>
      <c r="C371" s="57"/>
      <c r="D371" s="57"/>
      <c r="E371" s="57"/>
      <c r="F371" s="57"/>
      <c r="G371" s="57"/>
      <c r="H371" s="79"/>
      <c r="O371" s="84"/>
      <c r="T371" s="2"/>
      <c r="U371" s="84"/>
      <c r="Z371" s="2"/>
      <c r="AF371" s="2"/>
      <c r="AG371" s="84"/>
      <c r="AL371" s="2"/>
      <c r="AS371" s="2"/>
      <c r="AY371" s="2"/>
      <c r="BE371" s="2"/>
      <c r="BF371" s="84"/>
      <c r="BK371" s="2"/>
      <c r="BL371" s="45"/>
      <c r="BM371" s="105"/>
      <c r="BN371" s="105"/>
      <c r="BO371" s="105"/>
      <c r="BP371" s="105"/>
      <c r="BQ371" s="2"/>
    </row>
    <row r="372">
      <c r="B372" s="2"/>
      <c r="C372" s="57"/>
      <c r="D372" s="57"/>
      <c r="E372" s="57"/>
      <c r="F372" s="57"/>
      <c r="G372" s="57"/>
      <c r="H372" s="79"/>
      <c r="O372" s="84"/>
      <c r="T372" s="2"/>
      <c r="U372" s="84"/>
      <c r="Z372" s="2"/>
      <c r="AF372" s="2"/>
      <c r="AG372" s="84"/>
      <c r="AL372" s="2"/>
      <c r="AS372" s="2"/>
      <c r="AY372" s="2"/>
      <c r="BE372" s="2"/>
      <c r="BF372" s="84"/>
      <c r="BK372" s="2"/>
      <c r="BL372" s="45"/>
      <c r="BM372" s="105"/>
      <c r="BN372" s="105"/>
      <c r="BO372" s="105"/>
      <c r="BP372" s="105"/>
      <c r="BQ372" s="2"/>
    </row>
    <row r="373">
      <c r="B373" s="2"/>
      <c r="C373" s="57"/>
      <c r="D373" s="57"/>
      <c r="E373" s="57"/>
      <c r="F373" s="57"/>
      <c r="G373" s="57"/>
      <c r="H373" s="79"/>
      <c r="O373" s="84"/>
      <c r="T373" s="2"/>
      <c r="U373" s="84"/>
      <c r="Z373" s="2"/>
      <c r="AF373" s="2"/>
      <c r="AG373" s="84"/>
      <c r="AL373" s="2"/>
      <c r="AS373" s="2"/>
      <c r="AY373" s="2"/>
      <c r="BE373" s="2"/>
      <c r="BF373" s="84"/>
      <c r="BK373" s="2"/>
      <c r="BL373" s="45"/>
      <c r="BM373" s="105"/>
      <c r="BN373" s="105"/>
      <c r="BO373" s="105"/>
      <c r="BP373" s="105"/>
      <c r="BQ373" s="2"/>
    </row>
    <row r="374">
      <c r="B374" s="2"/>
      <c r="C374" s="57"/>
      <c r="D374" s="57"/>
      <c r="E374" s="57"/>
      <c r="F374" s="57"/>
      <c r="G374" s="57"/>
      <c r="H374" s="79"/>
      <c r="O374" s="84"/>
      <c r="T374" s="2"/>
      <c r="U374" s="84"/>
      <c r="Z374" s="2"/>
      <c r="AF374" s="2"/>
      <c r="AG374" s="84"/>
      <c r="AL374" s="2"/>
      <c r="AS374" s="2"/>
      <c r="AY374" s="2"/>
      <c r="BE374" s="2"/>
      <c r="BF374" s="84"/>
      <c r="BK374" s="2"/>
      <c r="BL374" s="45"/>
      <c r="BM374" s="105"/>
      <c r="BN374" s="105"/>
      <c r="BO374" s="105"/>
      <c r="BP374" s="105"/>
      <c r="BQ374" s="2"/>
    </row>
    <row r="375">
      <c r="B375" s="2"/>
      <c r="C375" s="57"/>
      <c r="D375" s="57"/>
      <c r="E375" s="57"/>
      <c r="F375" s="57"/>
      <c r="G375" s="57"/>
      <c r="H375" s="79"/>
      <c r="O375" s="84"/>
      <c r="T375" s="2"/>
      <c r="U375" s="84"/>
      <c r="Z375" s="2"/>
      <c r="AF375" s="2"/>
      <c r="AG375" s="84"/>
      <c r="AL375" s="2"/>
      <c r="AS375" s="2"/>
      <c r="AY375" s="2"/>
      <c r="BE375" s="2"/>
      <c r="BF375" s="84"/>
      <c r="BK375" s="2"/>
      <c r="BL375" s="45"/>
      <c r="BM375" s="105"/>
      <c r="BN375" s="105"/>
      <c r="BO375" s="105"/>
      <c r="BP375" s="105"/>
      <c r="BQ375" s="2"/>
    </row>
    <row r="376">
      <c r="B376" s="2"/>
      <c r="C376" s="57"/>
      <c r="D376" s="57"/>
      <c r="E376" s="57"/>
      <c r="F376" s="57"/>
      <c r="G376" s="57"/>
      <c r="H376" s="79"/>
      <c r="O376" s="84"/>
      <c r="T376" s="2"/>
      <c r="U376" s="84"/>
      <c r="Z376" s="2"/>
      <c r="AF376" s="2"/>
      <c r="AG376" s="84"/>
      <c r="AL376" s="2"/>
      <c r="AS376" s="2"/>
      <c r="AY376" s="2"/>
      <c r="BE376" s="2"/>
      <c r="BF376" s="84"/>
      <c r="BK376" s="2"/>
      <c r="BL376" s="45"/>
      <c r="BM376" s="105"/>
      <c r="BN376" s="105"/>
      <c r="BO376" s="105"/>
      <c r="BP376" s="105"/>
      <c r="BQ376" s="2"/>
    </row>
    <row r="377">
      <c r="B377" s="2"/>
      <c r="C377" s="57"/>
      <c r="D377" s="57"/>
      <c r="E377" s="57"/>
      <c r="F377" s="57"/>
      <c r="G377" s="57"/>
      <c r="H377" s="79"/>
      <c r="O377" s="84"/>
      <c r="T377" s="2"/>
      <c r="U377" s="84"/>
      <c r="Z377" s="2"/>
      <c r="AF377" s="2"/>
      <c r="AG377" s="84"/>
      <c r="AL377" s="2"/>
      <c r="AS377" s="2"/>
      <c r="AY377" s="2"/>
      <c r="BE377" s="2"/>
      <c r="BF377" s="84"/>
      <c r="BK377" s="2"/>
      <c r="BL377" s="45"/>
      <c r="BM377" s="105"/>
      <c r="BN377" s="105"/>
      <c r="BO377" s="105"/>
      <c r="BP377" s="105"/>
      <c r="BQ377" s="2"/>
    </row>
    <row r="378">
      <c r="B378" s="2"/>
      <c r="C378" s="57"/>
      <c r="D378" s="57"/>
      <c r="E378" s="57"/>
      <c r="F378" s="57"/>
      <c r="G378" s="57"/>
      <c r="H378" s="79"/>
      <c r="O378" s="84"/>
      <c r="T378" s="2"/>
      <c r="U378" s="84"/>
      <c r="Z378" s="2"/>
      <c r="AF378" s="2"/>
      <c r="AG378" s="84"/>
      <c r="AL378" s="2"/>
      <c r="AS378" s="2"/>
      <c r="AY378" s="2"/>
      <c r="BE378" s="2"/>
      <c r="BF378" s="84"/>
      <c r="BK378" s="2"/>
      <c r="BL378" s="45"/>
      <c r="BM378" s="105"/>
      <c r="BN378" s="105"/>
      <c r="BO378" s="105"/>
      <c r="BP378" s="105"/>
      <c r="BQ378" s="2"/>
    </row>
    <row r="379">
      <c r="B379" s="2"/>
      <c r="C379" s="57"/>
      <c r="D379" s="57"/>
      <c r="E379" s="57"/>
      <c r="F379" s="57"/>
      <c r="G379" s="57"/>
      <c r="H379" s="79"/>
      <c r="O379" s="84"/>
      <c r="T379" s="2"/>
      <c r="U379" s="84"/>
      <c r="Z379" s="2"/>
      <c r="AF379" s="2"/>
      <c r="AG379" s="84"/>
      <c r="AL379" s="2"/>
      <c r="AS379" s="2"/>
      <c r="AY379" s="2"/>
      <c r="BE379" s="2"/>
      <c r="BF379" s="84"/>
      <c r="BK379" s="2"/>
      <c r="BL379" s="45"/>
      <c r="BM379" s="105"/>
      <c r="BN379" s="105"/>
      <c r="BO379" s="105"/>
      <c r="BP379" s="105"/>
      <c r="BQ379" s="2"/>
    </row>
    <row r="380">
      <c r="B380" s="2"/>
      <c r="C380" s="57"/>
      <c r="D380" s="57"/>
      <c r="E380" s="57"/>
      <c r="F380" s="57"/>
      <c r="G380" s="57"/>
      <c r="H380" s="79"/>
      <c r="O380" s="84"/>
      <c r="T380" s="2"/>
      <c r="U380" s="84"/>
      <c r="Z380" s="2"/>
      <c r="AF380" s="2"/>
      <c r="AG380" s="84"/>
      <c r="AL380" s="2"/>
      <c r="AS380" s="2"/>
      <c r="AY380" s="2"/>
      <c r="BE380" s="2"/>
      <c r="BF380" s="84"/>
      <c r="BK380" s="2"/>
      <c r="BL380" s="45"/>
      <c r="BM380" s="105"/>
      <c r="BN380" s="105"/>
      <c r="BO380" s="105"/>
      <c r="BP380" s="105"/>
      <c r="BQ380" s="2"/>
    </row>
    <row r="381">
      <c r="B381" s="2"/>
      <c r="C381" s="57"/>
      <c r="D381" s="57"/>
      <c r="E381" s="57"/>
      <c r="F381" s="57"/>
      <c r="G381" s="57"/>
      <c r="H381" s="79"/>
      <c r="O381" s="84"/>
      <c r="T381" s="2"/>
      <c r="U381" s="84"/>
      <c r="Z381" s="2"/>
      <c r="AF381" s="2"/>
      <c r="AG381" s="84"/>
      <c r="AL381" s="2"/>
      <c r="AS381" s="2"/>
      <c r="AY381" s="2"/>
      <c r="BE381" s="2"/>
      <c r="BF381" s="84"/>
      <c r="BK381" s="2"/>
      <c r="BL381" s="45"/>
      <c r="BM381" s="105"/>
      <c r="BN381" s="105"/>
      <c r="BO381" s="105"/>
      <c r="BP381" s="105"/>
      <c r="BQ381" s="2"/>
    </row>
    <row r="382">
      <c r="B382" s="2"/>
      <c r="C382" s="57"/>
      <c r="D382" s="57"/>
      <c r="E382" s="57"/>
      <c r="F382" s="57"/>
      <c r="G382" s="57"/>
      <c r="H382" s="79"/>
      <c r="O382" s="84"/>
      <c r="T382" s="2"/>
      <c r="U382" s="84"/>
      <c r="Z382" s="2"/>
      <c r="AF382" s="2"/>
      <c r="AG382" s="84"/>
      <c r="AL382" s="2"/>
      <c r="AS382" s="2"/>
      <c r="AY382" s="2"/>
      <c r="BE382" s="2"/>
      <c r="BF382" s="84"/>
      <c r="BK382" s="2"/>
      <c r="BL382" s="45"/>
      <c r="BM382" s="105"/>
      <c r="BN382" s="105"/>
      <c r="BO382" s="105"/>
      <c r="BP382" s="105"/>
      <c r="BQ382" s="2"/>
    </row>
    <row r="383">
      <c r="B383" s="2"/>
      <c r="C383" s="57"/>
      <c r="D383" s="57"/>
      <c r="E383" s="57"/>
      <c r="F383" s="57"/>
      <c r="G383" s="57"/>
      <c r="H383" s="79"/>
      <c r="O383" s="84"/>
      <c r="T383" s="2"/>
      <c r="U383" s="84"/>
      <c r="Z383" s="2"/>
      <c r="AF383" s="2"/>
      <c r="AG383" s="84"/>
      <c r="AL383" s="2"/>
      <c r="AS383" s="2"/>
      <c r="AY383" s="2"/>
      <c r="BE383" s="2"/>
      <c r="BF383" s="84"/>
      <c r="BK383" s="2"/>
      <c r="BL383" s="45"/>
      <c r="BM383" s="105"/>
      <c r="BN383" s="105"/>
      <c r="BO383" s="105"/>
      <c r="BP383" s="105"/>
      <c r="BQ383" s="2"/>
    </row>
    <row r="384">
      <c r="B384" s="2"/>
      <c r="C384" s="57"/>
      <c r="D384" s="57"/>
      <c r="E384" s="57"/>
      <c r="F384" s="57"/>
      <c r="G384" s="57"/>
      <c r="H384" s="79"/>
      <c r="O384" s="84"/>
      <c r="T384" s="2"/>
      <c r="U384" s="84"/>
      <c r="Z384" s="2"/>
      <c r="AF384" s="2"/>
      <c r="AG384" s="84"/>
      <c r="AL384" s="2"/>
      <c r="AS384" s="2"/>
      <c r="AY384" s="2"/>
      <c r="BE384" s="2"/>
      <c r="BF384" s="84"/>
      <c r="BK384" s="2"/>
      <c r="BL384" s="45"/>
      <c r="BM384" s="105"/>
      <c r="BN384" s="105"/>
      <c r="BO384" s="105"/>
      <c r="BP384" s="105"/>
      <c r="BQ384" s="2"/>
    </row>
    <row r="385">
      <c r="B385" s="2"/>
      <c r="C385" s="57"/>
      <c r="D385" s="57"/>
      <c r="E385" s="57"/>
      <c r="F385" s="57"/>
      <c r="G385" s="57"/>
      <c r="H385" s="79"/>
      <c r="O385" s="84"/>
      <c r="T385" s="2"/>
      <c r="U385" s="84"/>
      <c r="Z385" s="2"/>
      <c r="AF385" s="2"/>
      <c r="AG385" s="84"/>
      <c r="AL385" s="2"/>
      <c r="AS385" s="2"/>
      <c r="AY385" s="2"/>
      <c r="BE385" s="2"/>
      <c r="BF385" s="84"/>
      <c r="BK385" s="2"/>
      <c r="BL385" s="45"/>
      <c r="BM385" s="105"/>
      <c r="BN385" s="105"/>
      <c r="BO385" s="105"/>
      <c r="BP385" s="105"/>
      <c r="BQ385" s="2"/>
    </row>
    <row r="386">
      <c r="B386" s="2"/>
      <c r="C386" s="57"/>
      <c r="D386" s="57"/>
      <c r="E386" s="57"/>
      <c r="F386" s="57"/>
      <c r="G386" s="57"/>
      <c r="H386" s="79"/>
      <c r="O386" s="84"/>
      <c r="T386" s="2"/>
      <c r="U386" s="84"/>
      <c r="Z386" s="2"/>
      <c r="AF386" s="2"/>
      <c r="AG386" s="84"/>
      <c r="AL386" s="2"/>
      <c r="AS386" s="2"/>
      <c r="AY386" s="2"/>
      <c r="BE386" s="2"/>
      <c r="BF386" s="84"/>
      <c r="BK386" s="2"/>
      <c r="BL386" s="45"/>
      <c r="BM386" s="105"/>
      <c r="BN386" s="105"/>
      <c r="BO386" s="105"/>
      <c r="BP386" s="105"/>
      <c r="BQ386" s="2"/>
    </row>
    <row r="387">
      <c r="B387" s="2"/>
      <c r="C387" s="57"/>
      <c r="D387" s="57"/>
      <c r="E387" s="57"/>
      <c r="F387" s="57"/>
      <c r="G387" s="57"/>
      <c r="H387" s="79"/>
      <c r="O387" s="84"/>
      <c r="T387" s="2"/>
      <c r="U387" s="84"/>
      <c r="Z387" s="2"/>
      <c r="AF387" s="2"/>
      <c r="AG387" s="84"/>
      <c r="AL387" s="2"/>
      <c r="AS387" s="2"/>
      <c r="AY387" s="2"/>
      <c r="BE387" s="2"/>
      <c r="BF387" s="84"/>
      <c r="BK387" s="2"/>
      <c r="BL387" s="45"/>
      <c r="BM387" s="105"/>
      <c r="BN387" s="105"/>
      <c r="BO387" s="105"/>
      <c r="BP387" s="105"/>
      <c r="BQ387" s="2"/>
    </row>
    <row r="388">
      <c r="B388" s="2"/>
      <c r="C388" s="57"/>
      <c r="D388" s="57"/>
      <c r="E388" s="57"/>
      <c r="F388" s="57"/>
      <c r="G388" s="57"/>
      <c r="H388" s="79"/>
      <c r="O388" s="84"/>
      <c r="T388" s="2"/>
      <c r="U388" s="84"/>
      <c r="Z388" s="2"/>
      <c r="AF388" s="2"/>
      <c r="AG388" s="84"/>
      <c r="AL388" s="2"/>
      <c r="AS388" s="2"/>
      <c r="AY388" s="2"/>
      <c r="BE388" s="2"/>
      <c r="BF388" s="84"/>
      <c r="BK388" s="2"/>
      <c r="BL388" s="45"/>
      <c r="BM388" s="105"/>
      <c r="BN388" s="105"/>
      <c r="BO388" s="105"/>
      <c r="BP388" s="105"/>
      <c r="BQ388" s="2"/>
    </row>
    <row r="389">
      <c r="B389" s="2"/>
      <c r="C389" s="57"/>
      <c r="D389" s="57"/>
      <c r="E389" s="57"/>
      <c r="F389" s="57"/>
      <c r="G389" s="57"/>
      <c r="H389" s="79"/>
      <c r="O389" s="84"/>
      <c r="T389" s="2"/>
      <c r="U389" s="84"/>
      <c r="Z389" s="2"/>
      <c r="AF389" s="2"/>
      <c r="AG389" s="84"/>
      <c r="AL389" s="2"/>
      <c r="AS389" s="2"/>
      <c r="AY389" s="2"/>
      <c r="BE389" s="2"/>
      <c r="BF389" s="84"/>
      <c r="BK389" s="2"/>
      <c r="BL389" s="45"/>
      <c r="BM389" s="105"/>
      <c r="BN389" s="105"/>
      <c r="BO389" s="105"/>
      <c r="BP389" s="105"/>
      <c r="BQ389" s="2"/>
    </row>
    <row r="390">
      <c r="B390" s="2"/>
      <c r="C390" s="57"/>
      <c r="D390" s="57"/>
      <c r="E390" s="57"/>
      <c r="F390" s="57"/>
      <c r="G390" s="57"/>
      <c r="H390" s="79"/>
      <c r="O390" s="84"/>
      <c r="T390" s="2"/>
      <c r="U390" s="84"/>
      <c r="Z390" s="2"/>
      <c r="AF390" s="2"/>
      <c r="AG390" s="84"/>
      <c r="AL390" s="2"/>
      <c r="AS390" s="2"/>
      <c r="AY390" s="2"/>
      <c r="BE390" s="2"/>
      <c r="BF390" s="84"/>
      <c r="BK390" s="2"/>
      <c r="BL390" s="45"/>
      <c r="BM390" s="105"/>
      <c r="BN390" s="105"/>
      <c r="BO390" s="105"/>
      <c r="BP390" s="105"/>
      <c r="BQ390" s="2"/>
    </row>
    <row r="391">
      <c r="B391" s="2"/>
      <c r="C391" s="57"/>
      <c r="D391" s="57"/>
      <c r="E391" s="57"/>
      <c r="F391" s="57"/>
      <c r="G391" s="57"/>
      <c r="H391" s="79"/>
      <c r="O391" s="84"/>
      <c r="T391" s="2"/>
      <c r="U391" s="84"/>
      <c r="Z391" s="2"/>
      <c r="AF391" s="2"/>
      <c r="AG391" s="84"/>
      <c r="AL391" s="2"/>
      <c r="AS391" s="2"/>
      <c r="AY391" s="2"/>
      <c r="BE391" s="2"/>
      <c r="BF391" s="84"/>
      <c r="BK391" s="2"/>
      <c r="BL391" s="45"/>
      <c r="BM391" s="105"/>
      <c r="BN391" s="105"/>
      <c r="BO391" s="105"/>
      <c r="BP391" s="105"/>
      <c r="BQ391" s="2"/>
    </row>
    <row r="392">
      <c r="B392" s="2"/>
      <c r="C392" s="57"/>
      <c r="D392" s="57"/>
      <c r="E392" s="57"/>
      <c r="F392" s="57"/>
      <c r="G392" s="57"/>
      <c r="H392" s="79"/>
      <c r="O392" s="84"/>
      <c r="T392" s="2"/>
      <c r="U392" s="84"/>
      <c r="Z392" s="2"/>
      <c r="AF392" s="2"/>
      <c r="AG392" s="84"/>
      <c r="AL392" s="2"/>
      <c r="AS392" s="2"/>
      <c r="AY392" s="2"/>
      <c r="BE392" s="2"/>
      <c r="BF392" s="84"/>
      <c r="BK392" s="2"/>
      <c r="BL392" s="45"/>
      <c r="BM392" s="105"/>
      <c r="BN392" s="105"/>
      <c r="BO392" s="105"/>
      <c r="BP392" s="105"/>
      <c r="BQ392" s="2"/>
    </row>
    <row r="393">
      <c r="B393" s="2"/>
      <c r="C393" s="57"/>
      <c r="D393" s="57"/>
      <c r="E393" s="57"/>
      <c r="F393" s="57"/>
      <c r="G393" s="57"/>
      <c r="H393" s="79"/>
      <c r="O393" s="84"/>
      <c r="T393" s="2"/>
      <c r="U393" s="84"/>
      <c r="Z393" s="2"/>
      <c r="AF393" s="2"/>
      <c r="AG393" s="84"/>
      <c r="AL393" s="2"/>
      <c r="AS393" s="2"/>
      <c r="AY393" s="2"/>
      <c r="BE393" s="2"/>
      <c r="BF393" s="84"/>
      <c r="BK393" s="2"/>
      <c r="BL393" s="45"/>
      <c r="BM393" s="105"/>
      <c r="BN393" s="105"/>
      <c r="BO393" s="105"/>
      <c r="BP393" s="105"/>
      <c r="BQ393" s="2"/>
    </row>
    <row r="394">
      <c r="B394" s="2"/>
      <c r="C394" s="57"/>
      <c r="D394" s="57"/>
      <c r="E394" s="57"/>
      <c r="F394" s="57"/>
      <c r="G394" s="57"/>
      <c r="H394" s="79"/>
      <c r="O394" s="84"/>
      <c r="T394" s="2"/>
      <c r="U394" s="84"/>
      <c r="Z394" s="2"/>
      <c r="AF394" s="2"/>
      <c r="AG394" s="84"/>
      <c r="AL394" s="2"/>
      <c r="AS394" s="2"/>
      <c r="AY394" s="2"/>
      <c r="BE394" s="2"/>
      <c r="BF394" s="84"/>
      <c r="BK394" s="2"/>
      <c r="BL394" s="45"/>
      <c r="BM394" s="105"/>
      <c r="BN394" s="105"/>
      <c r="BO394" s="105"/>
      <c r="BP394" s="105"/>
      <c r="BQ394" s="2"/>
    </row>
    <row r="395">
      <c r="B395" s="2"/>
      <c r="C395" s="57"/>
      <c r="D395" s="57"/>
      <c r="E395" s="57"/>
      <c r="F395" s="57"/>
      <c r="G395" s="57"/>
      <c r="H395" s="79"/>
      <c r="O395" s="84"/>
      <c r="T395" s="2"/>
      <c r="U395" s="84"/>
      <c r="Z395" s="2"/>
      <c r="AF395" s="2"/>
      <c r="AG395" s="84"/>
      <c r="AL395" s="2"/>
      <c r="AS395" s="2"/>
      <c r="AY395" s="2"/>
      <c r="BE395" s="2"/>
      <c r="BF395" s="84"/>
      <c r="BK395" s="2"/>
      <c r="BL395" s="45"/>
      <c r="BM395" s="105"/>
      <c r="BN395" s="105"/>
      <c r="BO395" s="105"/>
      <c r="BP395" s="105"/>
      <c r="BQ395" s="2"/>
    </row>
    <row r="396">
      <c r="B396" s="2"/>
      <c r="C396" s="57"/>
      <c r="D396" s="57"/>
      <c r="E396" s="57"/>
      <c r="F396" s="57"/>
      <c r="G396" s="57"/>
      <c r="H396" s="79"/>
      <c r="O396" s="84"/>
      <c r="T396" s="2"/>
      <c r="U396" s="84"/>
      <c r="Z396" s="2"/>
      <c r="AF396" s="2"/>
      <c r="AG396" s="84"/>
      <c r="AL396" s="2"/>
      <c r="AS396" s="2"/>
      <c r="AY396" s="2"/>
      <c r="BE396" s="2"/>
      <c r="BF396" s="84"/>
      <c r="BK396" s="2"/>
      <c r="BL396" s="45"/>
      <c r="BM396" s="105"/>
      <c r="BN396" s="105"/>
      <c r="BO396" s="105"/>
      <c r="BP396" s="105"/>
      <c r="BQ396" s="2"/>
    </row>
    <row r="397">
      <c r="B397" s="2"/>
      <c r="C397" s="57"/>
      <c r="D397" s="57"/>
      <c r="E397" s="57"/>
      <c r="F397" s="57"/>
      <c r="G397" s="57"/>
      <c r="H397" s="79"/>
      <c r="O397" s="84"/>
      <c r="T397" s="2"/>
      <c r="U397" s="84"/>
      <c r="Z397" s="2"/>
      <c r="AF397" s="2"/>
      <c r="AG397" s="84"/>
      <c r="AL397" s="2"/>
      <c r="AS397" s="2"/>
      <c r="AY397" s="2"/>
      <c r="BE397" s="2"/>
      <c r="BF397" s="84"/>
      <c r="BK397" s="2"/>
      <c r="BL397" s="45"/>
      <c r="BM397" s="105"/>
      <c r="BN397" s="105"/>
      <c r="BO397" s="105"/>
      <c r="BP397" s="105"/>
      <c r="BQ397" s="2"/>
    </row>
    <row r="398">
      <c r="B398" s="2"/>
      <c r="C398" s="57"/>
      <c r="D398" s="57"/>
      <c r="E398" s="57"/>
      <c r="F398" s="57"/>
      <c r="G398" s="57"/>
      <c r="H398" s="79"/>
      <c r="O398" s="84"/>
      <c r="T398" s="2"/>
      <c r="U398" s="84"/>
      <c r="Z398" s="2"/>
      <c r="AF398" s="2"/>
      <c r="AG398" s="84"/>
      <c r="AL398" s="2"/>
      <c r="AS398" s="2"/>
      <c r="AY398" s="2"/>
      <c r="BE398" s="2"/>
      <c r="BF398" s="84"/>
      <c r="BK398" s="2"/>
      <c r="BL398" s="45"/>
      <c r="BM398" s="105"/>
      <c r="BN398" s="105"/>
      <c r="BO398" s="105"/>
      <c r="BP398" s="105"/>
      <c r="BQ398" s="2"/>
    </row>
    <row r="399">
      <c r="B399" s="2"/>
      <c r="C399" s="57"/>
      <c r="D399" s="57"/>
      <c r="E399" s="57"/>
      <c r="F399" s="57"/>
      <c r="G399" s="57"/>
      <c r="H399" s="79"/>
      <c r="O399" s="84"/>
      <c r="T399" s="2"/>
      <c r="U399" s="84"/>
      <c r="Z399" s="2"/>
      <c r="AF399" s="2"/>
      <c r="AG399" s="84"/>
      <c r="AL399" s="2"/>
      <c r="AS399" s="2"/>
      <c r="AY399" s="2"/>
      <c r="BE399" s="2"/>
      <c r="BF399" s="84"/>
      <c r="BK399" s="2"/>
      <c r="BL399" s="45"/>
      <c r="BM399" s="105"/>
      <c r="BN399" s="105"/>
      <c r="BO399" s="105"/>
      <c r="BP399" s="105"/>
      <c r="BQ399" s="2"/>
    </row>
    <row r="400">
      <c r="B400" s="2"/>
      <c r="C400" s="57"/>
      <c r="D400" s="57"/>
      <c r="E400" s="57"/>
      <c r="F400" s="57"/>
      <c r="G400" s="57"/>
      <c r="H400" s="79"/>
      <c r="O400" s="84"/>
      <c r="T400" s="2"/>
      <c r="U400" s="84"/>
      <c r="Z400" s="2"/>
      <c r="AF400" s="2"/>
      <c r="AG400" s="84"/>
      <c r="AL400" s="2"/>
      <c r="AS400" s="2"/>
      <c r="AY400" s="2"/>
      <c r="BE400" s="2"/>
      <c r="BF400" s="84"/>
      <c r="BK400" s="2"/>
      <c r="BL400" s="45"/>
      <c r="BM400" s="105"/>
      <c r="BN400" s="105"/>
      <c r="BO400" s="105"/>
      <c r="BP400" s="105"/>
      <c r="BQ400" s="2"/>
    </row>
    <row r="401">
      <c r="B401" s="2"/>
      <c r="C401" s="57"/>
      <c r="D401" s="57"/>
      <c r="E401" s="57"/>
      <c r="F401" s="57"/>
      <c r="G401" s="57"/>
      <c r="H401" s="79"/>
      <c r="O401" s="84"/>
      <c r="T401" s="2"/>
      <c r="U401" s="84"/>
      <c r="Z401" s="2"/>
      <c r="AF401" s="2"/>
      <c r="AG401" s="84"/>
      <c r="AL401" s="2"/>
      <c r="AS401" s="2"/>
      <c r="AY401" s="2"/>
      <c r="BE401" s="2"/>
      <c r="BF401" s="84"/>
      <c r="BK401" s="2"/>
      <c r="BL401" s="45"/>
      <c r="BM401" s="105"/>
      <c r="BN401" s="105"/>
      <c r="BO401" s="105"/>
      <c r="BP401" s="105"/>
      <c r="BQ401" s="2"/>
    </row>
    <row r="402">
      <c r="B402" s="2"/>
      <c r="C402" s="57"/>
      <c r="D402" s="57"/>
      <c r="E402" s="57"/>
      <c r="F402" s="57"/>
      <c r="G402" s="57"/>
      <c r="H402" s="79"/>
      <c r="O402" s="84"/>
      <c r="T402" s="2"/>
      <c r="U402" s="84"/>
      <c r="Z402" s="2"/>
      <c r="AF402" s="2"/>
      <c r="AG402" s="84"/>
      <c r="AL402" s="2"/>
      <c r="AS402" s="2"/>
      <c r="AY402" s="2"/>
      <c r="BE402" s="2"/>
      <c r="BF402" s="84"/>
      <c r="BK402" s="2"/>
      <c r="BL402" s="45"/>
      <c r="BM402" s="105"/>
      <c r="BN402" s="105"/>
      <c r="BO402" s="105"/>
      <c r="BP402" s="105"/>
      <c r="BQ402" s="2"/>
    </row>
    <row r="403">
      <c r="B403" s="2"/>
      <c r="C403" s="57"/>
      <c r="D403" s="57"/>
      <c r="E403" s="57"/>
      <c r="F403" s="57"/>
      <c r="G403" s="57"/>
      <c r="H403" s="79"/>
      <c r="O403" s="84"/>
      <c r="T403" s="2"/>
      <c r="U403" s="84"/>
      <c r="Z403" s="2"/>
      <c r="AF403" s="2"/>
      <c r="AG403" s="84"/>
      <c r="AL403" s="2"/>
      <c r="AS403" s="2"/>
      <c r="AY403" s="2"/>
      <c r="BE403" s="2"/>
      <c r="BF403" s="84"/>
      <c r="BK403" s="2"/>
      <c r="BL403" s="45"/>
      <c r="BM403" s="105"/>
      <c r="BN403" s="105"/>
      <c r="BO403" s="105"/>
      <c r="BP403" s="105"/>
      <c r="BQ403" s="2"/>
    </row>
    <row r="404">
      <c r="B404" s="2"/>
      <c r="C404" s="57"/>
      <c r="D404" s="57"/>
      <c r="E404" s="57"/>
      <c r="F404" s="57"/>
      <c r="G404" s="57"/>
      <c r="H404" s="79"/>
      <c r="O404" s="84"/>
      <c r="T404" s="2"/>
      <c r="U404" s="84"/>
      <c r="Z404" s="2"/>
      <c r="AF404" s="2"/>
      <c r="AG404" s="84"/>
      <c r="AL404" s="2"/>
      <c r="AS404" s="2"/>
      <c r="AY404" s="2"/>
      <c r="BE404" s="2"/>
      <c r="BF404" s="84"/>
      <c r="BK404" s="2"/>
      <c r="BL404" s="45"/>
      <c r="BM404" s="105"/>
      <c r="BN404" s="105"/>
      <c r="BO404" s="105"/>
      <c r="BP404" s="105"/>
      <c r="BQ404" s="2"/>
    </row>
    <row r="405">
      <c r="B405" s="2"/>
      <c r="C405" s="57"/>
      <c r="D405" s="57"/>
      <c r="E405" s="57"/>
      <c r="F405" s="57"/>
      <c r="G405" s="57"/>
      <c r="H405" s="79"/>
      <c r="O405" s="84"/>
      <c r="T405" s="2"/>
      <c r="U405" s="84"/>
      <c r="Z405" s="2"/>
      <c r="AF405" s="2"/>
      <c r="AG405" s="84"/>
      <c r="AL405" s="2"/>
      <c r="AS405" s="2"/>
      <c r="AY405" s="2"/>
      <c r="BE405" s="2"/>
      <c r="BF405" s="84"/>
      <c r="BK405" s="2"/>
      <c r="BL405" s="45"/>
      <c r="BM405" s="105"/>
      <c r="BN405" s="105"/>
      <c r="BO405" s="105"/>
      <c r="BP405" s="105"/>
      <c r="BQ405" s="2"/>
    </row>
    <row r="406">
      <c r="B406" s="2"/>
      <c r="C406" s="57"/>
      <c r="D406" s="57"/>
      <c r="E406" s="57"/>
      <c r="F406" s="57"/>
      <c r="G406" s="57"/>
      <c r="H406" s="79"/>
      <c r="O406" s="84"/>
      <c r="T406" s="2"/>
      <c r="U406" s="84"/>
      <c r="Z406" s="2"/>
      <c r="AF406" s="2"/>
      <c r="AG406" s="84"/>
      <c r="AL406" s="2"/>
      <c r="AS406" s="2"/>
      <c r="AY406" s="2"/>
      <c r="BE406" s="2"/>
      <c r="BF406" s="84"/>
      <c r="BK406" s="2"/>
      <c r="BL406" s="45"/>
      <c r="BM406" s="105"/>
      <c r="BN406" s="105"/>
      <c r="BO406" s="105"/>
      <c r="BP406" s="105"/>
      <c r="BQ406" s="2"/>
    </row>
    <row r="407">
      <c r="B407" s="2"/>
      <c r="C407" s="57"/>
      <c r="D407" s="57"/>
      <c r="E407" s="57"/>
      <c r="F407" s="57"/>
      <c r="G407" s="57"/>
      <c r="H407" s="79"/>
      <c r="O407" s="84"/>
      <c r="T407" s="2"/>
      <c r="U407" s="84"/>
      <c r="Z407" s="2"/>
      <c r="AF407" s="2"/>
      <c r="AG407" s="84"/>
      <c r="AL407" s="2"/>
      <c r="AS407" s="2"/>
      <c r="AY407" s="2"/>
      <c r="BE407" s="2"/>
      <c r="BF407" s="84"/>
      <c r="BK407" s="2"/>
      <c r="BL407" s="45"/>
      <c r="BM407" s="105"/>
      <c r="BN407" s="105"/>
      <c r="BO407" s="105"/>
      <c r="BP407" s="105"/>
      <c r="BQ407" s="2"/>
    </row>
    <row r="408">
      <c r="B408" s="2"/>
      <c r="C408" s="57"/>
      <c r="D408" s="57"/>
      <c r="E408" s="57"/>
      <c r="F408" s="57"/>
      <c r="G408" s="57"/>
      <c r="H408" s="79"/>
      <c r="O408" s="84"/>
      <c r="T408" s="2"/>
      <c r="U408" s="84"/>
      <c r="Z408" s="2"/>
      <c r="AF408" s="2"/>
      <c r="AG408" s="84"/>
      <c r="AL408" s="2"/>
      <c r="AS408" s="2"/>
      <c r="AY408" s="2"/>
      <c r="BE408" s="2"/>
      <c r="BF408" s="84"/>
      <c r="BK408" s="2"/>
      <c r="BL408" s="45"/>
      <c r="BM408" s="105"/>
      <c r="BN408" s="105"/>
      <c r="BO408" s="105"/>
      <c r="BP408" s="105"/>
      <c r="BQ408" s="2"/>
    </row>
    <row r="409">
      <c r="B409" s="2"/>
      <c r="C409" s="57"/>
      <c r="D409" s="57"/>
      <c r="E409" s="57"/>
      <c r="F409" s="57"/>
      <c r="G409" s="57"/>
      <c r="H409" s="79"/>
      <c r="O409" s="84"/>
      <c r="T409" s="2"/>
      <c r="U409" s="84"/>
      <c r="Z409" s="2"/>
      <c r="AF409" s="2"/>
      <c r="AG409" s="84"/>
      <c r="AL409" s="2"/>
      <c r="AS409" s="2"/>
      <c r="AY409" s="2"/>
      <c r="BE409" s="2"/>
      <c r="BF409" s="84"/>
      <c r="BK409" s="2"/>
      <c r="BL409" s="45"/>
      <c r="BM409" s="105"/>
      <c r="BN409" s="105"/>
      <c r="BO409" s="105"/>
      <c r="BP409" s="105"/>
      <c r="BQ409" s="2"/>
    </row>
    <row r="410">
      <c r="B410" s="2"/>
      <c r="C410" s="57"/>
      <c r="D410" s="57"/>
      <c r="E410" s="57"/>
      <c r="F410" s="57"/>
      <c r="G410" s="57"/>
      <c r="H410" s="79"/>
      <c r="O410" s="84"/>
      <c r="T410" s="2"/>
      <c r="U410" s="84"/>
      <c r="Z410" s="2"/>
      <c r="AF410" s="2"/>
      <c r="AG410" s="84"/>
      <c r="AL410" s="2"/>
      <c r="AS410" s="2"/>
      <c r="AY410" s="2"/>
      <c r="BE410" s="2"/>
      <c r="BF410" s="84"/>
      <c r="BK410" s="2"/>
      <c r="BL410" s="45"/>
      <c r="BM410" s="105"/>
      <c r="BN410" s="105"/>
      <c r="BO410" s="105"/>
      <c r="BP410" s="105"/>
      <c r="BQ410" s="2"/>
    </row>
    <row r="411">
      <c r="B411" s="2"/>
      <c r="C411" s="57"/>
      <c r="D411" s="57"/>
      <c r="E411" s="57"/>
      <c r="F411" s="57"/>
      <c r="G411" s="57"/>
      <c r="H411" s="79"/>
      <c r="O411" s="84"/>
      <c r="T411" s="2"/>
      <c r="U411" s="84"/>
      <c r="Z411" s="2"/>
      <c r="AF411" s="2"/>
      <c r="AG411" s="84"/>
      <c r="AL411" s="2"/>
      <c r="AS411" s="2"/>
      <c r="AY411" s="2"/>
      <c r="BE411" s="2"/>
      <c r="BF411" s="84"/>
      <c r="BK411" s="2"/>
      <c r="BL411" s="45"/>
      <c r="BM411" s="105"/>
      <c r="BN411" s="105"/>
      <c r="BO411" s="105"/>
      <c r="BP411" s="105"/>
      <c r="BQ411" s="2"/>
    </row>
    <row r="412">
      <c r="B412" s="2"/>
      <c r="C412" s="57"/>
      <c r="D412" s="57"/>
      <c r="E412" s="57"/>
      <c r="F412" s="57"/>
      <c r="G412" s="57"/>
      <c r="H412" s="79"/>
      <c r="O412" s="84"/>
      <c r="T412" s="2"/>
      <c r="U412" s="84"/>
      <c r="Z412" s="2"/>
      <c r="AF412" s="2"/>
      <c r="AG412" s="84"/>
      <c r="AL412" s="2"/>
      <c r="AS412" s="2"/>
      <c r="AY412" s="2"/>
      <c r="BE412" s="2"/>
      <c r="BF412" s="84"/>
      <c r="BK412" s="2"/>
      <c r="BL412" s="45"/>
      <c r="BM412" s="105"/>
      <c r="BN412" s="105"/>
      <c r="BO412" s="105"/>
      <c r="BP412" s="105"/>
      <c r="BQ412" s="2"/>
    </row>
    <row r="413">
      <c r="B413" s="2"/>
      <c r="C413" s="57"/>
      <c r="D413" s="57"/>
      <c r="E413" s="57"/>
      <c r="F413" s="57"/>
      <c r="G413" s="57"/>
      <c r="H413" s="79"/>
      <c r="O413" s="84"/>
      <c r="T413" s="2"/>
      <c r="U413" s="84"/>
      <c r="Z413" s="2"/>
      <c r="AF413" s="2"/>
      <c r="AG413" s="84"/>
      <c r="AL413" s="2"/>
      <c r="AS413" s="2"/>
      <c r="AY413" s="2"/>
      <c r="BE413" s="2"/>
      <c r="BF413" s="84"/>
      <c r="BK413" s="2"/>
      <c r="BL413" s="45"/>
      <c r="BM413" s="105"/>
      <c r="BN413" s="105"/>
      <c r="BO413" s="105"/>
      <c r="BP413" s="105"/>
      <c r="BQ413" s="2"/>
    </row>
    <row r="414">
      <c r="B414" s="2"/>
      <c r="C414" s="57"/>
      <c r="D414" s="57"/>
      <c r="E414" s="57"/>
      <c r="F414" s="57"/>
      <c r="G414" s="57"/>
      <c r="H414" s="79"/>
      <c r="O414" s="84"/>
      <c r="T414" s="2"/>
      <c r="U414" s="84"/>
      <c r="Z414" s="2"/>
      <c r="AF414" s="2"/>
      <c r="AG414" s="84"/>
      <c r="AL414" s="2"/>
      <c r="AS414" s="2"/>
      <c r="AY414" s="2"/>
      <c r="BE414" s="2"/>
      <c r="BF414" s="84"/>
      <c r="BK414" s="2"/>
      <c r="BL414" s="45"/>
      <c r="BM414" s="105"/>
      <c r="BN414" s="105"/>
      <c r="BO414" s="105"/>
      <c r="BP414" s="105"/>
      <c r="BQ414" s="2"/>
    </row>
    <row r="415">
      <c r="B415" s="2"/>
      <c r="C415" s="57"/>
      <c r="D415" s="57"/>
      <c r="E415" s="57"/>
      <c r="F415" s="57"/>
      <c r="G415" s="57"/>
      <c r="H415" s="79"/>
      <c r="O415" s="84"/>
      <c r="T415" s="2"/>
      <c r="U415" s="84"/>
      <c r="Z415" s="2"/>
      <c r="AF415" s="2"/>
      <c r="AG415" s="84"/>
      <c r="AL415" s="2"/>
      <c r="AS415" s="2"/>
      <c r="AY415" s="2"/>
      <c r="BE415" s="2"/>
      <c r="BF415" s="84"/>
      <c r="BK415" s="2"/>
      <c r="BL415" s="45"/>
      <c r="BM415" s="105"/>
      <c r="BN415" s="105"/>
      <c r="BO415" s="105"/>
      <c r="BP415" s="105"/>
      <c r="BQ415" s="2"/>
    </row>
    <row r="416">
      <c r="B416" s="2"/>
      <c r="C416" s="57"/>
      <c r="D416" s="57"/>
      <c r="E416" s="57"/>
      <c r="F416" s="57"/>
      <c r="G416" s="57"/>
      <c r="H416" s="79"/>
      <c r="O416" s="84"/>
      <c r="T416" s="2"/>
      <c r="U416" s="84"/>
      <c r="Z416" s="2"/>
      <c r="AF416" s="2"/>
      <c r="AG416" s="84"/>
      <c r="AL416" s="2"/>
      <c r="AS416" s="2"/>
      <c r="AY416" s="2"/>
      <c r="BE416" s="2"/>
      <c r="BF416" s="84"/>
      <c r="BK416" s="2"/>
      <c r="BL416" s="45"/>
      <c r="BM416" s="105"/>
      <c r="BN416" s="105"/>
      <c r="BO416" s="105"/>
      <c r="BP416" s="105"/>
      <c r="BQ416" s="2"/>
    </row>
    <row r="417">
      <c r="B417" s="2"/>
      <c r="C417" s="57"/>
      <c r="D417" s="57"/>
      <c r="E417" s="57"/>
      <c r="F417" s="57"/>
      <c r="G417" s="57"/>
      <c r="H417" s="79"/>
      <c r="O417" s="84"/>
      <c r="T417" s="2"/>
      <c r="U417" s="84"/>
      <c r="Z417" s="2"/>
      <c r="AF417" s="2"/>
      <c r="AG417" s="84"/>
      <c r="AL417" s="2"/>
      <c r="AS417" s="2"/>
      <c r="AY417" s="2"/>
      <c r="BE417" s="2"/>
      <c r="BF417" s="84"/>
      <c r="BK417" s="2"/>
      <c r="BL417" s="45"/>
      <c r="BM417" s="105"/>
      <c r="BN417" s="105"/>
      <c r="BO417" s="105"/>
      <c r="BP417" s="105"/>
      <c r="BQ417" s="2"/>
    </row>
    <row r="418">
      <c r="B418" s="2"/>
      <c r="C418" s="57"/>
      <c r="D418" s="57"/>
      <c r="E418" s="57"/>
      <c r="F418" s="57"/>
      <c r="G418" s="57"/>
      <c r="H418" s="79"/>
      <c r="O418" s="84"/>
      <c r="T418" s="2"/>
      <c r="U418" s="84"/>
      <c r="Z418" s="2"/>
      <c r="AF418" s="2"/>
      <c r="AG418" s="84"/>
      <c r="AL418" s="2"/>
      <c r="AS418" s="2"/>
      <c r="AY418" s="2"/>
      <c r="BE418" s="2"/>
      <c r="BF418" s="84"/>
      <c r="BK418" s="2"/>
      <c r="BL418" s="45"/>
      <c r="BM418" s="105"/>
      <c r="BN418" s="105"/>
      <c r="BO418" s="105"/>
      <c r="BP418" s="105"/>
      <c r="BQ418" s="2"/>
    </row>
    <row r="419">
      <c r="B419" s="2"/>
      <c r="C419" s="57"/>
      <c r="D419" s="57"/>
      <c r="E419" s="57"/>
      <c r="F419" s="57"/>
      <c r="G419" s="57"/>
      <c r="H419" s="79"/>
      <c r="O419" s="84"/>
      <c r="T419" s="2"/>
      <c r="U419" s="84"/>
      <c r="Z419" s="2"/>
      <c r="AF419" s="2"/>
      <c r="AG419" s="84"/>
      <c r="AL419" s="2"/>
      <c r="AS419" s="2"/>
      <c r="AY419" s="2"/>
      <c r="BE419" s="2"/>
      <c r="BF419" s="84"/>
      <c r="BK419" s="2"/>
      <c r="BL419" s="45"/>
      <c r="BM419" s="105"/>
      <c r="BN419" s="105"/>
      <c r="BO419" s="105"/>
      <c r="BP419" s="105"/>
      <c r="BQ419" s="2"/>
    </row>
    <row r="420">
      <c r="B420" s="2"/>
      <c r="C420" s="57"/>
      <c r="D420" s="57"/>
      <c r="E420" s="57"/>
      <c r="F420" s="57"/>
      <c r="G420" s="57"/>
      <c r="H420" s="79"/>
      <c r="O420" s="84"/>
      <c r="T420" s="2"/>
      <c r="U420" s="84"/>
      <c r="Z420" s="2"/>
      <c r="AF420" s="2"/>
      <c r="AG420" s="84"/>
      <c r="AL420" s="2"/>
      <c r="AS420" s="2"/>
      <c r="AY420" s="2"/>
      <c r="BE420" s="2"/>
      <c r="BF420" s="84"/>
      <c r="BK420" s="2"/>
      <c r="BL420" s="45"/>
      <c r="BM420" s="105"/>
      <c r="BN420" s="105"/>
      <c r="BO420" s="105"/>
      <c r="BP420" s="105"/>
      <c r="BQ420" s="2"/>
    </row>
    <row r="421">
      <c r="B421" s="2"/>
      <c r="C421" s="57"/>
      <c r="D421" s="57"/>
      <c r="E421" s="57"/>
      <c r="F421" s="57"/>
      <c r="G421" s="57"/>
      <c r="H421" s="79"/>
      <c r="O421" s="84"/>
      <c r="T421" s="2"/>
      <c r="U421" s="84"/>
      <c r="Z421" s="2"/>
      <c r="AF421" s="2"/>
      <c r="AG421" s="84"/>
      <c r="AL421" s="2"/>
      <c r="AS421" s="2"/>
      <c r="AY421" s="2"/>
      <c r="BE421" s="2"/>
      <c r="BF421" s="84"/>
      <c r="BK421" s="2"/>
      <c r="BL421" s="45"/>
      <c r="BM421" s="105"/>
      <c r="BN421" s="105"/>
      <c r="BO421" s="105"/>
      <c r="BP421" s="105"/>
      <c r="BQ421" s="2"/>
    </row>
    <row r="422">
      <c r="B422" s="2"/>
      <c r="C422" s="57"/>
      <c r="D422" s="57"/>
      <c r="E422" s="57"/>
      <c r="F422" s="57"/>
      <c r="G422" s="57"/>
      <c r="H422" s="79"/>
      <c r="O422" s="84"/>
      <c r="T422" s="2"/>
      <c r="U422" s="84"/>
      <c r="Z422" s="2"/>
      <c r="AF422" s="2"/>
      <c r="AG422" s="84"/>
      <c r="AL422" s="2"/>
      <c r="AS422" s="2"/>
      <c r="AY422" s="2"/>
      <c r="BE422" s="2"/>
      <c r="BF422" s="84"/>
      <c r="BK422" s="2"/>
      <c r="BL422" s="45"/>
      <c r="BM422" s="105"/>
      <c r="BN422" s="105"/>
      <c r="BO422" s="105"/>
      <c r="BP422" s="105"/>
      <c r="BQ422" s="2"/>
    </row>
    <row r="423">
      <c r="B423" s="2"/>
      <c r="C423" s="57"/>
      <c r="D423" s="57"/>
      <c r="E423" s="57"/>
      <c r="F423" s="57"/>
      <c r="G423" s="57"/>
      <c r="H423" s="79"/>
      <c r="O423" s="84"/>
      <c r="T423" s="2"/>
      <c r="U423" s="84"/>
      <c r="Z423" s="2"/>
      <c r="AF423" s="2"/>
      <c r="AG423" s="84"/>
      <c r="AL423" s="2"/>
      <c r="AS423" s="2"/>
      <c r="AY423" s="2"/>
      <c r="BE423" s="2"/>
      <c r="BF423" s="84"/>
      <c r="BK423" s="2"/>
      <c r="BL423" s="45"/>
      <c r="BM423" s="105"/>
      <c r="BN423" s="105"/>
      <c r="BO423" s="105"/>
      <c r="BP423" s="105"/>
      <c r="BQ423" s="2"/>
    </row>
    <row r="424">
      <c r="B424" s="2"/>
      <c r="C424" s="57"/>
      <c r="D424" s="57"/>
      <c r="E424" s="57"/>
      <c r="F424" s="57"/>
      <c r="G424" s="57"/>
      <c r="H424" s="79"/>
      <c r="O424" s="84"/>
      <c r="T424" s="2"/>
      <c r="U424" s="84"/>
      <c r="Z424" s="2"/>
      <c r="AF424" s="2"/>
      <c r="AG424" s="84"/>
      <c r="AL424" s="2"/>
      <c r="AS424" s="2"/>
      <c r="AY424" s="2"/>
      <c r="BE424" s="2"/>
      <c r="BF424" s="84"/>
      <c r="BK424" s="2"/>
      <c r="BL424" s="45"/>
      <c r="BM424" s="105"/>
      <c r="BN424" s="105"/>
      <c r="BO424" s="105"/>
      <c r="BP424" s="105"/>
      <c r="BQ424" s="2"/>
    </row>
    <row r="425">
      <c r="B425" s="2"/>
      <c r="C425" s="57"/>
      <c r="D425" s="57"/>
      <c r="E425" s="57"/>
      <c r="F425" s="57"/>
      <c r="G425" s="57"/>
      <c r="H425" s="79"/>
      <c r="O425" s="84"/>
      <c r="T425" s="2"/>
      <c r="U425" s="84"/>
      <c r="Z425" s="2"/>
      <c r="AF425" s="2"/>
      <c r="AG425" s="84"/>
      <c r="AL425" s="2"/>
      <c r="AS425" s="2"/>
      <c r="AY425" s="2"/>
      <c r="BE425" s="2"/>
      <c r="BF425" s="84"/>
      <c r="BK425" s="2"/>
      <c r="BL425" s="45"/>
      <c r="BM425" s="105"/>
      <c r="BN425" s="105"/>
      <c r="BO425" s="105"/>
      <c r="BP425" s="105"/>
      <c r="BQ425" s="2"/>
    </row>
    <row r="426">
      <c r="B426" s="2"/>
      <c r="C426" s="57"/>
      <c r="D426" s="57"/>
      <c r="E426" s="57"/>
      <c r="F426" s="57"/>
      <c r="G426" s="57"/>
      <c r="H426" s="79"/>
      <c r="O426" s="84"/>
      <c r="T426" s="2"/>
      <c r="U426" s="84"/>
      <c r="Z426" s="2"/>
      <c r="AF426" s="2"/>
      <c r="AG426" s="84"/>
      <c r="AL426" s="2"/>
      <c r="AS426" s="2"/>
      <c r="AY426" s="2"/>
      <c r="BE426" s="2"/>
      <c r="BF426" s="84"/>
      <c r="BK426" s="2"/>
      <c r="BL426" s="45"/>
      <c r="BM426" s="105"/>
      <c r="BN426" s="105"/>
      <c r="BO426" s="105"/>
      <c r="BP426" s="105"/>
      <c r="BQ426" s="2"/>
    </row>
    <row r="427">
      <c r="B427" s="2"/>
      <c r="C427" s="57"/>
      <c r="D427" s="57"/>
      <c r="E427" s="57"/>
      <c r="F427" s="57"/>
      <c r="G427" s="57"/>
      <c r="H427" s="79"/>
      <c r="O427" s="84"/>
      <c r="T427" s="2"/>
      <c r="U427" s="84"/>
      <c r="Z427" s="2"/>
      <c r="AF427" s="2"/>
      <c r="AG427" s="84"/>
      <c r="AL427" s="2"/>
      <c r="AS427" s="2"/>
      <c r="AY427" s="2"/>
      <c r="BE427" s="2"/>
      <c r="BF427" s="84"/>
      <c r="BK427" s="2"/>
      <c r="BL427" s="45"/>
      <c r="BM427" s="105"/>
      <c r="BN427" s="105"/>
      <c r="BO427" s="105"/>
      <c r="BP427" s="105"/>
      <c r="BQ427" s="2"/>
    </row>
    <row r="428">
      <c r="B428" s="2"/>
      <c r="C428" s="57"/>
      <c r="D428" s="57"/>
      <c r="E428" s="57"/>
      <c r="F428" s="57"/>
      <c r="G428" s="57"/>
      <c r="H428" s="79"/>
      <c r="O428" s="84"/>
      <c r="T428" s="2"/>
      <c r="U428" s="84"/>
      <c r="Z428" s="2"/>
      <c r="AF428" s="2"/>
      <c r="AG428" s="84"/>
      <c r="AL428" s="2"/>
      <c r="AS428" s="2"/>
      <c r="AY428" s="2"/>
      <c r="BE428" s="2"/>
      <c r="BF428" s="84"/>
      <c r="BK428" s="2"/>
      <c r="BL428" s="45"/>
      <c r="BM428" s="105"/>
      <c r="BN428" s="105"/>
      <c r="BO428" s="105"/>
      <c r="BP428" s="105"/>
      <c r="BQ428" s="2"/>
    </row>
    <row r="429">
      <c r="B429" s="2"/>
      <c r="C429" s="57"/>
      <c r="D429" s="57"/>
      <c r="E429" s="57"/>
      <c r="F429" s="57"/>
      <c r="G429" s="57"/>
      <c r="H429" s="79"/>
      <c r="O429" s="84"/>
      <c r="T429" s="2"/>
      <c r="U429" s="84"/>
      <c r="Z429" s="2"/>
      <c r="AF429" s="2"/>
      <c r="AG429" s="84"/>
      <c r="AL429" s="2"/>
      <c r="AS429" s="2"/>
      <c r="AY429" s="2"/>
      <c r="BE429" s="2"/>
      <c r="BF429" s="84"/>
      <c r="BK429" s="2"/>
      <c r="BL429" s="45"/>
      <c r="BM429" s="105"/>
      <c r="BN429" s="105"/>
      <c r="BO429" s="105"/>
      <c r="BP429" s="105"/>
      <c r="BQ429" s="2"/>
    </row>
    <row r="430">
      <c r="B430" s="2"/>
      <c r="C430" s="57"/>
      <c r="D430" s="57"/>
      <c r="E430" s="57"/>
      <c r="F430" s="57"/>
      <c r="G430" s="57"/>
      <c r="H430" s="79"/>
      <c r="O430" s="84"/>
      <c r="T430" s="2"/>
      <c r="U430" s="84"/>
      <c r="Z430" s="2"/>
      <c r="AF430" s="2"/>
      <c r="AG430" s="84"/>
      <c r="AL430" s="2"/>
      <c r="AS430" s="2"/>
      <c r="AY430" s="2"/>
      <c r="BE430" s="2"/>
      <c r="BF430" s="84"/>
      <c r="BK430" s="2"/>
      <c r="BL430" s="45"/>
      <c r="BM430" s="105"/>
      <c r="BN430" s="105"/>
      <c r="BO430" s="105"/>
      <c r="BP430" s="105"/>
      <c r="BQ430" s="2"/>
    </row>
    <row r="431">
      <c r="B431" s="2"/>
      <c r="C431" s="57"/>
      <c r="D431" s="57"/>
      <c r="E431" s="57"/>
      <c r="F431" s="57"/>
      <c r="G431" s="57"/>
      <c r="H431" s="79"/>
      <c r="O431" s="84"/>
      <c r="T431" s="2"/>
      <c r="U431" s="84"/>
      <c r="Z431" s="2"/>
      <c r="AF431" s="2"/>
      <c r="AG431" s="84"/>
      <c r="AL431" s="2"/>
      <c r="AS431" s="2"/>
      <c r="AY431" s="2"/>
      <c r="BE431" s="2"/>
      <c r="BF431" s="84"/>
      <c r="BK431" s="2"/>
      <c r="BL431" s="45"/>
      <c r="BM431" s="105"/>
      <c r="BN431" s="105"/>
      <c r="BO431" s="105"/>
      <c r="BP431" s="105"/>
      <c r="BQ431" s="2"/>
    </row>
    <row r="432">
      <c r="B432" s="2"/>
      <c r="C432" s="57"/>
      <c r="D432" s="57"/>
      <c r="E432" s="57"/>
      <c r="F432" s="57"/>
      <c r="G432" s="57"/>
      <c r="H432" s="79"/>
      <c r="O432" s="84"/>
      <c r="T432" s="2"/>
      <c r="U432" s="84"/>
      <c r="Z432" s="2"/>
      <c r="AF432" s="2"/>
      <c r="AG432" s="84"/>
      <c r="AL432" s="2"/>
      <c r="AS432" s="2"/>
      <c r="AY432" s="2"/>
      <c r="BE432" s="2"/>
      <c r="BF432" s="84"/>
      <c r="BK432" s="2"/>
      <c r="BL432" s="45"/>
      <c r="BM432" s="105"/>
      <c r="BN432" s="105"/>
      <c r="BO432" s="105"/>
      <c r="BP432" s="105"/>
      <c r="BQ432" s="2"/>
    </row>
    <row r="433">
      <c r="B433" s="2"/>
      <c r="C433" s="57"/>
      <c r="D433" s="57"/>
      <c r="E433" s="57"/>
      <c r="F433" s="57"/>
      <c r="G433" s="57"/>
      <c r="H433" s="79"/>
      <c r="O433" s="84"/>
      <c r="T433" s="2"/>
      <c r="U433" s="84"/>
      <c r="Z433" s="2"/>
      <c r="AF433" s="2"/>
      <c r="AG433" s="84"/>
      <c r="AL433" s="2"/>
      <c r="AS433" s="2"/>
      <c r="AY433" s="2"/>
      <c r="BE433" s="2"/>
      <c r="BF433" s="84"/>
      <c r="BK433" s="2"/>
      <c r="BL433" s="45"/>
      <c r="BM433" s="105"/>
      <c r="BN433" s="105"/>
      <c r="BO433" s="105"/>
      <c r="BP433" s="105"/>
      <c r="BQ433" s="2"/>
    </row>
    <row r="434">
      <c r="B434" s="2"/>
      <c r="C434" s="57"/>
      <c r="D434" s="57"/>
      <c r="E434" s="57"/>
      <c r="F434" s="57"/>
      <c r="G434" s="57"/>
      <c r="H434" s="79"/>
      <c r="O434" s="84"/>
      <c r="T434" s="2"/>
      <c r="U434" s="84"/>
      <c r="Z434" s="2"/>
      <c r="AF434" s="2"/>
      <c r="AG434" s="84"/>
      <c r="AL434" s="2"/>
      <c r="AS434" s="2"/>
      <c r="AY434" s="2"/>
      <c r="BE434" s="2"/>
      <c r="BF434" s="84"/>
      <c r="BK434" s="2"/>
      <c r="BL434" s="45"/>
      <c r="BM434" s="105"/>
      <c r="BN434" s="105"/>
      <c r="BO434" s="105"/>
      <c r="BP434" s="105"/>
      <c r="BQ434" s="2"/>
    </row>
    <row r="435">
      <c r="B435" s="2"/>
      <c r="C435" s="57"/>
      <c r="D435" s="57"/>
      <c r="E435" s="57"/>
      <c r="F435" s="57"/>
      <c r="G435" s="57"/>
      <c r="H435" s="79"/>
      <c r="O435" s="84"/>
      <c r="T435" s="2"/>
      <c r="U435" s="84"/>
      <c r="Z435" s="2"/>
      <c r="AF435" s="2"/>
      <c r="AG435" s="84"/>
      <c r="AL435" s="2"/>
      <c r="AS435" s="2"/>
      <c r="AY435" s="2"/>
      <c r="BE435" s="2"/>
      <c r="BF435" s="84"/>
      <c r="BK435" s="2"/>
      <c r="BL435" s="45"/>
      <c r="BM435" s="105"/>
      <c r="BN435" s="105"/>
      <c r="BO435" s="105"/>
      <c r="BP435" s="105"/>
      <c r="BQ435" s="2"/>
    </row>
    <row r="436">
      <c r="B436" s="2"/>
      <c r="C436" s="57"/>
      <c r="D436" s="57"/>
      <c r="E436" s="57"/>
      <c r="F436" s="57"/>
      <c r="G436" s="57"/>
      <c r="H436" s="79"/>
      <c r="O436" s="84"/>
      <c r="T436" s="2"/>
      <c r="U436" s="84"/>
      <c r="Z436" s="2"/>
      <c r="AF436" s="2"/>
      <c r="AG436" s="84"/>
      <c r="AL436" s="2"/>
      <c r="AS436" s="2"/>
      <c r="AY436" s="2"/>
      <c r="BE436" s="2"/>
      <c r="BF436" s="84"/>
      <c r="BK436" s="2"/>
      <c r="BL436" s="45"/>
      <c r="BM436" s="105"/>
      <c r="BN436" s="105"/>
      <c r="BO436" s="105"/>
      <c r="BP436" s="105"/>
      <c r="BQ436" s="2"/>
    </row>
    <row r="437">
      <c r="B437" s="2"/>
      <c r="C437" s="57"/>
      <c r="D437" s="57"/>
      <c r="E437" s="57"/>
      <c r="F437" s="57"/>
      <c r="G437" s="57"/>
      <c r="H437" s="79"/>
      <c r="O437" s="84"/>
      <c r="T437" s="2"/>
      <c r="U437" s="84"/>
      <c r="Z437" s="2"/>
      <c r="AF437" s="2"/>
      <c r="AG437" s="84"/>
      <c r="AL437" s="2"/>
      <c r="AS437" s="2"/>
      <c r="AY437" s="2"/>
      <c r="BE437" s="2"/>
      <c r="BF437" s="84"/>
      <c r="BK437" s="2"/>
      <c r="BL437" s="45"/>
      <c r="BM437" s="105"/>
      <c r="BN437" s="105"/>
      <c r="BO437" s="105"/>
      <c r="BP437" s="105"/>
      <c r="BQ437" s="2"/>
    </row>
    <row r="438">
      <c r="B438" s="2"/>
      <c r="C438" s="57"/>
      <c r="D438" s="57"/>
      <c r="E438" s="57"/>
      <c r="F438" s="57"/>
      <c r="G438" s="57"/>
      <c r="H438" s="79"/>
      <c r="O438" s="84"/>
      <c r="T438" s="2"/>
      <c r="U438" s="84"/>
      <c r="Z438" s="2"/>
      <c r="AF438" s="2"/>
      <c r="AG438" s="84"/>
      <c r="AL438" s="2"/>
      <c r="AS438" s="2"/>
      <c r="AY438" s="2"/>
      <c r="BE438" s="2"/>
      <c r="BF438" s="84"/>
      <c r="BK438" s="2"/>
      <c r="BL438" s="45"/>
      <c r="BM438" s="105"/>
      <c r="BN438" s="105"/>
      <c r="BO438" s="105"/>
      <c r="BP438" s="105"/>
      <c r="BQ438" s="2"/>
    </row>
    <row r="439">
      <c r="B439" s="2"/>
      <c r="C439" s="57"/>
      <c r="D439" s="57"/>
      <c r="E439" s="57"/>
      <c r="F439" s="57"/>
      <c r="G439" s="57"/>
      <c r="H439" s="79"/>
      <c r="O439" s="84"/>
      <c r="T439" s="2"/>
      <c r="U439" s="84"/>
      <c r="Z439" s="2"/>
      <c r="AF439" s="2"/>
      <c r="AG439" s="84"/>
      <c r="AL439" s="2"/>
      <c r="AS439" s="2"/>
      <c r="AY439" s="2"/>
      <c r="BE439" s="2"/>
      <c r="BF439" s="84"/>
      <c r="BK439" s="2"/>
      <c r="BL439" s="45"/>
      <c r="BM439" s="105"/>
      <c r="BN439" s="105"/>
      <c r="BO439" s="105"/>
      <c r="BP439" s="105"/>
      <c r="BQ439" s="2"/>
    </row>
    <row r="440">
      <c r="B440" s="2"/>
      <c r="C440" s="57"/>
      <c r="D440" s="57"/>
      <c r="E440" s="57"/>
      <c r="F440" s="57"/>
      <c r="G440" s="57"/>
      <c r="H440" s="79"/>
      <c r="O440" s="84"/>
      <c r="T440" s="2"/>
      <c r="U440" s="84"/>
      <c r="Z440" s="2"/>
      <c r="AF440" s="2"/>
      <c r="AG440" s="84"/>
      <c r="AL440" s="2"/>
      <c r="AS440" s="2"/>
      <c r="AY440" s="2"/>
      <c r="BE440" s="2"/>
      <c r="BF440" s="84"/>
      <c r="BK440" s="2"/>
      <c r="BL440" s="45"/>
      <c r="BM440" s="105"/>
      <c r="BN440" s="105"/>
      <c r="BO440" s="105"/>
      <c r="BP440" s="105"/>
      <c r="BQ440" s="2"/>
    </row>
    <row r="441">
      <c r="B441" s="2"/>
      <c r="C441" s="57"/>
      <c r="D441" s="57"/>
      <c r="E441" s="57"/>
      <c r="F441" s="57"/>
      <c r="G441" s="57"/>
      <c r="H441" s="79"/>
      <c r="O441" s="84"/>
      <c r="T441" s="2"/>
      <c r="U441" s="84"/>
      <c r="Z441" s="2"/>
      <c r="AF441" s="2"/>
      <c r="AG441" s="84"/>
      <c r="AL441" s="2"/>
      <c r="AS441" s="2"/>
      <c r="AY441" s="2"/>
      <c r="BE441" s="2"/>
      <c r="BF441" s="84"/>
      <c r="BK441" s="2"/>
      <c r="BL441" s="45"/>
      <c r="BM441" s="105"/>
      <c r="BN441" s="105"/>
      <c r="BO441" s="105"/>
      <c r="BP441" s="105"/>
      <c r="BQ441" s="2"/>
    </row>
    <row r="442">
      <c r="B442" s="2"/>
      <c r="C442" s="57"/>
      <c r="D442" s="57"/>
      <c r="E442" s="57"/>
      <c r="F442" s="57"/>
      <c r="G442" s="57"/>
      <c r="H442" s="79"/>
      <c r="O442" s="84"/>
      <c r="T442" s="2"/>
      <c r="U442" s="84"/>
      <c r="Z442" s="2"/>
      <c r="AF442" s="2"/>
      <c r="AG442" s="84"/>
      <c r="AL442" s="2"/>
      <c r="AS442" s="2"/>
      <c r="AY442" s="2"/>
      <c r="BE442" s="2"/>
      <c r="BF442" s="84"/>
      <c r="BK442" s="2"/>
      <c r="BL442" s="45"/>
      <c r="BM442" s="105"/>
      <c r="BN442" s="105"/>
      <c r="BO442" s="105"/>
      <c r="BP442" s="105"/>
      <c r="BQ442" s="2"/>
    </row>
    <row r="443">
      <c r="B443" s="2"/>
      <c r="C443" s="57"/>
      <c r="D443" s="57"/>
      <c r="E443" s="57"/>
      <c r="F443" s="57"/>
      <c r="G443" s="57"/>
      <c r="H443" s="79"/>
      <c r="O443" s="84"/>
      <c r="T443" s="2"/>
      <c r="U443" s="84"/>
      <c r="Z443" s="2"/>
      <c r="AF443" s="2"/>
      <c r="AG443" s="84"/>
      <c r="AL443" s="2"/>
      <c r="AS443" s="2"/>
      <c r="AY443" s="2"/>
      <c r="BE443" s="2"/>
      <c r="BF443" s="84"/>
      <c r="BK443" s="2"/>
      <c r="BL443" s="45"/>
      <c r="BM443" s="105"/>
      <c r="BN443" s="105"/>
      <c r="BO443" s="105"/>
      <c r="BP443" s="105"/>
      <c r="BQ443" s="2"/>
    </row>
    <row r="444">
      <c r="B444" s="2"/>
      <c r="C444" s="57"/>
      <c r="D444" s="57"/>
      <c r="E444" s="57"/>
      <c r="F444" s="57"/>
      <c r="G444" s="57"/>
      <c r="H444" s="79"/>
      <c r="O444" s="84"/>
      <c r="T444" s="2"/>
      <c r="U444" s="84"/>
      <c r="Z444" s="2"/>
      <c r="AF444" s="2"/>
      <c r="AG444" s="84"/>
      <c r="AL444" s="2"/>
      <c r="AS444" s="2"/>
      <c r="AY444" s="2"/>
      <c r="BE444" s="2"/>
      <c r="BF444" s="84"/>
      <c r="BK444" s="2"/>
      <c r="BL444" s="45"/>
      <c r="BM444" s="105"/>
      <c r="BN444" s="105"/>
      <c r="BO444" s="105"/>
      <c r="BP444" s="105"/>
      <c r="BQ444" s="2"/>
    </row>
    <row r="445">
      <c r="B445" s="2"/>
      <c r="C445" s="57"/>
      <c r="D445" s="57"/>
      <c r="E445" s="57"/>
      <c r="F445" s="57"/>
      <c r="G445" s="57"/>
      <c r="H445" s="79"/>
      <c r="O445" s="84"/>
      <c r="T445" s="2"/>
      <c r="U445" s="84"/>
      <c r="Z445" s="2"/>
      <c r="AF445" s="2"/>
      <c r="AG445" s="84"/>
      <c r="AL445" s="2"/>
      <c r="AS445" s="2"/>
      <c r="AY445" s="2"/>
      <c r="BE445" s="2"/>
      <c r="BF445" s="84"/>
      <c r="BK445" s="2"/>
      <c r="BL445" s="45"/>
      <c r="BM445" s="105"/>
      <c r="BN445" s="105"/>
      <c r="BO445" s="105"/>
      <c r="BP445" s="105"/>
      <c r="BQ445" s="2"/>
    </row>
    <row r="446">
      <c r="B446" s="2"/>
      <c r="C446" s="57"/>
      <c r="D446" s="57"/>
      <c r="E446" s="57"/>
      <c r="F446" s="57"/>
      <c r="G446" s="57"/>
      <c r="H446" s="79"/>
      <c r="O446" s="84"/>
      <c r="T446" s="2"/>
      <c r="U446" s="84"/>
      <c r="Z446" s="2"/>
      <c r="AF446" s="2"/>
      <c r="AG446" s="84"/>
      <c r="AL446" s="2"/>
      <c r="AS446" s="2"/>
      <c r="AY446" s="2"/>
      <c r="BE446" s="2"/>
      <c r="BF446" s="84"/>
      <c r="BK446" s="2"/>
      <c r="BL446" s="45"/>
      <c r="BM446" s="105"/>
      <c r="BN446" s="105"/>
      <c r="BO446" s="105"/>
      <c r="BP446" s="105"/>
      <c r="BQ446" s="2"/>
    </row>
    <row r="447">
      <c r="B447" s="2"/>
      <c r="C447" s="57"/>
      <c r="D447" s="57"/>
      <c r="E447" s="57"/>
      <c r="F447" s="57"/>
      <c r="G447" s="57"/>
      <c r="H447" s="79"/>
      <c r="O447" s="84"/>
      <c r="T447" s="2"/>
      <c r="U447" s="84"/>
      <c r="Z447" s="2"/>
      <c r="AF447" s="2"/>
      <c r="AG447" s="84"/>
      <c r="AL447" s="2"/>
      <c r="AS447" s="2"/>
      <c r="AY447" s="2"/>
      <c r="BE447" s="2"/>
      <c r="BF447" s="84"/>
      <c r="BK447" s="2"/>
      <c r="BL447" s="45"/>
      <c r="BM447" s="105"/>
      <c r="BN447" s="105"/>
      <c r="BO447" s="105"/>
      <c r="BP447" s="105"/>
      <c r="BQ447" s="2"/>
    </row>
    <row r="448">
      <c r="B448" s="2"/>
      <c r="C448" s="57"/>
      <c r="D448" s="57"/>
      <c r="E448" s="57"/>
      <c r="F448" s="57"/>
      <c r="G448" s="57"/>
      <c r="H448" s="79"/>
      <c r="O448" s="84"/>
      <c r="T448" s="2"/>
      <c r="U448" s="84"/>
      <c r="Z448" s="2"/>
      <c r="AF448" s="2"/>
      <c r="AG448" s="84"/>
      <c r="AL448" s="2"/>
      <c r="AS448" s="2"/>
      <c r="AY448" s="2"/>
      <c r="BE448" s="2"/>
      <c r="BF448" s="84"/>
      <c r="BK448" s="2"/>
      <c r="BL448" s="45"/>
      <c r="BM448" s="105"/>
      <c r="BN448" s="105"/>
      <c r="BO448" s="105"/>
      <c r="BP448" s="105"/>
      <c r="BQ448" s="2"/>
    </row>
    <row r="449">
      <c r="B449" s="2"/>
      <c r="C449" s="57"/>
      <c r="D449" s="57"/>
      <c r="E449" s="57"/>
      <c r="F449" s="57"/>
      <c r="G449" s="57"/>
      <c r="H449" s="79"/>
      <c r="O449" s="84"/>
      <c r="T449" s="2"/>
      <c r="U449" s="84"/>
      <c r="Z449" s="2"/>
      <c r="AF449" s="2"/>
      <c r="AG449" s="84"/>
      <c r="AL449" s="2"/>
      <c r="AS449" s="2"/>
      <c r="AY449" s="2"/>
      <c r="BE449" s="2"/>
      <c r="BF449" s="84"/>
      <c r="BK449" s="2"/>
      <c r="BL449" s="45"/>
      <c r="BM449" s="105"/>
      <c r="BN449" s="105"/>
      <c r="BO449" s="105"/>
      <c r="BP449" s="105"/>
      <c r="BQ449" s="2"/>
    </row>
    <row r="450">
      <c r="B450" s="2"/>
      <c r="C450" s="57"/>
      <c r="D450" s="57"/>
      <c r="E450" s="57"/>
      <c r="F450" s="57"/>
      <c r="G450" s="57"/>
      <c r="H450" s="79"/>
      <c r="O450" s="84"/>
      <c r="T450" s="2"/>
      <c r="U450" s="84"/>
      <c r="Z450" s="2"/>
      <c r="AF450" s="2"/>
      <c r="AG450" s="84"/>
      <c r="AL450" s="2"/>
      <c r="AS450" s="2"/>
      <c r="AY450" s="2"/>
      <c r="BE450" s="2"/>
      <c r="BF450" s="84"/>
      <c r="BK450" s="2"/>
      <c r="BL450" s="45"/>
      <c r="BM450" s="105"/>
      <c r="BN450" s="105"/>
      <c r="BO450" s="105"/>
      <c r="BP450" s="105"/>
      <c r="BQ450" s="2"/>
    </row>
    <row r="451">
      <c r="B451" s="2"/>
      <c r="C451" s="57"/>
      <c r="D451" s="57"/>
      <c r="E451" s="57"/>
      <c r="F451" s="57"/>
      <c r="G451" s="57"/>
      <c r="H451" s="79"/>
      <c r="O451" s="84"/>
      <c r="T451" s="2"/>
      <c r="U451" s="84"/>
      <c r="Z451" s="2"/>
      <c r="AF451" s="2"/>
      <c r="AG451" s="84"/>
      <c r="AL451" s="2"/>
      <c r="AS451" s="2"/>
      <c r="AY451" s="2"/>
      <c r="BE451" s="2"/>
      <c r="BF451" s="84"/>
      <c r="BK451" s="2"/>
      <c r="BL451" s="45"/>
      <c r="BM451" s="105"/>
      <c r="BN451" s="105"/>
      <c r="BO451" s="105"/>
      <c r="BP451" s="105"/>
      <c r="BQ451" s="2"/>
    </row>
    <row r="452">
      <c r="B452" s="2"/>
      <c r="C452" s="57"/>
      <c r="D452" s="57"/>
      <c r="E452" s="57"/>
      <c r="F452" s="57"/>
      <c r="G452" s="57"/>
      <c r="H452" s="79"/>
      <c r="O452" s="84"/>
      <c r="T452" s="2"/>
      <c r="U452" s="84"/>
      <c r="Z452" s="2"/>
      <c r="AF452" s="2"/>
      <c r="AG452" s="84"/>
      <c r="AL452" s="2"/>
      <c r="AS452" s="2"/>
      <c r="AY452" s="2"/>
      <c r="BE452" s="2"/>
      <c r="BF452" s="84"/>
      <c r="BK452" s="2"/>
      <c r="BL452" s="45"/>
      <c r="BM452" s="105"/>
      <c r="BN452" s="105"/>
      <c r="BO452" s="105"/>
      <c r="BP452" s="105"/>
      <c r="BQ452" s="2"/>
    </row>
    <row r="453">
      <c r="B453" s="2"/>
      <c r="C453" s="57"/>
      <c r="D453" s="57"/>
      <c r="E453" s="57"/>
      <c r="F453" s="57"/>
      <c r="G453" s="57"/>
      <c r="H453" s="79"/>
      <c r="O453" s="84"/>
      <c r="T453" s="2"/>
      <c r="U453" s="84"/>
      <c r="Z453" s="2"/>
      <c r="AF453" s="2"/>
      <c r="AG453" s="84"/>
      <c r="AL453" s="2"/>
      <c r="AS453" s="2"/>
      <c r="AY453" s="2"/>
      <c r="BE453" s="2"/>
      <c r="BF453" s="84"/>
      <c r="BK453" s="2"/>
      <c r="BL453" s="45"/>
      <c r="BM453" s="105"/>
      <c r="BN453" s="105"/>
      <c r="BO453" s="105"/>
      <c r="BP453" s="105"/>
      <c r="BQ453" s="2"/>
    </row>
    <row r="454">
      <c r="B454" s="2"/>
      <c r="C454" s="57"/>
      <c r="D454" s="57"/>
      <c r="E454" s="57"/>
      <c r="F454" s="57"/>
      <c r="G454" s="57"/>
      <c r="H454" s="79"/>
      <c r="O454" s="84"/>
      <c r="T454" s="2"/>
      <c r="U454" s="84"/>
      <c r="Z454" s="2"/>
      <c r="AF454" s="2"/>
      <c r="AG454" s="84"/>
      <c r="AL454" s="2"/>
      <c r="AS454" s="2"/>
      <c r="AY454" s="2"/>
      <c r="BE454" s="2"/>
      <c r="BF454" s="84"/>
      <c r="BK454" s="2"/>
      <c r="BL454" s="45"/>
      <c r="BM454" s="105"/>
      <c r="BN454" s="105"/>
      <c r="BO454" s="105"/>
      <c r="BP454" s="105"/>
      <c r="BQ454" s="2"/>
    </row>
    <row r="455">
      <c r="B455" s="2"/>
      <c r="C455" s="57"/>
      <c r="D455" s="57"/>
      <c r="E455" s="57"/>
      <c r="F455" s="57"/>
      <c r="G455" s="57"/>
      <c r="H455" s="79"/>
      <c r="O455" s="84"/>
      <c r="T455" s="2"/>
      <c r="U455" s="84"/>
      <c r="Z455" s="2"/>
      <c r="AF455" s="2"/>
      <c r="AG455" s="84"/>
      <c r="AL455" s="2"/>
      <c r="AS455" s="2"/>
      <c r="AY455" s="2"/>
      <c r="BE455" s="2"/>
      <c r="BF455" s="84"/>
      <c r="BK455" s="2"/>
      <c r="BL455" s="45"/>
      <c r="BM455" s="105"/>
      <c r="BN455" s="105"/>
      <c r="BO455" s="105"/>
      <c r="BP455" s="105"/>
      <c r="BQ455" s="2"/>
    </row>
    <row r="456">
      <c r="B456" s="2"/>
      <c r="C456" s="57"/>
      <c r="D456" s="57"/>
      <c r="E456" s="57"/>
      <c r="F456" s="57"/>
      <c r="G456" s="57"/>
      <c r="H456" s="79"/>
      <c r="O456" s="84"/>
      <c r="T456" s="2"/>
      <c r="U456" s="84"/>
      <c r="Z456" s="2"/>
      <c r="AF456" s="2"/>
      <c r="AG456" s="84"/>
      <c r="AL456" s="2"/>
      <c r="AS456" s="2"/>
      <c r="AY456" s="2"/>
      <c r="BE456" s="2"/>
      <c r="BF456" s="84"/>
      <c r="BK456" s="2"/>
      <c r="BL456" s="45"/>
      <c r="BM456" s="105"/>
      <c r="BN456" s="105"/>
      <c r="BO456" s="105"/>
      <c r="BP456" s="105"/>
      <c r="BQ456" s="2"/>
    </row>
    <row r="457">
      <c r="B457" s="2"/>
      <c r="C457" s="57"/>
      <c r="D457" s="57"/>
      <c r="E457" s="57"/>
      <c r="F457" s="57"/>
      <c r="G457" s="57"/>
      <c r="H457" s="79"/>
      <c r="O457" s="84"/>
      <c r="T457" s="2"/>
      <c r="U457" s="84"/>
      <c r="Z457" s="2"/>
      <c r="AF457" s="2"/>
      <c r="AG457" s="84"/>
      <c r="AL457" s="2"/>
      <c r="AS457" s="2"/>
      <c r="AY457" s="2"/>
      <c r="BE457" s="2"/>
      <c r="BF457" s="84"/>
      <c r="BK457" s="2"/>
      <c r="BL457" s="45"/>
      <c r="BM457" s="105"/>
      <c r="BN457" s="105"/>
      <c r="BO457" s="105"/>
      <c r="BP457" s="105"/>
      <c r="BQ457" s="2"/>
    </row>
    <row r="458">
      <c r="B458" s="2"/>
      <c r="C458" s="57"/>
      <c r="D458" s="57"/>
      <c r="E458" s="57"/>
      <c r="F458" s="57"/>
      <c r="G458" s="57"/>
      <c r="H458" s="79"/>
      <c r="O458" s="84"/>
      <c r="T458" s="2"/>
      <c r="U458" s="84"/>
      <c r="Z458" s="2"/>
      <c r="AF458" s="2"/>
      <c r="AG458" s="84"/>
      <c r="AL458" s="2"/>
      <c r="AS458" s="2"/>
      <c r="AY458" s="2"/>
      <c r="BE458" s="2"/>
      <c r="BF458" s="84"/>
      <c r="BK458" s="2"/>
      <c r="BL458" s="45"/>
      <c r="BM458" s="105"/>
      <c r="BN458" s="105"/>
      <c r="BO458" s="105"/>
      <c r="BP458" s="105"/>
      <c r="BQ458" s="2"/>
    </row>
    <row r="459">
      <c r="B459" s="2"/>
      <c r="C459" s="57"/>
      <c r="D459" s="57"/>
      <c r="E459" s="57"/>
      <c r="F459" s="57"/>
      <c r="G459" s="57"/>
      <c r="H459" s="79"/>
      <c r="O459" s="84"/>
      <c r="T459" s="2"/>
      <c r="U459" s="84"/>
      <c r="Z459" s="2"/>
      <c r="AF459" s="2"/>
      <c r="AG459" s="84"/>
      <c r="AL459" s="2"/>
      <c r="AS459" s="2"/>
      <c r="AY459" s="2"/>
      <c r="BE459" s="2"/>
      <c r="BF459" s="84"/>
      <c r="BK459" s="2"/>
      <c r="BL459" s="45"/>
      <c r="BM459" s="105"/>
      <c r="BN459" s="105"/>
      <c r="BO459" s="105"/>
      <c r="BP459" s="105"/>
      <c r="BQ459" s="2"/>
    </row>
    <row r="460">
      <c r="B460" s="2"/>
      <c r="C460" s="57"/>
      <c r="D460" s="57"/>
      <c r="E460" s="57"/>
      <c r="F460" s="57"/>
      <c r="G460" s="57"/>
      <c r="H460" s="79"/>
      <c r="O460" s="84"/>
      <c r="T460" s="2"/>
      <c r="U460" s="84"/>
      <c r="Z460" s="2"/>
      <c r="AF460" s="2"/>
      <c r="AG460" s="84"/>
      <c r="AL460" s="2"/>
      <c r="AS460" s="2"/>
      <c r="AY460" s="2"/>
      <c r="BE460" s="2"/>
      <c r="BF460" s="84"/>
      <c r="BK460" s="2"/>
      <c r="BL460" s="45"/>
      <c r="BM460" s="105"/>
      <c r="BN460" s="105"/>
      <c r="BO460" s="105"/>
      <c r="BP460" s="105"/>
      <c r="BQ460" s="2"/>
    </row>
    <row r="461">
      <c r="B461" s="2"/>
      <c r="C461" s="57"/>
      <c r="D461" s="57"/>
      <c r="E461" s="57"/>
      <c r="F461" s="57"/>
      <c r="G461" s="57"/>
      <c r="H461" s="79"/>
      <c r="O461" s="84"/>
      <c r="T461" s="2"/>
      <c r="U461" s="84"/>
      <c r="Z461" s="2"/>
      <c r="AF461" s="2"/>
      <c r="AG461" s="84"/>
      <c r="AL461" s="2"/>
      <c r="AS461" s="2"/>
      <c r="AY461" s="2"/>
      <c r="BE461" s="2"/>
      <c r="BF461" s="84"/>
      <c r="BK461" s="2"/>
      <c r="BL461" s="45"/>
      <c r="BM461" s="105"/>
      <c r="BN461" s="105"/>
      <c r="BO461" s="105"/>
      <c r="BP461" s="105"/>
      <c r="BQ461" s="2"/>
    </row>
    <row r="462">
      <c r="B462" s="2"/>
      <c r="C462" s="57"/>
      <c r="D462" s="57"/>
      <c r="E462" s="57"/>
      <c r="F462" s="57"/>
      <c r="G462" s="57"/>
      <c r="H462" s="79"/>
      <c r="O462" s="84"/>
      <c r="T462" s="2"/>
      <c r="U462" s="84"/>
      <c r="Z462" s="2"/>
      <c r="AF462" s="2"/>
      <c r="AG462" s="84"/>
      <c r="AL462" s="2"/>
      <c r="AS462" s="2"/>
      <c r="AY462" s="2"/>
      <c r="BE462" s="2"/>
      <c r="BF462" s="84"/>
      <c r="BK462" s="2"/>
      <c r="BL462" s="45"/>
      <c r="BM462" s="105"/>
      <c r="BN462" s="105"/>
      <c r="BO462" s="105"/>
      <c r="BP462" s="105"/>
      <c r="BQ462" s="2"/>
    </row>
    <row r="463">
      <c r="B463" s="2"/>
      <c r="C463" s="57"/>
      <c r="D463" s="57"/>
      <c r="E463" s="57"/>
      <c r="F463" s="57"/>
      <c r="G463" s="57"/>
      <c r="H463" s="79"/>
      <c r="O463" s="84"/>
      <c r="T463" s="2"/>
      <c r="U463" s="84"/>
      <c r="Z463" s="2"/>
      <c r="AF463" s="2"/>
      <c r="AG463" s="84"/>
      <c r="AL463" s="2"/>
      <c r="AS463" s="2"/>
      <c r="AY463" s="2"/>
      <c r="BE463" s="2"/>
      <c r="BF463" s="84"/>
      <c r="BK463" s="2"/>
      <c r="BL463" s="45"/>
      <c r="BM463" s="105"/>
      <c r="BN463" s="105"/>
      <c r="BO463" s="105"/>
      <c r="BP463" s="105"/>
      <c r="BQ463" s="2"/>
    </row>
    <row r="464">
      <c r="B464" s="2"/>
      <c r="C464" s="57"/>
      <c r="D464" s="57"/>
      <c r="E464" s="57"/>
      <c r="F464" s="57"/>
      <c r="G464" s="57"/>
      <c r="H464" s="79"/>
      <c r="O464" s="84"/>
      <c r="T464" s="2"/>
      <c r="U464" s="84"/>
      <c r="Z464" s="2"/>
      <c r="AF464" s="2"/>
      <c r="AG464" s="84"/>
      <c r="AL464" s="2"/>
      <c r="AS464" s="2"/>
      <c r="AY464" s="2"/>
      <c r="BE464" s="2"/>
      <c r="BF464" s="84"/>
      <c r="BK464" s="2"/>
      <c r="BL464" s="45"/>
      <c r="BM464" s="105"/>
      <c r="BN464" s="105"/>
      <c r="BO464" s="105"/>
      <c r="BP464" s="105"/>
      <c r="BQ464" s="2"/>
    </row>
    <row r="465">
      <c r="B465" s="2"/>
      <c r="C465" s="57"/>
      <c r="D465" s="57"/>
      <c r="E465" s="57"/>
      <c r="F465" s="57"/>
      <c r="G465" s="57"/>
      <c r="H465" s="79"/>
      <c r="O465" s="84"/>
      <c r="T465" s="2"/>
      <c r="U465" s="84"/>
      <c r="Z465" s="2"/>
      <c r="AF465" s="2"/>
      <c r="AG465" s="84"/>
      <c r="AL465" s="2"/>
      <c r="AS465" s="2"/>
      <c r="AY465" s="2"/>
      <c r="BE465" s="2"/>
      <c r="BF465" s="84"/>
      <c r="BK465" s="2"/>
      <c r="BL465" s="45"/>
      <c r="BM465" s="105"/>
      <c r="BN465" s="105"/>
      <c r="BO465" s="105"/>
      <c r="BP465" s="105"/>
      <c r="BQ465" s="2"/>
    </row>
    <row r="466">
      <c r="B466" s="2"/>
      <c r="C466" s="57"/>
      <c r="D466" s="57"/>
      <c r="E466" s="57"/>
      <c r="F466" s="57"/>
      <c r="G466" s="57"/>
      <c r="H466" s="79"/>
      <c r="O466" s="84"/>
      <c r="T466" s="2"/>
      <c r="U466" s="84"/>
      <c r="Z466" s="2"/>
      <c r="AF466" s="2"/>
      <c r="AG466" s="84"/>
      <c r="AL466" s="2"/>
      <c r="AS466" s="2"/>
      <c r="AY466" s="2"/>
      <c r="BE466" s="2"/>
      <c r="BF466" s="84"/>
      <c r="BK466" s="2"/>
      <c r="BL466" s="45"/>
      <c r="BM466" s="105"/>
      <c r="BN466" s="105"/>
      <c r="BO466" s="105"/>
      <c r="BP466" s="105"/>
      <c r="BQ466" s="2"/>
    </row>
    <row r="467">
      <c r="B467" s="2"/>
      <c r="C467" s="57"/>
      <c r="D467" s="57"/>
      <c r="E467" s="57"/>
      <c r="F467" s="57"/>
      <c r="G467" s="57"/>
      <c r="H467" s="79"/>
      <c r="O467" s="84"/>
      <c r="T467" s="2"/>
      <c r="U467" s="84"/>
      <c r="Z467" s="2"/>
      <c r="AF467" s="2"/>
      <c r="AG467" s="84"/>
      <c r="AL467" s="2"/>
      <c r="AS467" s="2"/>
      <c r="AY467" s="2"/>
      <c r="BE467" s="2"/>
      <c r="BF467" s="84"/>
      <c r="BK467" s="2"/>
      <c r="BL467" s="45"/>
      <c r="BM467" s="105"/>
      <c r="BN467" s="105"/>
      <c r="BO467" s="105"/>
      <c r="BP467" s="105"/>
      <c r="BQ467" s="2"/>
    </row>
    <row r="468">
      <c r="B468" s="2"/>
      <c r="C468" s="57"/>
      <c r="D468" s="57"/>
      <c r="E468" s="57"/>
      <c r="F468" s="57"/>
      <c r="G468" s="57"/>
      <c r="H468" s="79"/>
      <c r="O468" s="84"/>
      <c r="T468" s="2"/>
      <c r="U468" s="84"/>
      <c r="Z468" s="2"/>
      <c r="AF468" s="2"/>
      <c r="AG468" s="84"/>
      <c r="AL468" s="2"/>
      <c r="AS468" s="2"/>
      <c r="AY468" s="2"/>
      <c r="BE468" s="2"/>
      <c r="BF468" s="84"/>
      <c r="BK468" s="2"/>
      <c r="BL468" s="45"/>
      <c r="BM468" s="105"/>
      <c r="BN468" s="105"/>
      <c r="BO468" s="105"/>
      <c r="BP468" s="105"/>
      <c r="BQ468" s="2"/>
    </row>
    <row r="469">
      <c r="B469" s="2"/>
      <c r="C469" s="57"/>
      <c r="D469" s="57"/>
      <c r="E469" s="57"/>
      <c r="F469" s="57"/>
      <c r="G469" s="57"/>
      <c r="H469" s="79"/>
      <c r="O469" s="84"/>
      <c r="T469" s="2"/>
      <c r="U469" s="84"/>
      <c r="Z469" s="2"/>
      <c r="AF469" s="2"/>
      <c r="AG469" s="84"/>
      <c r="AL469" s="2"/>
      <c r="AS469" s="2"/>
      <c r="AY469" s="2"/>
      <c r="BE469" s="2"/>
      <c r="BF469" s="84"/>
      <c r="BK469" s="2"/>
      <c r="BL469" s="45"/>
      <c r="BM469" s="105"/>
      <c r="BN469" s="105"/>
      <c r="BO469" s="105"/>
      <c r="BP469" s="105"/>
      <c r="BQ469" s="2"/>
    </row>
    <row r="470">
      <c r="B470" s="2"/>
      <c r="C470" s="57"/>
      <c r="D470" s="57"/>
      <c r="E470" s="57"/>
      <c r="F470" s="57"/>
      <c r="G470" s="57"/>
      <c r="H470" s="79"/>
      <c r="O470" s="84"/>
      <c r="T470" s="2"/>
      <c r="U470" s="84"/>
      <c r="Z470" s="2"/>
      <c r="AF470" s="2"/>
      <c r="AG470" s="84"/>
      <c r="AL470" s="2"/>
      <c r="AS470" s="2"/>
      <c r="AY470" s="2"/>
      <c r="BE470" s="2"/>
      <c r="BF470" s="84"/>
      <c r="BK470" s="2"/>
      <c r="BL470" s="45"/>
      <c r="BM470" s="105"/>
      <c r="BN470" s="105"/>
      <c r="BO470" s="105"/>
      <c r="BP470" s="105"/>
      <c r="BQ470" s="2"/>
    </row>
    <row r="471">
      <c r="B471" s="2"/>
      <c r="C471" s="57"/>
      <c r="D471" s="57"/>
      <c r="E471" s="57"/>
      <c r="F471" s="57"/>
      <c r="G471" s="57"/>
      <c r="H471" s="79"/>
      <c r="O471" s="84"/>
      <c r="T471" s="2"/>
      <c r="U471" s="84"/>
      <c r="Z471" s="2"/>
      <c r="AF471" s="2"/>
      <c r="AG471" s="84"/>
      <c r="AL471" s="2"/>
      <c r="AS471" s="2"/>
      <c r="AY471" s="2"/>
      <c r="BE471" s="2"/>
      <c r="BF471" s="84"/>
      <c r="BK471" s="2"/>
      <c r="BL471" s="45"/>
      <c r="BM471" s="105"/>
      <c r="BN471" s="105"/>
      <c r="BO471" s="105"/>
      <c r="BP471" s="105"/>
      <c r="BQ471" s="2"/>
    </row>
    <row r="472">
      <c r="B472" s="2"/>
      <c r="C472" s="57"/>
      <c r="D472" s="57"/>
      <c r="E472" s="57"/>
      <c r="F472" s="57"/>
      <c r="G472" s="57"/>
      <c r="H472" s="79"/>
      <c r="O472" s="84"/>
      <c r="T472" s="2"/>
      <c r="U472" s="84"/>
      <c r="Z472" s="2"/>
      <c r="AF472" s="2"/>
      <c r="AG472" s="84"/>
      <c r="AL472" s="2"/>
      <c r="AS472" s="2"/>
      <c r="AY472" s="2"/>
      <c r="BE472" s="2"/>
      <c r="BF472" s="84"/>
      <c r="BK472" s="2"/>
      <c r="BL472" s="45"/>
      <c r="BM472" s="105"/>
      <c r="BN472" s="105"/>
      <c r="BO472" s="105"/>
      <c r="BP472" s="105"/>
      <c r="BQ472" s="2"/>
    </row>
    <row r="473">
      <c r="B473" s="2"/>
      <c r="C473" s="57"/>
      <c r="D473" s="57"/>
      <c r="E473" s="57"/>
      <c r="F473" s="57"/>
      <c r="G473" s="57"/>
      <c r="H473" s="79"/>
      <c r="O473" s="84"/>
      <c r="T473" s="2"/>
      <c r="U473" s="84"/>
      <c r="Z473" s="2"/>
      <c r="AF473" s="2"/>
      <c r="AG473" s="84"/>
      <c r="AL473" s="2"/>
      <c r="AS473" s="2"/>
      <c r="AY473" s="2"/>
      <c r="BE473" s="2"/>
      <c r="BF473" s="84"/>
      <c r="BK473" s="2"/>
      <c r="BL473" s="45"/>
      <c r="BM473" s="105"/>
      <c r="BN473" s="105"/>
      <c r="BO473" s="105"/>
      <c r="BP473" s="105"/>
      <c r="BQ473" s="2"/>
    </row>
    <row r="474">
      <c r="B474" s="2"/>
      <c r="C474" s="57"/>
      <c r="D474" s="57"/>
      <c r="E474" s="57"/>
      <c r="F474" s="57"/>
      <c r="G474" s="57"/>
      <c r="H474" s="79"/>
      <c r="O474" s="84"/>
      <c r="T474" s="2"/>
      <c r="U474" s="84"/>
      <c r="Z474" s="2"/>
      <c r="AF474" s="2"/>
      <c r="AG474" s="84"/>
      <c r="AL474" s="2"/>
      <c r="AS474" s="2"/>
      <c r="AY474" s="2"/>
      <c r="BE474" s="2"/>
      <c r="BF474" s="84"/>
      <c r="BK474" s="2"/>
      <c r="BL474" s="45"/>
      <c r="BM474" s="105"/>
      <c r="BN474" s="105"/>
      <c r="BO474" s="105"/>
      <c r="BP474" s="105"/>
      <c r="BQ474" s="2"/>
    </row>
    <row r="475">
      <c r="B475" s="2"/>
      <c r="C475" s="57"/>
      <c r="D475" s="57"/>
      <c r="E475" s="57"/>
      <c r="F475" s="57"/>
      <c r="G475" s="57"/>
      <c r="H475" s="79"/>
      <c r="O475" s="84"/>
      <c r="T475" s="2"/>
      <c r="U475" s="84"/>
      <c r="Z475" s="2"/>
      <c r="AF475" s="2"/>
      <c r="AG475" s="84"/>
      <c r="AL475" s="2"/>
      <c r="AS475" s="2"/>
      <c r="AY475" s="2"/>
      <c r="BE475" s="2"/>
      <c r="BF475" s="84"/>
      <c r="BK475" s="2"/>
      <c r="BL475" s="45"/>
      <c r="BM475" s="105"/>
      <c r="BN475" s="105"/>
      <c r="BO475" s="105"/>
      <c r="BP475" s="105"/>
      <c r="BQ475" s="2"/>
    </row>
    <row r="476">
      <c r="B476" s="2"/>
      <c r="C476" s="57"/>
      <c r="D476" s="57"/>
      <c r="E476" s="57"/>
      <c r="F476" s="57"/>
      <c r="G476" s="57"/>
      <c r="H476" s="79"/>
      <c r="O476" s="84"/>
      <c r="T476" s="2"/>
      <c r="U476" s="84"/>
      <c r="Z476" s="2"/>
      <c r="AF476" s="2"/>
      <c r="AG476" s="84"/>
      <c r="AL476" s="2"/>
      <c r="AS476" s="2"/>
      <c r="AY476" s="2"/>
      <c r="BE476" s="2"/>
      <c r="BF476" s="84"/>
      <c r="BK476" s="2"/>
      <c r="BL476" s="45"/>
      <c r="BM476" s="105"/>
      <c r="BN476" s="105"/>
      <c r="BO476" s="105"/>
      <c r="BP476" s="105"/>
      <c r="BQ476" s="2"/>
    </row>
    <row r="477">
      <c r="B477" s="2"/>
      <c r="C477" s="57"/>
      <c r="D477" s="57"/>
      <c r="E477" s="57"/>
      <c r="F477" s="57"/>
      <c r="G477" s="57"/>
      <c r="H477" s="79"/>
      <c r="O477" s="84"/>
      <c r="T477" s="2"/>
      <c r="U477" s="84"/>
      <c r="Z477" s="2"/>
      <c r="AF477" s="2"/>
      <c r="AG477" s="84"/>
      <c r="AL477" s="2"/>
      <c r="AS477" s="2"/>
      <c r="AY477" s="2"/>
      <c r="BE477" s="2"/>
      <c r="BF477" s="84"/>
      <c r="BK477" s="2"/>
      <c r="BL477" s="45"/>
      <c r="BM477" s="105"/>
      <c r="BN477" s="105"/>
      <c r="BO477" s="105"/>
      <c r="BP477" s="105"/>
      <c r="BQ477" s="2"/>
    </row>
    <row r="478">
      <c r="B478" s="2"/>
      <c r="C478" s="57"/>
      <c r="D478" s="57"/>
      <c r="E478" s="57"/>
      <c r="F478" s="57"/>
      <c r="G478" s="57"/>
      <c r="H478" s="79"/>
      <c r="O478" s="84"/>
      <c r="T478" s="2"/>
      <c r="U478" s="84"/>
      <c r="Z478" s="2"/>
      <c r="AF478" s="2"/>
      <c r="AG478" s="84"/>
      <c r="AL478" s="2"/>
      <c r="AS478" s="2"/>
      <c r="AY478" s="2"/>
      <c r="BE478" s="2"/>
      <c r="BF478" s="84"/>
      <c r="BK478" s="2"/>
      <c r="BL478" s="45"/>
      <c r="BM478" s="105"/>
      <c r="BN478" s="105"/>
      <c r="BO478" s="105"/>
      <c r="BP478" s="105"/>
      <c r="BQ478" s="2"/>
    </row>
    <row r="479">
      <c r="B479" s="2"/>
      <c r="C479" s="57"/>
      <c r="D479" s="57"/>
      <c r="E479" s="57"/>
      <c r="F479" s="57"/>
      <c r="G479" s="57"/>
      <c r="H479" s="79"/>
      <c r="O479" s="84"/>
      <c r="T479" s="2"/>
      <c r="U479" s="84"/>
      <c r="Z479" s="2"/>
      <c r="AF479" s="2"/>
      <c r="AG479" s="84"/>
      <c r="AL479" s="2"/>
      <c r="AS479" s="2"/>
      <c r="AY479" s="2"/>
      <c r="BE479" s="2"/>
      <c r="BF479" s="84"/>
      <c r="BK479" s="2"/>
      <c r="BL479" s="45"/>
      <c r="BM479" s="105"/>
      <c r="BN479" s="105"/>
      <c r="BO479" s="105"/>
      <c r="BP479" s="105"/>
      <c r="BQ479" s="2"/>
    </row>
    <row r="480">
      <c r="B480" s="2"/>
      <c r="C480" s="57"/>
      <c r="D480" s="57"/>
      <c r="E480" s="57"/>
      <c r="F480" s="57"/>
      <c r="G480" s="57"/>
      <c r="H480" s="79"/>
      <c r="O480" s="84"/>
      <c r="T480" s="2"/>
      <c r="U480" s="84"/>
      <c r="Z480" s="2"/>
      <c r="AF480" s="2"/>
      <c r="AG480" s="84"/>
      <c r="AL480" s="2"/>
      <c r="AS480" s="2"/>
      <c r="AY480" s="2"/>
      <c r="BE480" s="2"/>
      <c r="BF480" s="84"/>
      <c r="BK480" s="2"/>
      <c r="BL480" s="45"/>
      <c r="BM480" s="105"/>
      <c r="BN480" s="105"/>
      <c r="BO480" s="105"/>
      <c r="BP480" s="105"/>
      <c r="BQ480" s="2"/>
    </row>
    <row r="481">
      <c r="B481" s="2"/>
      <c r="C481" s="57"/>
      <c r="D481" s="57"/>
      <c r="E481" s="57"/>
      <c r="F481" s="57"/>
      <c r="G481" s="57"/>
      <c r="H481" s="79"/>
      <c r="O481" s="84"/>
      <c r="T481" s="2"/>
      <c r="U481" s="84"/>
      <c r="Z481" s="2"/>
      <c r="AF481" s="2"/>
      <c r="AG481" s="84"/>
      <c r="AL481" s="2"/>
      <c r="AS481" s="2"/>
      <c r="AY481" s="2"/>
      <c r="BE481" s="2"/>
      <c r="BF481" s="84"/>
      <c r="BK481" s="2"/>
      <c r="BL481" s="45"/>
      <c r="BM481" s="105"/>
      <c r="BN481" s="105"/>
      <c r="BO481" s="105"/>
      <c r="BP481" s="105"/>
      <c r="BQ481" s="2"/>
    </row>
    <row r="482">
      <c r="B482" s="2"/>
      <c r="C482" s="57"/>
      <c r="D482" s="57"/>
      <c r="E482" s="57"/>
      <c r="F482" s="57"/>
      <c r="G482" s="57"/>
      <c r="H482" s="79"/>
      <c r="O482" s="84"/>
      <c r="T482" s="2"/>
      <c r="U482" s="84"/>
      <c r="Z482" s="2"/>
      <c r="AF482" s="2"/>
      <c r="AG482" s="84"/>
      <c r="AL482" s="2"/>
      <c r="AS482" s="2"/>
      <c r="AY482" s="2"/>
      <c r="BE482" s="2"/>
      <c r="BF482" s="84"/>
      <c r="BK482" s="2"/>
      <c r="BL482" s="45"/>
      <c r="BM482" s="105"/>
      <c r="BN482" s="105"/>
      <c r="BO482" s="105"/>
      <c r="BP482" s="105"/>
      <c r="BQ482" s="2"/>
    </row>
    <row r="483">
      <c r="B483" s="2"/>
      <c r="C483" s="57"/>
      <c r="D483" s="57"/>
      <c r="E483" s="57"/>
      <c r="F483" s="57"/>
      <c r="G483" s="57"/>
      <c r="H483" s="79"/>
      <c r="O483" s="84"/>
      <c r="T483" s="2"/>
      <c r="U483" s="84"/>
      <c r="Z483" s="2"/>
      <c r="AF483" s="2"/>
      <c r="AG483" s="84"/>
      <c r="AL483" s="2"/>
      <c r="AS483" s="2"/>
      <c r="AY483" s="2"/>
      <c r="BE483" s="2"/>
      <c r="BF483" s="84"/>
      <c r="BK483" s="2"/>
      <c r="BL483" s="45"/>
      <c r="BM483" s="105"/>
      <c r="BN483" s="105"/>
      <c r="BO483" s="105"/>
      <c r="BP483" s="105"/>
      <c r="BQ483" s="2"/>
    </row>
    <row r="484">
      <c r="B484" s="2"/>
      <c r="C484" s="57"/>
      <c r="D484" s="57"/>
      <c r="E484" s="57"/>
      <c r="F484" s="57"/>
      <c r="G484" s="57"/>
      <c r="H484" s="79"/>
      <c r="O484" s="84"/>
      <c r="T484" s="2"/>
      <c r="U484" s="84"/>
      <c r="Z484" s="2"/>
      <c r="AF484" s="2"/>
      <c r="AG484" s="84"/>
      <c r="AL484" s="2"/>
      <c r="AS484" s="2"/>
      <c r="AY484" s="2"/>
      <c r="BE484" s="2"/>
      <c r="BF484" s="84"/>
      <c r="BK484" s="2"/>
      <c r="BL484" s="45"/>
      <c r="BM484" s="105"/>
      <c r="BN484" s="105"/>
      <c r="BO484" s="105"/>
      <c r="BP484" s="105"/>
      <c r="BQ484" s="2"/>
    </row>
    <row r="485">
      <c r="B485" s="2"/>
      <c r="C485" s="57"/>
      <c r="D485" s="57"/>
      <c r="E485" s="57"/>
      <c r="F485" s="57"/>
      <c r="G485" s="57"/>
      <c r="H485" s="79"/>
      <c r="O485" s="84"/>
      <c r="T485" s="2"/>
      <c r="U485" s="84"/>
      <c r="Z485" s="2"/>
      <c r="AF485" s="2"/>
      <c r="AG485" s="84"/>
      <c r="AL485" s="2"/>
      <c r="AS485" s="2"/>
      <c r="AY485" s="2"/>
      <c r="BE485" s="2"/>
      <c r="BF485" s="84"/>
      <c r="BK485" s="2"/>
      <c r="BL485" s="45"/>
      <c r="BM485" s="105"/>
      <c r="BN485" s="105"/>
      <c r="BO485" s="105"/>
      <c r="BP485" s="105"/>
      <c r="BQ485" s="2"/>
    </row>
    <row r="486">
      <c r="B486" s="2"/>
      <c r="C486" s="57"/>
      <c r="D486" s="57"/>
      <c r="E486" s="57"/>
      <c r="F486" s="57"/>
      <c r="G486" s="57"/>
      <c r="H486" s="79"/>
      <c r="O486" s="84"/>
      <c r="T486" s="2"/>
      <c r="U486" s="84"/>
      <c r="Z486" s="2"/>
      <c r="AF486" s="2"/>
      <c r="AG486" s="84"/>
      <c r="AL486" s="2"/>
      <c r="AS486" s="2"/>
      <c r="AY486" s="2"/>
      <c r="BE486" s="2"/>
      <c r="BF486" s="84"/>
      <c r="BK486" s="2"/>
      <c r="BL486" s="45"/>
      <c r="BM486" s="105"/>
      <c r="BN486" s="105"/>
      <c r="BO486" s="105"/>
      <c r="BP486" s="105"/>
      <c r="BQ486" s="2"/>
    </row>
    <row r="487">
      <c r="B487" s="2"/>
      <c r="C487" s="57"/>
      <c r="D487" s="57"/>
      <c r="E487" s="57"/>
      <c r="F487" s="57"/>
      <c r="G487" s="57"/>
      <c r="H487" s="79"/>
      <c r="O487" s="84"/>
      <c r="T487" s="2"/>
      <c r="U487" s="84"/>
      <c r="Z487" s="2"/>
      <c r="AF487" s="2"/>
      <c r="AG487" s="84"/>
      <c r="AL487" s="2"/>
      <c r="AS487" s="2"/>
      <c r="AY487" s="2"/>
      <c r="BE487" s="2"/>
      <c r="BF487" s="84"/>
      <c r="BK487" s="2"/>
      <c r="BL487" s="45"/>
      <c r="BM487" s="105"/>
      <c r="BN487" s="105"/>
      <c r="BO487" s="105"/>
      <c r="BP487" s="105"/>
      <c r="BQ487" s="2"/>
    </row>
    <row r="488">
      <c r="B488" s="2"/>
      <c r="C488" s="57"/>
      <c r="D488" s="57"/>
      <c r="E488" s="57"/>
      <c r="F488" s="57"/>
      <c r="G488" s="57"/>
      <c r="H488" s="79"/>
      <c r="O488" s="84"/>
      <c r="T488" s="2"/>
      <c r="U488" s="84"/>
      <c r="Z488" s="2"/>
      <c r="AF488" s="2"/>
      <c r="AG488" s="84"/>
      <c r="AL488" s="2"/>
      <c r="AS488" s="2"/>
      <c r="AY488" s="2"/>
      <c r="BE488" s="2"/>
      <c r="BF488" s="84"/>
      <c r="BK488" s="2"/>
      <c r="BL488" s="45"/>
      <c r="BM488" s="105"/>
      <c r="BN488" s="105"/>
      <c r="BO488" s="105"/>
      <c r="BP488" s="105"/>
      <c r="BQ488" s="2"/>
    </row>
    <row r="489">
      <c r="B489" s="2"/>
      <c r="C489" s="57"/>
      <c r="D489" s="57"/>
      <c r="E489" s="57"/>
      <c r="F489" s="57"/>
      <c r="G489" s="57"/>
      <c r="H489" s="79"/>
      <c r="O489" s="84"/>
      <c r="T489" s="2"/>
      <c r="U489" s="84"/>
      <c r="Z489" s="2"/>
      <c r="AF489" s="2"/>
      <c r="AG489" s="84"/>
      <c r="AL489" s="2"/>
      <c r="AS489" s="2"/>
      <c r="AY489" s="2"/>
      <c r="BE489" s="2"/>
      <c r="BF489" s="84"/>
      <c r="BK489" s="2"/>
      <c r="BL489" s="45"/>
      <c r="BM489" s="105"/>
      <c r="BN489" s="105"/>
      <c r="BO489" s="105"/>
      <c r="BP489" s="105"/>
      <c r="BQ489" s="2"/>
    </row>
    <row r="490">
      <c r="B490" s="2"/>
      <c r="C490" s="57"/>
      <c r="D490" s="57"/>
      <c r="E490" s="57"/>
      <c r="F490" s="57"/>
      <c r="G490" s="57"/>
      <c r="H490" s="79"/>
      <c r="O490" s="84"/>
      <c r="T490" s="2"/>
      <c r="U490" s="84"/>
      <c r="Z490" s="2"/>
      <c r="AF490" s="2"/>
      <c r="AG490" s="84"/>
      <c r="AL490" s="2"/>
      <c r="AS490" s="2"/>
      <c r="AY490" s="2"/>
      <c r="BE490" s="2"/>
      <c r="BF490" s="84"/>
      <c r="BK490" s="2"/>
      <c r="BL490" s="45"/>
      <c r="BM490" s="105"/>
      <c r="BN490" s="105"/>
      <c r="BO490" s="105"/>
      <c r="BP490" s="105"/>
      <c r="BQ490" s="2"/>
    </row>
    <row r="491">
      <c r="B491" s="2"/>
      <c r="C491" s="57"/>
      <c r="D491" s="57"/>
      <c r="E491" s="57"/>
      <c r="F491" s="57"/>
      <c r="G491" s="57"/>
      <c r="H491" s="79"/>
      <c r="O491" s="84"/>
      <c r="T491" s="2"/>
      <c r="U491" s="84"/>
      <c r="Z491" s="2"/>
      <c r="AF491" s="2"/>
      <c r="AG491" s="84"/>
      <c r="AL491" s="2"/>
      <c r="AS491" s="2"/>
      <c r="AY491" s="2"/>
      <c r="BE491" s="2"/>
      <c r="BF491" s="84"/>
      <c r="BK491" s="2"/>
      <c r="BL491" s="45"/>
      <c r="BM491" s="105"/>
      <c r="BN491" s="105"/>
      <c r="BO491" s="105"/>
      <c r="BP491" s="105"/>
      <c r="BQ491" s="2"/>
    </row>
    <row r="492">
      <c r="B492" s="2"/>
      <c r="C492" s="57"/>
      <c r="D492" s="57"/>
      <c r="E492" s="57"/>
      <c r="F492" s="57"/>
      <c r="G492" s="57"/>
      <c r="H492" s="79"/>
      <c r="O492" s="84"/>
      <c r="T492" s="2"/>
      <c r="U492" s="84"/>
      <c r="Z492" s="2"/>
      <c r="AF492" s="2"/>
      <c r="AG492" s="84"/>
      <c r="AL492" s="2"/>
      <c r="AS492" s="2"/>
      <c r="AY492" s="2"/>
      <c r="BE492" s="2"/>
      <c r="BF492" s="84"/>
      <c r="BK492" s="2"/>
      <c r="BL492" s="45"/>
      <c r="BM492" s="105"/>
      <c r="BN492" s="105"/>
      <c r="BO492" s="105"/>
      <c r="BP492" s="105"/>
      <c r="BQ492" s="2"/>
    </row>
    <row r="493">
      <c r="B493" s="2"/>
      <c r="C493" s="57"/>
      <c r="D493" s="57"/>
      <c r="E493" s="57"/>
      <c r="F493" s="57"/>
      <c r="G493" s="57"/>
      <c r="H493" s="79"/>
      <c r="O493" s="84"/>
      <c r="T493" s="2"/>
      <c r="U493" s="84"/>
      <c r="Z493" s="2"/>
      <c r="AF493" s="2"/>
      <c r="AG493" s="84"/>
      <c r="AL493" s="2"/>
      <c r="AS493" s="2"/>
      <c r="AY493" s="2"/>
      <c r="BE493" s="2"/>
      <c r="BF493" s="84"/>
      <c r="BK493" s="2"/>
      <c r="BL493" s="45"/>
      <c r="BM493" s="105"/>
      <c r="BN493" s="105"/>
      <c r="BO493" s="105"/>
      <c r="BP493" s="105"/>
      <c r="BQ493" s="2"/>
    </row>
    <row r="494">
      <c r="B494" s="2"/>
      <c r="C494" s="57"/>
      <c r="D494" s="57"/>
      <c r="E494" s="57"/>
      <c r="F494" s="57"/>
      <c r="G494" s="57"/>
      <c r="H494" s="79"/>
      <c r="O494" s="84"/>
      <c r="T494" s="2"/>
      <c r="U494" s="84"/>
      <c r="Z494" s="2"/>
      <c r="AF494" s="2"/>
      <c r="AG494" s="84"/>
      <c r="AL494" s="2"/>
      <c r="AS494" s="2"/>
      <c r="AY494" s="2"/>
      <c r="BE494" s="2"/>
      <c r="BF494" s="84"/>
      <c r="BK494" s="2"/>
      <c r="BL494" s="45"/>
      <c r="BM494" s="105"/>
      <c r="BN494" s="105"/>
      <c r="BO494" s="105"/>
      <c r="BP494" s="105"/>
      <c r="BQ494" s="2"/>
    </row>
    <row r="495">
      <c r="B495" s="2"/>
      <c r="C495" s="57"/>
      <c r="D495" s="57"/>
      <c r="E495" s="57"/>
      <c r="F495" s="57"/>
      <c r="G495" s="57"/>
      <c r="H495" s="79"/>
      <c r="O495" s="84"/>
      <c r="T495" s="2"/>
      <c r="U495" s="84"/>
      <c r="Z495" s="2"/>
      <c r="AF495" s="2"/>
      <c r="AG495" s="84"/>
      <c r="AL495" s="2"/>
      <c r="AS495" s="2"/>
      <c r="AY495" s="2"/>
      <c r="BE495" s="2"/>
      <c r="BF495" s="84"/>
      <c r="BK495" s="2"/>
      <c r="BL495" s="45"/>
      <c r="BM495" s="105"/>
      <c r="BN495" s="105"/>
      <c r="BO495" s="105"/>
      <c r="BP495" s="105"/>
      <c r="BQ495" s="2"/>
    </row>
    <row r="496">
      <c r="B496" s="2"/>
      <c r="C496" s="57"/>
      <c r="D496" s="57"/>
      <c r="E496" s="57"/>
      <c r="F496" s="57"/>
      <c r="G496" s="57"/>
      <c r="H496" s="79"/>
      <c r="O496" s="84"/>
      <c r="T496" s="2"/>
      <c r="U496" s="84"/>
      <c r="Z496" s="2"/>
      <c r="AF496" s="2"/>
      <c r="AG496" s="84"/>
      <c r="AL496" s="2"/>
      <c r="AS496" s="2"/>
      <c r="AY496" s="2"/>
      <c r="BE496" s="2"/>
      <c r="BF496" s="84"/>
      <c r="BK496" s="2"/>
      <c r="BL496" s="45"/>
      <c r="BM496" s="105"/>
      <c r="BN496" s="105"/>
      <c r="BO496" s="105"/>
      <c r="BP496" s="105"/>
      <c r="BQ496" s="2"/>
    </row>
    <row r="497">
      <c r="B497" s="2"/>
      <c r="C497" s="57"/>
      <c r="D497" s="57"/>
      <c r="E497" s="57"/>
      <c r="F497" s="57"/>
      <c r="G497" s="57"/>
      <c r="H497" s="79"/>
      <c r="O497" s="84"/>
      <c r="T497" s="2"/>
      <c r="U497" s="84"/>
      <c r="Z497" s="2"/>
      <c r="AF497" s="2"/>
      <c r="AG497" s="84"/>
      <c r="AL497" s="2"/>
      <c r="AS497" s="2"/>
      <c r="AY497" s="2"/>
      <c r="BE497" s="2"/>
      <c r="BF497" s="84"/>
      <c r="BK497" s="2"/>
      <c r="BL497" s="45"/>
      <c r="BM497" s="105"/>
      <c r="BN497" s="105"/>
      <c r="BO497" s="105"/>
      <c r="BP497" s="105"/>
      <c r="BQ497" s="2"/>
    </row>
    <row r="498">
      <c r="B498" s="2"/>
      <c r="C498" s="57"/>
      <c r="D498" s="57"/>
      <c r="E498" s="57"/>
      <c r="F498" s="57"/>
      <c r="G498" s="57"/>
      <c r="H498" s="79"/>
      <c r="O498" s="84"/>
      <c r="T498" s="2"/>
      <c r="U498" s="84"/>
      <c r="Z498" s="2"/>
      <c r="AF498" s="2"/>
      <c r="AG498" s="84"/>
      <c r="AL498" s="2"/>
      <c r="AS498" s="2"/>
      <c r="AY498" s="2"/>
      <c r="BE498" s="2"/>
      <c r="BF498" s="84"/>
      <c r="BK498" s="2"/>
      <c r="BL498" s="45"/>
      <c r="BM498" s="105"/>
      <c r="BN498" s="105"/>
      <c r="BO498" s="105"/>
      <c r="BP498" s="105"/>
      <c r="BQ498" s="2"/>
    </row>
    <row r="499">
      <c r="B499" s="2"/>
      <c r="C499" s="57"/>
      <c r="D499" s="57"/>
      <c r="E499" s="57"/>
      <c r="F499" s="57"/>
      <c r="G499" s="57"/>
      <c r="H499" s="79"/>
      <c r="O499" s="84"/>
      <c r="T499" s="2"/>
      <c r="U499" s="84"/>
      <c r="Z499" s="2"/>
      <c r="AF499" s="2"/>
      <c r="AG499" s="84"/>
      <c r="AL499" s="2"/>
      <c r="AS499" s="2"/>
      <c r="AY499" s="2"/>
      <c r="BE499" s="2"/>
      <c r="BF499" s="84"/>
      <c r="BK499" s="2"/>
      <c r="BL499" s="45"/>
      <c r="BM499" s="105"/>
      <c r="BN499" s="105"/>
      <c r="BO499" s="105"/>
      <c r="BP499" s="105"/>
      <c r="BQ499" s="2"/>
    </row>
    <row r="500">
      <c r="B500" s="2"/>
      <c r="C500" s="57"/>
      <c r="D500" s="57"/>
      <c r="E500" s="57"/>
      <c r="F500" s="57"/>
      <c r="G500" s="57"/>
      <c r="H500" s="79"/>
      <c r="O500" s="84"/>
      <c r="T500" s="2"/>
      <c r="U500" s="84"/>
      <c r="Z500" s="2"/>
      <c r="AF500" s="2"/>
      <c r="AG500" s="84"/>
      <c r="AL500" s="2"/>
      <c r="AS500" s="2"/>
      <c r="AY500" s="2"/>
      <c r="BE500" s="2"/>
      <c r="BF500" s="84"/>
      <c r="BK500" s="2"/>
      <c r="BL500" s="45"/>
      <c r="BM500" s="105"/>
      <c r="BN500" s="105"/>
      <c r="BO500" s="105"/>
      <c r="BP500" s="105"/>
      <c r="BQ500" s="2"/>
    </row>
    <row r="501">
      <c r="B501" s="2"/>
      <c r="C501" s="57"/>
      <c r="D501" s="57"/>
      <c r="E501" s="57"/>
      <c r="F501" s="57"/>
      <c r="G501" s="57"/>
      <c r="H501" s="79"/>
      <c r="O501" s="84"/>
      <c r="T501" s="2"/>
      <c r="U501" s="84"/>
      <c r="Z501" s="2"/>
      <c r="AF501" s="2"/>
      <c r="AG501" s="84"/>
      <c r="AL501" s="2"/>
      <c r="AS501" s="2"/>
      <c r="AY501" s="2"/>
      <c r="BE501" s="2"/>
      <c r="BF501" s="84"/>
      <c r="BK501" s="2"/>
      <c r="BL501" s="45"/>
      <c r="BM501" s="105"/>
      <c r="BN501" s="105"/>
      <c r="BO501" s="105"/>
      <c r="BP501" s="105"/>
      <c r="BQ501" s="2"/>
    </row>
    <row r="502">
      <c r="B502" s="2"/>
      <c r="C502" s="57"/>
      <c r="D502" s="57"/>
      <c r="E502" s="57"/>
      <c r="F502" s="57"/>
      <c r="G502" s="57"/>
      <c r="H502" s="79"/>
      <c r="O502" s="84"/>
      <c r="T502" s="2"/>
      <c r="U502" s="84"/>
      <c r="Z502" s="2"/>
      <c r="AF502" s="2"/>
      <c r="AG502" s="84"/>
      <c r="AL502" s="2"/>
      <c r="AS502" s="2"/>
      <c r="AY502" s="2"/>
      <c r="BE502" s="2"/>
      <c r="BF502" s="84"/>
      <c r="BK502" s="2"/>
      <c r="BL502" s="45"/>
      <c r="BM502" s="105"/>
      <c r="BN502" s="105"/>
      <c r="BO502" s="105"/>
      <c r="BP502" s="105"/>
      <c r="BQ502" s="2"/>
    </row>
    <row r="503">
      <c r="B503" s="2"/>
      <c r="C503" s="57"/>
      <c r="D503" s="57"/>
      <c r="E503" s="57"/>
      <c r="F503" s="57"/>
      <c r="G503" s="57"/>
      <c r="H503" s="79"/>
      <c r="O503" s="84"/>
      <c r="T503" s="2"/>
      <c r="U503" s="84"/>
      <c r="Z503" s="2"/>
      <c r="AF503" s="2"/>
      <c r="AG503" s="84"/>
      <c r="AL503" s="2"/>
      <c r="AS503" s="2"/>
      <c r="AY503" s="2"/>
      <c r="BE503" s="2"/>
      <c r="BF503" s="84"/>
      <c r="BK503" s="2"/>
      <c r="BL503" s="45"/>
      <c r="BM503" s="105"/>
      <c r="BN503" s="105"/>
      <c r="BO503" s="105"/>
      <c r="BP503" s="105"/>
      <c r="BQ503" s="2"/>
    </row>
    <row r="504">
      <c r="B504" s="2"/>
      <c r="C504" s="57"/>
      <c r="D504" s="57"/>
      <c r="E504" s="57"/>
      <c r="F504" s="57"/>
      <c r="G504" s="57"/>
      <c r="H504" s="79"/>
      <c r="O504" s="84"/>
      <c r="T504" s="2"/>
      <c r="U504" s="84"/>
      <c r="Z504" s="2"/>
      <c r="AF504" s="2"/>
      <c r="AG504" s="84"/>
      <c r="AL504" s="2"/>
      <c r="AS504" s="2"/>
      <c r="AY504" s="2"/>
      <c r="BE504" s="2"/>
      <c r="BF504" s="84"/>
      <c r="BK504" s="2"/>
      <c r="BL504" s="45"/>
      <c r="BM504" s="105"/>
      <c r="BN504" s="105"/>
      <c r="BO504" s="105"/>
      <c r="BP504" s="105"/>
      <c r="BQ504" s="2"/>
    </row>
    <row r="505">
      <c r="B505" s="2"/>
      <c r="C505" s="57"/>
      <c r="D505" s="57"/>
      <c r="E505" s="57"/>
      <c r="F505" s="57"/>
      <c r="G505" s="57"/>
      <c r="H505" s="79"/>
      <c r="O505" s="84"/>
      <c r="T505" s="2"/>
      <c r="U505" s="84"/>
      <c r="Z505" s="2"/>
      <c r="AF505" s="2"/>
      <c r="AG505" s="84"/>
      <c r="AL505" s="2"/>
      <c r="AS505" s="2"/>
      <c r="AY505" s="2"/>
      <c r="BE505" s="2"/>
      <c r="BF505" s="84"/>
      <c r="BK505" s="2"/>
      <c r="BL505" s="45"/>
      <c r="BM505" s="105"/>
      <c r="BN505" s="105"/>
      <c r="BO505" s="105"/>
      <c r="BP505" s="105"/>
      <c r="BQ505" s="2"/>
    </row>
    <row r="506">
      <c r="B506" s="2"/>
      <c r="C506" s="57"/>
      <c r="D506" s="57"/>
      <c r="E506" s="57"/>
      <c r="F506" s="57"/>
      <c r="G506" s="57"/>
      <c r="H506" s="79"/>
      <c r="O506" s="84"/>
      <c r="T506" s="2"/>
      <c r="U506" s="84"/>
      <c r="Z506" s="2"/>
      <c r="AF506" s="2"/>
      <c r="AG506" s="84"/>
      <c r="AL506" s="2"/>
      <c r="AS506" s="2"/>
      <c r="AY506" s="2"/>
      <c r="BE506" s="2"/>
      <c r="BF506" s="84"/>
      <c r="BK506" s="2"/>
      <c r="BL506" s="45"/>
      <c r="BM506" s="105"/>
      <c r="BN506" s="105"/>
      <c r="BO506" s="105"/>
      <c r="BP506" s="105"/>
      <c r="BQ506" s="2"/>
    </row>
    <row r="507">
      <c r="B507" s="2"/>
      <c r="C507" s="57"/>
      <c r="D507" s="57"/>
      <c r="E507" s="57"/>
      <c r="F507" s="57"/>
      <c r="G507" s="57"/>
      <c r="H507" s="79"/>
      <c r="O507" s="84"/>
      <c r="T507" s="2"/>
      <c r="U507" s="84"/>
      <c r="Z507" s="2"/>
      <c r="AF507" s="2"/>
      <c r="AG507" s="84"/>
      <c r="AL507" s="2"/>
      <c r="AS507" s="2"/>
      <c r="AY507" s="2"/>
      <c r="BE507" s="2"/>
      <c r="BF507" s="84"/>
      <c r="BK507" s="2"/>
      <c r="BL507" s="45"/>
      <c r="BM507" s="105"/>
      <c r="BN507" s="105"/>
      <c r="BO507" s="105"/>
      <c r="BP507" s="105"/>
      <c r="BQ507" s="2"/>
    </row>
    <row r="508">
      <c r="B508" s="2"/>
      <c r="C508" s="57"/>
      <c r="D508" s="57"/>
      <c r="E508" s="57"/>
      <c r="F508" s="57"/>
      <c r="G508" s="57"/>
      <c r="H508" s="79"/>
      <c r="O508" s="84"/>
      <c r="T508" s="2"/>
      <c r="U508" s="84"/>
      <c r="Z508" s="2"/>
      <c r="AF508" s="2"/>
      <c r="AG508" s="84"/>
      <c r="AL508" s="2"/>
      <c r="AS508" s="2"/>
      <c r="AY508" s="2"/>
      <c r="BE508" s="2"/>
      <c r="BF508" s="84"/>
      <c r="BK508" s="2"/>
      <c r="BL508" s="45"/>
      <c r="BM508" s="105"/>
      <c r="BN508" s="105"/>
      <c r="BO508" s="105"/>
      <c r="BP508" s="105"/>
      <c r="BQ508" s="2"/>
    </row>
    <row r="509">
      <c r="B509" s="2"/>
      <c r="C509" s="57"/>
      <c r="D509" s="57"/>
      <c r="E509" s="57"/>
      <c r="F509" s="57"/>
      <c r="G509" s="57"/>
      <c r="H509" s="79"/>
      <c r="O509" s="84"/>
      <c r="T509" s="2"/>
      <c r="U509" s="84"/>
      <c r="Z509" s="2"/>
      <c r="AF509" s="2"/>
      <c r="AG509" s="84"/>
      <c r="AL509" s="2"/>
      <c r="AS509" s="2"/>
      <c r="AY509" s="2"/>
      <c r="BE509" s="2"/>
      <c r="BF509" s="84"/>
      <c r="BK509" s="2"/>
      <c r="BL509" s="45"/>
      <c r="BM509" s="105"/>
      <c r="BN509" s="105"/>
      <c r="BO509" s="105"/>
      <c r="BP509" s="105"/>
      <c r="BQ509" s="2"/>
    </row>
    <row r="510">
      <c r="B510" s="2"/>
      <c r="C510" s="57"/>
      <c r="D510" s="57"/>
      <c r="E510" s="57"/>
      <c r="F510" s="57"/>
      <c r="G510" s="57"/>
      <c r="H510" s="79"/>
      <c r="O510" s="84"/>
      <c r="T510" s="2"/>
      <c r="U510" s="84"/>
      <c r="Z510" s="2"/>
      <c r="AF510" s="2"/>
      <c r="AG510" s="84"/>
      <c r="AL510" s="2"/>
      <c r="AS510" s="2"/>
      <c r="AY510" s="2"/>
      <c r="BE510" s="2"/>
      <c r="BF510" s="84"/>
      <c r="BK510" s="2"/>
      <c r="BL510" s="45"/>
      <c r="BM510" s="105"/>
      <c r="BN510" s="105"/>
      <c r="BO510" s="105"/>
      <c r="BP510" s="105"/>
      <c r="BQ510" s="2"/>
    </row>
    <row r="511">
      <c r="B511" s="2"/>
      <c r="C511" s="57"/>
      <c r="D511" s="57"/>
      <c r="E511" s="57"/>
      <c r="F511" s="57"/>
      <c r="G511" s="57"/>
      <c r="H511" s="79"/>
      <c r="O511" s="84"/>
      <c r="T511" s="2"/>
      <c r="U511" s="84"/>
      <c r="Z511" s="2"/>
      <c r="AF511" s="2"/>
      <c r="AG511" s="84"/>
      <c r="AL511" s="2"/>
      <c r="AS511" s="2"/>
      <c r="AY511" s="2"/>
      <c r="BE511" s="2"/>
      <c r="BF511" s="84"/>
      <c r="BK511" s="2"/>
      <c r="BL511" s="45"/>
      <c r="BM511" s="105"/>
      <c r="BN511" s="105"/>
      <c r="BO511" s="105"/>
      <c r="BP511" s="105"/>
      <c r="BQ511" s="2"/>
    </row>
    <row r="512">
      <c r="B512" s="2"/>
      <c r="C512" s="57"/>
      <c r="D512" s="57"/>
      <c r="E512" s="57"/>
      <c r="F512" s="57"/>
      <c r="G512" s="57"/>
      <c r="H512" s="79"/>
      <c r="O512" s="84"/>
      <c r="T512" s="2"/>
      <c r="U512" s="84"/>
      <c r="Z512" s="2"/>
      <c r="AF512" s="2"/>
      <c r="AG512" s="84"/>
      <c r="AL512" s="2"/>
      <c r="AS512" s="2"/>
      <c r="AY512" s="2"/>
      <c r="BE512" s="2"/>
      <c r="BF512" s="84"/>
      <c r="BK512" s="2"/>
      <c r="BL512" s="45"/>
      <c r="BM512" s="105"/>
      <c r="BN512" s="105"/>
      <c r="BO512" s="105"/>
      <c r="BP512" s="105"/>
      <c r="BQ512" s="2"/>
    </row>
    <row r="513">
      <c r="B513" s="2"/>
      <c r="C513" s="57"/>
      <c r="D513" s="57"/>
      <c r="E513" s="57"/>
      <c r="F513" s="57"/>
      <c r="G513" s="57"/>
      <c r="H513" s="79"/>
      <c r="O513" s="84"/>
      <c r="T513" s="2"/>
      <c r="U513" s="84"/>
      <c r="Z513" s="2"/>
      <c r="AF513" s="2"/>
      <c r="AG513" s="84"/>
      <c r="AL513" s="2"/>
      <c r="AS513" s="2"/>
      <c r="AY513" s="2"/>
      <c r="BE513" s="2"/>
      <c r="BF513" s="84"/>
      <c r="BK513" s="2"/>
      <c r="BL513" s="45"/>
      <c r="BM513" s="105"/>
      <c r="BN513" s="105"/>
      <c r="BO513" s="105"/>
      <c r="BP513" s="105"/>
      <c r="BQ513" s="2"/>
    </row>
    <row r="514">
      <c r="B514" s="2"/>
      <c r="C514" s="57"/>
      <c r="D514" s="57"/>
      <c r="E514" s="57"/>
      <c r="F514" s="57"/>
      <c r="G514" s="57"/>
      <c r="H514" s="79"/>
      <c r="O514" s="84"/>
      <c r="T514" s="2"/>
      <c r="U514" s="84"/>
      <c r="Z514" s="2"/>
      <c r="AF514" s="2"/>
      <c r="AG514" s="84"/>
      <c r="AL514" s="2"/>
      <c r="AS514" s="2"/>
      <c r="AY514" s="2"/>
      <c r="BE514" s="2"/>
      <c r="BF514" s="84"/>
      <c r="BK514" s="2"/>
      <c r="BL514" s="45"/>
      <c r="BM514" s="105"/>
      <c r="BN514" s="105"/>
      <c r="BO514" s="105"/>
      <c r="BP514" s="105"/>
      <c r="BQ514" s="2"/>
    </row>
    <row r="515">
      <c r="B515" s="2"/>
      <c r="C515" s="57"/>
      <c r="D515" s="57"/>
      <c r="E515" s="57"/>
      <c r="F515" s="57"/>
      <c r="G515" s="57"/>
      <c r="H515" s="79"/>
      <c r="O515" s="84"/>
      <c r="T515" s="2"/>
      <c r="U515" s="84"/>
      <c r="Z515" s="2"/>
      <c r="AF515" s="2"/>
      <c r="AG515" s="84"/>
      <c r="AL515" s="2"/>
      <c r="AS515" s="2"/>
      <c r="AY515" s="2"/>
      <c r="BE515" s="2"/>
      <c r="BF515" s="84"/>
      <c r="BK515" s="2"/>
      <c r="BL515" s="45"/>
      <c r="BM515" s="105"/>
      <c r="BN515" s="105"/>
      <c r="BO515" s="105"/>
      <c r="BP515" s="105"/>
      <c r="BQ515" s="2"/>
    </row>
    <row r="516">
      <c r="B516" s="2"/>
      <c r="C516" s="57"/>
      <c r="D516" s="57"/>
      <c r="E516" s="57"/>
      <c r="F516" s="57"/>
      <c r="G516" s="57"/>
      <c r="H516" s="79"/>
      <c r="O516" s="84"/>
      <c r="T516" s="2"/>
      <c r="U516" s="84"/>
      <c r="Z516" s="2"/>
      <c r="AF516" s="2"/>
      <c r="AG516" s="84"/>
      <c r="AL516" s="2"/>
      <c r="AS516" s="2"/>
      <c r="AY516" s="2"/>
      <c r="BE516" s="2"/>
      <c r="BF516" s="84"/>
      <c r="BK516" s="2"/>
      <c r="BL516" s="45"/>
      <c r="BM516" s="105"/>
      <c r="BN516" s="105"/>
      <c r="BO516" s="105"/>
      <c r="BP516" s="105"/>
      <c r="BQ516" s="2"/>
    </row>
    <row r="517">
      <c r="B517" s="2"/>
      <c r="C517" s="57"/>
      <c r="D517" s="57"/>
      <c r="E517" s="57"/>
      <c r="F517" s="57"/>
      <c r="G517" s="57"/>
      <c r="H517" s="79"/>
      <c r="O517" s="84"/>
      <c r="T517" s="2"/>
      <c r="U517" s="84"/>
      <c r="Z517" s="2"/>
      <c r="AF517" s="2"/>
      <c r="AG517" s="84"/>
      <c r="AL517" s="2"/>
      <c r="AS517" s="2"/>
      <c r="AY517" s="2"/>
      <c r="BE517" s="2"/>
      <c r="BF517" s="84"/>
      <c r="BK517" s="2"/>
      <c r="BL517" s="45"/>
      <c r="BM517" s="105"/>
      <c r="BN517" s="105"/>
      <c r="BO517" s="105"/>
      <c r="BP517" s="105"/>
      <c r="BQ517" s="2"/>
    </row>
    <row r="518">
      <c r="B518" s="2"/>
      <c r="C518" s="57"/>
      <c r="D518" s="57"/>
      <c r="E518" s="57"/>
      <c r="F518" s="57"/>
      <c r="G518" s="57"/>
      <c r="H518" s="79"/>
      <c r="O518" s="84"/>
      <c r="T518" s="2"/>
      <c r="U518" s="84"/>
      <c r="Z518" s="2"/>
      <c r="AF518" s="2"/>
      <c r="AG518" s="84"/>
      <c r="AL518" s="2"/>
      <c r="AS518" s="2"/>
      <c r="AY518" s="2"/>
      <c r="BE518" s="2"/>
      <c r="BF518" s="84"/>
      <c r="BK518" s="2"/>
      <c r="BL518" s="45"/>
      <c r="BM518" s="105"/>
      <c r="BN518" s="105"/>
      <c r="BO518" s="105"/>
      <c r="BP518" s="105"/>
      <c r="BQ518" s="2"/>
    </row>
    <row r="519">
      <c r="B519" s="2"/>
      <c r="C519" s="57"/>
      <c r="D519" s="57"/>
      <c r="E519" s="57"/>
      <c r="F519" s="57"/>
      <c r="G519" s="57"/>
      <c r="H519" s="79"/>
      <c r="O519" s="84"/>
      <c r="T519" s="2"/>
      <c r="U519" s="84"/>
      <c r="Z519" s="2"/>
      <c r="AF519" s="2"/>
      <c r="AG519" s="84"/>
      <c r="AL519" s="2"/>
      <c r="AS519" s="2"/>
      <c r="AY519" s="2"/>
      <c r="BE519" s="2"/>
      <c r="BF519" s="84"/>
      <c r="BK519" s="2"/>
      <c r="BL519" s="45"/>
      <c r="BM519" s="105"/>
      <c r="BN519" s="105"/>
      <c r="BO519" s="105"/>
      <c r="BP519" s="105"/>
      <c r="BQ519" s="2"/>
    </row>
    <row r="520">
      <c r="B520" s="2"/>
      <c r="C520" s="57"/>
      <c r="D520" s="57"/>
      <c r="E520" s="57"/>
      <c r="F520" s="57"/>
      <c r="G520" s="57"/>
      <c r="H520" s="79"/>
      <c r="O520" s="84"/>
      <c r="T520" s="2"/>
      <c r="U520" s="84"/>
      <c r="Z520" s="2"/>
      <c r="AF520" s="2"/>
      <c r="AG520" s="84"/>
      <c r="AL520" s="2"/>
      <c r="AS520" s="2"/>
      <c r="AY520" s="2"/>
      <c r="BE520" s="2"/>
      <c r="BF520" s="84"/>
      <c r="BK520" s="2"/>
      <c r="BL520" s="45"/>
      <c r="BM520" s="105"/>
      <c r="BN520" s="105"/>
      <c r="BO520" s="105"/>
      <c r="BP520" s="105"/>
      <c r="BQ520" s="2"/>
    </row>
    <row r="521">
      <c r="B521" s="2"/>
      <c r="C521" s="57"/>
      <c r="D521" s="57"/>
      <c r="E521" s="57"/>
      <c r="F521" s="57"/>
      <c r="G521" s="57"/>
      <c r="H521" s="79"/>
      <c r="O521" s="84"/>
      <c r="T521" s="2"/>
      <c r="U521" s="84"/>
      <c r="Z521" s="2"/>
      <c r="AF521" s="2"/>
      <c r="AG521" s="84"/>
      <c r="AL521" s="2"/>
      <c r="AS521" s="2"/>
      <c r="AY521" s="2"/>
      <c r="BE521" s="2"/>
      <c r="BF521" s="84"/>
      <c r="BK521" s="2"/>
      <c r="BL521" s="45"/>
      <c r="BM521" s="105"/>
      <c r="BN521" s="105"/>
      <c r="BO521" s="105"/>
      <c r="BP521" s="105"/>
      <c r="BQ521" s="2"/>
    </row>
    <row r="522">
      <c r="B522" s="2"/>
      <c r="C522" s="57"/>
      <c r="D522" s="57"/>
      <c r="E522" s="57"/>
      <c r="F522" s="57"/>
      <c r="G522" s="57"/>
      <c r="H522" s="79"/>
      <c r="O522" s="84"/>
      <c r="T522" s="2"/>
      <c r="U522" s="84"/>
      <c r="Z522" s="2"/>
      <c r="AF522" s="2"/>
      <c r="AG522" s="84"/>
      <c r="AL522" s="2"/>
      <c r="AS522" s="2"/>
      <c r="AY522" s="2"/>
      <c r="BE522" s="2"/>
      <c r="BF522" s="84"/>
      <c r="BK522" s="2"/>
      <c r="BL522" s="45"/>
      <c r="BM522" s="105"/>
      <c r="BN522" s="105"/>
      <c r="BO522" s="105"/>
      <c r="BP522" s="105"/>
      <c r="BQ522" s="2"/>
    </row>
    <row r="523">
      <c r="B523" s="2"/>
      <c r="C523" s="57"/>
      <c r="D523" s="57"/>
      <c r="E523" s="57"/>
      <c r="F523" s="57"/>
      <c r="G523" s="57"/>
      <c r="H523" s="79"/>
      <c r="O523" s="84"/>
      <c r="T523" s="2"/>
      <c r="U523" s="84"/>
      <c r="Z523" s="2"/>
      <c r="AF523" s="2"/>
      <c r="AG523" s="84"/>
      <c r="AL523" s="2"/>
      <c r="AS523" s="2"/>
      <c r="AY523" s="2"/>
      <c r="BE523" s="2"/>
      <c r="BF523" s="84"/>
      <c r="BK523" s="2"/>
      <c r="BL523" s="45"/>
      <c r="BM523" s="105"/>
      <c r="BN523" s="105"/>
      <c r="BO523" s="105"/>
      <c r="BP523" s="105"/>
      <c r="BQ523" s="2"/>
    </row>
    <row r="524">
      <c r="B524" s="2"/>
      <c r="C524" s="57"/>
      <c r="D524" s="57"/>
      <c r="E524" s="57"/>
      <c r="F524" s="57"/>
      <c r="G524" s="57"/>
      <c r="H524" s="79"/>
      <c r="O524" s="84"/>
      <c r="T524" s="2"/>
      <c r="U524" s="84"/>
      <c r="Z524" s="2"/>
      <c r="AF524" s="2"/>
      <c r="AG524" s="84"/>
      <c r="AL524" s="2"/>
      <c r="AS524" s="2"/>
      <c r="AY524" s="2"/>
      <c r="BE524" s="2"/>
      <c r="BF524" s="84"/>
      <c r="BK524" s="2"/>
      <c r="BL524" s="45"/>
      <c r="BM524" s="105"/>
      <c r="BN524" s="105"/>
      <c r="BO524" s="105"/>
      <c r="BP524" s="105"/>
      <c r="BQ524" s="2"/>
    </row>
    <row r="525">
      <c r="B525" s="2"/>
      <c r="C525" s="57"/>
      <c r="D525" s="57"/>
      <c r="E525" s="57"/>
      <c r="F525" s="57"/>
      <c r="G525" s="57"/>
      <c r="H525" s="79"/>
      <c r="O525" s="84"/>
      <c r="T525" s="2"/>
      <c r="U525" s="84"/>
      <c r="Z525" s="2"/>
      <c r="AF525" s="2"/>
      <c r="AG525" s="84"/>
      <c r="AL525" s="2"/>
      <c r="AS525" s="2"/>
      <c r="AY525" s="2"/>
      <c r="BE525" s="2"/>
      <c r="BF525" s="84"/>
      <c r="BK525" s="2"/>
      <c r="BL525" s="45"/>
      <c r="BM525" s="105"/>
      <c r="BN525" s="105"/>
      <c r="BO525" s="105"/>
      <c r="BP525" s="105"/>
      <c r="BQ525" s="2"/>
    </row>
    <row r="526">
      <c r="B526" s="2"/>
      <c r="C526" s="57"/>
      <c r="D526" s="57"/>
      <c r="E526" s="57"/>
      <c r="F526" s="57"/>
      <c r="G526" s="57"/>
      <c r="H526" s="79"/>
      <c r="O526" s="84"/>
      <c r="T526" s="2"/>
      <c r="U526" s="84"/>
      <c r="Z526" s="2"/>
      <c r="AF526" s="2"/>
      <c r="AG526" s="84"/>
      <c r="AL526" s="2"/>
      <c r="AS526" s="2"/>
      <c r="AY526" s="2"/>
      <c r="BE526" s="2"/>
      <c r="BF526" s="84"/>
      <c r="BK526" s="2"/>
      <c r="BL526" s="45"/>
      <c r="BM526" s="105"/>
      <c r="BN526" s="105"/>
      <c r="BO526" s="105"/>
      <c r="BP526" s="105"/>
      <c r="BQ526" s="2"/>
    </row>
    <row r="527">
      <c r="B527" s="2"/>
      <c r="C527" s="57"/>
      <c r="D527" s="57"/>
      <c r="E527" s="57"/>
      <c r="F527" s="57"/>
      <c r="G527" s="57"/>
      <c r="H527" s="79"/>
      <c r="O527" s="84"/>
      <c r="T527" s="2"/>
      <c r="U527" s="84"/>
      <c r="Z527" s="2"/>
      <c r="AF527" s="2"/>
      <c r="AG527" s="84"/>
      <c r="AL527" s="2"/>
      <c r="AS527" s="2"/>
      <c r="AY527" s="2"/>
      <c r="BE527" s="2"/>
      <c r="BF527" s="84"/>
      <c r="BK527" s="2"/>
      <c r="BL527" s="45"/>
      <c r="BM527" s="105"/>
      <c r="BN527" s="105"/>
      <c r="BO527" s="105"/>
      <c r="BP527" s="105"/>
      <c r="BQ527" s="2"/>
    </row>
    <row r="528">
      <c r="B528" s="2"/>
      <c r="C528" s="57"/>
      <c r="D528" s="57"/>
      <c r="E528" s="57"/>
      <c r="F528" s="57"/>
      <c r="G528" s="57"/>
      <c r="H528" s="79"/>
      <c r="O528" s="84"/>
      <c r="T528" s="2"/>
      <c r="U528" s="84"/>
      <c r="Z528" s="2"/>
      <c r="AF528" s="2"/>
      <c r="AG528" s="84"/>
      <c r="AL528" s="2"/>
      <c r="AS528" s="2"/>
      <c r="AY528" s="2"/>
      <c r="BE528" s="2"/>
      <c r="BF528" s="84"/>
      <c r="BK528" s="2"/>
      <c r="BL528" s="45"/>
      <c r="BM528" s="105"/>
      <c r="BN528" s="105"/>
      <c r="BO528" s="105"/>
      <c r="BP528" s="105"/>
      <c r="BQ528" s="2"/>
    </row>
    <row r="529">
      <c r="B529" s="2"/>
      <c r="C529" s="57"/>
      <c r="D529" s="57"/>
      <c r="E529" s="57"/>
      <c r="F529" s="57"/>
      <c r="G529" s="57"/>
      <c r="H529" s="79"/>
      <c r="O529" s="84"/>
      <c r="T529" s="2"/>
      <c r="U529" s="84"/>
      <c r="Z529" s="2"/>
      <c r="AF529" s="2"/>
      <c r="AG529" s="84"/>
      <c r="AL529" s="2"/>
      <c r="AS529" s="2"/>
      <c r="AY529" s="2"/>
      <c r="BE529" s="2"/>
      <c r="BF529" s="84"/>
      <c r="BK529" s="2"/>
      <c r="BL529" s="45"/>
      <c r="BM529" s="105"/>
      <c r="BN529" s="105"/>
      <c r="BO529" s="105"/>
      <c r="BP529" s="105"/>
      <c r="BQ529" s="2"/>
    </row>
    <row r="530">
      <c r="B530" s="2"/>
      <c r="C530" s="57"/>
      <c r="D530" s="57"/>
      <c r="E530" s="57"/>
      <c r="F530" s="57"/>
      <c r="G530" s="57"/>
      <c r="H530" s="79"/>
      <c r="O530" s="84"/>
      <c r="T530" s="2"/>
      <c r="U530" s="84"/>
      <c r="Z530" s="2"/>
      <c r="AF530" s="2"/>
      <c r="AG530" s="84"/>
      <c r="AL530" s="2"/>
      <c r="AS530" s="2"/>
      <c r="AY530" s="2"/>
      <c r="BE530" s="2"/>
      <c r="BF530" s="84"/>
      <c r="BK530" s="2"/>
      <c r="BL530" s="45"/>
      <c r="BM530" s="105"/>
      <c r="BN530" s="105"/>
      <c r="BO530" s="105"/>
      <c r="BP530" s="105"/>
      <c r="BQ530" s="2"/>
    </row>
    <row r="531">
      <c r="B531" s="2"/>
      <c r="C531" s="57"/>
      <c r="D531" s="57"/>
      <c r="E531" s="57"/>
      <c r="F531" s="57"/>
      <c r="G531" s="57"/>
      <c r="H531" s="79"/>
      <c r="O531" s="84"/>
      <c r="T531" s="2"/>
      <c r="U531" s="84"/>
      <c r="Z531" s="2"/>
      <c r="AF531" s="2"/>
      <c r="AG531" s="84"/>
      <c r="AL531" s="2"/>
      <c r="AS531" s="2"/>
      <c r="AY531" s="2"/>
      <c r="BE531" s="2"/>
      <c r="BF531" s="84"/>
      <c r="BK531" s="2"/>
      <c r="BL531" s="45"/>
      <c r="BM531" s="105"/>
      <c r="BN531" s="105"/>
      <c r="BO531" s="105"/>
      <c r="BP531" s="105"/>
      <c r="BQ531" s="2"/>
    </row>
    <row r="532">
      <c r="B532" s="2"/>
      <c r="C532" s="57"/>
      <c r="D532" s="57"/>
      <c r="E532" s="57"/>
      <c r="F532" s="57"/>
      <c r="G532" s="57"/>
      <c r="H532" s="79"/>
      <c r="O532" s="84"/>
      <c r="T532" s="2"/>
      <c r="U532" s="84"/>
      <c r="Z532" s="2"/>
      <c r="AF532" s="2"/>
      <c r="AG532" s="84"/>
      <c r="AL532" s="2"/>
      <c r="AS532" s="2"/>
      <c r="AY532" s="2"/>
      <c r="BE532" s="2"/>
      <c r="BF532" s="84"/>
      <c r="BK532" s="2"/>
      <c r="BL532" s="45"/>
      <c r="BM532" s="105"/>
      <c r="BN532" s="105"/>
      <c r="BO532" s="105"/>
      <c r="BP532" s="105"/>
      <c r="BQ532" s="2"/>
    </row>
    <row r="533">
      <c r="B533" s="2"/>
      <c r="C533" s="57"/>
      <c r="D533" s="57"/>
      <c r="E533" s="57"/>
      <c r="F533" s="57"/>
      <c r="G533" s="57"/>
      <c r="H533" s="79"/>
      <c r="O533" s="84"/>
      <c r="T533" s="2"/>
      <c r="U533" s="84"/>
      <c r="Z533" s="2"/>
      <c r="AF533" s="2"/>
      <c r="AG533" s="84"/>
      <c r="AL533" s="2"/>
      <c r="AS533" s="2"/>
      <c r="AY533" s="2"/>
      <c r="BE533" s="2"/>
      <c r="BF533" s="84"/>
      <c r="BK533" s="2"/>
      <c r="BL533" s="45"/>
      <c r="BM533" s="105"/>
      <c r="BN533" s="105"/>
      <c r="BO533" s="105"/>
      <c r="BP533" s="105"/>
      <c r="BQ533" s="2"/>
    </row>
    <row r="534">
      <c r="B534" s="2"/>
      <c r="C534" s="57"/>
      <c r="D534" s="57"/>
      <c r="E534" s="57"/>
      <c r="F534" s="57"/>
      <c r="G534" s="57"/>
      <c r="H534" s="79"/>
      <c r="O534" s="84"/>
      <c r="T534" s="2"/>
      <c r="U534" s="84"/>
      <c r="Z534" s="2"/>
      <c r="AF534" s="2"/>
      <c r="AG534" s="84"/>
      <c r="AL534" s="2"/>
      <c r="AS534" s="2"/>
      <c r="AY534" s="2"/>
      <c r="BE534" s="2"/>
      <c r="BF534" s="84"/>
      <c r="BK534" s="2"/>
      <c r="BL534" s="45"/>
      <c r="BM534" s="105"/>
      <c r="BN534" s="105"/>
      <c r="BO534" s="105"/>
      <c r="BP534" s="105"/>
      <c r="BQ534" s="2"/>
    </row>
    <row r="535">
      <c r="B535" s="2"/>
      <c r="C535" s="57"/>
      <c r="D535" s="57"/>
      <c r="E535" s="57"/>
      <c r="F535" s="57"/>
      <c r="G535" s="57"/>
      <c r="H535" s="79"/>
      <c r="O535" s="84"/>
      <c r="T535" s="2"/>
      <c r="U535" s="84"/>
      <c r="Z535" s="2"/>
      <c r="AF535" s="2"/>
      <c r="AG535" s="84"/>
      <c r="AL535" s="2"/>
      <c r="AS535" s="2"/>
      <c r="AY535" s="2"/>
      <c r="BE535" s="2"/>
      <c r="BF535" s="84"/>
      <c r="BK535" s="2"/>
      <c r="BL535" s="45"/>
      <c r="BM535" s="105"/>
      <c r="BN535" s="105"/>
      <c r="BO535" s="105"/>
      <c r="BP535" s="105"/>
      <c r="BQ535" s="2"/>
    </row>
    <row r="536">
      <c r="B536" s="2"/>
      <c r="C536" s="57"/>
      <c r="D536" s="57"/>
      <c r="E536" s="57"/>
      <c r="F536" s="57"/>
      <c r="G536" s="57"/>
      <c r="H536" s="79"/>
      <c r="O536" s="84"/>
      <c r="T536" s="2"/>
      <c r="U536" s="84"/>
      <c r="Z536" s="2"/>
      <c r="AF536" s="2"/>
      <c r="AG536" s="84"/>
      <c r="AL536" s="2"/>
      <c r="AS536" s="2"/>
      <c r="AY536" s="2"/>
      <c r="BE536" s="2"/>
      <c r="BF536" s="84"/>
      <c r="BK536" s="2"/>
      <c r="BL536" s="45"/>
      <c r="BM536" s="105"/>
      <c r="BN536" s="105"/>
      <c r="BO536" s="105"/>
      <c r="BP536" s="105"/>
      <c r="BQ536" s="2"/>
    </row>
    <row r="537">
      <c r="B537" s="2"/>
      <c r="C537" s="57"/>
      <c r="D537" s="57"/>
      <c r="E537" s="57"/>
      <c r="F537" s="57"/>
      <c r="G537" s="57"/>
      <c r="H537" s="79"/>
      <c r="O537" s="84"/>
      <c r="T537" s="2"/>
      <c r="U537" s="84"/>
      <c r="Z537" s="2"/>
      <c r="AF537" s="2"/>
      <c r="AG537" s="84"/>
      <c r="AL537" s="2"/>
      <c r="AS537" s="2"/>
      <c r="AY537" s="2"/>
      <c r="BE537" s="2"/>
      <c r="BF537" s="84"/>
      <c r="BK537" s="2"/>
      <c r="BL537" s="45"/>
      <c r="BM537" s="105"/>
      <c r="BN537" s="105"/>
      <c r="BO537" s="105"/>
      <c r="BP537" s="105"/>
      <c r="BQ537" s="2"/>
    </row>
    <row r="538">
      <c r="B538" s="2"/>
      <c r="C538" s="57"/>
      <c r="D538" s="57"/>
      <c r="E538" s="57"/>
      <c r="F538" s="57"/>
      <c r="G538" s="57"/>
      <c r="H538" s="79"/>
      <c r="O538" s="84"/>
      <c r="T538" s="2"/>
      <c r="U538" s="84"/>
      <c r="Z538" s="2"/>
      <c r="AF538" s="2"/>
      <c r="AG538" s="84"/>
      <c r="AL538" s="2"/>
      <c r="AS538" s="2"/>
      <c r="AY538" s="2"/>
      <c r="BE538" s="2"/>
      <c r="BF538" s="84"/>
      <c r="BK538" s="2"/>
      <c r="BL538" s="45"/>
      <c r="BM538" s="105"/>
      <c r="BN538" s="105"/>
      <c r="BO538" s="105"/>
      <c r="BP538" s="105"/>
      <c r="BQ538" s="2"/>
    </row>
    <row r="539">
      <c r="B539" s="2"/>
      <c r="C539" s="57"/>
      <c r="D539" s="57"/>
      <c r="E539" s="57"/>
      <c r="F539" s="57"/>
      <c r="G539" s="57"/>
      <c r="H539" s="79"/>
      <c r="O539" s="84"/>
      <c r="T539" s="2"/>
      <c r="U539" s="84"/>
      <c r="Z539" s="2"/>
      <c r="AF539" s="2"/>
      <c r="AG539" s="84"/>
      <c r="AL539" s="2"/>
      <c r="AS539" s="2"/>
      <c r="AY539" s="2"/>
      <c r="BE539" s="2"/>
      <c r="BF539" s="84"/>
      <c r="BK539" s="2"/>
      <c r="BL539" s="45"/>
      <c r="BM539" s="105"/>
      <c r="BN539" s="105"/>
      <c r="BO539" s="105"/>
      <c r="BP539" s="105"/>
      <c r="BQ539" s="2"/>
    </row>
    <row r="540">
      <c r="B540" s="2"/>
      <c r="C540" s="57"/>
      <c r="D540" s="57"/>
      <c r="E540" s="57"/>
      <c r="F540" s="57"/>
      <c r="G540" s="57"/>
      <c r="H540" s="79"/>
      <c r="O540" s="84"/>
      <c r="T540" s="2"/>
      <c r="U540" s="84"/>
      <c r="Z540" s="2"/>
      <c r="AF540" s="2"/>
      <c r="AG540" s="84"/>
      <c r="AL540" s="2"/>
      <c r="AS540" s="2"/>
      <c r="AY540" s="2"/>
      <c r="BE540" s="2"/>
      <c r="BF540" s="84"/>
      <c r="BK540" s="2"/>
      <c r="BL540" s="45"/>
      <c r="BM540" s="105"/>
      <c r="BN540" s="105"/>
      <c r="BO540" s="105"/>
      <c r="BP540" s="105"/>
      <c r="BQ540" s="2"/>
    </row>
    <row r="541">
      <c r="B541" s="2"/>
      <c r="C541" s="57"/>
      <c r="D541" s="57"/>
      <c r="E541" s="57"/>
      <c r="F541" s="57"/>
      <c r="G541" s="57"/>
      <c r="H541" s="79"/>
      <c r="O541" s="84"/>
      <c r="T541" s="2"/>
      <c r="U541" s="84"/>
      <c r="Z541" s="2"/>
      <c r="AF541" s="2"/>
      <c r="AG541" s="84"/>
      <c r="AL541" s="2"/>
      <c r="AS541" s="2"/>
      <c r="AY541" s="2"/>
      <c r="BE541" s="2"/>
      <c r="BF541" s="84"/>
      <c r="BK541" s="2"/>
      <c r="BL541" s="45"/>
      <c r="BM541" s="105"/>
      <c r="BN541" s="105"/>
      <c r="BO541" s="105"/>
      <c r="BP541" s="105"/>
      <c r="BQ541" s="2"/>
    </row>
    <row r="542">
      <c r="B542" s="2"/>
      <c r="C542" s="57"/>
      <c r="D542" s="57"/>
      <c r="E542" s="57"/>
      <c r="F542" s="57"/>
      <c r="G542" s="57"/>
      <c r="H542" s="79"/>
      <c r="O542" s="84"/>
      <c r="T542" s="2"/>
      <c r="U542" s="84"/>
      <c r="Z542" s="2"/>
      <c r="AF542" s="2"/>
      <c r="AG542" s="84"/>
      <c r="AL542" s="2"/>
      <c r="AS542" s="2"/>
      <c r="AY542" s="2"/>
      <c r="BE542" s="2"/>
      <c r="BF542" s="84"/>
      <c r="BK542" s="2"/>
      <c r="BL542" s="45"/>
      <c r="BM542" s="105"/>
      <c r="BN542" s="105"/>
      <c r="BO542" s="105"/>
      <c r="BP542" s="105"/>
      <c r="BQ542" s="2"/>
    </row>
    <row r="543">
      <c r="B543" s="2"/>
      <c r="C543" s="57"/>
      <c r="D543" s="57"/>
      <c r="E543" s="57"/>
      <c r="F543" s="57"/>
      <c r="G543" s="57"/>
      <c r="H543" s="79"/>
      <c r="O543" s="84"/>
      <c r="T543" s="2"/>
      <c r="U543" s="84"/>
      <c r="Z543" s="2"/>
      <c r="AF543" s="2"/>
      <c r="AG543" s="84"/>
      <c r="AL543" s="2"/>
      <c r="AS543" s="2"/>
      <c r="AY543" s="2"/>
      <c r="BE543" s="2"/>
      <c r="BF543" s="84"/>
      <c r="BK543" s="2"/>
      <c r="BL543" s="45"/>
      <c r="BM543" s="105"/>
      <c r="BN543" s="105"/>
      <c r="BO543" s="105"/>
      <c r="BP543" s="105"/>
      <c r="BQ543" s="2"/>
    </row>
    <row r="544">
      <c r="B544" s="2"/>
      <c r="C544" s="57"/>
      <c r="D544" s="57"/>
      <c r="E544" s="57"/>
      <c r="F544" s="57"/>
      <c r="G544" s="57"/>
      <c r="H544" s="79"/>
      <c r="O544" s="84"/>
      <c r="T544" s="2"/>
      <c r="U544" s="84"/>
      <c r="Z544" s="2"/>
      <c r="AF544" s="2"/>
      <c r="AG544" s="84"/>
      <c r="AL544" s="2"/>
      <c r="AS544" s="2"/>
      <c r="AY544" s="2"/>
      <c r="BE544" s="2"/>
      <c r="BF544" s="84"/>
      <c r="BK544" s="2"/>
      <c r="BL544" s="45"/>
      <c r="BM544" s="105"/>
      <c r="BN544" s="105"/>
      <c r="BO544" s="105"/>
      <c r="BP544" s="105"/>
      <c r="BQ544" s="2"/>
    </row>
    <row r="545">
      <c r="B545" s="2"/>
      <c r="C545" s="57"/>
      <c r="D545" s="57"/>
      <c r="E545" s="57"/>
      <c r="F545" s="57"/>
      <c r="G545" s="57"/>
      <c r="H545" s="79"/>
      <c r="O545" s="84"/>
      <c r="T545" s="2"/>
      <c r="U545" s="84"/>
      <c r="Z545" s="2"/>
      <c r="AF545" s="2"/>
      <c r="AG545" s="84"/>
      <c r="AL545" s="2"/>
      <c r="AS545" s="2"/>
      <c r="AY545" s="2"/>
      <c r="BE545" s="2"/>
      <c r="BF545" s="84"/>
      <c r="BK545" s="2"/>
      <c r="BL545" s="45"/>
      <c r="BM545" s="105"/>
      <c r="BN545" s="105"/>
      <c r="BO545" s="105"/>
      <c r="BP545" s="105"/>
      <c r="BQ545" s="2"/>
    </row>
    <row r="546">
      <c r="B546" s="2"/>
      <c r="C546" s="57"/>
      <c r="D546" s="57"/>
      <c r="E546" s="57"/>
      <c r="F546" s="57"/>
      <c r="G546" s="57"/>
      <c r="H546" s="79"/>
      <c r="O546" s="84"/>
      <c r="T546" s="2"/>
      <c r="U546" s="84"/>
      <c r="Z546" s="2"/>
      <c r="AF546" s="2"/>
      <c r="AG546" s="84"/>
      <c r="AL546" s="2"/>
      <c r="AS546" s="2"/>
      <c r="AY546" s="2"/>
      <c r="BE546" s="2"/>
      <c r="BF546" s="84"/>
      <c r="BK546" s="2"/>
      <c r="BL546" s="45"/>
      <c r="BM546" s="105"/>
      <c r="BN546" s="105"/>
      <c r="BO546" s="105"/>
      <c r="BP546" s="105"/>
      <c r="BQ546" s="2"/>
    </row>
    <row r="547">
      <c r="B547" s="2"/>
      <c r="C547" s="57"/>
      <c r="D547" s="57"/>
      <c r="E547" s="57"/>
      <c r="F547" s="57"/>
      <c r="G547" s="57"/>
      <c r="H547" s="79"/>
      <c r="O547" s="84"/>
      <c r="T547" s="2"/>
      <c r="U547" s="84"/>
      <c r="Z547" s="2"/>
      <c r="AF547" s="2"/>
      <c r="AG547" s="84"/>
      <c r="AL547" s="2"/>
      <c r="AS547" s="2"/>
      <c r="AY547" s="2"/>
      <c r="BE547" s="2"/>
      <c r="BF547" s="84"/>
      <c r="BK547" s="2"/>
      <c r="BL547" s="45"/>
      <c r="BM547" s="105"/>
      <c r="BN547" s="105"/>
      <c r="BO547" s="105"/>
      <c r="BP547" s="105"/>
      <c r="BQ547" s="2"/>
    </row>
    <row r="548">
      <c r="B548" s="2"/>
      <c r="C548" s="57"/>
      <c r="D548" s="57"/>
      <c r="E548" s="57"/>
      <c r="F548" s="57"/>
      <c r="G548" s="57"/>
      <c r="H548" s="79"/>
      <c r="O548" s="84"/>
      <c r="T548" s="2"/>
      <c r="U548" s="84"/>
      <c r="Z548" s="2"/>
      <c r="AF548" s="2"/>
      <c r="AG548" s="84"/>
      <c r="AL548" s="2"/>
      <c r="AS548" s="2"/>
      <c r="AY548" s="2"/>
      <c r="BE548" s="2"/>
      <c r="BF548" s="84"/>
      <c r="BK548" s="2"/>
      <c r="BL548" s="45"/>
      <c r="BM548" s="105"/>
      <c r="BN548" s="105"/>
      <c r="BO548" s="105"/>
      <c r="BP548" s="105"/>
      <c r="BQ548" s="2"/>
    </row>
    <row r="549">
      <c r="B549" s="2"/>
      <c r="C549" s="57"/>
      <c r="D549" s="57"/>
      <c r="E549" s="57"/>
      <c r="F549" s="57"/>
      <c r="G549" s="57"/>
      <c r="H549" s="79"/>
      <c r="O549" s="84"/>
      <c r="T549" s="2"/>
      <c r="U549" s="84"/>
      <c r="Z549" s="2"/>
      <c r="AF549" s="2"/>
      <c r="AG549" s="84"/>
      <c r="AL549" s="2"/>
      <c r="AS549" s="2"/>
      <c r="AY549" s="2"/>
      <c r="BE549" s="2"/>
      <c r="BF549" s="84"/>
      <c r="BK549" s="2"/>
      <c r="BL549" s="45"/>
      <c r="BM549" s="105"/>
      <c r="BN549" s="105"/>
      <c r="BO549" s="105"/>
      <c r="BP549" s="105"/>
      <c r="BQ549" s="2"/>
    </row>
    <row r="550">
      <c r="B550" s="2"/>
      <c r="C550" s="57"/>
      <c r="D550" s="57"/>
      <c r="E550" s="57"/>
      <c r="F550" s="57"/>
      <c r="G550" s="57"/>
      <c r="H550" s="79"/>
      <c r="O550" s="84"/>
      <c r="T550" s="2"/>
      <c r="U550" s="84"/>
      <c r="Z550" s="2"/>
      <c r="AF550" s="2"/>
      <c r="AG550" s="84"/>
      <c r="AL550" s="2"/>
      <c r="AS550" s="2"/>
      <c r="AY550" s="2"/>
      <c r="BE550" s="2"/>
      <c r="BF550" s="84"/>
      <c r="BK550" s="2"/>
      <c r="BL550" s="45"/>
      <c r="BM550" s="105"/>
      <c r="BN550" s="105"/>
      <c r="BO550" s="105"/>
      <c r="BP550" s="105"/>
      <c r="BQ550" s="2"/>
    </row>
    <row r="551">
      <c r="B551" s="2"/>
      <c r="C551" s="57"/>
      <c r="D551" s="57"/>
      <c r="E551" s="57"/>
      <c r="F551" s="57"/>
      <c r="G551" s="57"/>
      <c r="H551" s="79"/>
      <c r="O551" s="84"/>
      <c r="T551" s="2"/>
      <c r="U551" s="84"/>
      <c r="Z551" s="2"/>
      <c r="AF551" s="2"/>
      <c r="AG551" s="84"/>
      <c r="AL551" s="2"/>
      <c r="AS551" s="2"/>
      <c r="AY551" s="2"/>
      <c r="BE551" s="2"/>
      <c r="BF551" s="84"/>
      <c r="BK551" s="2"/>
      <c r="BL551" s="45"/>
      <c r="BM551" s="105"/>
      <c r="BN551" s="105"/>
      <c r="BO551" s="105"/>
      <c r="BP551" s="105"/>
      <c r="BQ551" s="2"/>
    </row>
    <row r="552">
      <c r="B552" s="2"/>
      <c r="C552" s="57"/>
      <c r="D552" s="57"/>
      <c r="E552" s="57"/>
      <c r="F552" s="57"/>
      <c r="G552" s="57"/>
      <c r="H552" s="79"/>
      <c r="O552" s="84"/>
      <c r="T552" s="2"/>
      <c r="U552" s="84"/>
      <c r="Z552" s="2"/>
      <c r="AF552" s="2"/>
      <c r="AG552" s="84"/>
      <c r="AL552" s="2"/>
      <c r="AS552" s="2"/>
      <c r="AY552" s="2"/>
      <c r="BE552" s="2"/>
      <c r="BF552" s="84"/>
      <c r="BK552" s="2"/>
      <c r="BL552" s="45"/>
      <c r="BM552" s="105"/>
      <c r="BN552" s="105"/>
      <c r="BO552" s="105"/>
      <c r="BP552" s="105"/>
      <c r="BQ552" s="2"/>
    </row>
    <row r="553">
      <c r="B553" s="2"/>
      <c r="C553" s="57"/>
      <c r="D553" s="57"/>
      <c r="E553" s="57"/>
      <c r="F553" s="57"/>
      <c r="G553" s="57"/>
      <c r="H553" s="79"/>
      <c r="O553" s="84"/>
      <c r="T553" s="2"/>
      <c r="U553" s="84"/>
      <c r="Z553" s="2"/>
      <c r="AF553" s="2"/>
      <c r="AG553" s="84"/>
      <c r="AL553" s="2"/>
      <c r="AS553" s="2"/>
      <c r="AY553" s="2"/>
      <c r="BE553" s="2"/>
      <c r="BF553" s="84"/>
      <c r="BK553" s="2"/>
      <c r="BL553" s="45"/>
      <c r="BM553" s="105"/>
      <c r="BN553" s="105"/>
      <c r="BO553" s="105"/>
      <c r="BP553" s="105"/>
      <c r="BQ553" s="2"/>
    </row>
    <row r="554">
      <c r="B554" s="2"/>
      <c r="C554" s="57"/>
      <c r="D554" s="57"/>
      <c r="E554" s="57"/>
      <c r="F554" s="57"/>
      <c r="G554" s="57"/>
      <c r="H554" s="79"/>
      <c r="O554" s="84"/>
      <c r="T554" s="2"/>
      <c r="U554" s="84"/>
      <c r="Z554" s="2"/>
      <c r="AF554" s="2"/>
      <c r="AG554" s="84"/>
      <c r="AL554" s="2"/>
      <c r="AS554" s="2"/>
      <c r="AY554" s="2"/>
      <c r="BE554" s="2"/>
      <c r="BF554" s="84"/>
      <c r="BK554" s="2"/>
      <c r="BL554" s="45"/>
      <c r="BM554" s="105"/>
      <c r="BN554" s="105"/>
      <c r="BO554" s="105"/>
      <c r="BP554" s="105"/>
      <c r="BQ554" s="2"/>
    </row>
    <row r="555">
      <c r="B555" s="2"/>
      <c r="C555" s="57"/>
      <c r="D555" s="57"/>
      <c r="E555" s="57"/>
      <c r="F555" s="57"/>
      <c r="G555" s="57"/>
      <c r="H555" s="79"/>
      <c r="O555" s="84"/>
      <c r="T555" s="2"/>
      <c r="U555" s="84"/>
      <c r="Z555" s="2"/>
      <c r="AF555" s="2"/>
      <c r="AG555" s="84"/>
      <c r="AL555" s="2"/>
      <c r="AS555" s="2"/>
      <c r="AY555" s="2"/>
      <c r="BE555" s="2"/>
      <c r="BF555" s="84"/>
      <c r="BK555" s="2"/>
      <c r="BL555" s="45"/>
      <c r="BM555" s="105"/>
      <c r="BN555" s="105"/>
      <c r="BO555" s="105"/>
      <c r="BP555" s="105"/>
      <c r="BQ555" s="2"/>
    </row>
    <row r="556">
      <c r="B556" s="2"/>
      <c r="C556" s="57"/>
      <c r="D556" s="57"/>
      <c r="E556" s="57"/>
      <c r="F556" s="57"/>
      <c r="G556" s="57"/>
      <c r="H556" s="79"/>
      <c r="O556" s="84"/>
      <c r="T556" s="2"/>
      <c r="U556" s="84"/>
      <c r="Z556" s="2"/>
      <c r="AF556" s="2"/>
      <c r="AG556" s="84"/>
      <c r="AL556" s="2"/>
      <c r="AS556" s="2"/>
      <c r="AY556" s="2"/>
      <c r="BE556" s="2"/>
      <c r="BF556" s="84"/>
      <c r="BK556" s="2"/>
      <c r="BL556" s="45"/>
      <c r="BM556" s="105"/>
      <c r="BN556" s="105"/>
      <c r="BO556" s="105"/>
      <c r="BP556" s="105"/>
      <c r="BQ556" s="2"/>
    </row>
    <row r="557">
      <c r="B557" s="2"/>
      <c r="C557" s="57"/>
      <c r="D557" s="57"/>
      <c r="E557" s="57"/>
      <c r="F557" s="57"/>
      <c r="G557" s="57"/>
      <c r="H557" s="79"/>
      <c r="O557" s="84"/>
      <c r="T557" s="2"/>
      <c r="U557" s="84"/>
      <c r="Z557" s="2"/>
      <c r="AF557" s="2"/>
      <c r="AG557" s="84"/>
      <c r="AL557" s="2"/>
      <c r="AS557" s="2"/>
      <c r="AY557" s="2"/>
      <c r="BE557" s="2"/>
      <c r="BF557" s="84"/>
      <c r="BK557" s="2"/>
      <c r="BL557" s="45"/>
      <c r="BM557" s="105"/>
      <c r="BN557" s="105"/>
      <c r="BO557" s="105"/>
      <c r="BP557" s="105"/>
      <c r="BQ557" s="2"/>
    </row>
    <row r="558">
      <c r="B558" s="2"/>
      <c r="C558" s="57"/>
      <c r="D558" s="57"/>
      <c r="E558" s="57"/>
      <c r="F558" s="57"/>
      <c r="G558" s="57"/>
      <c r="H558" s="79"/>
      <c r="O558" s="84"/>
      <c r="T558" s="2"/>
      <c r="U558" s="84"/>
      <c r="Z558" s="2"/>
      <c r="AF558" s="2"/>
      <c r="AG558" s="84"/>
      <c r="AL558" s="2"/>
      <c r="AS558" s="2"/>
      <c r="AY558" s="2"/>
      <c r="BE558" s="2"/>
      <c r="BF558" s="84"/>
      <c r="BK558" s="2"/>
      <c r="BL558" s="45"/>
      <c r="BM558" s="105"/>
      <c r="BN558" s="105"/>
      <c r="BO558" s="105"/>
      <c r="BP558" s="105"/>
      <c r="BQ558" s="2"/>
    </row>
    <row r="559">
      <c r="B559" s="2"/>
      <c r="C559" s="57"/>
      <c r="D559" s="57"/>
      <c r="E559" s="57"/>
      <c r="F559" s="57"/>
      <c r="G559" s="57"/>
      <c r="H559" s="79"/>
      <c r="O559" s="84"/>
      <c r="T559" s="2"/>
      <c r="U559" s="84"/>
      <c r="Z559" s="2"/>
      <c r="AF559" s="2"/>
      <c r="AG559" s="84"/>
      <c r="AL559" s="2"/>
      <c r="AS559" s="2"/>
      <c r="AY559" s="2"/>
      <c r="BE559" s="2"/>
      <c r="BF559" s="84"/>
      <c r="BK559" s="2"/>
      <c r="BL559" s="45"/>
      <c r="BM559" s="105"/>
      <c r="BN559" s="105"/>
      <c r="BO559" s="105"/>
      <c r="BP559" s="105"/>
      <c r="BQ559" s="2"/>
    </row>
    <row r="560">
      <c r="B560" s="2"/>
      <c r="C560" s="57"/>
      <c r="D560" s="57"/>
      <c r="E560" s="57"/>
      <c r="F560" s="57"/>
      <c r="G560" s="57"/>
      <c r="H560" s="79"/>
      <c r="O560" s="84"/>
      <c r="T560" s="2"/>
      <c r="U560" s="84"/>
      <c r="Z560" s="2"/>
      <c r="AF560" s="2"/>
      <c r="AG560" s="84"/>
      <c r="AL560" s="2"/>
      <c r="AS560" s="2"/>
      <c r="AY560" s="2"/>
      <c r="BE560" s="2"/>
      <c r="BF560" s="84"/>
      <c r="BK560" s="2"/>
      <c r="BL560" s="45"/>
      <c r="BM560" s="105"/>
      <c r="BN560" s="105"/>
      <c r="BO560" s="105"/>
      <c r="BP560" s="105"/>
      <c r="BQ560" s="2"/>
    </row>
    <row r="561">
      <c r="B561" s="2"/>
      <c r="C561" s="57"/>
      <c r="D561" s="57"/>
      <c r="E561" s="57"/>
      <c r="F561" s="57"/>
      <c r="G561" s="57"/>
      <c r="H561" s="79"/>
      <c r="O561" s="84"/>
      <c r="T561" s="2"/>
      <c r="U561" s="84"/>
      <c r="Z561" s="2"/>
      <c r="AF561" s="2"/>
      <c r="AG561" s="84"/>
      <c r="AL561" s="2"/>
      <c r="AS561" s="2"/>
      <c r="AY561" s="2"/>
      <c r="BE561" s="2"/>
      <c r="BF561" s="84"/>
      <c r="BK561" s="2"/>
      <c r="BL561" s="45"/>
      <c r="BM561" s="105"/>
      <c r="BN561" s="105"/>
      <c r="BO561" s="105"/>
      <c r="BP561" s="105"/>
      <c r="BQ561" s="2"/>
    </row>
    <row r="562">
      <c r="B562" s="2"/>
      <c r="C562" s="57"/>
      <c r="D562" s="57"/>
      <c r="E562" s="57"/>
      <c r="F562" s="57"/>
      <c r="G562" s="57"/>
      <c r="H562" s="79"/>
      <c r="O562" s="84"/>
      <c r="T562" s="2"/>
      <c r="U562" s="84"/>
      <c r="Z562" s="2"/>
      <c r="AF562" s="2"/>
      <c r="AG562" s="84"/>
      <c r="AL562" s="2"/>
      <c r="AS562" s="2"/>
      <c r="AY562" s="2"/>
      <c r="BE562" s="2"/>
      <c r="BF562" s="84"/>
      <c r="BK562" s="2"/>
      <c r="BL562" s="45"/>
      <c r="BM562" s="105"/>
      <c r="BN562" s="105"/>
      <c r="BO562" s="105"/>
      <c r="BP562" s="105"/>
      <c r="BQ562" s="2"/>
    </row>
    <row r="563">
      <c r="B563" s="2"/>
      <c r="C563" s="57"/>
      <c r="D563" s="57"/>
      <c r="E563" s="57"/>
      <c r="F563" s="57"/>
      <c r="G563" s="57"/>
      <c r="H563" s="79"/>
      <c r="O563" s="84"/>
      <c r="T563" s="2"/>
      <c r="U563" s="84"/>
      <c r="Z563" s="2"/>
      <c r="AF563" s="2"/>
      <c r="AG563" s="84"/>
      <c r="AL563" s="2"/>
      <c r="AS563" s="2"/>
      <c r="AY563" s="2"/>
      <c r="BE563" s="2"/>
      <c r="BF563" s="84"/>
      <c r="BK563" s="2"/>
      <c r="BL563" s="45"/>
      <c r="BM563" s="105"/>
      <c r="BN563" s="105"/>
      <c r="BO563" s="105"/>
      <c r="BP563" s="105"/>
      <c r="BQ563" s="2"/>
    </row>
    <row r="564">
      <c r="B564" s="2"/>
      <c r="C564" s="57"/>
      <c r="D564" s="57"/>
      <c r="E564" s="57"/>
      <c r="F564" s="57"/>
      <c r="G564" s="57"/>
      <c r="H564" s="79"/>
      <c r="O564" s="84"/>
      <c r="T564" s="2"/>
      <c r="U564" s="84"/>
      <c r="Z564" s="2"/>
      <c r="AF564" s="2"/>
      <c r="AG564" s="84"/>
      <c r="AL564" s="2"/>
      <c r="AS564" s="2"/>
      <c r="AY564" s="2"/>
      <c r="BE564" s="2"/>
      <c r="BF564" s="84"/>
      <c r="BK564" s="2"/>
      <c r="BL564" s="45"/>
      <c r="BM564" s="105"/>
      <c r="BN564" s="105"/>
      <c r="BO564" s="105"/>
      <c r="BP564" s="105"/>
      <c r="BQ564" s="2"/>
    </row>
    <row r="565">
      <c r="B565" s="2"/>
      <c r="C565" s="57"/>
      <c r="D565" s="57"/>
      <c r="E565" s="57"/>
      <c r="F565" s="57"/>
      <c r="G565" s="57"/>
      <c r="H565" s="79"/>
      <c r="O565" s="84"/>
      <c r="T565" s="2"/>
      <c r="U565" s="84"/>
      <c r="Z565" s="2"/>
      <c r="AF565" s="2"/>
      <c r="AG565" s="84"/>
      <c r="AL565" s="2"/>
      <c r="AS565" s="2"/>
      <c r="AY565" s="2"/>
      <c r="BE565" s="2"/>
      <c r="BF565" s="84"/>
      <c r="BK565" s="2"/>
      <c r="BL565" s="45"/>
      <c r="BM565" s="105"/>
      <c r="BN565" s="105"/>
      <c r="BO565" s="105"/>
      <c r="BP565" s="105"/>
      <c r="BQ565" s="2"/>
    </row>
    <row r="566">
      <c r="B566" s="2"/>
      <c r="C566" s="57"/>
      <c r="D566" s="57"/>
      <c r="E566" s="57"/>
      <c r="F566" s="57"/>
      <c r="G566" s="57"/>
      <c r="H566" s="79"/>
      <c r="O566" s="84"/>
      <c r="T566" s="2"/>
      <c r="U566" s="84"/>
      <c r="Z566" s="2"/>
      <c r="AF566" s="2"/>
      <c r="AG566" s="84"/>
      <c r="AL566" s="2"/>
      <c r="AS566" s="2"/>
      <c r="AY566" s="2"/>
      <c r="BE566" s="2"/>
      <c r="BF566" s="84"/>
      <c r="BK566" s="2"/>
      <c r="BL566" s="45"/>
      <c r="BM566" s="105"/>
      <c r="BN566" s="105"/>
      <c r="BO566" s="105"/>
      <c r="BP566" s="105"/>
      <c r="BQ566" s="2"/>
    </row>
    <row r="567">
      <c r="B567" s="2"/>
      <c r="C567" s="57"/>
      <c r="D567" s="57"/>
      <c r="E567" s="57"/>
      <c r="F567" s="57"/>
      <c r="G567" s="57"/>
      <c r="H567" s="79"/>
      <c r="O567" s="84"/>
      <c r="T567" s="2"/>
      <c r="U567" s="84"/>
      <c r="Z567" s="2"/>
      <c r="AF567" s="2"/>
      <c r="AG567" s="84"/>
      <c r="AL567" s="2"/>
      <c r="AS567" s="2"/>
      <c r="AY567" s="2"/>
      <c r="BE567" s="2"/>
      <c r="BF567" s="84"/>
      <c r="BK567" s="2"/>
      <c r="BL567" s="45"/>
      <c r="BM567" s="105"/>
      <c r="BN567" s="105"/>
      <c r="BO567" s="105"/>
      <c r="BP567" s="105"/>
      <c r="BQ567" s="2"/>
    </row>
    <row r="568">
      <c r="B568" s="2"/>
      <c r="C568" s="57"/>
      <c r="D568" s="57"/>
      <c r="E568" s="57"/>
      <c r="F568" s="57"/>
      <c r="G568" s="57"/>
      <c r="H568" s="79"/>
      <c r="O568" s="84"/>
      <c r="T568" s="2"/>
      <c r="U568" s="84"/>
      <c r="Z568" s="2"/>
      <c r="AF568" s="2"/>
      <c r="AG568" s="84"/>
      <c r="AL568" s="2"/>
      <c r="AS568" s="2"/>
      <c r="AY568" s="2"/>
      <c r="BE568" s="2"/>
      <c r="BF568" s="84"/>
      <c r="BK568" s="2"/>
      <c r="BL568" s="45"/>
      <c r="BM568" s="105"/>
      <c r="BN568" s="105"/>
      <c r="BO568" s="105"/>
      <c r="BP568" s="105"/>
      <c r="BQ568" s="2"/>
    </row>
    <row r="569">
      <c r="B569" s="2"/>
      <c r="C569" s="57"/>
      <c r="D569" s="57"/>
      <c r="E569" s="57"/>
      <c r="F569" s="57"/>
      <c r="G569" s="57"/>
      <c r="H569" s="79"/>
      <c r="O569" s="84"/>
      <c r="T569" s="2"/>
      <c r="U569" s="84"/>
      <c r="Z569" s="2"/>
      <c r="AF569" s="2"/>
      <c r="AG569" s="84"/>
      <c r="AL569" s="2"/>
      <c r="AS569" s="2"/>
      <c r="AY569" s="2"/>
      <c r="BE569" s="2"/>
      <c r="BF569" s="84"/>
      <c r="BK569" s="2"/>
      <c r="BL569" s="45"/>
      <c r="BM569" s="105"/>
      <c r="BN569" s="105"/>
      <c r="BO569" s="105"/>
      <c r="BP569" s="105"/>
      <c r="BQ569" s="2"/>
    </row>
    <row r="570">
      <c r="B570" s="2"/>
      <c r="C570" s="57"/>
      <c r="D570" s="57"/>
      <c r="E570" s="57"/>
      <c r="F570" s="57"/>
      <c r="G570" s="57"/>
      <c r="H570" s="79"/>
      <c r="O570" s="84"/>
      <c r="T570" s="2"/>
      <c r="U570" s="84"/>
      <c r="Z570" s="2"/>
      <c r="AF570" s="2"/>
      <c r="AG570" s="84"/>
      <c r="AL570" s="2"/>
      <c r="AS570" s="2"/>
      <c r="AY570" s="2"/>
      <c r="BE570" s="2"/>
      <c r="BF570" s="84"/>
      <c r="BK570" s="2"/>
      <c r="BL570" s="45"/>
      <c r="BM570" s="105"/>
      <c r="BN570" s="105"/>
      <c r="BO570" s="105"/>
      <c r="BP570" s="105"/>
      <c r="BQ570" s="2"/>
    </row>
    <row r="571">
      <c r="B571" s="2"/>
      <c r="C571" s="57"/>
      <c r="D571" s="57"/>
      <c r="E571" s="57"/>
      <c r="F571" s="57"/>
      <c r="G571" s="57"/>
      <c r="H571" s="79"/>
      <c r="O571" s="84"/>
      <c r="T571" s="2"/>
      <c r="U571" s="84"/>
      <c r="Z571" s="2"/>
      <c r="AF571" s="2"/>
      <c r="AG571" s="84"/>
      <c r="AL571" s="2"/>
      <c r="AS571" s="2"/>
      <c r="AY571" s="2"/>
      <c r="BE571" s="2"/>
      <c r="BF571" s="84"/>
      <c r="BK571" s="2"/>
      <c r="BL571" s="45"/>
      <c r="BM571" s="105"/>
      <c r="BN571" s="105"/>
      <c r="BO571" s="105"/>
      <c r="BP571" s="105"/>
      <c r="BQ571" s="2"/>
    </row>
    <row r="572">
      <c r="B572" s="2"/>
      <c r="C572" s="57"/>
      <c r="D572" s="57"/>
      <c r="E572" s="57"/>
      <c r="F572" s="57"/>
      <c r="G572" s="57"/>
      <c r="H572" s="79"/>
      <c r="O572" s="84"/>
      <c r="T572" s="2"/>
      <c r="U572" s="84"/>
      <c r="Z572" s="2"/>
      <c r="AF572" s="2"/>
      <c r="AG572" s="84"/>
      <c r="AL572" s="2"/>
      <c r="AS572" s="2"/>
      <c r="AY572" s="2"/>
      <c r="BE572" s="2"/>
      <c r="BF572" s="84"/>
      <c r="BK572" s="2"/>
      <c r="BL572" s="45"/>
      <c r="BM572" s="105"/>
      <c r="BN572" s="105"/>
      <c r="BO572" s="105"/>
      <c r="BP572" s="105"/>
      <c r="BQ572" s="2"/>
    </row>
    <row r="573">
      <c r="B573" s="2"/>
      <c r="C573" s="57"/>
      <c r="D573" s="57"/>
      <c r="E573" s="57"/>
      <c r="F573" s="57"/>
      <c r="G573" s="57"/>
      <c r="H573" s="79"/>
      <c r="O573" s="84"/>
      <c r="T573" s="2"/>
      <c r="U573" s="84"/>
      <c r="Z573" s="2"/>
      <c r="AF573" s="2"/>
      <c r="AG573" s="84"/>
      <c r="AL573" s="2"/>
      <c r="AS573" s="2"/>
      <c r="AY573" s="2"/>
      <c r="BE573" s="2"/>
      <c r="BF573" s="84"/>
      <c r="BK573" s="2"/>
      <c r="BL573" s="45"/>
      <c r="BM573" s="105"/>
      <c r="BN573" s="105"/>
      <c r="BO573" s="105"/>
      <c r="BP573" s="105"/>
      <c r="BQ573" s="2"/>
    </row>
    <row r="574">
      <c r="B574" s="2"/>
      <c r="C574" s="57"/>
      <c r="D574" s="57"/>
      <c r="E574" s="57"/>
      <c r="F574" s="57"/>
      <c r="G574" s="57"/>
      <c r="H574" s="79"/>
      <c r="O574" s="84"/>
      <c r="T574" s="2"/>
      <c r="U574" s="84"/>
      <c r="Z574" s="2"/>
      <c r="AF574" s="2"/>
      <c r="AG574" s="84"/>
      <c r="AL574" s="2"/>
      <c r="AS574" s="2"/>
      <c r="AY574" s="2"/>
      <c r="BE574" s="2"/>
      <c r="BF574" s="84"/>
      <c r="BK574" s="2"/>
      <c r="BL574" s="45"/>
      <c r="BM574" s="105"/>
      <c r="BN574" s="105"/>
      <c r="BO574" s="105"/>
      <c r="BP574" s="105"/>
      <c r="BQ574" s="2"/>
    </row>
    <row r="575">
      <c r="B575" s="2"/>
      <c r="C575" s="57"/>
      <c r="D575" s="57"/>
      <c r="E575" s="57"/>
      <c r="F575" s="57"/>
      <c r="G575" s="57"/>
      <c r="H575" s="79"/>
      <c r="O575" s="84"/>
      <c r="T575" s="2"/>
      <c r="U575" s="84"/>
      <c r="Z575" s="2"/>
      <c r="AF575" s="2"/>
      <c r="AG575" s="84"/>
      <c r="AL575" s="2"/>
      <c r="AS575" s="2"/>
      <c r="AY575" s="2"/>
      <c r="BE575" s="2"/>
      <c r="BF575" s="84"/>
      <c r="BK575" s="2"/>
      <c r="BL575" s="45"/>
      <c r="BM575" s="105"/>
      <c r="BN575" s="105"/>
      <c r="BO575" s="105"/>
      <c r="BP575" s="105"/>
      <c r="BQ575" s="2"/>
    </row>
    <row r="576">
      <c r="B576" s="2"/>
      <c r="C576" s="57"/>
      <c r="D576" s="57"/>
      <c r="E576" s="57"/>
      <c r="F576" s="57"/>
      <c r="G576" s="57"/>
      <c r="H576" s="79"/>
      <c r="O576" s="84"/>
      <c r="T576" s="2"/>
      <c r="U576" s="84"/>
      <c r="Z576" s="2"/>
      <c r="AF576" s="2"/>
      <c r="AG576" s="84"/>
      <c r="AL576" s="2"/>
      <c r="AS576" s="2"/>
      <c r="AY576" s="2"/>
      <c r="BE576" s="2"/>
      <c r="BF576" s="84"/>
      <c r="BK576" s="2"/>
      <c r="BL576" s="45"/>
      <c r="BM576" s="105"/>
      <c r="BN576" s="105"/>
      <c r="BO576" s="105"/>
      <c r="BP576" s="105"/>
      <c r="BQ576" s="2"/>
    </row>
    <row r="577">
      <c r="B577" s="2"/>
      <c r="C577" s="57"/>
      <c r="D577" s="57"/>
      <c r="E577" s="57"/>
      <c r="F577" s="57"/>
      <c r="G577" s="57"/>
      <c r="H577" s="79"/>
      <c r="O577" s="84"/>
      <c r="T577" s="2"/>
      <c r="U577" s="84"/>
      <c r="Z577" s="2"/>
      <c r="AF577" s="2"/>
      <c r="AG577" s="84"/>
      <c r="AL577" s="2"/>
      <c r="AS577" s="2"/>
      <c r="AY577" s="2"/>
      <c r="BE577" s="2"/>
      <c r="BF577" s="84"/>
      <c r="BK577" s="2"/>
      <c r="BL577" s="45"/>
      <c r="BM577" s="105"/>
      <c r="BN577" s="105"/>
      <c r="BO577" s="105"/>
      <c r="BP577" s="105"/>
      <c r="BQ577" s="2"/>
    </row>
    <row r="578">
      <c r="B578" s="2"/>
      <c r="C578" s="57"/>
      <c r="D578" s="57"/>
      <c r="E578" s="57"/>
      <c r="F578" s="57"/>
      <c r="G578" s="57"/>
      <c r="H578" s="79"/>
      <c r="O578" s="84"/>
      <c r="T578" s="2"/>
      <c r="U578" s="84"/>
      <c r="Z578" s="2"/>
      <c r="AF578" s="2"/>
      <c r="AG578" s="84"/>
      <c r="AL578" s="2"/>
      <c r="AS578" s="2"/>
      <c r="AY578" s="2"/>
      <c r="BE578" s="2"/>
      <c r="BF578" s="84"/>
      <c r="BK578" s="2"/>
      <c r="BL578" s="45"/>
      <c r="BM578" s="105"/>
      <c r="BN578" s="105"/>
      <c r="BO578" s="105"/>
      <c r="BP578" s="105"/>
      <c r="BQ578" s="2"/>
    </row>
    <row r="579">
      <c r="B579" s="2"/>
      <c r="C579" s="57"/>
      <c r="D579" s="57"/>
      <c r="E579" s="57"/>
      <c r="F579" s="57"/>
      <c r="G579" s="57"/>
      <c r="H579" s="79"/>
      <c r="O579" s="84"/>
      <c r="T579" s="2"/>
      <c r="U579" s="84"/>
      <c r="Z579" s="2"/>
      <c r="AF579" s="2"/>
      <c r="AG579" s="84"/>
      <c r="AL579" s="2"/>
      <c r="AS579" s="2"/>
      <c r="AY579" s="2"/>
      <c r="BE579" s="2"/>
      <c r="BF579" s="84"/>
      <c r="BK579" s="2"/>
      <c r="BL579" s="45"/>
      <c r="BM579" s="105"/>
      <c r="BN579" s="105"/>
      <c r="BO579" s="105"/>
      <c r="BP579" s="105"/>
      <c r="BQ579" s="2"/>
    </row>
    <row r="580">
      <c r="B580" s="2"/>
      <c r="C580" s="57"/>
      <c r="D580" s="57"/>
      <c r="E580" s="57"/>
      <c r="F580" s="57"/>
      <c r="G580" s="57"/>
      <c r="H580" s="79"/>
      <c r="O580" s="84"/>
      <c r="T580" s="2"/>
      <c r="U580" s="84"/>
      <c r="Z580" s="2"/>
      <c r="AF580" s="2"/>
      <c r="AG580" s="84"/>
      <c r="AL580" s="2"/>
      <c r="AS580" s="2"/>
      <c r="AY580" s="2"/>
      <c r="BE580" s="2"/>
      <c r="BF580" s="84"/>
      <c r="BK580" s="2"/>
      <c r="BL580" s="45"/>
      <c r="BM580" s="105"/>
      <c r="BN580" s="105"/>
      <c r="BO580" s="105"/>
      <c r="BP580" s="105"/>
      <c r="BQ580" s="2"/>
    </row>
    <row r="581">
      <c r="B581" s="2"/>
      <c r="C581" s="57"/>
      <c r="D581" s="57"/>
      <c r="E581" s="57"/>
      <c r="F581" s="57"/>
      <c r="G581" s="57"/>
      <c r="H581" s="79"/>
      <c r="O581" s="84"/>
      <c r="T581" s="2"/>
      <c r="U581" s="84"/>
      <c r="Z581" s="2"/>
      <c r="AF581" s="2"/>
      <c r="AG581" s="84"/>
      <c r="AL581" s="2"/>
      <c r="AS581" s="2"/>
      <c r="AY581" s="2"/>
      <c r="BE581" s="2"/>
      <c r="BF581" s="84"/>
      <c r="BK581" s="2"/>
      <c r="BL581" s="45"/>
      <c r="BM581" s="105"/>
      <c r="BN581" s="105"/>
      <c r="BO581" s="105"/>
      <c r="BP581" s="105"/>
      <c r="BQ581" s="2"/>
    </row>
    <row r="582">
      <c r="B582" s="2"/>
      <c r="C582" s="57"/>
      <c r="D582" s="57"/>
      <c r="E582" s="57"/>
      <c r="F582" s="57"/>
      <c r="G582" s="57"/>
      <c r="H582" s="79"/>
      <c r="O582" s="84"/>
      <c r="T582" s="2"/>
      <c r="U582" s="84"/>
      <c r="Z582" s="2"/>
      <c r="AF582" s="2"/>
      <c r="AG582" s="84"/>
      <c r="AL582" s="2"/>
      <c r="AS582" s="2"/>
      <c r="AY582" s="2"/>
      <c r="BE582" s="2"/>
      <c r="BF582" s="84"/>
      <c r="BK582" s="2"/>
      <c r="BL582" s="45"/>
      <c r="BM582" s="105"/>
      <c r="BN582" s="105"/>
      <c r="BO582" s="105"/>
      <c r="BP582" s="105"/>
      <c r="BQ582" s="2"/>
    </row>
    <row r="583">
      <c r="B583" s="2"/>
      <c r="C583" s="57"/>
      <c r="D583" s="57"/>
      <c r="E583" s="57"/>
      <c r="F583" s="57"/>
      <c r="G583" s="57"/>
      <c r="H583" s="79"/>
      <c r="O583" s="84"/>
      <c r="T583" s="2"/>
      <c r="U583" s="84"/>
      <c r="Z583" s="2"/>
      <c r="AF583" s="2"/>
      <c r="AG583" s="84"/>
      <c r="AL583" s="2"/>
      <c r="AS583" s="2"/>
      <c r="AY583" s="2"/>
      <c r="BE583" s="2"/>
      <c r="BF583" s="84"/>
      <c r="BK583" s="2"/>
      <c r="BL583" s="45"/>
      <c r="BM583" s="105"/>
      <c r="BN583" s="105"/>
      <c r="BO583" s="105"/>
      <c r="BP583" s="105"/>
      <c r="BQ583" s="2"/>
    </row>
    <row r="584">
      <c r="B584" s="2"/>
      <c r="C584" s="57"/>
      <c r="D584" s="57"/>
      <c r="E584" s="57"/>
      <c r="F584" s="57"/>
      <c r="G584" s="57"/>
      <c r="H584" s="79"/>
      <c r="O584" s="84"/>
      <c r="T584" s="2"/>
      <c r="U584" s="84"/>
      <c r="Z584" s="2"/>
      <c r="AF584" s="2"/>
      <c r="AG584" s="84"/>
      <c r="AL584" s="2"/>
      <c r="AS584" s="2"/>
      <c r="AY584" s="2"/>
      <c r="BE584" s="2"/>
      <c r="BF584" s="84"/>
      <c r="BK584" s="2"/>
      <c r="BL584" s="45"/>
      <c r="BM584" s="105"/>
      <c r="BN584" s="105"/>
      <c r="BO584" s="105"/>
      <c r="BP584" s="105"/>
      <c r="BQ584" s="2"/>
    </row>
    <row r="585">
      <c r="B585" s="2"/>
      <c r="C585" s="57"/>
      <c r="D585" s="57"/>
      <c r="E585" s="57"/>
      <c r="F585" s="57"/>
      <c r="G585" s="57"/>
      <c r="H585" s="79"/>
      <c r="O585" s="84"/>
      <c r="T585" s="2"/>
      <c r="U585" s="84"/>
      <c r="Z585" s="2"/>
      <c r="AF585" s="2"/>
      <c r="AG585" s="84"/>
      <c r="AL585" s="2"/>
      <c r="AS585" s="2"/>
      <c r="AY585" s="2"/>
      <c r="BE585" s="2"/>
      <c r="BF585" s="84"/>
      <c r="BK585" s="2"/>
      <c r="BL585" s="45"/>
      <c r="BM585" s="105"/>
      <c r="BN585" s="105"/>
      <c r="BO585" s="105"/>
      <c r="BP585" s="105"/>
      <c r="BQ585" s="2"/>
    </row>
    <row r="586">
      <c r="B586" s="2"/>
      <c r="C586" s="57"/>
      <c r="D586" s="57"/>
      <c r="E586" s="57"/>
      <c r="F586" s="57"/>
      <c r="G586" s="57"/>
      <c r="H586" s="79"/>
      <c r="O586" s="84"/>
      <c r="T586" s="2"/>
      <c r="U586" s="84"/>
      <c r="Z586" s="2"/>
      <c r="AF586" s="2"/>
      <c r="AG586" s="84"/>
      <c r="AL586" s="2"/>
      <c r="AS586" s="2"/>
      <c r="AY586" s="2"/>
      <c r="BE586" s="2"/>
      <c r="BF586" s="84"/>
      <c r="BK586" s="2"/>
      <c r="BL586" s="45"/>
      <c r="BM586" s="105"/>
      <c r="BN586" s="105"/>
      <c r="BO586" s="105"/>
      <c r="BP586" s="105"/>
      <c r="BQ586" s="2"/>
    </row>
    <row r="587">
      <c r="B587" s="2"/>
      <c r="C587" s="57"/>
      <c r="D587" s="57"/>
      <c r="E587" s="57"/>
      <c r="F587" s="57"/>
      <c r="G587" s="57"/>
      <c r="H587" s="79"/>
      <c r="O587" s="84"/>
      <c r="T587" s="2"/>
      <c r="U587" s="84"/>
      <c r="Z587" s="2"/>
      <c r="AF587" s="2"/>
      <c r="AG587" s="84"/>
      <c r="AL587" s="2"/>
      <c r="AS587" s="2"/>
      <c r="AY587" s="2"/>
      <c r="BE587" s="2"/>
      <c r="BF587" s="84"/>
      <c r="BK587" s="2"/>
      <c r="BL587" s="45"/>
      <c r="BM587" s="105"/>
      <c r="BN587" s="105"/>
      <c r="BO587" s="105"/>
      <c r="BP587" s="105"/>
      <c r="BQ587" s="2"/>
    </row>
    <row r="588">
      <c r="B588" s="2"/>
      <c r="C588" s="57"/>
      <c r="D588" s="57"/>
      <c r="E588" s="57"/>
      <c r="F588" s="57"/>
      <c r="G588" s="57"/>
      <c r="H588" s="79"/>
      <c r="O588" s="84"/>
      <c r="T588" s="2"/>
      <c r="U588" s="84"/>
      <c r="Z588" s="2"/>
      <c r="AF588" s="2"/>
      <c r="AG588" s="84"/>
      <c r="AL588" s="2"/>
      <c r="AS588" s="2"/>
      <c r="AY588" s="2"/>
      <c r="BE588" s="2"/>
      <c r="BF588" s="84"/>
      <c r="BK588" s="2"/>
      <c r="BL588" s="45"/>
      <c r="BM588" s="105"/>
      <c r="BN588" s="105"/>
      <c r="BO588" s="105"/>
      <c r="BP588" s="105"/>
      <c r="BQ588" s="2"/>
    </row>
    <row r="589">
      <c r="B589" s="2"/>
      <c r="C589" s="57"/>
      <c r="D589" s="57"/>
      <c r="E589" s="57"/>
      <c r="F589" s="57"/>
      <c r="G589" s="57"/>
      <c r="H589" s="79"/>
      <c r="O589" s="84"/>
      <c r="T589" s="2"/>
      <c r="U589" s="84"/>
      <c r="Z589" s="2"/>
      <c r="AF589" s="2"/>
      <c r="AG589" s="84"/>
      <c r="AL589" s="2"/>
      <c r="AS589" s="2"/>
      <c r="AY589" s="2"/>
      <c r="BE589" s="2"/>
      <c r="BF589" s="84"/>
      <c r="BK589" s="2"/>
      <c r="BL589" s="45"/>
      <c r="BM589" s="105"/>
      <c r="BN589" s="105"/>
      <c r="BO589" s="105"/>
      <c r="BP589" s="105"/>
      <c r="BQ589" s="2"/>
    </row>
    <row r="590">
      <c r="B590" s="2"/>
      <c r="C590" s="57"/>
      <c r="D590" s="57"/>
      <c r="E590" s="57"/>
      <c r="F590" s="57"/>
      <c r="G590" s="57"/>
      <c r="H590" s="79"/>
      <c r="O590" s="84"/>
      <c r="T590" s="2"/>
      <c r="U590" s="84"/>
      <c r="Z590" s="2"/>
      <c r="AF590" s="2"/>
      <c r="AG590" s="84"/>
      <c r="AL590" s="2"/>
      <c r="AS590" s="2"/>
      <c r="AY590" s="2"/>
      <c r="BE590" s="2"/>
      <c r="BF590" s="84"/>
      <c r="BK590" s="2"/>
      <c r="BL590" s="45"/>
      <c r="BM590" s="105"/>
      <c r="BN590" s="105"/>
      <c r="BO590" s="105"/>
      <c r="BP590" s="105"/>
      <c r="BQ590" s="2"/>
    </row>
    <row r="591">
      <c r="B591" s="2"/>
      <c r="C591" s="57"/>
      <c r="D591" s="57"/>
      <c r="E591" s="57"/>
      <c r="F591" s="57"/>
      <c r="G591" s="57"/>
      <c r="H591" s="79"/>
      <c r="O591" s="84"/>
      <c r="T591" s="2"/>
      <c r="U591" s="84"/>
      <c r="Z591" s="2"/>
      <c r="AF591" s="2"/>
      <c r="AG591" s="84"/>
      <c r="AL591" s="2"/>
      <c r="AS591" s="2"/>
      <c r="AY591" s="2"/>
      <c r="BE591" s="2"/>
      <c r="BF591" s="84"/>
      <c r="BK591" s="2"/>
      <c r="BL591" s="45"/>
      <c r="BM591" s="105"/>
      <c r="BN591" s="105"/>
      <c r="BO591" s="105"/>
      <c r="BP591" s="105"/>
      <c r="BQ591" s="2"/>
    </row>
    <row r="592">
      <c r="B592" s="2"/>
      <c r="C592" s="57"/>
      <c r="D592" s="57"/>
      <c r="E592" s="57"/>
      <c r="F592" s="57"/>
      <c r="G592" s="57"/>
      <c r="H592" s="79"/>
      <c r="O592" s="84"/>
      <c r="T592" s="2"/>
      <c r="U592" s="84"/>
      <c r="Z592" s="2"/>
      <c r="AF592" s="2"/>
      <c r="AG592" s="84"/>
      <c r="AL592" s="2"/>
      <c r="AS592" s="2"/>
      <c r="AY592" s="2"/>
      <c r="BE592" s="2"/>
      <c r="BF592" s="84"/>
      <c r="BK592" s="2"/>
      <c r="BL592" s="45"/>
      <c r="BM592" s="105"/>
      <c r="BN592" s="105"/>
      <c r="BO592" s="105"/>
      <c r="BP592" s="105"/>
      <c r="BQ592" s="2"/>
    </row>
    <row r="593">
      <c r="B593" s="2"/>
      <c r="C593" s="57"/>
      <c r="D593" s="57"/>
      <c r="E593" s="57"/>
      <c r="F593" s="57"/>
      <c r="G593" s="57"/>
      <c r="H593" s="79"/>
      <c r="O593" s="84"/>
      <c r="T593" s="2"/>
      <c r="U593" s="84"/>
      <c r="Z593" s="2"/>
      <c r="AF593" s="2"/>
      <c r="AG593" s="84"/>
      <c r="AL593" s="2"/>
      <c r="AS593" s="2"/>
      <c r="AY593" s="2"/>
      <c r="BE593" s="2"/>
      <c r="BF593" s="84"/>
      <c r="BK593" s="2"/>
      <c r="BL593" s="45"/>
      <c r="BM593" s="105"/>
      <c r="BN593" s="105"/>
      <c r="BO593" s="105"/>
      <c r="BP593" s="105"/>
      <c r="BQ593" s="2"/>
    </row>
    <row r="594">
      <c r="B594" s="2"/>
      <c r="C594" s="57"/>
      <c r="D594" s="57"/>
      <c r="E594" s="57"/>
      <c r="F594" s="57"/>
      <c r="G594" s="57"/>
      <c r="H594" s="79"/>
      <c r="O594" s="84"/>
      <c r="T594" s="2"/>
      <c r="U594" s="84"/>
      <c r="Z594" s="2"/>
      <c r="AF594" s="2"/>
      <c r="AG594" s="84"/>
      <c r="AL594" s="2"/>
      <c r="AS594" s="2"/>
      <c r="AY594" s="2"/>
      <c r="BE594" s="2"/>
      <c r="BF594" s="84"/>
      <c r="BK594" s="2"/>
      <c r="BL594" s="45"/>
      <c r="BM594" s="105"/>
      <c r="BN594" s="105"/>
      <c r="BO594" s="105"/>
      <c r="BP594" s="105"/>
      <c r="BQ594" s="2"/>
    </row>
    <row r="595">
      <c r="B595" s="2"/>
      <c r="C595" s="57"/>
      <c r="D595" s="57"/>
      <c r="E595" s="57"/>
      <c r="F595" s="57"/>
      <c r="G595" s="57"/>
      <c r="H595" s="79"/>
      <c r="O595" s="84"/>
      <c r="T595" s="2"/>
      <c r="U595" s="84"/>
      <c r="Z595" s="2"/>
      <c r="AF595" s="2"/>
      <c r="AG595" s="84"/>
      <c r="AL595" s="2"/>
      <c r="AS595" s="2"/>
      <c r="AY595" s="2"/>
      <c r="BE595" s="2"/>
      <c r="BF595" s="84"/>
      <c r="BK595" s="2"/>
      <c r="BL595" s="45"/>
      <c r="BM595" s="105"/>
      <c r="BN595" s="105"/>
      <c r="BO595" s="105"/>
      <c r="BP595" s="105"/>
      <c r="BQ595" s="2"/>
    </row>
    <row r="596">
      <c r="B596" s="2"/>
      <c r="C596" s="57"/>
      <c r="D596" s="57"/>
      <c r="E596" s="57"/>
      <c r="F596" s="57"/>
      <c r="G596" s="57"/>
      <c r="H596" s="79"/>
      <c r="O596" s="84"/>
      <c r="T596" s="2"/>
      <c r="U596" s="84"/>
      <c r="Z596" s="2"/>
      <c r="AF596" s="2"/>
      <c r="AG596" s="84"/>
      <c r="AL596" s="2"/>
      <c r="AS596" s="2"/>
      <c r="AY596" s="2"/>
      <c r="BE596" s="2"/>
      <c r="BF596" s="84"/>
      <c r="BK596" s="2"/>
      <c r="BL596" s="45"/>
      <c r="BM596" s="105"/>
      <c r="BN596" s="105"/>
      <c r="BO596" s="105"/>
      <c r="BP596" s="105"/>
      <c r="BQ596" s="2"/>
    </row>
    <row r="597">
      <c r="B597" s="2"/>
      <c r="C597" s="57"/>
      <c r="D597" s="57"/>
      <c r="E597" s="57"/>
      <c r="F597" s="57"/>
      <c r="G597" s="57"/>
      <c r="H597" s="79"/>
      <c r="O597" s="84"/>
      <c r="T597" s="2"/>
      <c r="U597" s="84"/>
      <c r="Z597" s="2"/>
      <c r="AF597" s="2"/>
      <c r="AG597" s="84"/>
      <c r="AL597" s="2"/>
      <c r="AS597" s="2"/>
      <c r="AY597" s="2"/>
      <c r="BE597" s="2"/>
      <c r="BF597" s="84"/>
      <c r="BK597" s="2"/>
      <c r="BL597" s="45"/>
      <c r="BM597" s="105"/>
      <c r="BN597" s="105"/>
      <c r="BO597" s="105"/>
      <c r="BP597" s="105"/>
      <c r="BQ597" s="2"/>
    </row>
    <row r="598">
      <c r="B598" s="2"/>
      <c r="C598" s="57"/>
      <c r="D598" s="57"/>
      <c r="E598" s="57"/>
      <c r="F598" s="57"/>
      <c r="G598" s="57"/>
      <c r="H598" s="79"/>
      <c r="O598" s="84"/>
      <c r="T598" s="2"/>
      <c r="U598" s="84"/>
      <c r="Z598" s="2"/>
      <c r="AF598" s="2"/>
      <c r="AG598" s="84"/>
      <c r="AL598" s="2"/>
      <c r="AS598" s="2"/>
      <c r="AY598" s="2"/>
      <c r="BE598" s="2"/>
      <c r="BF598" s="84"/>
      <c r="BK598" s="2"/>
      <c r="BL598" s="45"/>
      <c r="BM598" s="105"/>
      <c r="BN598" s="105"/>
      <c r="BO598" s="105"/>
      <c r="BP598" s="105"/>
      <c r="BQ598" s="2"/>
    </row>
    <row r="599">
      <c r="B599" s="2"/>
      <c r="C599" s="57"/>
      <c r="D599" s="57"/>
      <c r="E599" s="57"/>
      <c r="F599" s="57"/>
      <c r="G599" s="57"/>
      <c r="H599" s="79"/>
      <c r="O599" s="84"/>
      <c r="T599" s="2"/>
      <c r="U599" s="84"/>
      <c r="Z599" s="2"/>
      <c r="AF599" s="2"/>
      <c r="AG599" s="84"/>
      <c r="AL599" s="2"/>
      <c r="AS599" s="2"/>
      <c r="AY599" s="2"/>
      <c r="BE599" s="2"/>
      <c r="BF599" s="84"/>
      <c r="BK599" s="2"/>
      <c r="BL599" s="45"/>
      <c r="BM599" s="105"/>
      <c r="BN599" s="105"/>
      <c r="BO599" s="105"/>
      <c r="BP599" s="105"/>
      <c r="BQ599" s="2"/>
    </row>
    <row r="600">
      <c r="B600" s="2"/>
      <c r="C600" s="57"/>
      <c r="D600" s="57"/>
      <c r="E600" s="57"/>
      <c r="F600" s="57"/>
      <c r="G600" s="57"/>
      <c r="H600" s="79"/>
      <c r="O600" s="84"/>
      <c r="T600" s="2"/>
      <c r="U600" s="84"/>
      <c r="Z600" s="2"/>
      <c r="AF600" s="2"/>
      <c r="AG600" s="84"/>
      <c r="AL600" s="2"/>
      <c r="AS600" s="2"/>
      <c r="AY600" s="2"/>
      <c r="BE600" s="2"/>
      <c r="BF600" s="84"/>
      <c r="BK600" s="2"/>
      <c r="BL600" s="45"/>
      <c r="BM600" s="105"/>
      <c r="BN600" s="105"/>
      <c r="BO600" s="105"/>
      <c r="BP600" s="105"/>
      <c r="BQ600" s="2"/>
    </row>
    <row r="601">
      <c r="B601" s="2"/>
      <c r="C601" s="57"/>
      <c r="D601" s="57"/>
      <c r="E601" s="57"/>
      <c r="F601" s="57"/>
      <c r="G601" s="57"/>
      <c r="H601" s="79"/>
      <c r="O601" s="84"/>
      <c r="T601" s="2"/>
      <c r="U601" s="84"/>
      <c r="Z601" s="2"/>
      <c r="AF601" s="2"/>
      <c r="AG601" s="84"/>
      <c r="AL601" s="2"/>
      <c r="AS601" s="2"/>
      <c r="AY601" s="2"/>
      <c r="BE601" s="2"/>
      <c r="BF601" s="84"/>
      <c r="BK601" s="2"/>
      <c r="BL601" s="45"/>
      <c r="BM601" s="105"/>
      <c r="BN601" s="105"/>
      <c r="BO601" s="105"/>
      <c r="BP601" s="105"/>
      <c r="BQ601" s="2"/>
    </row>
    <row r="602">
      <c r="B602" s="2"/>
      <c r="C602" s="57"/>
      <c r="D602" s="57"/>
      <c r="E602" s="57"/>
      <c r="F602" s="57"/>
      <c r="G602" s="57"/>
      <c r="H602" s="79"/>
      <c r="O602" s="84"/>
      <c r="T602" s="2"/>
      <c r="U602" s="84"/>
      <c r="Z602" s="2"/>
      <c r="AF602" s="2"/>
      <c r="AG602" s="84"/>
      <c r="AL602" s="2"/>
      <c r="AS602" s="2"/>
      <c r="AY602" s="2"/>
      <c r="BE602" s="2"/>
      <c r="BF602" s="84"/>
      <c r="BK602" s="2"/>
      <c r="BL602" s="45"/>
      <c r="BM602" s="105"/>
      <c r="BN602" s="105"/>
      <c r="BO602" s="105"/>
      <c r="BP602" s="105"/>
      <c r="BQ602" s="2"/>
    </row>
    <row r="603">
      <c r="B603" s="2"/>
      <c r="C603" s="57"/>
      <c r="D603" s="57"/>
      <c r="E603" s="57"/>
      <c r="F603" s="57"/>
      <c r="G603" s="57"/>
      <c r="H603" s="79"/>
      <c r="O603" s="84"/>
      <c r="T603" s="2"/>
      <c r="U603" s="84"/>
      <c r="Z603" s="2"/>
      <c r="AF603" s="2"/>
      <c r="AG603" s="84"/>
      <c r="AL603" s="2"/>
      <c r="AS603" s="2"/>
      <c r="AY603" s="2"/>
      <c r="BE603" s="2"/>
      <c r="BF603" s="84"/>
      <c r="BK603" s="2"/>
      <c r="BL603" s="45"/>
      <c r="BM603" s="105"/>
      <c r="BN603" s="105"/>
      <c r="BO603" s="105"/>
      <c r="BP603" s="105"/>
      <c r="BQ603" s="2"/>
    </row>
    <row r="604">
      <c r="B604" s="2"/>
      <c r="C604" s="57"/>
      <c r="D604" s="57"/>
      <c r="E604" s="57"/>
      <c r="F604" s="57"/>
      <c r="G604" s="57"/>
      <c r="H604" s="79"/>
      <c r="O604" s="84"/>
      <c r="T604" s="2"/>
      <c r="U604" s="84"/>
      <c r="Z604" s="2"/>
      <c r="AF604" s="2"/>
      <c r="AG604" s="84"/>
      <c r="AL604" s="2"/>
      <c r="AS604" s="2"/>
      <c r="AY604" s="2"/>
      <c r="BE604" s="2"/>
      <c r="BF604" s="84"/>
      <c r="BK604" s="2"/>
      <c r="BL604" s="45"/>
      <c r="BM604" s="105"/>
      <c r="BN604" s="105"/>
      <c r="BO604" s="105"/>
      <c r="BP604" s="105"/>
      <c r="BQ604" s="2"/>
    </row>
    <row r="605">
      <c r="B605" s="2"/>
      <c r="C605" s="57"/>
      <c r="D605" s="57"/>
      <c r="E605" s="57"/>
      <c r="F605" s="57"/>
      <c r="G605" s="57"/>
      <c r="H605" s="79"/>
      <c r="O605" s="84"/>
      <c r="T605" s="2"/>
      <c r="U605" s="84"/>
      <c r="Z605" s="2"/>
      <c r="AF605" s="2"/>
      <c r="AG605" s="84"/>
      <c r="AL605" s="2"/>
      <c r="AS605" s="2"/>
      <c r="AY605" s="2"/>
      <c r="BE605" s="2"/>
      <c r="BF605" s="84"/>
      <c r="BK605" s="2"/>
      <c r="BL605" s="45"/>
      <c r="BM605" s="105"/>
      <c r="BN605" s="105"/>
      <c r="BO605" s="105"/>
      <c r="BP605" s="105"/>
      <c r="BQ605" s="2"/>
    </row>
    <row r="606">
      <c r="B606" s="2"/>
      <c r="C606" s="57"/>
      <c r="D606" s="57"/>
      <c r="E606" s="57"/>
      <c r="F606" s="57"/>
      <c r="G606" s="57"/>
      <c r="H606" s="79"/>
      <c r="O606" s="84"/>
      <c r="T606" s="2"/>
      <c r="U606" s="84"/>
      <c r="Z606" s="2"/>
      <c r="AF606" s="2"/>
      <c r="AG606" s="84"/>
      <c r="AL606" s="2"/>
      <c r="AS606" s="2"/>
      <c r="AY606" s="2"/>
      <c r="BE606" s="2"/>
      <c r="BF606" s="84"/>
      <c r="BK606" s="2"/>
      <c r="BL606" s="45"/>
      <c r="BM606" s="105"/>
      <c r="BN606" s="105"/>
      <c r="BO606" s="105"/>
      <c r="BP606" s="105"/>
      <c r="BQ606" s="2"/>
    </row>
    <row r="607">
      <c r="B607" s="2"/>
      <c r="C607" s="57"/>
      <c r="D607" s="57"/>
      <c r="E607" s="57"/>
      <c r="F607" s="57"/>
      <c r="G607" s="57"/>
      <c r="H607" s="79"/>
      <c r="O607" s="84"/>
      <c r="T607" s="2"/>
      <c r="U607" s="84"/>
      <c r="Z607" s="2"/>
      <c r="AF607" s="2"/>
      <c r="AG607" s="84"/>
      <c r="AL607" s="2"/>
      <c r="AS607" s="2"/>
      <c r="AY607" s="2"/>
      <c r="BE607" s="2"/>
      <c r="BF607" s="84"/>
      <c r="BK607" s="2"/>
      <c r="BL607" s="45"/>
      <c r="BM607" s="105"/>
      <c r="BN607" s="105"/>
      <c r="BO607" s="105"/>
      <c r="BP607" s="105"/>
      <c r="BQ607" s="2"/>
    </row>
    <row r="608">
      <c r="B608" s="2"/>
      <c r="C608" s="57"/>
      <c r="D608" s="57"/>
      <c r="E608" s="57"/>
      <c r="F608" s="57"/>
      <c r="G608" s="57"/>
      <c r="H608" s="79"/>
      <c r="O608" s="84"/>
      <c r="T608" s="2"/>
      <c r="U608" s="84"/>
      <c r="Z608" s="2"/>
      <c r="AF608" s="2"/>
      <c r="AG608" s="84"/>
      <c r="AL608" s="2"/>
      <c r="AS608" s="2"/>
      <c r="AY608" s="2"/>
      <c r="BE608" s="2"/>
      <c r="BF608" s="84"/>
      <c r="BK608" s="2"/>
      <c r="BL608" s="45"/>
      <c r="BM608" s="105"/>
      <c r="BN608" s="105"/>
      <c r="BO608" s="105"/>
      <c r="BP608" s="105"/>
      <c r="BQ608" s="2"/>
    </row>
    <row r="609">
      <c r="B609" s="2"/>
      <c r="C609" s="57"/>
      <c r="D609" s="57"/>
      <c r="E609" s="57"/>
      <c r="F609" s="57"/>
      <c r="G609" s="57"/>
      <c r="H609" s="79"/>
      <c r="O609" s="84"/>
      <c r="T609" s="2"/>
      <c r="U609" s="84"/>
      <c r="Z609" s="2"/>
      <c r="AF609" s="2"/>
      <c r="AG609" s="84"/>
      <c r="AL609" s="2"/>
      <c r="AS609" s="2"/>
      <c r="AY609" s="2"/>
      <c r="BE609" s="2"/>
      <c r="BF609" s="84"/>
      <c r="BK609" s="2"/>
      <c r="BL609" s="45"/>
      <c r="BM609" s="105"/>
      <c r="BN609" s="105"/>
      <c r="BO609" s="105"/>
      <c r="BP609" s="105"/>
      <c r="BQ609" s="2"/>
    </row>
    <row r="610">
      <c r="B610" s="2"/>
      <c r="C610" s="57"/>
      <c r="D610" s="57"/>
      <c r="E610" s="57"/>
      <c r="F610" s="57"/>
      <c r="G610" s="57"/>
      <c r="H610" s="79"/>
      <c r="O610" s="84"/>
      <c r="T610" s="2"/>
      <c r="U610" s="84"/>
      <c r="Z610" s="2"/>
      <c r="AF610" s="2"/>
      <c r="AG610" s="84"/>
      <c r="AL610" s="2"/>
      <c r="AS610" s="2"/>
      <c r="AY610" s="2"/>
      <c r="BE610" s="2"/>
      <c r="BF610" s="84"/>
      <c r="BK610" s="2"/>
      <c r="BL610" s="45"/>
      <c r="BM610" s="105"/>
      <c r="BN610" s="105"/>
      <c r="BO610" s="105"/>
      <c r="BP610" s="105"/>
      <c r="BQ610" s="2"/>
    </row>
    <row r="611">
      <c r="B611" s="2"/>
      <c r="C611" s="57"/>
      <c r="D611" s="57"/>
      <c r="E611" s="57"/>
      <c r="F611" s="57"/>
      <c r="G611" s="57"/>
      <c r="H611" s="79"/>
      <c r="O611" s="84"/>
      <c r="T611" s="2"/>
      <c r="U611" s="84"/>
      <c r="Z611" s="2"/>
      <c r="AF611" s="2"/>
      <c r="AG611" s="84"/>
      <c r="AL611" s="2"/>
      <c r="AS611" s="2"/>
      <c r="AY611" s="2"/>
      <c r="BE611" s="2"/>
      <c r="BF611" s="84"/>
      <c r="BK611" s="2"/>
      <c r="BL611" s="45"/>
      <c r="BM611" s="105"/>
      <c r="BN611" s="105"/>
      <c r="BO611" s="105"/>
      <c r="BP611" s="105"/>
      <c r="BQ611" s="2"/>
    </row>
    <row r="612">
      <c r="B612" s="2"/>
      <c r="C612" s="57"/>
      <c r="D612" s="57"/>
      <c r="E612" s="57"/>
      <c r="F612" s="57"/>
      <c r="G612" s="57"/>
      <c r="H612" s="79"/>
      <c r="O612" s="84"/>
      <c r="T612" s="2"/>
      <c r="U612" s="84"/>
      <c r="Z612" s="2"/>
      <c r="AF612" s="2"/>
      <c r="AG612" s="84"/>
      <c r="AL612" s="2"/>
      <c r="AS612" s="2"/>
      <c r="AY612" s="2"/>
      <c r="BE612" s="2"/>
      <c r="BF612" s="84"/>
      <c r="BK612" s="2"/>
      <c r="BL612" s="45"/>
      <c r="BM612" s="105"/>
      <c r="BN612" s="105"/>
      <c r="BO612" s="105"/>
      <c r="BP612" s="105"/>
      <c r="BQ612" s="2"/>
    </row>
    <row r="613">
      <c r="B613" s="2"/>
      <c r="C613" s="57"/>
      <c r="D613" s="57"/>
      <c r="E613" s="57"/>
      <c r="F613" s="57"/>
      <c r="G613" s="57"/>
      <c r="H613" s="79"/>
      <c r="O613" s="84"/>
      <c r="T613" s="2"/>
      <c r="U613" s="84"/>
      <c r="Z613" s="2"/>
      <c r="AF613" s="2"/>
      <c r="AG613" s="84"/>
      <c r="AL613" s="2"/>
      <c r="AS613" s="2"/>
      <c r="AY613" s="2"/>
      <c r="BE613" s="2"/>
      <c r="BF613" s="84"/>
      <c r="BK613" s="2"/>
      <c r="BL613" s="45"/>
      <c r="BM613" s="105"/>
      <c r="BN613" s="105"/>
      <c r="BO613" s="105"/>
      <c r="BP613" s="105"/>
      <c r="BQ613" s="2"/>
    </row>
    <row r="614">
      <c r="B614" s="2"/>
      <c r="C614" s="57"/>
      <c r="D614" s="57"/>
      <c r="E614" s="57"/>
      <c r="F614" s="57"/>
      <c r="G614" s="57"/>
      <c r="H614" s="79"/>
      <c r="O614" s="84"/>
      <c r="T614" s="2"/>
      <c r="U614" s="84"/>
      <c r="Z614" s="2"/>
      <c r="AF614" s="2"/>
      <c r="AG614" s="84"/>
      <c r="AL614" s="2"/>
      <c r="AS614" s="2"/>
      <c r="AY614" s="2"/>
      <c r="BE614" s="2"/>
      <c r="BF614" s="84"/>
      <c r="BK614" s="2"/>
      <c r="BL614" s="45"/>
      <c r="BM614" s="105"/>
      <c r="BN614" s="105"/>
      <c r="BO614" s="105"/>
      <c r="BP614" s="105"/>
      <c r="BQ614" s="2"/>
    </row>
    <row r="615">
      <c r="B615" s="2"/>
      <c r="C615" s="57"/>
      <c r="D615" s="57"/>
      <c r="E615" s="57"/>
      <c r="F615" s="57"/>
      <c r="G615" s="57"/>
      <c r="H615" s="79"/>
      <c r="O615" s="84"/>
      <c r="T615" s="2"/>
      <c r="U615" s="84"/>
      <c r="Z615" s="2"/>
      <c r="AF615" s="2"/>
      <c r="AG615" s="84"/>
      <c r="AL615" s="2"/>
      <c r="AS615" s="2"/>
      <c r="AY615" s="2"/>
      <c r="BE615" s="2"/>
      <c r="BF615" s="84"/>
      <c r="BK615" s="2"/>
      <c r="BL615" s="45"/>
      <c r="BM615" s="105"/>
      <c r="BN615" s="105"/>
      <c r="BO615" s="105"/>
      <c r="BP615" s="105"/>
      <c r="BQ615" s="2"/>
    </row>
    <row r="616">
      <c r="B616" s="2"/>
      <c r="C616" s="57"/>
      <c r="D616" s="57"/>
      <c r="E616" s="57"/>
      <c r="F616" s="57"/>
      <c r="G616" s="57"/>
      <c r="H616" s="79"/>
      <c r="O616" s="84"/>
      <c r="T616" s="2"/>
      <c r="U616" s="84"/>
      <c r="Z616" s="2"/>
      <c r="AF616" s="2"/>
      <c r="AG616" s="84"/>
      <c r="AL616" s="2"/>
      <c r="AS616" s="2"/>
      <c r="AY616" s="2"/>
      <c r="BE616" s="2"/>
      <c r="BF616" s="84"/>
      <c r="BK616" s="2"/>
      <c r="BL616" s="45"/>
      <c r="BM616" s="105"/>
      <c r="BN616" s="105"/>
      <c r="BO616" s="105"/>
      <c r="BP616" s="105"/>
      <c r="BQ616" s="2"/>
    </row>
    <row r="617">
      <c r="B617" s="2"/>
      <c r="C617" s="57"/>
      <c r="D617" s="57"/>
      <c r="E617" s="57"/>
      <c r="F617" s="57"/>
      <c r="G617" s="57"/>
      <c r="H617" s="79"/>
      <c r="O617" s="84"/>
      <c r="T617" s="2"/>
      <c r="U617" s="84"/>
      <c r="Z617" s="2"/>
      <c r="AF617" s="2"/>
      <c r="AG617" s="84"/>
      <c r="AL617" s="2"/>
      <c r="AS617" s="2"/>
      <c r="AY617" s="2"/>
      <c r="BE617" s="2"/>
      <c r="BF617" s="84"/>
      <c r="BK617" s="2"/>
      <c r="BL617" s="45"/>
      <c r="BM617" s="105"/>
      <c r="BN617" s="105"/>
      <c r="BO617" s="105"/>
      <c r="BP617" s="105"/>
      <c r="BQ617" s="2"/>
    </row>
    <row r="618">
      <c r="B618" s="2"/>
      <c r="C618" s="57"/>
      <c r="D618" s="57"/>
      <c r="E618" s="57"/>
      <c r="F618" s="57"/>
      <c r="G618" s="57"/>
      <c r="H618" s="79"/>
      <c r="O618" s="84"/>
      <c r="T618" s="2"/>
      <c r="U618" s="84"/>
      <c r="Z618" s="2"/>
      <c r="AF618" s="2"/>
      <c r="AG618" s="84"/>
      <c r="AL618" s="2"/>
      <c r="AS618" s="2"/>
      <c r="AY618" s="2"/>
      <c r="BE618" s="2"/>
      <c r="BF618" s="84"/>
      <c r="BK618" s="2"/>
      <c r="BL618" s="45"/>
      <c r="BM618" s="105"/>
      <c r="BN618" s="105"/>
      <c r="BO618" s="105"/>
      <c r="BP618" s="105"/>
      <c r="BQ618" s="2"/>
    </row>
    <row r="619">
      <c r="B619" s="2"/>
      <c r="C619" s="57"/>
      <c r="D619" s="57"/>
      <c r="E619" s="57"/>
      <c r="F619" s="57"/>
      <c r="G619" s="57"/>
      <c r="H619" s="79"/>
      <c r="O619" s="84"/>
      <c r="T619" s="2"/>
      <c r="U619" s="84"/>
      <c r="Z619" s="2"/>
      <c r="AF619" s="2"/>
      <c r="AG619" s="84"/>
      <c r="AL619" s="2"/>
      <c r="AS619" s="2"/>
      <c r="AY619" s="2"/>
      <c r="BE619" s="2"/>
      <c r="BF619" s="84"/>
      <c r="BK619" s="2"/>
      <c r="BL619" s="45"/>
      <c r="BM619" s="105"/>
      <c r="BN619" s="105"/>
      <c r="BO619" s="105"/>
      <c r="BP619" s="105"/>
      <c r="BQ619" s="2"/>
    </row>
    <row r="620">
      <c r="B620" s="2"/>
      <c r="C620" s="57"/>
      <c r="D620" s="57"/>
      <c r="E620" s="57"/>
      <c r="F620" s="57"/>
      <c r="G620" s="57"/>
      <c r="H620" s="79"/>
      <c r="O620" s="84"/>
      <c r="T620" s="2"/>
      <c r="U620" s="84"/>
      <c r="Z620" s="2"/>
      <c r="AF620" s="2"/>
      <c r="AG620" s="84"/>
      <c r="AL620" s="2"/>
      <c r="AS620" s="2"/>
      <c r="AY620" s="2"/>
      <c r="BE620" s="2"/>
      <c r="BF620" s="84"/>
      <c r="BK620" s="2"/>
      <c r="BL620" s="45"/>
      <c r="BM620" s="105"/>
      <c r="BN620" s="105"/>
      <c r="BO620" s="105"/>
      <c r="BP620" s="105"/>
      <c r="BQ620" s="2"/>
    </row>
    <row r="621">
      <c r="B621" s="2"/>
      <c r="C621" s="57"/>
      <c r="D621" s="57"/>
      <c r="E621" s="57"/>
      <c r="F621" s="57"/>
      <c r="G621" s="57"/>
      <c r="H621" s="79"/>
      <c r="O621" s="84"/>
      <c r="T621" s="2"/>
      <c r="U621" s="84"/>
      <c r="Z621" s="2"/>
      <c r="AF621" s="2"/>
      <c r="AG621" s="84"/>
      <c r="AL621" s="2"/>
      <c r="AS621" s="2"/>
      <c r="AY621" s="2"/>
      <c r="BE621" s="2"/>
      <c r="BF621" s="84"/>
      <c r="BK621" s="2"/>
      <c r="BL621" s="45"/>
      <c r="BM621" s="105"/>
      <c r="BN621" s="105"/>
      <c r="BO621" s="105"/>
      <c r="BP621" s="105"/>
      <c r="BQ621" s="2"/>
    </row>
    <row r="622">
      <c r="B622" s="2"/>
      <c r="C622" s="57"/>
      <c r="D622" s="57"/>
      <c r="E622" s="57"/>
      <c r="F622" s="57"/>
      <c r="G622" s="57"/>
      <c r="H622" s="79"/>
      <c r="O622" s="84"/>
      <c r="T622" s="2"/>
      <c r="U622" s="84"/>
      <c r="Z622" s="2"/>
      <c r="AF622" s="2"/>
      <c r="AG622" s="84"/>
      <c r="AL622" s="2"/>
      <c r="AS622" s="2"/>
      <c r="AY622" s="2"/>
      <c r="BE622" s="2"/>
      <c r="BF622" s="84"/>
      <c r="BK622" s="2"/>
      <c r="BL622" s="45"/>
      <c r="BM622" s="105"/>
      <c r="BN622" s="105"/>
      <c r="BO622" s="105"/>
      <c r="BP622" s="105"/>
      <c r="BQ622" s="2"/>
    </row>
    <row r="623">
      <c r="B623" s="2"/>
      <c r="C623" s="57"/>
      <c r="D623" s="57"/>
      <c r="E623" s="57"/>
      <c r="F623" s="57"/>
      <c r="G623" s="57"/>
      <c r="H623" s="79"/>
      <c r="O623" s="84"/>
      <c r="T623" s="2"/>
      <c r="U623" s="84"/>
      <c r="Z623" s="2"/>
      <c r="AF623" s="2"/>
      <c r="AG623" s="84"/>
      <c r="AL623" s="2"/>
      <c r="AS623" s="2"/>
      <c r="AY623" s="2"/>
      <c r="BE623" s="2"/>
      <c r="BF623" s="84"/>
      <c r="BK623" s="2"/>
      <c r="BL623" s="45"/>
      <c r="BM623" s="105"/>
      <c r="BN623" s="105"/>
      <c r="BO623" s="105"/>
      <c r="BP623" s="105"/>
      <c r="BQ623" s="2"/>
    </row>
    <row r="624">
      <c r="B624" s="2"/>
      <c r="C624" s="57"/>
      <c r="D624" s="57"/>
      <c r="E624" s="57"/>
      <c r="F624" s="57"/>
      <c r="G624" s="57"/>
      <c r="H624" s="79"/>
      <c r="O624" s="84"/>
      <c r="T624" s="2"/>
      <c r="U624" s="84"/>
      <c r="Z624" s="2"/>
      <c r="AF624" s="2"/>
      <c r="AG624" s="84"/>
      <c r="AL624" s="2"/>
      <c r="AS624" s="2"/>
      <c r="AY624" s="2"/>
      <c r="BE624" s="2"/>
      <c r="BF624" s="84"/>
      <c r="BK624" s="2"/>
      <c r="BL624" s="45"/>
      <c r="BM624" s="105"/>
      <c r="BN624" s="105"/>
      <c r="BO624" s="105"/>
      <c r="BP624" s="105"/>
      <c r="BQ624" s="2"/>
    </row>
    <row r="625">
      <c r="B625" s="2"/>
      <c r="C625" s="57"/>
      <c r="D625" s="57"/>
      <c r="E625" s="57"/>
      <c r="F625" s="57"/>
      <c r="G625" s="57"/>
      <c r="H625" s="79"/>
      <c r="O625" s="84"/>
      <c r="T625" s="2"/>
      <c r="U625" s="84"/>
      <c r="Z625" s="2"/>
      <c r="AF625" s="2"/>
      <c r="AG625" s="84"/>
      <c r="AL625" s="2"/>
      <c r="AS625" s="2"/>
      <c r="AY625" s="2"/>
      <c r="BE625" s="2"/>
      <c r="BF625" s="84"/>
      <c r="BK625" s="2"/>
      <c r="BL625" s="45"/>
      <c r="BM625" s="105"/>
      <c r="BN625" s="105"/>
      <c r="BO625" s="105"/>
      <c r="BP625" s="105"/>
      <c r="BQ625" s="2"/>
    </row>
    <row r="626">
      <c r="B626" s="2"/>
      <c r="C626" s="57"/>
      <c r="D626" s="57"/>
      <c r="E626" s="57"/>
      <c r="F626" s="57"/>
      <c r="G626" s="57"/>
      <c r="H626" s="79"/>
      <c r="O626" s="84"/>
      <c r="T626" s="2"/>
      <c r="U626" s="84"/>
      <c r="Z626" s="2"/>
      <c r="AF626" s="2"/>
      <c r="AG626" s="84"/>
      <c r="AL626" s="2"/>
      <c r="AS626" s="2"/>
      <c r="AY626" s="2"/>
      <c r="BE626" s="2"/>
      <c r="BF626" s="84"/>
      <c r="BK626" s="2"/>
      <c r="BL626" s="45"/>
      <c r="BM626" s="105"/>
      <c r="BN626" s="105"/>
      <c r="BO626" s="105"/>
      <c r="BP626" s="105"/>
      <c r="BQ626" s="2"/>
    </row>
    <row r="627">
      <c r="B627" s="2"/>
      <c r="C627" s="57"/>
      <c r="D627" s="57"/>
      <c r="E627" s="57"/>
      <c r="F627" s="57"/>
      <c r="G627" s="57"/>
      <c r="H627" s="79"/>
      <c r="O627" s="84"/>
      <c r="T627" s="2"/>
      <c r="U627" s="84"/>
      <c r="Z627" s="2"/>
      <c r="AF627" s="2"/>
      <c r="AG627" s="84"/>
      <c r="AL627" s="2"/>
      <c r="AS627" s="2"/>
      <c r="AY627" s="2"/>
      <c r="BE627" s="2"/>
      <c r="BF627" s="84"/>
      <c r="BK627" s="2"/>
      <c r="BL627" s="45"/>
      <c r="BM627" s="105"/>
      <c r="BN627" s="105"/>
      <c r="BO627" s="105"/>
      <c r="BP627" s="105"/>
      <c r="BQ627" s="2"/>
    </row>
    <row r="628">
      <c r="B628" s="2"/>
      <c r="C628" s="57"/>
      <c r="D628" s="57"/>
      <c r="E628" s="57"/>
      <c r="F628" s="57"/>
      <c r="G628" s="57"/>
      <c r="H628" s="79"/>
      <c r="O628" s="84"/>
      <c r="T628" s="2"/>
      <c r="U628" s="84"/>
      <c r="Z628" s="2"/>
      <c r="AF628" s="2"/>
      <c r="AG628" s="84"/>
      <c r="AL628" s="2"/>
      <c r="AS628" s="2"/>
      <c r="AY628" s="2"/>
      <c r="BE628" s="2"/>
      <c r="BF628" s="84"/>
      <c r="BK628" s="2"/>
      <c r="BL628" s="45"/>
      <c r="BM628" s="105"/>
      <c r="BN628" s="105"/>
      <c r="BO628" s="105"/>
      <c r="BP628" s="105"/>
      <c r="BQ628" s="2"/>
    </row>
    <row r="629">
      <c r="B629" s="2"/>
      <c r="C629" s="57"/>
      <c r="D629" s="57"/>
      <c r="E629" s="57"/>
      <c r="F629" s="57"/>
      <c r="G629" s="57"/>
      <c r="H629" s="79"/>
      <c r="O629" s="84"/>
      <c r="T629" s="2"/>
      <c r="U629" s="84"/>
      <c r="Z629" s="2"/>
      <c r="AF629" s="2"/>
      <c r="AG629" s="84"/>
      <c r="AL629" s="2"/>
      <c r="AS629" s="2"/>
      <c r="AY629" s="2"/>
      <c r="BE629" s="2"/>
      <c r="BF629" s="84"/>
      <c r="BK629" s="2"/>
      <c r="BL629" s="45"/>
      <c r="BM629" s="105"/>
      <c r="BN629" s="105"/>
      <c r="BO629" s="105"/>
      <c r="BP629" s="105"/>
      <c r="BQ629" s="2"/>
    </row>
    <row r="630">
      <c r="B630" s="2"/>
      <c r="C630" s="57"/>
      <c r="D630" s="57"/>
      <c r="E630" s="57"/>
      <c r="F630" s="57"/>
      <c r="G630" s="57"/>
      <c r="H630" s="79"/>
      <c r="O630" s="84"/>
      <c r="T630" s="2"/>
      <c r="U630" s="84"/>
      <c r="Z630" s="2"/>
      <c r="AF630" s="2"/>
      <c r="AG630" s="84"/>
      <c r="AL630" s="2"/>
      <c r="AS630" s="2"/>
      <c r="AY630" s="2"/>
      <c r="BE630" s="2"/>
      <c r="BF630" s="84"/>
      <c r="BK630" s="2"/>
      <c r="BL630" s="45"/>
      <c r="BM630" s="105"/>
      <c r="BN630" s="105"/>
      <c r="BO630" s="105"/>
      <c r="BP630" s="105"/>
      <c r="BQ630" s="2"/>
    </row>
    <row r="631">
      <c r="B631" s="2"/>
      <c r="C631" s="57"/>
      <c r="D631" s="57"/>
      <c r="E631" s="57"/>
      <c r="F631" s="57"/>
      <c r="G631" s="57"/>
      <c r="H631" s="79"/>
      <c r="O631" s="84"/>
      <c r="T631" s="2"/>
      <c r="U631" s="84"/>
      <c r="Z631" s="2"/>
      <c r="AF631" s="2"/>
      <c r="AG631" s="84"/>
      <c r="AL631" s="2"/>
      <c r="AS631" s="2"/>
      <c r="AY631" s="2"/>
      <c r="BE631" s="2"/>
      <c r="BF631" s="84"/>
      <c r="BK631" s="2"/>
      <c r="BL631" s="45"/>
      <c r="BM631" s="105"/>
      <c r="BN631" s="105"/>
      <c r="BO631" s="105"/>
      <c r="BP631" s="105"/>
      <c r="BQ631" s="2"/>
    </row>
    <row r="632">
      <c r="B632" s="2"/>
      <c r="C632" s="57"/>
      <c r="D632" s="57"/>
      <c r="E632" s="57"/>
      <c r="F632" s="57"/>
      <c r="G632" s="57"/>
      <c r="H632" s="79"/>
      <c r="O632" s="84"/>
      <c r="T632" s="2"/>
      <c r="U632" s="84"/>
      <c r="Z632" s="2"/>
      <c r="AF632" s="2"/>
      <c r="AG632" s="84"/>
      <c r="AL632" s="2"/>
      <c r="AS632" s="2"/>
      <c r="AY632" s="2"/>
      <c r="BE632" s="2"/>
      <c r="BF632" s="84"/>
      <c r="BK632" s="2"/>
      <c r="BL632" s="45"/>
      <c r="BM632" s="105"/>
      <c r="BN632" s="105"/>
      <c r="BO632" s="105"/>
      <c r="BP632" s="105"/>
      <c r="BQ632" s="2"/>
    </row>
    <row r="633">
      <c r="B633" s="2"/>
      <c r="C633" s="57"/>
      <c r="D633" s="57"/>
      <c r="E633" s="57"/>
      <c r="F633" s="57"/>
      <c r="G633" s="57"/>
      <c r="H633" s="79"/>
      <c r="O633" s="84"/>
      <c r="T633" s="2"/>
      <c r="U633" s="84"/>
      <c r="Z633" s="2"/>
      <c r="AF633" s="2"/>
      <c r="AG633" s="84"/>
      <c r="AL633" s="2"/>
      <c r="AS633" s="2"/>
      <c r="AY633" s="2"/>
      <c r="BE633" s="2"/>
      <c r="BF633" s="84"/>
      <c r="BK633" s="2"/>
      <c r="BL633" s="45"/>
      <c r="BM633" s="105"/>
      <c r="BN633" s="105"/>
      <c r="BO633" s="105"/>
      <c r="BP633" s="105"/>
      <c r="BQ633" s="2"/>
    </row>
    <row r="634">
      <c r="B634" s="2"/>
      <c r="C634" s="57"/>
      <c r="D634" s="57"/>
      <c r="E634" s="57"/>
      <c r="F634" s="57"/>
      <c r="G634" s="57"/>
      <c r="H634" s="79"/>
      <c r="O634" s="84"/>
      <c r="T634" s="2"/>
      <c r="U634" s="84"/>
      <c r="Z634" s="2"/>
      <c r="AF634" s="2"/>
      <c r="AG634" s="84"/>
      <c r="AL634" s="2"/>
      <c r="AS634" s="2"/>
      <c r="AY634" s="2"/>
      <c r="BE634" s="2"/>
      <c r="BF634" s="84"/>
      <c r="BK634" s="2"/>
      <c r="BL634" s="45"/>
      <c r="BM634" s="105"/>
      <c r="BN634" s="105"/>
      <c r="BO634" s="105"/>
      <c r="BP634" s="105"/>
      <c r="BQ634" s="2"/>
    </row>
    <row r="635">
      <c r="B635" s="2"/>
      <c r="C635" s="57"/>
      <c r="D635" s="57"/>
      <c r="E635" s="57"/>
      <c r="F635" s="57"/>
      <c r="G635" s="57"/>
      <c r="H635" s="79"/>
      <c r="O635" s="84"/>
      <c r="T635" s="2"/>
      <c r="U635" s="84"/>
      <c r="Z635" s="2"/>
      <c r="AF635" s="2"/>
      <c r="AG635" s="84"/>
      <c r="AL635" s="2"/>
      <c r="AS635" s="2"/>
      <c r="AY635" s="2"/>
      <c r="BE635" s="2"/>
      <c r="BF635" s="84"/>
      <c r="BK635" s="2"/>
      <c r="BL635" s="45"/>
      <c r="BM635" s="105"/>
      <c r="BN635" s="105"/>
      <c r="BO635" s="105"/>
      <c r="BP635" s="105"/>
      <c r="BQ635" s="2"/>
    </row>
    <row r="636">
      <c r="B636" s="2"/>
      <c r="C636" s="57"/>
      <c r="D636" s="57"/>
      <c r="E636" s="57"/>
      <c r="F636" s="57"/>
      <c r="G636" s="57"/>
      <c r="H636" s="79"/>
      <c r="O636" s="84"/>
      <c r="T636" s="2"/>
      <c r="U636" s="84"/>
      <c r="Z636" s="2"/>
      <c r="AF636" s="2"/>
      <c r="AG636" s="84"/>
      <c r="AL636" s="2"/>
      <c r="AS636" s="2"/>
      <c r="AY636" s="2"/>
      <c r="BE636" s="2"/>
      <c r="BF636" s="84"/>
      <c r="BK636" s="2"/>
      <c r="BL636" s="45"/>
      <c r="BM636" s="105"/>
      <c r="BN636" s="105"/>
      <c r="BO636" s="105"/>
      <c r="BP636" s="105"/>
      <c r="BQ636" s="2"/>
    </row>
    <row r="637">
      <c r="B637" s="2"/>
      <c r="C637" s="57"/>
      <c r="D637" s="57"/>
      <c r="E637" s="57"/>
      <c r="F637" s="57"/>
      <c r="G637" s="57"/>
      <c r="H637" s="79"/>
      <c r="O637" s="84"/>
      <c r="T637" s="2"/>
      <c r="U637" s="84"/>
      <c r="Z637" s="2"/>
      <c r="AF637" s="2"/>
      <c r="AG637" s="84"/>
      <c r="AL637" s="2"/>
      <c r="AS637" s="2"/>
      <c r="AY637" s="2"/>
      <c r="BE637" s="2"/>
      <c r="BF637" s="84"/>
      <c r="BK637" s="2"/>
      <c r="BL637" s="45"/>
      <c r="BM637" s="105"/>
      <c r="BN637" s="105"/>
      <c r="BO637" s="105"/>
      <c r="BP637" s="105"/>
      <c r="BQ637" s="2"/>
    </row>
    <row r="638">
      <c r="B638" s="2"/>
      <c r="C638" s="57"/>
      <c r="D638" s="57"/>
      <c r="E638" s="57"/>
      <c r="F638" s="57"/>
      <c r="G638" s="57"/>
      <c r="H638" s="79"/>
      <c r="O638" s="84"/>
      <c r="T638" s="2"/>
      <c r="U638" s="84"/>
      <c r="Z638" s="2"/>
      <c r="AF638" s="2"/>
      <c r="AG638" s="84"/>
      <c r="AL638" s="2"/>
      <c r="AS638" s="2"/>
      <c r="AY638" s="2"/>
      <c r="BE638" s="2"/>
      <c r="BF638" s="84"/>
      <c r="BK638" s="2"/>
      <c r="BL638" s="45"/>
      <c r="BM638" s="105"/>
      <c r="BN638" s="105"/>
      <c r="BO638" s="105"/>
      <c r="BP638" s="105"/>
      <c r="BQ638" s="2"/>
    </row>
    <row r="639">
      <c r="B639" s="2"/>
      <c r="C639" s="57"/>
      <c r="D639" s="57"/>
      <c r="E639" s="57"/>
      <c r="F639" s="57"/>
      <c r="G639" s="57"/>
      <c r="H639" s="79"/>
      <c r="O639" s="84"/>
      <c r="T639" s="2"/>
      <c r="U639" s="84"/>
      <c r="Z639" s="2"/>
      <c r="AF639" s="2"/>
      <c r="AG639" s="84"/>
      <c r="AL639" s="2"/>
      <c r="AS639" s="2"/>
      <c r="AY639" s="2"/>
      <c r="BE639" s="2"/>
      <c r="BF639" s="84"/>
      <c r="BK639" s="2"/>
      <c r="BL639" s="45"/>
      <c r="BM639" s="105"/>
      <c r="BN639" s="105"/>
      <c r="BO639" s="105"/>
      <c r="BP639" s="105"/>
      <c r="BQ639" s="2"/>
    </row>
    <row r="640">
      <c r="B640" s="2"/>
      <c r="C640" s="57"/>
      <c r="D640" s="57"/>
      <c r="E640" s="57"/>
      <c r="F640" s="57"/>
      <c r="G640" s="57"/>
      <c r="H640" s="79"/>
      <c r="O640" s="84"/>
      <c r="T640" s="2"/>
      <c r="U640" s="84"/>
      <c r="Z640" s="2"/>
      <c r="AF640" s="2"/>
      <c r="AG640" s="84"/>
      <c r="AL640" s="2"/>
      <c r="AS640" s="2"/>
      <c r="AY640" s="2"/>
      <c r="BE640" s="2"/>
      <c r="BF640" s="84"/>
      <c r="BK640" s="2"/>
      <c r="BL640" s="45"/>
      <c r="BM640" s="105"/>
      <c r="BN640" s="105"/>
      <c r="BO640" s="105"/>
      <c r="BP640" s="105"/>
      <c r="BQ640" s="2"/>
    </row>
    <row r="641">
      <c r="B641" s="2"/>
      <c r="C641" s="57"/>
      <c r="D641" s="57"/>
      <c r="E641" s="57"/>
      <c r="F641" s="57"/>
      <c r="G641" s="57"/>
      <c r="H641" s="79"/>
      <c r="O641" s="84"/>
      <c r="T641" s="2"/>
      <c r="U641" s="84"/>
      <c r="Z641" s="2"/>
      <c r="AF641" s="2"/>
      <c r="AG641" s="84"/>
      <c r="AL641" s="2"/>
      <c r="AS641" s="2"/>
      <c r="AY641" s="2"/>
      <c r="BE641" s="2"/>
      <c r="BF641" s="84"/>
      <c r="BK641" s="2"/>
      <c r="BL641" s="45"/>
      <c r="BM641" s="105"/>
      <c r="BN641" s="105"/>
      <c r="BO641" s="105"/>
      <c r="BP641" s="105"/>
      <c r="BQ641" s="2"/>
    </row>
    <row r="642">
      <c r="B642" s="2"/>
      <c r="C642" s="57"/>
      <c r="D642" s="57"/>
      <c r="E642" s="57"/>
      <c r="F642" s="57"/>
      <c r="G642" s="57"/>
      <c r="H642" s="79"/>
      <c r="O642" s="84"/>
      <c r="T642" s="2"/>
      <c r="U642" s="84"/>
      <c r="Z642" s="2"/>
      <c r="AF642" s="2"/>
      <c r="AG642" s="84"/>
      <c r="AL642" s="2"/>
      <c r="AS642" s="2"/>
      <c r="AY642" s="2"/>
      <c r="BE642" s="2"/>
      <c r="BF642" s="84"/>
      <c r="BK642" s="2"/>
      <c r="BL642" s="45"/>
      <c r="BM642" s="105"/>
      <c r="BN642" s="105"/>
      <c r="BO642" s="105"/>
      <c r="BP642" s="105"/>
      <c r="BQ642" s="2"/>
    </row>
    <row r="643">
      <c r="B643" s="2"/>
      <c r="C643" s="57"/>
      <c r="D643" s="57"/>
      <c r="E643" s="57"/>
      <c r="F643" s="57"/>
      <c r="G643" s="57"/>
      <c r="H643" s="79"/>
      <c r="O643" s="84"/>
      <c r="T643" s="2"/>
      <c r="U643" s="84"/>
      <c r="Z643" s="2"/>
      <c r="AF643" s="2"/>
      <c r="AG643" s="84"/>
      <c r="AL643" s="2"/>
      <c r="AS643" s="2"/>
      <c r="AY643" s="2"/>
      <c r="BE643" s="2"/>
      <c r="BF643" s="84"/>
      <c r="BK643" s="2"/>
      <c r="BL643" s="45"/>
      <c r="BM643" s="105"/>
      <c r="BN643" s="105"/>
      <c r="BO643" s="105"/>
      <c r="BP643" s="105"/>
      <c r="BQ643" s="2"/>
    </row>
    <row r="644">
      <c r="B644" s="2"/>
      <c r="C644" s="57"/>
      <c r="D644" s="57"/>
      <c r="E644" s="57"/>
      <c r="F644" s="57"/>
      <c r="G644" s="57"/>
      <c r="H644" s="79"/>
      <c r="O644" s="84"/>
      <c r="T644" s="2"/>
      <c r="U644" s="84"/>
      <c r="Z644" s="2"/>
      <c r="AF644" s="2"/>
      <c r="AG644" s="84"/>
      <c r="AL644" s="2"/>
      <c r="AS644" s="2"/>
      <c r="AY644" s="2"/>
      <c r="BE644" s="2"/>
      <c r="BF644" s="84"/>
      <c r="BK644" s="2"/>
      <c r="BL644" s="45"/>
      <c r="BM644" s="105"/>
      <c r="BN644" s="105"/>
      <c r="BO644" s="105"/>
      <c r="BP644" s="105"/>
      <c r="BQ644" s="2"/>
    </row>
    <row r="645">
      <c r="B645" s="2"/>
      <c r="C645" s="57"/>
      <c r="D645" s="57"/>
      <c r="E645" s="57"/>
      <c r="F645" s="57"/>
      <c r="G645" s="57"/>
      <c r="H645" s="79"/>
      <c r="O645" s="84"/>
      <c r="T645" s="2"/>
      <c r="U645" s="84"/>
      <c r="Z645" s="2"/>
      <c r="AF645" s="2"/>
      <c r="AG645" s="84"/>
      <c r="AL645" s="2"/>
      <c r="AS645" s="2"/>
      <c r="AY645" s="2"/>
      <c r="BE645" s="2"/>
      <c r="BF645" s="84"/>
      <c r="BK645" s="2"/>
      <c r="BL645" s="45"/>
      <c r="BM645" s="105"/>
      <c r="BN645" s="105"/>
      <c r="BO645" s="105"/>
      <c r="BP645" s="105"/>
      <c r="BQ645" s="2"/>
    </row>
    <row r="646">
      <c r="B646" s="2"/>
      <c r="C646" s="57"/>
      <c r="D646" s="57"/>
      <c r="E646" s="57"/>
      <c r="F646" s="57"/>
      <c r="G646" s="57"/>
      <c r="H646" s="79"/>
      <c r="O646" s="84"/>
      <c r="T646" s="2"/>
      <c r="U646" s="84"/>
      <c r="Z646" s="2"/>
      <c r="AF646" s="2"/>
      <c r="AG646" s="84"/>
      <c r="AL646" s="2"/>
      <c r="AS646" s="2"/>
      <c r="AY646" s="2"/>
      <c r="BE646" s="2"/>
      <c r="BF646" s="84"/>
      <c r="BK646" s="2"/>
      <c r="BL646" s="45"/>
      <c r="BM646" s="105"/>
      <c r="BN646" s="105"/>
      <c r="BO646" s="105"/>
      <c r="BP646" s="105"/>
      <c r="BQ646" s="2"/>
    </row>
    <row r="647">
      <c r="B647" s="2"/>
      <c r="C647" s="57"/>
      <c r="D647" s="57"/>
      <c r="E647" s="57"/>
      <c r="F647" s="57"/>
      <c r="G647" s="57"/>
      <c r="H647" s="79"/>
      <c r="O647" s="84"/>
      <c r="T647" s="2"/>
      <c r="U647" s="84"/>
      <c r="Z647" s="2"/>
      <c r="AF647" s="2"/>
      <c r="AG647" s="84"/>
      <c r="AL647" s="2"/>
      <c r="AS647" s="2"/>
      <c r="AY647" s="2"/>
      <c r="BE647" s="2"/>
      <c r="BF647" s="84"/>
      <c r="BK647" s="2"/>
      <c r="BL647" s="45"/>
      <c r="BM647" s="105"/>
      <c r="BN647" s="105"/>
      <c r="BO647" s="105"/>
      <c r="BP647" s="105"/>
      <c r="BQ647" s="2"/>
    </row>
    <row r="648">
      <c r="B648" s="2"/>
      <c r="C648" s="57"/>
      <c r="D648" s="57"/>
      <c r="E648" s="57"/>
      <c r="F648" s="57"/>
      <c r="G648" s="57"/>
      <c r="H648" s="79"/>
      <c r="O648" s="84"/>
      <c r="T648" s="2"/>
      <c r="U648" s="84"/>
      <c r="Z648" s="2"/>
      <c r="AF648" s="2"/>
      <c r="AG648" s="84"/>
      <c r="AL648" s="2"/>
      <c r="AS648" s="2"/>
      <c r="AY648" s="2"/>
      <c r="BE648" s="2"/>
      <c r="BF648" s="84"/>
      <c r="BK648" s="2"/>
      <c r="BL648" s="45"/>
      <c r="BM648" s="105"/>
      <c r="BN648" s="105"/>
      <c r="BO648" s="105"/>
      <c r="BP648" s="105"/>
      <c r="BQ648" s="2"/>
    </row>
    <row r="649">
      <c r="B649" s="2"/>
      <c r="C649" s="57"/>
      <c r="D649" s="57"/>
      <c r="E649" s="57"/>
      <c r="F649" s="57"/>
      <c r="G649" s="57"/>
      <c r="H649" s="79"/>
      <c r="O649" s="84"/>
      <c r="T649" s="2"/>
      <c r="U649" s="84"/>
      <c r="Z649" s="2"/>
      <c r="AF649" s="2"/>
      <c r="AG649" s="84"/>
      <c r="AL649" s="2"/>
      <c r="AS649" s="2"/>
      <c r="AY649" s="2"/>
      <c r="BE649" s="2"/>
      <c r="BF649" s="84"/>
      <c r="BK649" s="2"/>
      <c r="BL649" s="45"/>
      <c r="BM649" s="105"/>
      <c r="BN649" s="105"/>
      <c r="BO649" s="105"/>
      <c r="BP649" s="105"/>
      <c r="BQ649" s="2"/>
    </row>
    <row r="650">
      <c r="B650" s="2"/>
      <c r="C650" s="57"/>
      <c r="D650" s="57"/>
      <c r="E650" s="57"/>
      <c r="F650" s="57"/>
      <c r="G650" s="57"/>
      <c r="H650" s="79"/>
      <c r="O650" s="84"/>
      <c r="T650" s="2"/>
      <c r="U650" s="84"/>
      <c r="Z650" s="2"/>
      <c r="AF650" s="2"/>
      <c r="AG650" s="84"/>
      <c r="AL650" s="2"/>
      <c r="AS650" s="2"/>
      <c r="AY650" s="2"/>
      <c r="BE650" s="2"/>
      <c r="BF650" s="84"/>
      <c r="BK650" s="2"/>
      <c r="BL650" s="45"/>
      <c r="BM650" s="105"/>
      <c r="BN650" s="105"/>
      <c r="BO650" s="105"/>
      <c r="BP650" s="105"/>
      <c r="BQ650" s="2"/>
    </row>
    <row r="651">
      <c r="B651" s="2"/>
      <c r="C651" s="57"/>
      <c r="D651" s="57"/>
      <c r="E651" s="57"/>
      <c r="F651" s="57"/>
      <c r="G651" s="57"/>
      <c r="H651" s="79"/>
      <c r="O651" s="84"/>
      <c r="T651" s="2"/>
      <c r="U651" s="84"/>
      <c r="Z651" s="2"/>
      <c r="AF651" s="2"/>
      <c r="AG651" s="84"/>
      <c r="AL651" s="2"/>
      <c r="AS651" s="2"/>
      <c r="AY651" s="2"/>
      <c r="BE651" s="2"/>
      <c r="BF651" s="84"/>
      <c r="BK651" s="2"/>
      <c r="BL651" s="45"/>
      <c r="BM651" s="105"/>
      <c r="BN651" s="105"/>
      <c r="BO651" s="105"/>
      <c r="BP651" s="105"/>
      <c r="BQ651" s="2"/>
    </row>
    <row r="652">
      <c r="B652" s="2"/>
      <c r="C652" s="57"/>
      <c r="D652" s="57"/>
      <c r="E652" s="57"/>
      <c r="F652" s="57"/>
      <c r="G652" s="57"/>
      <c r="H652" s="79"/>
      <c r="O652" s="84"/>
      <c r="T652" s="2"/>
      <c r="U652" s="84"/>
      <c r="Z652" s="2"/>
      <c r="AF652" s="2"/>
      <c r="AG652" s="84"/>
      <c r="AL652" s="2"/>
      <c r="AS652" s="2"/>
      <c r="AY652" s="2"/>
      <c r="BE652" s="2"/>
      <c r="BF652" s="84"/>
      <c r="BK652" s="2"/>
      <c r="BL652" s="45"/>
      <c r="BM652" s="105"/>
      <c r="BN652" s="105"/>
      <c r="BO652" s="105"/>
      <c r="BP652" s="105"/>
      <c r="BQ652" s="2"/>
    </row>
    <row r="653">
      <c r="B653" s="2"/>
      <c r="C653" s="57"/>
      <c r="D653" s="57"/>
      <c r="E653" s="57"/>
      <c r="F653" s="57"/>
      <c r="G653" s="57"/>
      <c r="H653" s="79"/>
      <c r="O653" s="84"/>
      <c r="T653" s="2"/>
      <c r="U653" s="84"/>
      <c r="Z653" s="2"/>
      <c r="AF653" s="2"/>
      <c r="AG653" s="84"/>
      <c r="AL653" s="2"/>
      <c r="AS653" s="2"/>
      <c r="AY653" s="2"/>
      <c r="BE653" s="2"/>
      <c r="BF653" s="84"/>
      <c r="BK653" s="2"/>
      <c r="BL653" s="45"/>
      <c r="BM653" s="105"/>
      <c r="BN653" s="105"/>
      <c r="BO653" s="105"/>
      <c r="BP653" s="105"/>
      <c r="BQ653" s="2"/>
    </row>
    <row r="654">
      <c r="B654" s="2"/>
      <c r="C654" s="57"/>
      <c r="D654" s="57"/>
      <c r="E654" s="57"/>
      <c r="F654" s="57"/>
      <c r="G654" s="57"/>
      <c r="H654" s="79"/>
      <c r="O654" s="84"/>
      <c r="T654" s="2"/>
      <c r="U654" s="84"/>
      <c r="Z654" s="2"/>
      <c r="AF654" s="2"/>
      <c r="AG654" s="84"/>
      <c r="AL654" s="2"/>
      <c r="AS654" s="2"/>
      <c r="AY654" s="2"/>
      <c r="BE654" s="2"/>
      <c r="BF654" s="84"/>
      <c r="BK654" s="2"/>
      <c r="BL654" s="45"/>
      <c r="BM654" s="105"/>
      <c r="BN654" s="105"/>
      <c r="BO654" s="105"/>
      <c r="BP654" s="105"/>
      <c r="BQ654" s="2"/>
    </row>
    <row r="655">
      <c r="B655" s="2"/>
      <c r="C655" s="57"/>
      <c r="D655" s="57"/>
      <c r="E655" s="57"/>
      <c r="F655" s="57"/>
      <c r="G655" s="57"/>
      <c r="H655" s="79"/>
      <c r="O655" s="84"/>
      <c r="T655" s="2"/>
      <c r="U655" s="84"/>
      <c r="Z655" s="2"/>
      <c r="AF655" s="2"/>
      <c r="AG655" s="84"/>
      <c r="AL655" s="2"/>
      <c r="AS655" s="2"/>
      <c r="AY655" s="2"/>
      <c r="BE655" s="2"/>
      <c r="BF655" s="84"/>
      <c r="BK655" s="2"/>
      <c r="BL655" s="45"/>
      <c r="BM655" s="105"/>
      <c r="BN655" s="105"/>
      <c r="BO655" s="105"/>
      <c r="BP655" s="105"/>
      <c r="BQ655" s="2"/>
    </row>
    <row r="656">
      <c r="B656" s="2"/>
      <c r="C656" s="57"/>
      <c r="D656" s="57"/>
      <c r="E656" s="57"/>
      <c r="F656" s="57"/>
      <c r="G656" s="57"/>
      <c r="H656" s="79"/>
      <c r="O656" s="84"/>
      <c r="T656" s="2"/>
      <c r="U656" s="84"/>
      <c r="Z656" s="2"/>
      <c r="AF656" s="2"/>
      <c r="AG656" s="84"/>
      <c r="AL656" s="2"/>
      <c r="AS656" s="2"/>
      <c r="AY656" s="2"/>
      <c r="BE656" s="2"/>
      <c r="BF656" s="84"/>
      <c r="BK656" s="2"/>
      <c r="BL656" s="45"/>
      <c r="BM656" s="105"/>
      <c r="BN656" s="105"/>
      <c r="BO656" s="105"/>
      <c r="BP656" s="105"/>
      <c r="BQ656" s="2"/>
    </row>
    <row r="657">
      <c r="B657" s="2"/>
      <c r="C657" s="57"/>
      <c r="D657" s="57"/>
      <c r="E657" s="57"/>
      <c r="F657" s="57"/>
      <c r="G657" s="57"/>
      <c r="H657" s="79"/>
      <c r="O657" s="84"/>
      <c r="T657" s="2"/>
      <c r="U657" s="84"/>
      <c r="Z657" s="2"/>
      <c r="AF657" s="2"/>
      <c r="AG657" s="84"/>
      <c r="AL657" s="2"/>
      <c r="AS657" s="2"/>
      <c r="AY657" s="2"/>
      <c r="BE657" s="2"/>
      <c r="BF657" s="84"/>
      <c r="BK657" s="2"/>
      <c r="BL657" s="45"/>
      <c r="BM657" s="105"/>
      <c r="BN657" s="105"/>
      <c r="BO657" s="105"/>
      <c r="BP657" s="105"/>
      <c r="BQ657" s="2"/>
    </row>
    <row r="658">
      <c r="B658" s="2"/>
      <c r="C658" s="57"/>
      <c r="D658" s="57"/>
      <c r="E658" s="57"/>
      <c r="F658" s="57"/>
      <c r="G658" s="57"/>
      <c r="H658" s="79"/>
      <c r="O658" s="84"/>
      <c r="T658" s="2"/>
      <c r="U658" s="84"/>
      <c r="Z658" s="2"/>
      <c r="AF658" s="2"/>
      <c r="AG658" s="84"/>
      <c r="AL658" s="2"/>
      <c r="AS658" s="2"/>
      <c r="AY658" s="2"/>
      <c r="BE658" s="2"/>
      <c r="BF658" s="84"/>
      <c r="BK658" s="2"/>
      <c r="BL658" s="45"/>
      <c r="BM658" s="105"/>
      <c r="BN658" s="105"/>
      <c r="BO658" s="105"/>
      <c r="BP658" s="105"/>
      <c r="BQ658" s="2"/>
    </row>
    <row r="659">
      <c r="B659" s="2"/>
      <c r="C659" s="57"/>
      <c r="D659" s="57"/>
      <c r="E659" s="57"/>
      <c r="F659" s="57"/>
      <c r="G659" s="57"/>
      <c r="H659" s="79"/>
      <c r="O659" s="84"/>
      <c r="T659" s="2"/>
      <c r="U659" s="84"/>
      <c r="Z659" s="2"/>
      <c r="AF659" s="2"/>
      <c r="AG659" s="84"/>
      <c r="AL659" s="2"/>
      <c r="AS659" s="2"/>
      <c r="AY659" s="2"/>
      <c r="BE659" s="2"/>
      <c r="BF659" s="84"/>
      <c r="BK659" s="2"/>
      <c r="BL659" s="45"/>
      <c r="BM659" s="105"/>
      <c r="BN659" s="105"/>
      <c r="BO659" s="105"/>
      <c r="BP659" s="105"/>
      <c r="BQ659" s="2"/>
    </row>
    <row r="660">
      <c r="B660" s="2"/>
      <c r="C660" s="57"/>
      <c r="D660" s="57"/>
      <c r="E660" s="57"/>
      <c r="F660" s="57"/>
      <c r="G660" s="57"/>
      <c r="H660" s="79"/>
      <c r="O660" s="84"/>
      <c r="T660" s="2"/>
      <c r="U660" s="84"/>
      <c r="Z660" s="2"/>
      <c r="AF660" s="2"/>
      <c r="AG660" s="84"/>
      <c r="AL660" s="2"/>
      <c r="AS660" s="2"/>
      <c r="AY660" s="2"/>
      <c r="BE660" s="2"/>
      <c r="BF660" s="84"/>
      <c r="BK660" s="2"/>
      <c r="BL660" s="45"/>
      <c r="BM660" s="105"/>
      <c r="BN660" s="105"/>
      <c r="BO660" s="105"/>
      <c r="BP660" s="105"/>
      <c r="BQ660" s="2"/>
    </row>
    <row r="661">
      <c r="B661" s="2"/>
      <c r="C661" s="57"/>
      <c r="D661" s="57"/>
      <c r="E661" s="57"/>
      <c r="F661" s="57"/>
      <c r="G661" s="57"/>
      <c r="H661" s="79"/>
      <c r="O661" s="84"/>
      <c r="T661" s="2"/>
      <c r="U661" s="84"/>
      <c r="Z661" s="2"/>
      <c r="AF661" s="2"/>
      <c r="AG661" s="84"/>
      <c r="AL661" s="2"/>
      <c r="AS661" s="2"/>
      <c r="AY661" s="2"/>
      <c r="BE661" s="2"/>
      <c r="BF661" s="84"/>
      <c r="BK661" s="2"/>
      <c r="BL661" s="45"/>
      <c r="BM661" s="105"/>
      <c r="BN661" s="105"/>
      <c r="BO661" s="105"/>
      <c r="BP661" s="105"/>
      <c r="BQ661" s="2"/>
    </row>
    <row r="662">
      <c r="B662" s="2"/>
      <c r="C662" s="57"/>
      <c r="D662" s="57"/>
      <c r="E662" s="57"/>
      <c r="F662" s="57"/>
      <c r="G662" s="57"/>
      <c r="H662" s="79"/>
      <c r="O662" s="84"/>
      <c r="T662" s="2"/>
      <c r="U662" s="84"/>
      <c r="Z662" s="2"/>
      <c r="AF662" s="2"/>
      <c r="AG662" s="84"/>
      <c r="AL662" s="2"/>
      <c r="AS662" s="2"/>
      <c r="AY662" s="2"/>
      <c r="BE662" s="2"/>
      <c r="BF662" s="84"/>
      <c r="BK662" s="2"/>
      <c r="BL662" s="45"/>
      <c r="BM662" s="105"/>
      <c r="BN662" s="105"/>
      <c r="BO662" s="105"/>
      <c r="BP662" s="105"/>
      <c r="BQ662" s="2"/>
    </row>
    <row r="663">
      <c r="B663" s="2"/>
      <c r="C663" s="57"/>
      <c r="D663" s="57"/>
      <c r="E663" s="57"/>
      <c r="F663" s="57"/>
      <c r="G663" s="57"/>
      <c r="H663" s="79"/>
      <c r="O663" s="84"/>
      <c r="T663" s="2"/>
      <c r="U663" s="84"/>
      <c r="Z663" s="2"/>
      <c r="AF663" s="2"/>
      <c r="AG663" s="84"/>
      <c r="AL663" s="2"/>
      <c r="AS663" s="2"/>
      <c r="AY663" s="2"/>
      <c r="BE663" s="2"/>
      <c r="BF663" s="84"/>
      <c r="BK663" s="2"/>
      <c r="BL663" s="45"/>
      <c r="BM663" s="105"/>
      <c r="BN663" s="105"/>
      <c r="BO663" s="105"/>
      <c r="BP663" s="105"/>
      <c r="BQ663" s="2"/>
    </row>
    <row r="664">
      <c r="B664" s="2"/>
      <c r="C664" s="57"/>
      <c r="D664" s="57"/>
      <c r="E664" s="57"/>
      <c r="F664" s="57"/>
      <c r="G664" s="57"/>
      <c r="H664" s="79"/>
      <c r="O664" s="84"/>
      <c r="T664" s="2"/>
      <c r="U664" s="84"/>
      <c r="Z664" s="2"/>
      <c r="AF664" s="2"/>
      <c r="AG664" s="84"/>
      <c r="AL664" s="2"/>
      <c r="AS664" s="2"/>
      <c r="AY664" s="2"/>
      <c r="BE664" s="2"/>
      <c r="BF664" s="84"/>
      <c r="BK664" s="2"/>
      <c r="BL664" s="45"/>
      <c r="BM664" s="105"/>
      <c r="BN664" s="105"/>
      <c r="BO664" s="105"/>
      <c r="BP664" s="105"/>
      <c r="BQ664" s="2"/>
    </row>
    <row r="665">
      <c r="B665" s="2"/>
      <c r="C665" s="57"/>
      <c r="D665" s="57"/>
      <c r="E665" s="57"/>
      <c r="F665" s="57"/>
      <c r="G665" s="57"/>
      <c r="H665" s="79"/>
      <c r="O665" s="84"/>
      <c r="T665" s="2"/>
      <c r="U665" s="84"/>
      <c r="Z665" s="2"/>
      <c r="AF665" s="2"/>
      <c r="AG665" s="84"/>
      <c r="AL665" s="2"/>
      <c r="AS665" s="2"/>
      <c r="AY665" s="2"/>
      <c r="BE665" s="2"/>
      <c r="BF665" s="84"/>
      <c r="BK665" s="2"/>
      <c r="BL665" s="45"/>
      <c r="BM665" s="105"/>
      <c r="BN665" s="105"/>
      <c r="BO665" s="105"/>
      <c r="BP665" s="105"/>
      <c r="BQ665" s="2"/>
    </row>
    <row r="666">
      <c r="B666" s="2"/>
      <c r="C666" s="57"/>
      <c r="D666" s="57"/>
      <c r="E666" s="57"/>
      <c r="F666" s="57"/>
      <c r="G666" s="57"/>
      <c r="H666" s="79"/>
      <c r="O666" s="84"/>
      <c r="T666" s="2"/>
      <c r="U666" s="84"/>
      <c r="Z666" s="2"/>
      <c r="AF666" s="2"/>
      <c r="AG666" s="84"/>
      <c r="AL666" s="2"/>
      <c r="AS666" s="2"/>
      <c r="AY666" s="2"/>
      <c r="BE666" s="2"/>
      <c r="BF666" s="84"/>
      <c r="BK666" s="2"/>
      <c r="BL666" s="45"/>
      <c r="BM666" s="105"/>
      <c r="BN666" s="105"/>
      <c r="BO666" s="105"/>
      <c r="BP666" s="105"/>
      <c r="BQ666" s="2"/>
    </row>
    <row r="667">
      <c r="B667" s="2"/>
      <c r="C667" s="57"/>
      <c r="D667" s="57"/>
      <c r="E667" s="57"/>
      <c r="F667" s="57"/>
      <c r="G667" s="57"/>
      <c r="H667" s="79"/>
      <c r="O667" s="84"/>
      <c r="T667" s="2"/>
      <c r="U667" s="84"/>
      <c r="Z667" s="2"/>
      <c r="AF667" s="2"/>
      <c r="AG667" s="84"/>
      <c r="AL667" s="2"/>
      <c r="AS667" s="2"/>
      <c r="AY667" s="2"/>
      <c r="BE667" s="2"/>
      <c r="BF667" s="84"/>
      <c r="BK667" s="2"/>
      <c r="BL667" s="45"/>
      <c r="BM667" s="105"/>
      <c r="BN667" s="105"/>
      <c r="BO667" s="105"/>
      <c r="BP667" s="105"/>
      <c r="BQ667" s="2"/>
    </row>
    <row r="668">
      <c r="B668" s="2"/>
      <c r="C668" s="57"/>
      <c r="D668" s="57"/>
      <c r="E668" s="57"/>
      <c r="F668" s="57"/>
      <c r="G668" s="57"/>
      <c r="H668" s="79"/>
      <c r="O668" s="84"/>
      <c r="T668" s="2"/>
      <c r="U668" s="84"/>
      <c r="Z668" s="2"/>
      <c r="AF668" s="2"/>
      <c r="AG668" s="84"/>
      <c r="AL668" s="2"/>
      <c r="AS668" s="2"/>
      <c r="AY668" s="2"/>
      <c r="BE668" s="2"/>
      <c r="BF668" s="84"/>
      <c r="BK668" s="2"/>
      <c r="BL668" s="45"/>
      <c r="BM668" s="105"/>
      <c r="BN668" s="105"/>
      <c r="BO668" s="105"/>
      <c r="BP668" s="105"/>
      <c r="BQ668" s="2"/>
    </row>
    <row r="669">
      <c r="B669" s="2"/>
      <c r="C669" s="57"/>
      <c r="D669" s="57"/>
      <c r="E669" s="57"/>
      <c r="F669" s="57"/>
      <c r="G669" s="57"/>
      <c r="H669" s="79"/>
      <c r="O669" s="84"/>
      <c r="T669" s="2"/>
      <c r="U669" s="84"/>
      <c r="Z669" s="2"/>
      <c r="AF669" s="2"/>
      <c r="AG669" s="84"/>
      <c r="AL669" s="2"/>
      <c r="AS669" s="2"/>
      <c r="AY669" s="2"/>
      <c r="BE669" s="2"/>
      <c r="BF669" s="84"/>
      <c r="BK669" s="2"/>
      <c r="BL669" s="45"/>
      <c r="BM669" s="105"/>
      <c r="BN669" s="105"/>
      <c r="BO669" s="105"/>
      <c r="BP669" s="105"/>
      <c r="BQ669" s="2"/>
    </row>
    <row r="670">
      <c r="B670" s="2"/>
      <c r="C670" s="57"/>
      <c r="D670" s="57"/>
      <c r="E670" s="57"/>
      <c r="F670" s="57"/>
      <c r="G670" s="57"/>
      <c r="H670" s="79"/>
      <c r="O670" s="84"/>
      <c r="T670" s="2"/>
      <c r="U670" s="84"/>
      <c r="Z670" s="2"/>
      <c r="AF670" s="2"/>
      <c r="AG670" s="84"/>
      <c r="AL670" s="2"/>
      <c r="AS670" s="2"/>
      <c r="AY670" s="2"/>
      <c r="BE670" s="2"/>
      <c r="BF670" s="84"/>
      <c r="BK670" s="2"/>
      <c r="BL670" s="45"/>
      <c r="BM670" s="105"/>
      <c r="BN670" s="105"/>
      <c r="BO670" s="105"/>
      <c r="BP670" s="105"/>
      <c r="BQ670" s="2"/>
    </row>
    <row r="671">
      <c r="B671" s="2"/>
      <c r="C671" s="57"/>
      <c r="D671" s="57"/>
      <c r="E671" s="57"/>
      <c r="F671" s="57"/>
      <c r="G671" s="57"/>
      <c r="H671" s="79"/>
      <c r="O671" s="84"/>
      <c r="T671" s="2"/>
      <c r="U671" s="84"/>
      <c r="Z671" s="2"/>
      <c r="AF671" s="2"/>
      <c r="AG671" s="84"/>
      <c r="AL671" s="2"/>
      <c r="AS671" s="2"/>
      <c r="AY671" s="2"/>
      <c r="BE671" s="2"/>
      <c r="BF671" s="84"/>
      <c r="BK671" s="2"/>
      <c r="BL671" s="45"/>
      <c r="BM671" s="105"/>
      <c r="BN671" s="105"/>
      <c r="BO671" s="105"/>
      <c r="BP671" s="105"/>
      <c r="BQ671" s="2"/>
    </row>
    <row r="672">
      <c r="B672" s="2"/>
      <c r="C672" s="57"/>
      <c r="D672" s="57"/>
      <c r="E672" s="57"/>
      <c r="F672" s="57"/>
      <c r="G672" s="57"/>
      <c r="H672" s="79"/>
      <c r="O672" s="84"/>
      <c r="T672" s="2"/>
      <c r="U672" s="84"/>
      <c r="Z672" s="2"/>
      <c r="AF672" s="2"/>
      <c r="AG672" s="84"/>
      <c r="AL672" s="2"/>
      <c r="AS672" s="2"/>
      <c r="AY672" s="2"/>
      <c r="BE672" s="2"/>
      <c r="BF672" s="84"/>
      <c r="BK672" s="2"/>
      <c r="BL672" s="45"/>
      <c r="BM672" s="105"/>
      <c r="BN672" s="105"/>
      <c r="BO672" s="105"/>
      <c r="BP672" s="105"/>
      <c r="BQ672" s="2"/>
    </row>
    <row r="673">
      <c r="B673" s="2"/>
      <c r="C673" s="57"/>
      <c r="D673" s="57"/>
      <c r="E673" s="57"/>
      <c r="F673" s="57"/>
      <c r="G673" s="57"/>
      <c r="H673" s="79"/>
      <c r="O673" s="84"/>
      <c r="T673" s="2"/>
      <c r="U673" s="84"/>
      <c r="Z673" s="2"/>
      <c r="AF673" s="2"/>
      <c r="AG673" s="84"/>
      <c r="AL673" s="2"/>
      <c r="AS673" s="2"/>
      <c r="AY673" s="2"/>
      <c r="BE673" s="2"/>
      <c r="BF673" s="84"/>
      <c r="BK673" s="2"/>
      <c r="BL673" s="45"/>
      <c r="BM673" s="105"/>
      <c r="BN673" s="105"/>
      <c r="BO673" s="105"/>
      <c r="BP673" s="105"/>
      <c r="BQ673" s="2"/>
    </row>
    <row r="674">
      <c r="B674" s="2"/>
      <c r="C674" s="57"/>
      <c r="D674" s="57"/>
      <c r="E674" s="57"/>
      <c r="F674" s="57"/>
      <c r="G674" s="57"/>
      <c r="H674" s="79"/>
      <c r="O674" s="84"/>
      <c r="T674" s="2"/>
      <c r="U674" s="84"/>
      <c r="Z674" s="2"/>
      <c r="AF674" s="2"/>
      <c r="AG674" s="84"/>
      <c r="AL674" s="2"/>
      <c r="AS674" s="2"/>
      <c r="AY674" s="2"/>
      <c r="BE674" s="2"/>
      <c r="BF674" s="84"/>
      <c r="BK674" s="2"/>
      <c r="BL674" s="45"/>
      <c r="BM674" s="105"/>
      <c r="BN674" s="105"/>
      <c r="BO674" s="105"/>
      <c r="BP674" s="105"/>
      <c r="BQ674" s="2"/>
    </row>
    <row r="675">
      <c r="B675" s="2"/>
      <c r="C675" s="57"/>
      <c r="D675" s="57"/>
      <c r="E675" s="57"/>
      <c r="F675" s="57"/>
      <c r="G675" s="57"/>
      <c r="H675" s="79"/>
      <c r="O675" s="84"/>
      <c r="T675" s="2"/>
      <c r="U675" s="84"/>
      <c r="Z675" s="2"/>
      <c r="AF675" s="2"/>
      <c r="AG675" s="84"/>
      <c r="AL675" s="2"/>
      <c r="AS675" s="2"/>
      <c r="AY675" s="2"/>
      <c r="BE675" s="2"/>
      <c r="BF675" s="84"/>
      <c r="BK675" s="2"/>
      <c r="BL675" s="45"/>
      <c r="BM675" s="105"/>
      <c r="BN675" s="105"/>
      <c r="BO675" s="105"/>
      <c r="BP675" s="105"/>
      <c r="BQ675" s="2"/>
    </row>
    <row r="676">
      <c r="B676" s="2"/>
      <c r="C676" s="57"/>
      <c r="D676" s="57"/>
      <c r="E676" s="57"/>
      <c r="F676" s="57"/>
      <c r="G676" s="57"/>
      <c r="H676" s="79"/>
      <c r="O676" s="84"/>
      <c r="T676" s="2"/>
      <c r="U676" s="84"/>
      <c r="Z676" s="2"/>
      <c r="AF676" s="2"/>
      <c r="AG676" s="84"/>
      <c r="AL676" s="2"/>
      <c r="AS676" s="2"/>
      <c r="AY676" s="2"/>
      <c r="BE676" s="2"/>
      <c r="BF676" s="84"/>
      <c r="BK676" s="2"/>
      <c r="BL676" s="45"/>
      <c r="BM676" s="105"/>
      <c r="BN676" s="105"/>
      <c r="BO676" s="105"/>
      <c r="BP676" s="105"/>
      <c r="BQ676" s="2"/>
    </row>
    <row r="677">
      <c r="B677" s="2"/>
      <c r="C677" s="57"/>
      <c r="D677" s="57"/>
      <c r="E677" s="57"/>
      <c r="F677" s="57"/>
      <c r="G677" s="57"/>
      <c r="H677" s="79"/>
      <c r="O677" s="84"/>
      <c r="T677" s="2"/>
      <c r="U677" s="84"/>
      <c r="Z677" s="2"/>
      <c r="AF677" s="2"/>
      <c r="AG677" s="84"/>
      <c r="AL677" s="2"/>
      <c r="AS677" s="2"/>
      <c r="AY677" s="2"/>
      <c r="BE677" s="2"/>
      <c r="BF677" s="84"/>
      <c r="BK677" s="2"/>
      <c r="BL677" s="45"/>
      <c r="BM677" s="105"/>
      <c r="BN677" s="105"/>
      <c r="BO677" s="105"/>
      <c r="BP677" s="105"/>
      <c r="BQ677" s="2"/>
    </row>
    <row r="678">
      <c r="B678" s="2"/>
      <c r="C678" s="57"/>
      <c r="D678" s="57"/>
      <c r="E678" s="57"/>
      <c r="F678" s="57"/>
      <c r="G678" s="57"/>
      <c r="H678" s="79"/>
      <c r="O678" s="84"/>
      <c r="T678" s="2"/>
      <c r="U678" s="84"/>
      <c r="Z678" s="2"/>
      <c r="AF678" s="2"/>
      <c r="AG678" s="84"/>
      <c r="AL678" s="2"/>
      <c r="AS678" s="2"/>
      <c r="AY678" s="2"/>
      <c r="BE678" s="2"/>
      <c r="BF678" s="84"/>
      <c r="BK678" s="2"/>
      <c r="BL678" s="45"/>
      <c r="BM678" s="105"/>
      <c r="BN678" s="105"/>
      <c r="BO678" s="105"/>
      <c r="BP678" s="105"/>
      <c r="BQ678" s="2"/>
    </row>
    <row r="679">
      <c r="B679" s="2"/>
      <c r="C679" s="57"/>
      <c r="D679" s="57"/>
      <c r="E679" s="57"/>
      <c r="F679" s="57"/>
      <c r="G679" s="57"/>
      <c r="H679" s="79"/>
      <c r="O679" s="84"/>
      <c r="T679" s="2"/>
      <c r="U679" s="84"/>
      <c r="Z679" s="2"/>
      <c r="AF679" s="2"/>
      <c r="AG679" s="84"/>
      <c r="AL679" s="2"/>
      <c r="AS679" s="2"/>
      <c r="AY679" s="2"/>
      <c r="BE679" s="2"/>
      <c r="BF679" s="84"/>
      <c r="BK679" s="2"/>
      <c r="BL679" s="45"/>
      <c r="BM679" s="105"/>
      <c r="BN679" s="105"/>
      <c r="BO679" s="105"/>
      <c r="BP679" s="105"/>
      <c r="BQ679" s="2"/>
    </row>
    <row r="680">
      <c r="B680" s="2"/>
      <c r="C680" s="57"/>
      <c r="D680" s="57"/>
      <c r="E680" s="57"/>
      <c r="F680" s="57"/>
      <c r="G680" s="57"/>
      <c r="H680" s="79"/>
      <c r="O680" s="84"/>
      <c r="T680" s="2"/>
      <c r="U680" s="84"/>
      <c r="Z680" s="2"/>
      <c r="AF680" s="2"/>
      <c r="AG680" s="84"/>
      <c r="AL680" s="2"/>
      <c r="AS680" s="2"/>
      <c r="AY680" s="2"/>
      <c r="BE680" s="2"/>
      <c r="BF680" s="84"/>
      <c r="BK680" s="2"/>
      <c r="BL680" s="45"/>
      <c r="BM680" s="105"/>
      <c r="BN680" s="105"/>
      <c r="BO680" s="105"/>
      <c r="BP680" s="105"/>
      <c r="BQ680" s="2"/>
    </row>
    <row r="681">
      <c r="B681" s="2"/>
      <c r="C681" s="57"/>
      <c r="D681" s="57"/>
      <c r="E681" s="57"/>
      <c r="F681" s="57"/>
      <c r="G681" s="57"/>
      <c r="H681" s="79"/>
      <c r="O681" s="84"/>
      <c r="T681" s="2"/>
      <c r="U681" s="84"/>
      <c r="Z681" s="2"/>
      <c r="AF681" s="2"/>
      <c r="AG681" s="84"/>
      <c r="AL681" s="2"/>
      <c r="AS681" s="2"/>
      <c r="AY681" s="2"/>
      <c r="BE681" s="2"/>
      <c r="BF681" s="84"/>
      <c r="BK681" s="2"/>
      <c r="BL681" s="45"/>
      <c r="BM681" s="105"/>
      <c r="BN681" s="105"/>
      <c r="BO681" s="105"/>
      <c r="BP681" s="105"/>
      <c r="BQ681" s="2"/>
    </row>
    <row r="682">
      <c r="B682" s="2"/>
      <c r="C682" s="57"/>
      <c r="D682" s="57"/>
      <c r="E682" s="57"/>
      <c r="F682" s="57"/>
      <c r="G682" s="57"/>
      <c r="H682" s="79"/>
      <c r="O682" s="84"/>
      <c r="T682" s="2"/>
      <c r="U682" s="84"/>
      <c r="Z682" s="2"/>
      <c r="AF682" s="2"/>
      <c r="AG682" s="84"/>
      <c r="AL682" s="2"/>
      <c r="AS682" s="2"/>
      <c r="AY682" s="2"/>
      <c r="BE682" s="2"/>
      <c r="BF682" s="84"/>
      <c r="BK682" s="2"/>
      <c r="BL682" s="45"/>
      <c r="BM682" s="105"/>
      <c r="BN682" s="105"/>
      <c r="BO682" s="105"/>
      <c r="BP682" s="105"/>
      <c r="BQ682" s="2"/>
    </row>
    <row r="683">
      <c r="B683" s="2"/>
      <c r="C683" s="57"/>
      <c r="D683" s="57"/>
      <c r="E683" s="57"/>
      <c r="F683" s="57"/>
      <c r="G683" s="57"/>
      <c r="H683" s="79"/>
      <c r="O683" s="84"/>
      <c r="T683" s="2"/>
      <c r="U683" s="84"/>
      <c r="Z683" s="2"/>
      <c r="AF683" s="2"/>
      <c r="AG683" s="84"/>
      <c r="AL683" s="2"/>
      <c r="AS683" s="2"/>
      <c r="AY683" s="2"/>
      <c r="BE683" s="2"/>
      <c r="BF683" s="84"/>
      <c r="BK683" s="2"/>
      <c r="BL683" s="45"/>
      <c r="BM683" s="105"/>
      <c r="BN683" s="105"/>
      <c r="BO683" s="105"/>
      <c r="BP683" s="105"/>
      <c r="BQ683" s="2"/>
    </row>
    <row r="684">
      <c r="B684" s="2"/>
      <c r="C684" s="57"/>
      <c r="D684" s="57"/>
      <c r="E684" s="57"/>
      <c r="F684" s="57"/>
      <c r="G684" s="57"/>
      <c r="H684" s="79"/>
      <c r="O684" s="84"/>
      <c r="T684" s="2"/>
      <c r="U684" s="84"/>
      <c r="Z684" s="2"/>
      <c r="AF684" s="2"/>
      <c r="AG684" s="84"/>
      <c r="AL684" s="2"/>
      <c r="AS684" s="2"/>
      <c r="AY684" s="2"/>
      <c r="BE684" s="2"/>
      <c r="BF684" s="84"/>
      <c r="BK684" s="2"/>
      <c r="BL684" s="45"/>
      <c r="BM684" s="105"/>
      <c r="BN684" s="105"/>
      <c r="BO684" s="105"/>
      <c r="BP684" s="105"/>
      <c r="BQ684" s="2"/>
    </row>
    <row r="685">
      <c r="B685" s="2"/>
      <c r="C685" s="57"/>
      <c r="D685" s="57"/>
      <c r="E685" s="57"/>
      <c r="F685" s="57"/>
      <c r="G685" s="57"/>
      <c r="H685" s="79"/>
      <c r="O685" s="84"/>
      <c r="T685" s="2"/>
      <c r="U685" s="84"/>
      <c r="Z685" s="2"/>
      <c r="AF685" s="2"/>
      <c r="AG685" s="84"/>
      <c r="AL685" s="2"/>
      <c r="AS685" s="2"/>
      <c r="AY685" s="2"/>
      <c r="BE685" s="2"/>
      <c r="BF685" s="84"/>
      <c r="BK685" s="2"/>
      <c r="BL685" s="45"/>
      <c r="BM685" s="105"/>
      <c r="BN685" s="105"/>
      <c r="BO685" s="105"/>
      <c r="BP685" s="105"/>
      <c r="BQ685" s="2"/>
    </row>
    <row r="686">
      <c r="B686" s="2"/>
      <c r="C686" s="57"/>
      <c r="D686" s="57"/>
      <c r="E686" s="57"/>
      <c r="F686" s="57"/>
      <c r="G686" s="57"/>
      <c r="H686" s="79"/>
      <c r="O686" s="84"/>
      <c r="T686" s="2"/>
      <c r="U686" s="84"/>
      <c r="Z686" s="2"/>
      <c r="AF686" s="2"/>
      <c r="AG686" s="84"/>
      <c r="AL686" s="2"/>
      <c r="AS686" s="2"/>
      <c r="AY686" s="2"/>
      <c r="BE686" s="2"/>
      <c r="BF686" s="84"/>
      <c r="BK686" s="2"/>
      <c r="BL686" s="45"/>
      <c r="BM686" s="105"/>
      <c r="BN686" s="105"/>
      <c r="BO686" s="105"/>
      <c r="BP686" s="105"/>
      <c r="BQ686" s="2"/>
    </row>
    <row r="687">
      <c r="B687" s="2"/>
      <c r="C687" s="57"/>
      <c r="D687" s="57"/>
      <c r="E687" s="57"/>
      <c r="F687" s="57"/>
      <c r="G687" s="57"/>
      <c r="H687" s="79"/>
      <c r="O687" s="84"/>
      <c r="T687" s="2"/>
      <c r="U687" s="84"/>
      <c r="Z687" s="2"/>
      <c r="AF687" s="2"/>
      <c r="AG687" s="84"/>
      <c r="AL687" s="2"/>
      <c r="AS687" s="2"/>
      <c r="AY687" s="2"/>
      <c r="BE687" s="2"/>
      <c r="BF687" s="84"/>
      <c r="BK687" s="2"/>
      <c r="BL687" s="45"/>
      <c r="BM687" s="105"/>
      <c r="BN687" s="105"/>
      <c r="BO687" s="105"/>
      <c r="BP687" s="105"/>
      <c r="BQ687" s="2"/>
    </row>
    <row r="688">
      <c r="B688" s="2"/>
      <c r="C688" s="57"/>
      <c r="D688" s="57"/>
      <c r="E688" s="57"/>
      <c r="F688" s="57"/>
      <c r="G688" s="57"/>
      <c r="H688" s="79"/>
      <c r="O688" s="84"/>
      <c r="T688" s="2"/>
      <c r="U688" s="84"/>
      <c r="Z688" s="2"/>
      <c r="AF688" s="2"/>
      <c r="AG688" s="84"/>
      <c r="AL688" s="2"/>
      <c r="AS688" s="2"/>
      <c r="AY688" s="2"/>
      <c r="BE688" s="2"/>
      <c r="BF688" s="84"/>
      <c r="BK688" s="2"/>
      <c r="BL688" s="45"/>
      <c r="BM688" s="105"/>
      <c r="BN688" s="105"/>
      <c r="BO688" s="105"/>
      <c r="BP688" s="105"/>
      <c r="BQ688" s="2"/>
    </row>
    <row r="689">
      <c r="B689" s="2"/>
      <c r="C689" s="57"/>
      <c r="D689" s="57"/>
      <c r="E689" s="57"/>
      <c r="F689" s="57"/>
      <c r="G689" s="57"/>
      <c r="H689" s="79"/>
      <c r="O689" s="84"/>
      <c r="T689" s="2"/>
      <c r="U689" s="84"/>
      <c r="Z689" s="2"/>
      <c r="AF689" s="2"/>
      <c r="AG689" s="84"/>
      <c r="AL689" s="2"/>
      <c r="AS689" s="2"/>
      <c r="AY689" s="2"/>
      <c r="BE689" s="2"/>
      <c r="BF689" s="84"/>
      <c r="BK689" s="2"/>
      <c r="BL689" s="45"/>
      <c r="BM689" s="105"/>
      <c r="BN689" s="105"/>
      <c r="BO689" s="105"/>
      <c r="BP689" s="105"/>
      <c r="BQ689" s="2"/>
    </row>
    <row r="690">
      <c r="B690" s="2"/>
      <c r="C690" s="57"/>
      <c r="D690" s="57"/>
      <c r="E690" s="57"/>
      <c r="F690" s="57"/>
      <c r="G690" s="57"/>
      <c r="H690" s="79"/>
      <c r="O690" s="84"/>
      <c r="T690" s="2"/>
      <c r="U690" s="84"/>
      <c r="Z690" s="2"/>
      <c r="AF690" s="2"/>
      <c r="AG690" s="84"/>
      <c r="AL690" s="2"/>
      <c r="AS690" s="2"/>
      <c r="AY690" s="2"/>
      <c r="BE690" s="2"/>
      <c r="BF690" s="84"/>
      <c r="BK690" s="2"/>
      <c r="BL690" s="45"/>
      <c r="BM690" s="105"/>
      <c r="BN690" s="105"/>
      <c r="BO690" s="105"/>
      <c r="BP690" s="105"/>
      <c r="BQ690" s="2"/>
    </row>
    <row r="691">
      <c r="B691" s="2"/>
      <c r="C691" s="57"/>
      <c r="D691" s="57"/>
      <c r="E691" s="57"/>
      <c r="F691" s="57"/>
      <c r="G691" s="57"/>
      <c r="H691" s="79"/>
      <c r="O691" s="84"/>
      <c r="T691" s="2"/>
      <c r="U691" s="84"/>
      <c r="Z691" s="2"/>
      <c r="AF691" s="2"/>
      <c r="AG691" s="84"/>
      <c r="AL691" s="2"/>
      <c r="AS691" s="2"/>
      <c r="AY691" s="2"/>
      <c r="BE691" s="2"/>
      <c r="BF691" s="84"/>
      <c r="BK691" s="2"/>
      <c r="BL691" s="45"/>
      <c r="BM691" s="105"/>
      <c r="BN691" s="105"/>
      <c r="BO691" s="105"/>
      <c r="BP691" s="105"/>
      <c r="BQ691" s="2"/>
    </row>
    <row r="692">
      <c r="B692" s="2"/>
      <c r="C692" s="57"/>
      <c r="D692" s="57"/>
      <c r="E692" s="57"/>
      <c r="F692" s="57"/>
      <c r="G692" s="57"/>
      <c r="H692" s="79"/>
      <c r="O692" s="84"/>
      <c r="T692" s="2"/>
      <c r="U692" s="84"/>
      <c r="Z692" s="2"/>
      <c r="AF692" s="2"/>
      <c r="AG692" s="84"/>
      <c r="AL692" s="2"/>
      <c r="AS692" s="2"/>
      <c r="AY692" s="2"/>
      <c r="BE692" s="2"/>
      <c r="BF692" s="84"/>
      <c r="BK692" s="2"/>
      <c r="BL692" s="45"/>
      <c r="BM692" s="105"/>
      <c r="BN692" s="105"/>
      <c r="BO692" s="105"/>
      <c r="BP692" s="105"/>
      <c r="BQ692" s="2"/>
    </row>
    <row r="693">
      <c r="B693" s="2"/>
      <c r="C693" s="57"/>
      <c r="D693" s="57"/>
      <c r="E693" s="57"/>
      <c r="F693" s="57"/>
      <c r="G693" s="57"/>
      <c r="H693" s="79"/>
      <c r="O693" s="84"/>
      <c r="T693" s="2"/>
      <c r="U693" s="84"/>
      <c r="Z693" s="2"/>
      <c r="AF693" s="2"/>
      <c r="AG693" s="84"/>
      <c r="AL693" s="2"/>
      <c r="AS693" s="2"/>
      <c r="AY693" s="2"/>
      <c r="BE693" s="2"/>
      <c r="BF693" s="84"/>
      <c r="BK693" s="2"/>
      <c r="BL693" s="45"/>
      <c r="BM693" s="105"/>
      <c r="BN693" s="105"/>
      <c r="BO693" s="105"/>
      <c r="BP693" s="105"/>
      <c r="BQ693" s="2"/>
    </row>
    <row r="694">
      <c r="B694" s="2"/>
      <c r="C694" s="57"/>
      <c r="D694" s="57"/>
      <c r="E694" s="57"/>
      <c r="F694" s="57"/>
      <c r="G694" s="57"/>
      <c r="H694" s="79"/>
      <c r="O694" s="84"/>
      <c r="T694" s="2"/>
      <c r="U694" s="84"/>
      <c r="Z694" s="2"/>
      <c r="AF694" s="2"/>
      <c r="AG694" s="84"/>
      <c r="AL694" s="2"/>
      <c r="AS694" s="2"/>
      <c r="AY694" s="2"/>
      <c r="BE694" s="2"/>
      <c r="BF694" s="84"/>
      <c r="BK694" s="2"/>
      <c r="BL694" s="45"/>
      <c r="BM694" s="105"/>
      <c r="BN694" s="105"/>
      <c r="BO694" s="105"/>
      <c r="BP694" s="105"/>
      <c r="BQ694" s="2"/>
    </row>
    <row r="695">
      <c r="B695" s="2"/>
      <c r="C695" s="57"/>
      <c r="D695" s="57"/>
      <c r="E695" s="57"/>
      <c r="F695" s="57"/>
      <c r="G695" s="57"/>
      <c r="H695" s="79"/>
      <c r="O695" s="84"/>
      <c r="T695" s="2"/>
      <c r="U695" s="84"/>
      <c r="Z695" s="2"/>
      <c r="AF695" s="2"/>
      <c r="AG695" s="84"/>
      <c r="AL695" s="2"/>
      <c r="AS695" s="2"/>
      <c r="AY695" s="2"/>
      <c r="BE695" s="2"/>
      <c r="BF695" s="84"/>
      <c r="BK695" s="2"/>
      <c r="BL695" s="45"/>
      <c r="BM695" s="105"/>
      <c r="BN695" s="105"/>
      <c r="BO695" s="105"/>
      <c r="BP695" s="105"/>
      <c r="BQ695" s="2"/>
    </row>
    <row r="696">
      <c r="B696" s="2"/>
      <c r="C696" s="57"/>
      <c r="D696" s="57"/>
      <c r="E696" s="57"/>
      <c r="F696" s="57"/>
      <c r="G696" s="57"/>
      <c r="H696" s="79"/>
      <c r="O696" s="84"/>
      <c r="T696" s="2"/>
      <c r="U696" s="84"/>
      <c r="Z696" s="2"/>
      <c r="AF696" s="2"/>
      <c r="AG696" s="84"/>
      <c r="AL696" s="2"/>
      <c r="AS696" s="2"/>
      <c r="AY696" s="2"/>
      <c r="BE696" s="2"/>
      <c r="BF696" s="84"/>
      <c r="BK696" s="2"/>
      <c r="BL696" s="45"/>
      <c r="BM696" s="105"/>
      <c r="BN696" s="105"/>
      <c r="BO696" s="105"/>
      <c r="BP696" s="105"/>
      <c r="BQ696" s="2"/>
    </row>
    <row r="697">
      <c r="B697" s="2"/>
      <c r="C697" s="57"/>
      <c r="D697" s="57"/>
      <c r="E697" s="57"/>
      <c r="F697" s="57"/>
      <c r="G697" s="57"/>
      <c r="H697" s="79"/>
      <c r="O697" s="84"/>
      <c r="T697" s="2"/>
      <c r="U697" s="84"/>
      <c r="Z697" s="2"/>
      <c r="AF697" s="2"/>
      <c r="AG697" s="84"/>
      <c r="AL697" s="2"/>
      <c r="AS697" s="2"/>
      <c r="AY697" s="2"/>
      <c r="BE697" s="2"/>
      <c r="BF697" s="84"/>
      <c r="BK697" s="2"/>
      <c r="BL697" s="45"/>
      <c r="BM697" s="105"/>
      <c r="BN697" s="105"/>
      <c r="BO697" s="105"/>
      <c r="BP697" s="105"/>
      <c r="BQ697" s="2"/>
    </row>
    <row r="698">
      <c r="B698" s="2"/>
      <c r="C698" s="57"/>
      <c r="D698" s="57"/>
      <c r="E698" s="57"/>
      <c r="F698" s="57"/>
      <c r="G698" s="57"/>
      <c r="H698" s="79"/>
      <c r="O698" s="84"/>
      <c r="T698" s="2"/>
      <c r="U698" s="84"/>
      <c r="Z698" s="2"/>
      <c r="AF698" s="2"/>
      <c r="AG698" s="84"/>
      <c r="AL698" s="2"/>
      <c r="AS698" s="2"/>
      <c r="AY698" s="2"/>
      <c r="BE698" s="2"/>
      <c r="BF698" s="84"/>
      <c r="BK698" s="2"/>
      <c r="BL698" s="45"/>
      <c r="BM698" s="105"/>
      <c r="BN698" s="105"/>
      <c r="BO698" s="105"/>
      <c r="BP698" s="105"/>
      <c r="BQ698" s="2"/>
    </row>
    <row r="699">
      <c r="B699" s="2"/>
      <c r="C699" s="57"/>
      <c r="D699" s="57"/>
      <c r="E699" s="57"/>
      <c r="F699" s="57"/>
      <c r="G699" s="57"/>
      <c r="H699" s="79"/>
      <c r="O699" s="84"/>
      <c r="T699" s="2"/>
      <c r="U699" s="84"/>
      <c r="Z699" s="2"/>
      <c r="AF699" s="2"/>
      <c r="AG699" s="84"/>
      <c r="AL699" s="2"/>
      <c r="AS699" s="2"/>
      <c r="AY699" s="2"/>
      <c r="BE699" s="2"/>
      <c r="BF699" s="84"/>
      <c r="BK699" s="2"/>
      <c r="BL699" s="45"/>
      <c r="BM699" s="105"/>
      <c r="BN699" s="105"/>
      <c r="BO699" s="105"/>
      <c r="BP699" s="105"/>
      <c r="BQ699" s="2"/>
    </row>
    <row r="700">
      <c r="B700" s="2"/>
      <c r="C700" s="57"/>
      <c r="D700" s="57"/>
      <c r="E700" s="57"/>
      <c r="F700" s="57"/>
      <c r="G700" s="57"/>
      <c r="H700" s="79"/>
      <c r="O700" s="84"/>
      <c r="T700" s="2"/>
      <c r="U700" s="84"/>
      <c r="Z700" s="2"/>
      <c r="AF700" s="2"/>
      <c r="AG700" s="84"/>
      <c r="AL700" s="2"/>
      <c r="AS700" s="2"/>
      <c r="AY700" s="2"/>
      <c r="BE700" s="2"/>
      <c r="BF700" s="84"/>
      <c r="BK700" s="2"/>
      <c r="BL700" s="45"/>
      <c r="BM700" s="105"/>
      <c r="BN700" s="105"/>
      <c r="BO700" s="105"/>
      <c r="BP700" s="105"/>
      <c r="BQ700" s="2"/>
    </row>
    <row r="701">
      <c r="B701" s="2"/>
      <c r="C701" s="57"/>
      <c r="D701" s="57"/>
      <c r="E701" s="57"/>
      <c r="F701" s="57"/>
      <c r="G701" s="57"/>
      <c r="H701" s="79"/>
      <c r="O701" s="84"/>
      <c r="T701" s="2"/>
      <c r="U701" s="84"/>
      <c r="Z701" s="2"/>
      <c r="AF701" s="2"/>
      <c r="AG701" s="84"/>
      <c r="AL701" s="2"/>
      <c r="AS701" s="2"/>
      <c r="AY701" s="2"/>
      <c r="BE701" s="2"/>
      <c r="BF701" s="84"/>
      <c r="BK701" s="2"/>
      <c r="BL701" s="45"/>
      <c r="BM701" s="105"/>
      <c r="BN701" s="105"/>
      <c r="BO701" s="105"/>
      <c r="BP701" s="105"/>
      <c r="BQ701" s="2"/>
    </row>
    <row r="702">
      <c r="B702" s="2"/>
      <c r="C702" s="57"/>
      <c r="D702" s="57"/>
      <c r="E702" s="57"/>
      <c r="F702" s="57"/>
      <c r="G702" s="57"/>
      <c r="H702" s="79"/>
      <c r="O702" s="84"/>
      <c r="T702" s="2"/>
      <c r="U702" s="84"/>
      <c r="Z702" s="2"/>
      <c r="AF702" s="2"/>
      <c r="AG702" s="84"/>
      <c r="AL702" s="2"/>
      <c r="AS702" s="2"/>
      <c r="AY702" s="2"/>
      <c r="BE702" s="2"/>
      <c r="BF702" s="84"/>
      <c r="BK702" s="2"/>
      <c r="BL702" s="45"/>
      <c r="BM702" s="105"/>
      <c r="BN702" s="105"/>
      <c r="BO702" s="105"/>
      <c r="BP702" s="105"/>
      <c r="BQ702" s="2"/>
    </row>
    <row r="703">
      <c r="B703" s="2"/>
      <c r="C703" s="57"/>
      <c r="D703" s="57"/>
      <c r="E703" s="57"/>
      <c r="F703" s="57"/>
      <c r="G703" s="57"/>
      <c r="H703" s="79"/>
      <c r="O703" s="84"/>
      <c r="T703" s="2"/>
      <c r="U703" s="84"/>
      <c r="Z703" s="2"/>
      <c r="AF703" s="2"/>
      <c r="AG703" s="84"/>
      <c r="AL703" s="2"/>
      <c r="AS703" s="2"/>
      <c r="AY703" s="2"/>
      <c r="BE703" s="2"/>
      <c r="BF703" s="84"/>
      <c r="BK703" s="2"/>
      <c r="BL703" s="45"/>
      <c r="BM703" s="105"/>
      <c r="BN703" s="105"/>
      <c r="BO703" s="105"/>
      <c r="BP703" s="105"/>
      <c r="BQ703" s="2"/>
    </row>
    <row r="704">
      <c r="B704" s="2"/>
      <c r="C704" s="57"/>
      <c r="D704" s="57"/>
      <c r="E704" s="57"/>
      <c r="F704" s="57"/>
      <c r="G704" s="57"/>
      <c r="H704" s="79"/>
      <c r="O704" s="84"/>
      <c r="T704" s="2"/>
      <c r="U704" s="84"/>
      <c r="Z704" s="2"/>
      <c r="AF704" s="2"/>
      <c r="AG704" s="84"/>
      <c r="AL704" s="2"/>
      <c r="AS704" s="2"/>
      <c r="AY704" s="2"/>
      <c r="BE704" s="2"/>
      <c r="BF704" s="84"/>
      <c r="BK704" s="2"/>
      <c r="BL704" s="45"/>
      <c r="BM704" s="105"/>
      <c r="BN704" s="105"/>
      <c r="BO704" s="105"/>
      <c r="BP704" s="105"/>
      <c r="BQ704" s="2"/>
    </row>
    <row r="705">
      <c r="B705" s="2"/>
      <c r="C705" s="57"/>
      <c r="D705" s="57"/>
      <c r="E705" s="57"/>
      <c r="F705" s="57"/>
      <c r="G705" s="57"/>
      <c r="H705" s="79"/>
      <c r="O705" s="84"/>
      <c r="T705" s="2"/>
      <c r="U705" s="84"/>
      <c r="Z705" s="2"/>
      <c r="AF705" s="2"/>
      <c r="AG705" s="84"/>
      <c r="AL705" s="2"/>
      <c r="AS705" s="2"/>
      <c r="AY705" s="2"/>
      <c r="BE705" s="2"/>
      <c r="BF705" s="84"/>
      <c r="BK705" s="2"/>
      <c r="BL705" s="45"/>
      <c r="BM705" s="105"/>
      <c r="BN705" s="105"/>
      <c r="BO705" s="105"/>
      <c r="BP705" s="105"/>
      <c r="BQ705" s="2"/>
    </row>
    <row r="706">
      <c r="B706" s="2"/>
      <c r="C706" s="57"/>
      <c r="D706" s="57"/>
      <c r="E706" s="57"/>
      <c r="F706" s="57"/>
      <c r="G706" s="57"/>
      <c r="H706" s="79"/>
      <c r="O706" s="84"/>
      <c r="T706" s="2"/>
      <c r="U706" s="84"/>
      <c r="Z706" s="2"/>
      <c r="AF706" s="2"/>
      <c r="AG706" s="84"/>
      <c r="AL706" s="2"/>
      <c r="AS706" s="2"/>
      <c r="AY706" s="2"/>
      <c r="BE706" s="2"/>
      <c r="BF706" s="84"/>
      <c r="BK706" s="2"/>
      <c r="BL706" s="45"/>
      <c r="BM706" s="105"/>
      <c r="BN706" s="105"/>
      <c r="BO706" s="105"/>
      <c r="BP706" s="105"/>
      <c r="BQ706" s="2"/>
    </row>
    <row r="707">
      <c r="B707" s="2"/>
      <c r="C707" s="57"/>
      <c r="D707" s="57"/>
      <c r="E707" s="57"/>
      <c r="F707" s="57"/>
      <c r="G707" s="57"/>
      <c r="H707" s="79"/>
      <c r="O707" s="84"/>
      <c r="T707" s="2"/>
      <c r="U707" s="84"/>
      <c r="Z707" s="2"/>
      <c r="AF707" s="2"/>
      <c r="AG707" s="84"/>
      <c r="AL707" s="2"/>
      <c r="AS707" s="2"/>
      <c r="AY707" s="2"/>
      <c r="BE707" s="2"/>
      <c r="BF707" s="84"/>
      <c r="BK707" s="2"/>
      <c r="BL707" s="45"/>
      <c r="BM707" s="105"/>
      <c r="BN707" s="105"/>
      <c r="BO707" s="105"/>
      <c r="BP707" s="105"/>
      <c r="BQ707" s="2"/>
    </row>
    <row r="708">
      <c r="B708" s="2"/>
      <c r="C708" s="57"/>
      <c r="D708" s="57"/>
      <c r="E708" s="57"/>
      <c r="F708" s="57"/>
      <c r="G708" s="57"/>
      <c r="H708" s="79"/>
      <c r="O708" s="84"/>
      <c r="T708" s="2"/>
      <c r="U708" s="84"/>
      <c r="Z708" s="2"/>
      <c r="AF708" s="2"/>
      <c r="AG708" s="84"/>
      <c r="AL708" s="2"/>
      <c r="AS708" s="2"/>
      <c r="AY708" s="2"/>
      <c r="BE708" s="2"/>
      <c r="BF708" s="84"/>
      <c r="BK708" s="2"/>
      <c r="BL708" s="45"/>
      <c r="BM708" s="105"/>
      <c r="BN708" s="105"/>
      <c r="BO708" s="105"/>
      <c r="BP708" s="105"/>
      <c r="BQ708" s="2"/>
    </row>
    <row r="709">
      <c r="B709" s="2"/>
      <c r="C709" s="57"/>
      <c r="D709" s="57"/>
      <c r="E709" s="57"/>
      <c r="F709" s="57"/>
      <c r="G709" s="57"/>
      <c r="H709" s="79"/>
      <c r="O709" s="84"/>
      <c r="T709" s="2"/>
      <c r="U709" s="84"/>
      <c r="Z709" s="2"/>
      <c r="AF709" s="2"/>
      <c r="AG709" s="84"/>
      <c r="AL709" s="2"/>
      <c r="AS709" s="2"/>
      <c r="AY709" s="2"/>
      <c r="BE709" s="2"/>
      <c r="BF709" s="84"/>
      <c r="BK709" s="2"/>
      <c r="BL709" s="45"/>
      <c r="BM709" s="105"/>
      <c r="BN709" s="105"/>
      <c r="BO709" s="105"/>
      <c r="BP709" s="105"/>
      <c r="BQ709" s="2"/>
    </row>
    <row r="710">
      <c r="B710" s="2"/>
      <c r="C710" s="57"/>
      <c r="D710" s="57"/>
      <c r="E710" s="57"/>
      <c r="F710" s="57"/>
      <c r="G710" s="57"/>
      <c r="H710" s="79"/>
      <c r="O710" s="84"/>
      <c r="T710" s="2"/>
      <c r="U710" s="84"/>
      <c r="Z710" s="2"/>
      <c r="AF710" s="2"/>
      <c r="AG710" s="84"/>
      <c r="AL710" s="2"/>
      <c r="AS710" s="2"/>
      <c r="AY710" s="2"/>
      <c r="BE710" s="2"/>
      <c r="BF710" s="84"/>
      <c r="BK710" s="2"/>
      <c r="BL710" s="45"/>
      <c r="BM710" s="105"/>
      <c r="BN710" s="105"/>
      <c r="BO710" s="105"/>
      <c r="BP710" s="105"/>
      <c r="BQ710" s="2"/>
    </row>
    <row r="711">
      <c r="B711" s="2"/>
      <c r="C711" s="57"/>
      <c r="D711" s="57"/>
      <c r="E711" s="57"/>
      <c r="F711" s="57"/>
      <c r="G711" s="57"/>
      <c r="H711" s="79"/>
      <c r="O711" s="84"/>
      <c r="T711" s="2"/>
      <c r="U711" s="84"/>
      <c r="Z711" s="2"/>
      <c r="AF711" s="2"/>
      <c r="AG711" s="84"/>
      <c r="AL711" s="2"/>
      <c r="AS711" s="2"/>
      <c r="AY711" s="2"/>
      <c r="BE711" s="2"/>
      <c r="BF711" s="84"/>
      <c r="BK711" s="2"/>
      <c r="BL711" s="45"/>
      <c r="BM711" s="105"/>
      <c r="BN711" s="105"/>
      <c r="BO711" s="105"/>
      <c r="BP711" s="105"/>
      <c r="BQ711" s="2"/>
    </row>
    <row r="712">
      <c r="B712" s="2"/>
      <c r="C712" s="57"/>
      <c r="D712" s="57"/>
      <c r="E712" s="57"/>
      <c r="F712" s="57"/>
      <c r="G712" s="57"/>
      <c r="H712" s="79"/>
      <c r="O712" s="84"/>
      <c r="T712" s="2"/>
      <c r="U712" s="84"/>
      <c r="Z712" s="2"/>
      <c r="AF712" s="2"/>
      <c r="AG712" s="84"/>
      <c r="AL712" s="2"/>
      <c r="AS712" s="2"/>
      <c r="AY712" s="2"/>
      <c r="BE712" s="2"/>
      <c r="BF712" s="84"/>
      <c r="BK712" s="2"/>
      <c r="BL712" s="45"/>
      <c r="BM712" s="105"/>
      <c r="BN712" s="105"/>
      <c r="BO712" s="105"/>
      <c r="BP712" s="105"/>
      <c r="BQ712" s="2"/>
    </row>
    <row r="713">
      <c r="B713" s="2"/>
      <c r="C713" s="57"/>
      <c r="D713" s="57"/>
      <c r="E713" s="57"/>
      <c r="F713" s="57"/>
      <c r="G713" s="57"/>
      <c r="H713" s="79"/>
      <c r="O713" s="84"/>
      <c r="T713" s="2"/>
      <c r="U713" s="84"/>
      <c r="Z713" s="2"/>
      <c r="AF713" s="2"/>
      <c r="AG713" s="84"/>
      <c r="AL713" s="2"/>
      <c r="AS713" s="2"/>
      <c r="AY713" s="2"/>
      <c r="BE713" s="2"/>
      <c r="BF713" s="84"/>
      <c r="BK713" s="2"/>
      <c r="BL713" s="45"/>
      <c r="BM713" s="105"/>
      <c r="BN713" s="105"/>
      <c r="BO713" s="105"/>
      <c r="BP713" s="105"/>
      <c r="BQ713" s="2"/>
    </row>
    <row r="714">
      <c r="B714" s="2"/>
      <c r="C714" s="57"/>
      <c r="D714" s="57"/>
      <c r="E714" s="57"/>
      <c r="F714" s="57"/>
      <c r="G714" s="57"/>
      <c r="H714" s="79"/>
      <c r="O714" s="84"/>
      <c r="T714" s="2"/>
      <c r="U714" s="84"/>
      <c r="Z714" s="2"/>
      <c r="AF714" s="2"/>
      <c r="AG714" s="84"/>
      <c r="AL714" s="2"/>
      <c r="AS714" s="2"/>
      <c r="AY714" s="2"/>
      <c r="BE714" s="2"/>
      <c r="BF714" s="84"/>
      <c r="BK714" s="2"/>
      <c r="BL714" s="45"/>
      <c r="BM714" s="105"/>
      <c r="BN714" s="105"/>
      <c r="BO714" s="105"/>
      <c r="BP714" s="105"/>
      <c r="BQ714" s="2"/>
    </row>
    <row r="715">
      <c r="B715" s="2"/>
      <c r="C715" s="57"/>
      <c r="D715" s="57"/>
      <c r="E715" s="57"/>
      <c r="F715" s="57"/>
      <c r="G715" s="57"/>
      <c r="H715" s="79"/>
      <c r="O715" s="84"/>
      <c r="T715" s="2"/>
      <c r="U715" s="84"/>
      <c r="Z715" s="2"/>
      <c r="AF715" s="2"/>
      <c r="AG715" s="84"/>
      <c r="AL715" s="2"/>
      <c r="AS715" s="2"/>
      <c r="AY715" s="2"/>
      <c r="BE715" s="2"/>
      <c r="BF715" s="84"/>
      <c r="BK715" s="2"/>
      <c r="BL715" s="45"/>
      <c r="BM715" s="105"/>
      <c r="BN715" s="105"/>
      <c r="BO715" s="105"/>
      <c r="BP715" s="105"/>
      <c r="BQ715" s="2"/>
    </row>
    <row r="716">
      <c r="B716" s="2"/>
      <c r="C716" s="57"/>
      <c r="D716" s="57"/>
      <c r="E716" s="57"/>
      <c r="F716" s="57"/>
      <c r="G716" s="57"/>
      <c r="H716" s="79"/>
      <c r="O716" s="84"/>
      <c r="T716" s="2"/>
      <c r="U716" s="84"/>
      <c r="Z716" s="2"/>
      <c r="AF716" s="2"/>
      <c r="AG716" s="84"/>
      <c r="AL716" s="2"/>
      <c r="AS716" s="2"/>
      <c r="AY716" s="2"/>
      <c r="BE716" s="2"/>
      <c r="BF716" s="84"/>
      <c r="BK716" s="2"/>
      <c r="BL716" s="45"/>
      <c r="BM716" s="105"/>
      <c r="BN716" s="105"/>
      <c r="BO716" s="105"/>
      <c r="BP716" s="105"/>
      <c r="BQ716" s="2"/>
    </row>
    <row r="717">
      <c r="B717" s="2"/>
      <c r="C717" s="57"/>
      <c r="D717" s="57"/>
      <c r="E717" s="57"/>
      <c r="F717" s="57"/>
      <c r="G717" s="57"/>
      <c r="H717" s="79"/>
      <c r="O717" s="84"/>
      <c r="T717" s="2"/>
      <c r="U717" s="84"/>
      <c r="Z717" s="2"/>
      <c r="AF717" s="2"/>
      <c r="AG717" s="84"/>
      <c r="AL717" s="2"/>
      <c r="AS717" s="2"/>
      <c r="AY717" s="2"/>
      <c r="BE717" s="2"/>
      <c r="BF717" s="84"/>
      <c r="BK717" s="2"/>
      <c r="BL717" s="45"/>
      <c r="BM717" s="105"/>
      <c r="BN717" s="105"/>
      <c r="BO717" s="105"/>
      <c r="BP717" s="105"/>
      <c r="BQ717" s="2"/>
    </row>
    <row r="718">
      <c r="B718" s="2"/>
      <c r="C718" s="57"/>
      <c r="D718" s="57"/>
      <c r="E718" s="57"/>
      <c r="F718" s="57"/>
      <c r="G718" s="57"/>
      <c r="H718" s="79"/>
      <c r="O718" s="84"/>
      <c r="T718" s="2"/>
      <c r="U718" s="84"/>
      <c r="Z718" s="2"/>
      <c r="AF718" s="2"/>
      <c r="AG718" s="84"/>
      <c r="AL718" s="2"/>
      <c r="AS718" s="2"/>
      <c r="AY718" s="2"/>
      <c r="BE718" s="2"/>
      <c r="BF718" s="84"/>
      <c r="BK718" s="2"/>
      <c r="BL718" s="45"/>
      <c r="BM718" s="105"/>
      <c r="BN718" s="105"/>
      <c r="BO718" s="105"/>
      <c r="BP718" s="105"/>
      <c r="BQ718" s="2"/>
    </row>
    <row r="719">
      <c r="B719" s="2"/>
      <c r="C719" s="57"/>
      <c r="D719" s="57"/>
      <c r="E719" s="57"/>
      <c r="F719" s="57"/>
      <c r="G719" s="57"/>
      <c r="H719" s="79"/>
      <c r="O719" s="84"/>
      <c r="T719" s="2"/>
      <c r="U719" s="84"/>
      <c r="Z719" s="2"/>
      <c r="AF719" s="2"/>
      <c r="AG719" s="84"/>
      <c r="AL719" s="2"/>
      <c r="AS719" s="2"/>
      <c r="AY719" s="2"/>
      <c r="BE719" s="2"/>
      <c r="BF719" s="84"/>
      <c r="BK719" s="2"/>
      <c r="BL719" s="45"/>
      <c r="BM719" s="105"/>
      <c r="BN719" s="105"/>
      <c r="BO719" s="105"/>
      <c r="BP719" s="105"/>
      <c r="BQ719" s="2"/>
    </row>
    <row r="720">
      <c r="B720" s="2"/>
      <c r="C720" s="57"/>
      <c r="D720" s="57"/>
      <c r="E720" s="57"/>
      <c r="F720" s="57"/>
      <c r="G720" s="57"/>
      <c r="H720" s="79"/>
      <c r="O720" s="84"/>
      <c r="T720" s="2"/>
      <c r="U720" s="84"/>
      <c r="Z720" s="2"/>
      <c r="AF720" s="2"/>
      <c r="AG720" s="84"/>
      <c r="AL720" s="2"/>
      <c r="AS720" s="2"/>
      <c r="AY720" s="2"/>
      <c r="BE720" s="2"/>
      <c r="BF720" s="84"/>
      <c r="BK720" s="2"/>
      <c r="BL720" s="45"/>
      <c r="BM720" s="105"/>
      <c r="BN720" s="105"/>
      <c r="BO720" s="105"/>
      <c r="BP720" s="105"/>
      <c r="BQ720" s="2"/>
    </row>
    <row r="721">
      <c r="B721" s="2"/>
      <c r="C721" s="57"/>
      <c r="D721" s="57"/>
      <c r="E721" s="57"/>
      <c r="F721" s="57"/>
      <c r="G721" s="57"/>
      <c r="H721" s="79"/>
      <c r="O721" s="84"/>
      <c r="T721" s="2"/>
      <c r="U721" s="84"/>
      <c r="Z721" s="2"/>
      <c r="AF721" s="2"/>
      <c r="AG721" s="84"/>
      <c r="AL721" s="2"/>
      <c r="AS721" s="2"/>
      <c r="AY721" s="2"/>
      <c r="BE721" s="2"/>
      <c r="BF721" s="84"/>
      <c r="BK721" s="2"/>
      <c r="BL721" s="45"/>
      <c r="BM721" s="105"/>
      <c r="BN721" s="105"/>
      <c r="BO721" s="105"/>
      <c r="BP721" s="105"/>
      <c r="BQ721" s="2"/>
    </row>
    <row r="722">
      <c r="B722" s="2"/>
      <c r="C722" s="57"/>
      <c r="D722" s="57"/>
      <c r="E722" s="57"/>
      <c r="F722" s="57"/>
      <c r="G722" s="57"/>
      <c r="H722" s="79"/>
      <c r="O722" s="84"/>
      <c r="T722" s="2"/>
      <c r="U722" s="84"/>
      <c r="Z722" s="2"/>
      <c r="AF722" s="2"/>
      <c r="AG722" s="84"/>
      <c r="AL722" s="2"/>
      <c r="AS722" s="2"/>
      <c r="AY722" s="2"/>
      <c r="BE722" s="2"/>
      <c r="BF722" s="84"/>
      <c r="BK722" s="2"/>
      <c r="BL722" s="45"/>
      <c r="BM722" s="105"/>
      <c r="BN722" s="105"/>
      <c r="BO722" s="105"/>
      <c r="BP722" s="105"/>
      <c r="BQ722" s="2"/>
    </row>
    <row r="723">
      <c r="B723" s="2"/>
      <c r="C723" s="57"/>
      <c r="D723" s="57"/>
      <c r="E723" s="57"/>
      <c r="F723" s="57"/>
      <c r="G723" s="57"/>
      <c r="H723" s="79"/>
      <c r="O723" s="84"/>
      <c r="T723" s="2"/>
      <c r="U723" s="84"/>
      <c r="Z723" s="2"/>
      <c r="AF723" s="2"/>
      <c r="AG723" s="84"/>
      <c r="AL723" s="2"/>
      <c r="AS723" s="2"/>
      <c r="AY723" s="2"/>
      <c r="BE723" s="2"/>
      <c r="BF723" s="84"/>
      <c r="BK723" s="2"/>
      <c r="BL723" s="45"/>
      <c r="BM723" s="105"/>
      <c r="BN723" s="105"/>
      <c r="BO723" s="105"/>
      <c r="BP723" s="105"/>
      <c r="BQ723" s="2"/>
    </row>
    <row r="724">
      <c r="B724" s="2"/>
      <c r="C724" s="57"/>
      <c r="D724" s="57"/>
      <c r="E724" s="57"/>
      <c r="F724" s="57"/>
      <c r="G724" s="57"/>
      <c r="H724" s="79"/>
      <c r="O724" s="84"/>
      <c r="T724" s="2"/>
      <c r="U724" s="84"/>
      <c r="Z724" s="2"/>
      <c r="AF724" s="2"/>
      <c r="AG724" s="84"/>
      <c r="AL724" s="2"/>
      <c r="AS724" s="2"/>
      <c r="AY724" s="2"/>
      <c r="BE724" s="2"/>
      <c r="BF724" s="84"/>
      <c r="BK724" s="2"/>
      <c r="BL724" s="45"/>
      <c r="BM724" s="105"/>
      <c r="BN724" s="105"/>
      <c r="BO724" s="105"/>
      <c r="BP724" s="105"/>
      <c r="BQ724" s="2"/>
    </row>
    <row r="725">
      <c r="B725" s="2"/>
      <c r="C725" s="57"/>
      <c r="D725" s="57"/>
      <c r="E725" s="57"/>
      <c r="F725" s="57"/>
      <c r="G725" s="57"/>
      <c r="H725" s="79"/>
      <c r="O725" s="84"/>
      <c r="T725" s="2"/>
      <c r="U725" s="84"/>
      <c r="Z725" s="2"/>
      <c r="AF725" s="2"/>
      <c r="AG725" s="84"/>
      <c r="AL725" s="2"/>
      <c r="AS725" s="2"/>
      <c r="AY725" s="2"/>
      <c r="BE725" s="2"/>
      <c r="BF725" s="84"/>
      <c r="BK725" s="2"/>
      <c r="BL725" s="45"/>
      <c r="BM725" s="105"/>
      <c r="BN725" s="105"/>
      <c r="BO725" s="105"/>
      <c r="BP725" s="105"/>
      <c r="BQ725" s="2"/>
    </row>
    <row r="726">
      <c r="B726" s="2"/>
      <c r="C726" s="57"/>
      <c r="D726" s="57"/>
      <c r="E726" s="57"/>
      <c r="F726" s="57"/>
      <c r="G726" s="57"/>
      <c r="H726" s="79"/>
      <c r="O726" s="84"/>
      <c r="T726" s="2"/>
      <c r="U726" s="84"/>
      <c r="Z726" s="2"/>
      <c r="AF726" s="2"/>
      <c r="AG726" s="84"/>
      <c r="AL726" s="2"/>
      <c r="AS726" s="2"/>
      <c r="AY726" s="2"/>
      <c r="BE726" s="2"/>
      <c r="BF726" s="84"/>
      <c r="BK726" s="2"/>
      <c r="BL726" s="45"/>
      <c r="BM726" s="105"/>
      <c r="BN726" s="105"/>
      <c r="BO726" s="105"/>
      <c r="BP726" s="105"/>
      <c r="BQ726" s="2"/>
    </row>
    <row r="727">
      <c r="B727" s="2"/>
      <c r="C727" s="57"/>
      <c r="D727" s="57"/>
      <c r="E727" s="57"/>
      <c r="F727" s="57"/>
      <c r="G727" s="57"/>
      <c r="H727" s="79"/>
      <c r="O727" s="84"/>
      <c r="T727" s="2"/>
      <c r="U727" s="84"/>
      <c r="Z727" s="2"/>
      <c r="AF727" s="2"/>
      <c r="AG727" s="84"/>
      <c r="AL727" s="2"/>
      <c r="AS727" s="2"/>
      <c r="AY727" s="2"/>
      <c r="BE727" s="2"/>
      <c r="BF727" s="84"/>
      <c r="BK727" s="2"/>
      <c r="BL727" s="45"/>
      <c r="BM727" s="105"/>
      <c r="BN727" s="105"/>
      <c r="BO727" s="105"/>
      <c r="BP727" s="105"/>
      <c r="BQ727" s="2"/>
    </row>
    <row r="728">
      <c r="B728" s="2"/>
      <c r="C728" s="57"/>
      <c r="D728" s="57"/>
      <c r="E728" s="57"/>
      <c r="F728" s="57"/>
      <c r="G728" s="57"/>
      <c r="H728" s="79"/>
      <c r="O728" s="84"/>
      <c r="T728" s="2"/>
      <c r="U728" s="84"/>
      <c r="Z728" s="2"/>
      <c r="AF728" s="2"/>
      <c r="AG728" s="84"/>
      <c r="AL728" s="2"/>
      <c r="AS728" s="2"/>
      <c r="AY728" s="2"/>
      <c r="BE728" s="2"/>
      <c r="BF728" s="84"/>
      <c r="BK728" s="2"/>
      <c r="BL728" s="45"/>
      <c r="BM728" s="105"/>
      <c r="BN728" s="105"/>
      <c r="BO728" s="105"/>
      <c r="BP728" s="105"/>
      <c r="BQ728" s="2"/>
    </row>
    <row r="729">
      <c r="B729" s="2"/>
      <c r="C729" s="57"/>
      <c r="D729" s="57"/>
      <c r="E729" s="57"/>
      <c r="F729" s="57"/>
      <c r="G729" s="57"/>
      <c r="H729" s="79"/>
      <c r="O729" s="84"/>
      <c r="T729" s="2"/>
      <c r="U729" s="84"/>
      <c r="Z729" s="2"/>
      <c r="AF729" s="2"/>
      <c r="AG729" s="84"/>
      <c r="AL729" s="2"/>
      <c r="AS729" s="2"/>
      <c r="AY729" s="2"/>
      <c r="BE729" s="2"/>
      <c r="BF729" s="84"/>
      <c r="BK729" s="2"/>
      <c r="BL729" s="45"/>
      <c r="BM729" s="105"/>
      <c r="BN729" s="105"/>
      <c r="BO729" s="105"/>
      <c r="BP729" s="105"/>
      <c r="BQ729" s="2"/>
    </row>
    <row r="730">
      <c r="B730" s="2"/>
      <c r="C730" s="57"/>
      <c r="D730" s="57"/>
      <c r="E730" s="57"/>
      <c r="F730" s="57"/>
      <c r="G730" s="57"/>
      <c r="H730" s="79"/>
      <c r="O730" s="84"/>
      <c r="T730" s="2"/>
      <c r="U730" s="84"/>
      <c r="Z730" s="2"/>
      <c r="AF730" s="2"/>
      <c r="AG730" s="84"/>
      <c r="AL730" s="2"/>
      <c r="AS730" s="2"/>
      <c r="AY730" s="2"/>
      <c r="BE730" s="2"/>
      <c r="BF730" s="84"/>
      <c r="BK730" s="2"/>
      <c r="BL730" s="45"/>
      <c r="BM730" s="105"/>
      <c r="BN730" s="105"/>
      <c r="BO730" s="105"/>
      <c r="BP730" s="105"/>
      <c r="BQ730" s="2"/>
    </row>
    <row r="731">
      <c r="B731" s="2"/>
      <c r="C731" s="57"/>
      <c r="D731" s="57"/>
      <c r="E731" s="57"/>
      <c r="F731" s="57"/>
      <c r="G731" s="57"/>
      <c r="H731" s="79"/>
      <c r="O731" s="84"/>
      <c r="T731" s="2"/>
      <c r="U731" s="84"/>
      <c r="Z731" s="2"/>
      <c r="AF731" s="2"/>
      <c r="AG731" s="84"/>
      <c r="AL731" s="2"/>
      <c r="AS731" s="2"/>
      <c r="AY731" s="2"/>
      <c r="BE731" s="2"/>
      <c r="BF731" s="84"/>
      <c r="BK731" s="2"/>
      <c r="BL731" s="45"/>
      <c r="BM731" s="105"/>
      <c r="BN731" s="105"/>
      <c r="BO731" s="105"/>
      <c r="BP731" s="105"/>
      <c r="BQ731" s="2"/>
    </row>
    <row r="732">
      <c r="B732" s="2"/>
      <c r="C732" s="57"/>
      <c r="D732" s="57"/>
      <c r="E732" s="57"/>
      <c r="F732" s="57"/>
      <c r="G732" s="57"/>
      <c r="H732" s="79"/>
      <c r="O732" s="84"/>
      <c r="T732" s="2"/>
      <c r="U732" s="84"/>
      <c r="Z732" s="2"/>
      <c r="AF732" s="2"/>
      <c r="AG732" s="84"/>
      <c r="AL732" s="2"/>
      <c r="AS732" s="2"/>
      <c r="AY732" s="2"/>
      <c r="BE732" s="2"/>
      <c r="BF732" s="84"/>
      <c r="BK732" s="2"/>
      <c r="BL732" s="45"/>
      <c r="BM732" s="105"/>
      <c r="BN732" s="105"/>
      <c r="BO732" s="105"/>
      <c r="BP732" s="105"/>
      <c r="BQ732" s="2"/>
    </row>
    <row r="733">
      <c r="B733" s="2"/>
      <c r="C733" s="57"/>
      <c r="D733" s="57"/>
      <c r="E733" s="57"/>
      <c r="F733" s="57"/>
      <c r="G733" s="57"/>
      <c r="H733" s="79"/>
      <c r="O733" s="84"/>
      <c r="T733" s="2"/>
      <c r="U733" s="84"/>
      <c r="Z733" s="2"/>
      <c r="AF733" s="2"/>
      <c r="AG733" s="84"/>
      <c r="AL733" s="2"/>
      <c r="AS733" s="2"/>
      <c r="AY733" s="2"/>
      <c r="BE733" s="2"/>
      <c r="BF733" s="84"/>
      <c r="BK733" s="2"/>
      <c r="BL733" s="45"/>
      <c r="BM733" s="105"/>
      <c r="BN733" s="105"/>
      <c r="BO733" s="105"/>
      <c r="BP733" s="105"/>
      <c r="BQ733" s="2"/>
    </row>
    <row r="734">
      <c r="B734" s="2"/>
      <c r="C734" s="57"/>
      <c r="D734" s="57"/>
      <c r="E734" s="57"/>
      <c r="F734" s="57"/>
      <c r="G734" s="57"/>
      <c r="H734" s="79"/>
      <c r="O734" s="84"/>
      <c r="T734" s="2"/>
      <c r="U734" s="84"/>
      <c r="Z734" s="2"/>
      <c r="AF734" s="2"/>
      <c r="AG734" s="84"/>
      <c r="AL734" s="2"/>
      <c r="AS734" s="2"/>
      <c r="AY734" s="2"/>
      <c r="BE734" s="2"/>
      <c r="BF734" s="84"/>
      <c r="BK734" s="2"/>
      <c r="BL734" s="45"/>
      <c r="BM734" s="105"/>
      <c r="BN734" s="105"/>
      <c r="BO734" s="105"/>
      <c r="BP734" s="105"/>
      <c r="BQ734" s="2"/>
    </row>
    <row r="735">
      <c r="B735" s="2"/>
      <c r="C735" s="57"/>
      <c r="D735" s="57"/>
      <c r="E735" s="57"/>
      <c r="F735" s="57"/>
      <c r="G735" s="57"/>
      <c r="H735" s="79"/>
      <c r="O735" s="84"/>
      <c r="T735" s="2"/>
      <c r="U735" s="84"/>
      <c r="Z735" s="2"/>
      <c r="AF735" s="2"/>
      <c r="AG735" s="84"/>
      <c r="AL735" s="2"/>
      <c r="AS735" s="2"/>
      <c r="AY735" s="2"/>
      <c r="BE735" s="2"/>
      <c r="BF735" s="84"/>
      <c r="BK735" s="2"/>
      <c r="BL735" s="45"/>
      <c r="BM735" s="105"/>
      <c r="BN735" s="105"/>
      <c r="BO735" s="105"/>
      <c r="BP735" s="105"/>
      <c r="BQ735" s="2"/>
    </row>
    <row r="736">
      <c r="B736" s="2"/>
      <c r="C736" s="57"/>
      <c r="D736" s="57"/>
      <c r="E736" s="57"/>
      <c r="F736" s="57"/>
      <c r="G736" s="57"/>
      <c r="H736" s="79"/>
      <c r="O736" s="84"/>
      <c r="T736" s="2"/>
      <c r="U736" s="84"/>
      <c r="Z736" s="2"/>
      <c r="AF736" s="2"/>
      <c r="AG736" s="84"/>
      <c r="AL736" s="2"/>
      <c r="AS736" s="2"/>
      <c r="AY736" s="2"/>
      <c r="BE736" s="2"/>
      <c r="BF736" s="84"/>
      <c r="BK736" s="2"/>
      <c r="BL736" s="45"/>
      <c r="BM736" s="105"/>
      <c r="BN736" s="105"/>
      <c r="BO736" s="105"/>
      <c r="BP736" s="105"/>
      <c r="BQ736" s="2"/>
    </row>
    <row r="737">
      <c r="B737" s="2"/>
      <c r="C737" s="57"/>
      <c r="D737" s="57"/>
      <c r="E737" s="57"/>
      <c r="F737" s="57"/>
      <c r="G737" s="57"/>
      <c r="H737" s="79"/>
      <c r="O737" s="84"/>
      <c r="T737" s="2"/>
      <c r="U737" s="84"/>
      <c r="Z737" s="2"/>
      <c r="AF737" s="2"/>
      <c r="AG737" s="84"/>
      <c r="AL737" s="2"/>
      <c r="AS737" s="2"/>
      <c r="AY737" s="2"/>
      <c r="BE737" s="2"/>
      <c r="BF737" s="84"/>
      <c r="BK737" s="2"/>
      <c r="BL737" s="45"/>
      <c r="BM737" s="105"/>
      <c r="BN737" s="105"/>
      <c r="BO737" s="105"/>
      <c r="BP737" s="105"/>
      <c r="BQ737" s="2"/>
    </row>
    <row r="738">
      <c r="B738" s="2"/>
      <c r="C738" s="57"/>
      <c r="D738" s="57"/>
      <c r="E738" s="57"/>
      <c r="F738" s="57"/>
      <c r="G738" s="57"/>
      <c r="H738" s="79"/>
      <c r="O738" s="84"/>
      <c r="T738" s="2"/>
      <c r="U738" s="84"/>
      <c r="Z738" s="2"/>
      <c r="AF738" s="2"/>
      <c r="AG738" s="84"/>
      <c r="AL738" s="2"/>
      <c r="AS738" s="2"/>
      <c r="AY738" s="2"/>
      <c r="BE738" s="2"/>
      <c r="BF738" s="84"/>
      <c r="BK738" s="2"/>
      <c r="BL738" s="45"/>
      <c r="BM738" s="105"/>
      <c r="BN738" s="105"/>
      <c r="BO738" s="105"/>
      <c r="BP738" s="105"/>
      <c r="BQ738" s="2"/>
    </row>
    <row r="739">
      <c r="B739" s="2"/>
      <c r="C739" s="57"/>
      <c r="D739" s="57"/>
      <c r="E739" s="57"/>
      <c r="F739" s="57"/>
      <c r="G739" s="57"/>
      <c r="H739" s="79"/>
      <c r="O739" s="84"/>
      <c r="T739" s="2"/>
      <c r="U739" s="84"/>
      <c r="Z739" s="2"/>
      <c r="AF739" s="2"/>
      <c r="AG739" s="84"/>
      <c r="AL739" s="2"/>
      <c r="AS739" s="2"/>
      <c r="AY739" s="2"/>
      <c r="BE739" s="2"/>
      <c r="BF739" s="84"/>
      <c r="BK739" s="2"/>
      <c r="BL739" s="45"/>
      <c r="BM739" s="105"/>
      <c r="BN739" s="105"/>
      <c r="BO739" s="105"/>
      <c r="BP739" s="105"/>
      <c r="BQ739" s="2"/>
    </row>
    <row r="740">
      <c r="B740" s="2"/>
      <c r="C740" s="57"/>
      <c r="D740" s="57"/>
      <c r="E740" s="57"/>
      <c r="F740" s="57"/>
      <c r="G740" s="57"/>
      <c r="H740" s="79"/>
      <c r="O740" s="84"/>
      <c r="T740" s="2"/>
      <c r="U740" s="84"/>
      <c r="Z740" s="2"/>
      <c r="AF740" s="2"/>
      <c r="AG740" s="84"/>
      <c r="AL740" s="2"/>
      <c r="AS740" s="2"/>
      <c r="AY740" s="2"/>
      <c r="BE740" s="2"/>
      <c r="BF740" s="84"/>
      <c r="BK740" s="2"/>
      <c r="BL740" s="45"/>
      <c r="BM740" s="105"/>
      <c r="BN740" s="105"/>
      <c r="BO740" s="105"/>
      <c r="BP740" s="105"/>
      <c r="BQ740" s="2"/>
    </row>
    <row r="741">
      <c r="B741" s="2"/>
      <c r="C741" s="57"/>
      <c r="D741" s="57"/>
      <c r="E741" s="57"/>
      <c r="F741" s="57"/>
      <c r="G741" s="57"/>
      <c r="H741" s="79"/>
      <c r="O741" s="84"/>
      <c r="T741" s="2"/>
      <c r="U741" s="84"/>
      <c r="Z741" s="2"/>
      <c r="AF741" s="2"/>
      <c r="AG741" s="84"/>
      <c r="AL741" s="2"/>
      <c r="AS741" s="2"/>
      <c r="AY741" s="2"/>
      <c r="BE741" s="2"/>
      <c r="BF741" s="84"/>
      <c r="BK741" s="2"/>
      <c r="BL741" s="45"/>
      <c r="BM741" s="105"/>
      <c r="BN741" s="105"/>
      <c r="BO741" s="105"/>
      <c r="BP741" s="105"/>
      <c r="BQ741" s="2"/>
    </row>
    <row r="742">
      <c r="B742" s="2"/>
      <c r="C742" s="57"/>
      <c r="D742" s="57"/>
      <c r="E742" s="57"/>
      <c r="F742" s="57"/>
      <c r="G742" s="57"/>
      <c r="H742" s="79"/>
      <c r="O742" s="84"/>
      <c r="T742" s="2"/>
      <c r="U742" s="84"/>
      <c r="Z742" s="2"/>
      <c r="AF742" s="2"/>
      <c r="AG742" s="84"/>
      <c r="AL742" s="2"/>
      <c r="AS742" s="2"/>
      <c r="AY742" s="2"/>
      <c r="BE742" s="2"/>
      <c r="BF742" s="84"/>
      <c r="BK742" s="2"/>
      <c r="BL742" s="45"/>
      <c r="BM742" s="105"/>
      <c r="BN742" s="105"/>
      <c r="BO742" s="105"/>
      <c r="BP742" s="105"/>
      <c r="BQ742" s="2"/>
    </row>
    <row r="743">
      <c r="B743" s="2"/>
      <c r="C743" s="57"/>
      <c r="D743" s="57"/>
      <c r="E743" s="57"/>
      <c r="F743" s="57"/>
      <c r="G743" s="57"/>
      <c r="H743" s="79"/>
      <c r="O743" s="84"/>
      <c r="T743" s="2"/>
      <c r="U743" s="84"/>
      <c r="Z743" s="2"/>
      <c r="AF743" s="2"/>
      <c r="AG743" s="84"/>
      <c r="AL743" s="2"/>
      <c r="AS743" s="2"/>
      <c r="AY743" s="2"/>
      <c r="BE743" s="2"/>
      <c r="BF743" s="84"/>
      <c r="BK743" s="2"/>
      <c r="BL743" s="45"/>
      <c r="BM743" s="105"/>
      <c r="BN743" s="105"/>
      <c r="BO743" s="105"/>
      <c r="BP743" s="105"/>
      <c r="BQ743" s="2"/>
    </row>
    <row r="744">
      <c r="B744" s="2"/>
      <c r="C744" s="57"/>
      <c r="D744" s="57"/>
      <c r="E744" s="57"/>
      <c r="F744" s="57"/>
      <c r="G744" s="57"/>
      <c r="H744" s="79"/>
      <c r="O744" s="84"/>
      <c r="T744" s="2"/>
      <c r="U744" s="84"/>
      <c r="Z744" s="2"/>
      <c r="AF744" s="2"/>
      <c r="AG744" s="84"/>
      <c r="AL744" s="2"/>
      <c r="AS744" s="2"/>
      <c r="AY744" s="2"/>
      <c r="BE744" s="2"/>
      <c r="BF744" s="84"/>
      <c r="BK744" s="2"/>
      <c r="BL744" s="45"/>
      <c r="BM744" s="105"/>
      <c r="BN744" s="105"/>
      <c r="BO744" s="105"/>
      <c r="BP744" s="105"/>
      <c r="BQ744" s="2"/>
    </row>
    <row r="745">
      <c r="B745" s="2"/>
      <c r="C745" s="57"/>
      <c r="D745" s="57"/>
      <c r="E745" s="57"/>
      <c r="F745" s="57"/>
      <c r="G745" s="57"/>
      <c r="H745" s="79"/>
      <c r="O745" s="84"/>
      <c r="T745" s="2"/>
      <c r="U745" s="84"/>
      <c r="Z745" s="2"/>
      <c r="AF745" s="2"/>
      <c r="AG745" s="84"/>
      <c r="AL745" s="2"/>
      <c r="AS745" s="2"/>
      <c r="AY745" s="2"/>
      <c r="BE745" s="2"/>
      <c r="BF745" s="84"/>
      <c r="BK745" s="2"/>
      <c r="BL745" s="45"/>
      <c r="BM745" s="105"/>
      <c r="BN745" s="105"/>
      <c r="BO745" s="105"/>
      <c r="BP745" s="105"/>
      <c r="BQ745" s="2"/>
    </row>
    <row r="746">
      <c r="B746" s="2"/>
      <c r="C746" s="57"/>
      <c r="D746" s="57"/>
      <c r="E746" s="57"/>
      <c r="F746" s="57"/>
      <c r="G746" s="57"/>
      <c r="H746" s="79"/>
      <c r="O746" s="84"/>
      <c r="T746" s="2"/>
      <c r="U746" s="84"/>
      <c r="Z746" s="2"/>
      <c r="AF746" s="2"/>
      <c r="AG746" s="84"/>
      <c r="AL746" s="2"/>
      <c r="AS746" s="2"/>
      <c r="AY746" s="2"/>
      <c r="BE746" s="2"/>
      <c r="BF746" s="84"/>
      <c r="BK746" s="2"/>
      <c r="BL746" s="45"/>
      <c r="BM746" s="105"/>
      <c r="BN746" s="105"/>
      <c r="BO746" s="105"/>
      <c r="BP746" s="105"/>
      <c r="BQ746" s="2"/>
    </row>
    <row r="747">
      <c r="B747" s="2"/>
      <c r="C747" s="57"/>
      <c r="D747" s="57"/>
      <c r="E747" s="57"/>
      <c r="F747" s="57"/>
      <c r="G747" s="57"/>
      <c r="H747" s="79"/>
      <c r="O747" s="84"/>
      <c r="T747" s="2"/>
      <c r="U747" s="84"/>
      <c r="Z747" s="2"/>
      <c r="AF747" s="2"/>
      <c r="AG747" s="84"/>
      <c r="AL747" s="2"/>
      <c r="AS747" s="2"/>
      <c r="AY747" s="2"/>
      <c r="BE747" s="2"/>
      <c r="BF747" s="84"/>
      <c r="BK747" s="2"/>
      <c r="BL747" s="45"/>
      <c r="BM747" s="105"/>
      <c r="BN747" s="105"/>
      <c r="BO747" s="105"/>
      <c r="BP747" s="105"/>
      <c r="BQ747" s="2"/>
    </row>
    <row r="748">
      <c r="B748" s="2"/>
      <c r="C748" s="57"/>
      <c r="D748" s="57"/>
      <c r="E748" s="57"/>
      <c r="F748" s="57"/>
      <c r="G748" s="57"/>
      <c r="H748" s="79"/>
      <c r="O748" s="84"/>
      <c r="T748" s="2"/>
      <c r="U748" s="84"/>
      <c r="Z748" s="2"/>
      <c r="AF748" s="2"/>
      <c r="AG748" s="84"/>
      <c r="AL748" s="2"/>
      <c r="AS748" s="2"/>
      <c r="AY748" s="2"/>
      <c r="BE748" s="2"/>
      <c r="BF748" s="84"/>
      <c r="BK748" s="2"/>
      <c r="BL748" s="45"/>
      <c r="BM748" s="105"/>
      <c r="BN748" s="105"/>
      <c r="BO748" s="105"/>
      <c r="BP748" s="105"/>
      <c r="BQ748" s="2"/>
    </row>
    <row r="749">
      <c r="B749" s="2"/>
      <c r="C749" s="57"/>
      <c r="D749" s="57"/>
      <c r="E749" s="57"/>
      <c r="F749" s="57"/>
      <c r="G749" s="57"/>
      <c r="H749" s="79"/>
      <c r="O749" s="84"/>
      <c r="T749" s="2"/>
      <c r="U749" s="84"/>
      <c r="Z749" s="2"/>
      <c r="AF749" s="2"/>
      <c r="AG749" s="84"/>
      <c r="AL749" s="2"/>
      <c r="AS749" s="2"/>
      <c r="AY749" s="2"/>
      <c r="BE749" s="2"/>
      <c r="BF749" s="84"/>
      <c r="BK749" s="2"/>
      <c r="BL749" s="45"/>
      <c r="BM749" s="105"/>
      <c r="BN749" s="105"/>
      <c r="BO749" s="105"/>
      <c r="BP749" s="105"/>
      <c r="BQ749" s="2"/>
    </row>
    <row r="750">
      <c r="B750" s="2"/>
      <c r="C750" s="57"/>
      <c r="D750" s="57"/>
      <c r="E750" s="57"/>
      <c r="F750" s="57"/>
      <c r="G750" s="57"/>
      <c r="H750" s="79"/>
      <c r="O750" s="84"/>
      <c r="T750" s="2"/>
      <c r="U750" s="84"/>
      <c r="Z750" s="2"/>
      <c r="AF750" s="2"/>
      <c r="AG750" s="84"/>
      <c r="AL750" s="2"/>
      <c r="AS750" s="2"/>
      <c r="AY750" s="2"/>
      <c r="BE750" s="2"/>
      <c r="BF750" s="84"/>
      <c r="BK750" s="2"/>
      <c r="BL750" s="45"/>
      <c r="BM750" s="105"/>
      <c r="BN750" s="105"/>
      <c r="BO750" s="105"/>
      <c r="BP750" s="105"/>
      <c r="BQ750" s="2"/>
    </row>
    <row r="751">
      <c r="B751" s="2"/>
      <c r="C751" s="57"/>
      <c r="D751" s="57"/>
      <c r="E751" s="57"/>
      <c r="F751" s="57"/>
      <c r="G751" s="57"/>
      <c r="H751" s="79"/>
      <c r="O751" s="84"/>
      <c r="T751" s="2"/>
      <c r="U751" s="84"/>
      <c r="Z751" s="2"/>
      <c r="AF751" s="2"/>
      <c r="AG751" s="84"/>
      <c r="AL751" s="2"/>
      <c r="AS751" s="2"/>
      <c r="AY751" s="2"/>
      <c r="BE751" s="2"/>
      <c r="BF751" s="84"/>
      <c r="BK751" s="2"/>
      <c r="BL751" s="45"/>
      <c r="BM751" s="105"/>
      <c r="BN751" s="105"/>
      <c r="BO751" s="105"/>
      <c r="BP751" s="105"/>
      <c r="BQ751" s="2"/>
    </row>
    <row r="752">
      <c r="B752" s="2"/>
      <c r="C752" s="57"/>
      <c r="D752" s="57"/>
      <c r="E752" s="57"/>
      <c r="F752" s="57"/>
      <c r="G752" s="57"/>
      <c r="H752" s="79"/>
      <c r="O752" s="84"/>
      <c r="T752" s="2"/>
      <c r="U752" s="84"/>
      <c r="Z752" s="2"/>
      <c r="AF752" s="2"/>
      <c r="AG752" s="84"/>
      <c r="AL752" s="2"/>
      <c r="AS752" s="2"/>
      <c r="AY752" s="2"/>
      <c r="BE752" s="2"/>
      <c r="BF752" s="84"/>
      <c r="BK752" s="2"/>
      <c r="BL752" s="45"/>
      <c r="BM752" s="105"/>
      <c r="BN752" s="105"/>
      <c r="BO752" s="105"/>
      <c r="BP752" s="105"/>
      <c r="BQ752" s="2"/>
    </row>
    <row r="753">
      <c r="B753" s="2"/>
      <c r="C753" s="57"/>
      <c r="D753" s="57"/>
      <c r="E753" s="57"/>
      <c r="F753" s="57"/>
      <c r="G753" s="57"/>
      <c r="H753" s="79"/>
      <c r="O753" s="84"/>
      <c r="T753" s="2"/>
      <c r="U753" s="84"/>
      <c r="Z753" s="2"/>
      <c r="AF753" s="2"/>
      <c r="AG753" s="84"/>
      <c r="AL753" s="2"/>
      <c r="AS753" s="2"/>
      <c r="AY753" s="2"/>
      <c r="BE753" s="2"/>
      <c r="BF753" s="84"/>
      <c r="BK753" s="2"/>
      <c r="BL753" s="45"/>
      <c r="BM753" s="105"/>
      <c r="BN753" s="105"/>
      <c r="BO753" s="105"/>
      <c r="BP753" s="105"/>
      <c r="BQ753" s="2"/>
    </row>
    <row r="754">
      <c r="B754" s="2"/>
      <c r="C754" s="57"/>
      <c r="D754" s="57"/>
      <c r="E754" s="57"/>
      <c r="F754" s="57"/>
      <c r="G754" s="57"/>
      <c r="H754" s="79"/>
      <c r="O754" s="84"/>
      <c r="T754" s="2"/>
      <c r="U754" s="84"/>
      <c r="Z754" s="2"/>
      <c r="AF754" s="2"/>
      <c r="AG754" s="84"/>
      <c r="AL754" s="2"/>
      <c r="AS754" s="2"/>
      <c r="AY754" s="2"/>
      <c r="BE754" s="2"/>
      <c r="BF754" s="84"/>
      <c r="BK754" s="2"/>
      <c r="BL754" s="45"/>
      <c r="BM754" s="105"/>
      <c r="BN754" s="105"/>
      <c r="BO754" s="105"/>
      <c r="BP754" s="105"/>
      <c r="BQ754" s="2"/>
    </row>
    <row r="755">
      <c r="B755" s="2"/>
      <c r="C755" s="57"/>
      <c r="D755" s="57"/>
      <c r="E755" s="57"/>
      <c r="F755" s="57"/>
      <c r="G755" s="57"/>
      <c r="H755" s="79"/>
      <c r="O755" s="84"/>
      <c r="T755" s="2"/>
      <c r="U755" s="84"/>
      <c r="Z755" s="2"/>
      <c r="AF755" s="2"/>
      <c r="AG755" s="84"/>
      <c r="AL755" s="2"/>
      <c r="AS755" s="2"/>
      <c r="AY755" s="2"/>
      <c r="BE755" s="2"/>
      <c r="BF755" s="84"/>
      <c r="BK755" s="2"/>
      <c r="BL755" s="45"/>
      <c r="BM755" s="105"/>
      <c r="BN755" s="105"/>
      <c r="BO755" s="105"/>
      <c r="BP755" s="105"/>
      <c r="BQ755" s="2"/>
    </row>
    <row r="756">
      <c r="B756" s="2"/>
      <c r="C756" s="57"/>
      <c r="D756" s="57"/>
      <c r="E756" s="57"/>
      <c r="F756" s="57"/>
      <c r="G756" s="57"/>
      <c r="H756" s="79"/>
      <c r="O756" s="84"/>
      <c r="T756" s="2"/>
      <c r="U756" s="84"/>
      <c r="Z756" s="2"/>
      <c r="AF756" s="2"/>
      <c r="AG756" s="84"/>
      <c r="AL756" s="2"/>
      <c r="AS756" s="2"/>
      <c r="AY756" s="2"/>
      <c r="BE756" s="2"/>
      <c r="BF756" s="84"/>
      <c r="BK756" s="2"/>
      <c r="BL756" s="45"/>
      <c r="BM756" s="105"/>
      <c r="BN756" s="105"/>
      <c r="BO756" s="105"/>
      <c r="BP756" s="105"/>
      <c r="BQ756" s="2"/>
    </row>
    <row r="757">
      <c r="B757" s="2"/>
      <c r="C757" s="57"/>
      <c r="D757" s="57"/>
      <c r="E757" s="57"/>
      <c r="F757" s="57"/>
      <c r="G757" s="57"/>
      <c r="H757" s="79"/>
      <c r="O757" s="84"/>
      <c r="T757" s="2"/>
      <c r="U757" s="84"/>
      <c r="Z757" s="2"/>
      <c r="AF757" s="2"/>
      <c r="AG757" s="84"/>
      <c r="AL757" s="2"/>
      <c r="AS757" s="2"/>
      <c r="AY757" s="2"/>
      <c r="BE757" s="2"/>
      <c r="BF757" s="84"/>
      <c r="BK757" s="2"/>
      <c r="BL757" s="45"/>
      <c r="BM757" s="105"/>
      <c r="BN757" s="105"/>
      <c r="BO757" s="105"/>
      <c r="BP757" s="105"/>
      <c r="BQ757" s="2"/>
    </row>
    <row r="758">
      <c r="B758" s="2"/>
      <c r="C758" s="57"/>
      <c r="D758" s="57"/>
      <c r="E758" s="57"/>
      <c r="F758" s="57"/>
      <c r="G758" s="57"/>
      <c r="H758" s="79"/>
      <c r="O758" s="84"/>
      <c r="T758" s="2"/>
      <c r="U758" s="84"/>
      <c r="Z758" s="2"/>
      <c r="AF758" s="2"/>
      <c r="AG758" s="84"/>
      <c r="AL758" s="2"/>
      <c r="AS758" s="2"/>
      <c r="AY758" s="2"/>
      <c r="BE758" s="2"/>
      <c r="BF758" s="84"/>
      <c r="BK758" s="2"/>
      <c r="BL758" s="45"/>
      <c r="BM758" s="105"/>
      <c r="BN758" s="105"/>
      <c r="BO758" s="105"/>
      <c r="BP758" s="105"/>
      <c r="BQ758" s="2"/>
    </row>
    <row r="759">
      <c r="B759" s="2"/>
      <c r="C759" s="57"/>
      <c r="D759" s="57"/>
      <c r="E759" s="57"/>
      <c r="F759" s="57"/>
      <c r="G759" s="57"/>
      <c r="H759" s="79"/>
      <c r="O759" s="84"/>
      <c r="T759" s="2"/>
      <c r="U759" s="84"/>
      <c r="Z759" s="2"/>
      <c r="AF759" s="2"/>
      <c r="AG759" s="84"/>
      <c r="AL759" s="2"/>
      <c r="AS759" s="2"/>
      <c r="AY759" s="2"/>
      <c r="BE759" s="2"/>
      <c r="BF759" s="84"/>
      <c r="BK759" s="2"/>
      <c r="BL759" s="45"/>
      <c r="BM759" s="105"/>
      <c r="BN759" s="105"/>
      <c r="BO759" s="105"/>
      <c r="BP759" s="105"/>
      <c r="BQ759" s="2"/>
    </row>
    <row r="760">
      <c r="B760" s="2"/>
      <c r="C760" s="57"/>
      <c r="D760" s="57"/>
      <c r="E760" s="57"/>
      <c r="F760" s="57"/>
      <c r="G760" s="57"/>
      <c r="H760" s="79"/>
      <c r="O760" s="84"/>
      <c r="T760" s="2"/>
      <c r="U760" s="84"/>
      <c r="Z760" s="2"/>
      <c r="AF760" s="2"/>
      <c r="AG760" s="84"/>
      <c r="AL760" s="2"/>
      <c r="AS760" s="2"/>
      <c r="AY760" s="2"/>
      <c r="BE760" s="2"/>
      <c r="BF760" s="84"/>
      <c r="BK760" s="2"/>
      <c r="BL760" s="45"/>
      <c r="BM760" s="105"/>
      <c r="BN760" s="105"/>
      <c r="BO760" s="105"/>
      <c r="BP760" s="105"/>
      <c r="BQ760" s="2"/>
    </row>
    <row r="761">
      <c r="B761" s="2"/>
      <c r="C761" s="57"/>
      <c r="D761" s="57"/>
      <c r="E761" s="57"/>
      <c r="F761" s="57"/>
      <c r="G761" s="57"/>
      <c r="H761" s="79"/>
      <c r="O761" s="84"/>
      <c r="T761" s="2"/>
      <c r="U761" s="84"/>
      <c r="Z761" s="2"/>
      <c r="AF761" s="2"/>
      <c r="AG761" s="84"/>
      <c r="AL761" s="2"/>
      <c r="AS761" s="2"/>
      <c r="AY761" s="2"/>
      <c r="BE761" s="2"/>
      <c r="BF761" s="84"/>
      <c r="BK761" s="2"/>
      <c r="BL761" s="45"/>
      <c r="BM761" s="105"/>
      <c r="BN761" s="105"/>
      <c r="BO761" s="105"/>
      <c r="BP761" s="105"/>
      <c r="BQ761" s="2"/>
    </row>
    <row r="762">
      <c r="B762" s="2"/>
      <c r="C762" s="57"/>
      <c r="D762" s="57"/>
      <c r="E762" s="57"/>
      <c r="F762" s="57"/>
      <c r="G762" s="57"/>
      <c r="H762" s="79"/>
      <c r="O762" s="84"/>
      <c r="T762" s="2"/>
      <c r="U762" s="84"/>
      <c r="Z762" s="2"/>
      <c r="AF762" s="2"/>
      <c r="AG762" s="84"/>
      <c r="AL762" s="2"/>
      <c r="AS762" s="2"/>
      <c r="AY762" s="2"/>
      <c r="BE762" s="2"/>
      <c r="BF762" s="84"/>
      <c r="BK762" s="2"/>
      <c r="BL762" s="45"/>
      <c r="BM762" s="105"/>
      <c r="BN762" s="105"/>
      <c r="BO762" s="105"/>
      <c r="BP762" s="105"/>
      <c r="BQ762" s="2"/>
    </row>
    <row r="763">
      <c r="B763" s="2"/>
      <c r="C763" s="57"/>
      <c r="D763" s="57"/>
      <c r="E763" s="57"/>
      <c r="F763" s="57"/>
      <c r="G763" s="57"/>
      <c r="H763" s="79"/>
      <c r="O763" s="84"/>
      <c r="T763" s="2"/>
      <c r="U763" s="84"/>
      <c r="Z763" s="2"/>
      <c r="AF763" s="2"/>
      <c r="AG763" s="84"/>
      <c r="AL763" s="2"/>
      <c r="AS763" s="2"/>
      <c r="AY763" s="2"/>
      <c r="BE763" s="2"/>
      <c r="BF763" s="84"/>
      <c r="BK763" s="2"/>
      <c r="BL763" s="45"/>
      <c r="BM763" s="105"/>
      <c r="BN763" s="105"/>
      <c r="BO763" s="105"/>
      <c r="BP763" s="105"/>
      <c r="BQ763" s="2"/>
    </row>
    <row r="764">
      <c r="B764" s="2"/>
      <c r="C764" s="57"/>
      <c r="D764" s="57"/>
      <c r="E764" s="57"/>
      <c r="F764" s="57"/>
      <c r="G764" s="57"/>
      <c r="H764" s="79"/>
      <c r="O764" s="84"/>
      <c r="T764" s="2"/>
      <c r="U764" s="84"/>
      <c r="Z764" s="2"/>
      <c r="AF764" s="2"/>
      <c r="AG764" s="84"/>
      <c r="AL764" s="2"/>
      <c r="AS764" s="2"/>
      <c r="AY764" s="2"/>
      <c r="BE764" s="2"/>
      <c r="BF764" s="84"/>
      <c r="BK764" s="2"/>
      <c r="BL764" s="45"/>
      <c r="BM764" s="105"/>
      <c r="BN764" s="105"/>
      <c r="BO764" s="105"/>
      <c r="BP764" s="105"/>
      <c r="BQ764" s="2"/>
    </row>
    <row r="765">
      <c r="B765" s="2"/>
      <c r="C765" s="57"/>
      <c r="D765" s="57"/>
      <c r="E765" s="57"/>
      <c r="F765" s="57"/>
      <c r="G765" s="57"/>
      <c r="H765" s="79"/>
      <c r="O765" s="84"/>
      <c r="T765" s="2"/>
      <c r="U765" s="84"/>
      <c r="Z765" s="2"/>
      <c r="AF765" s="2"/>
      <c r="AG765" s="84"/>
      <c r="AL765" s="2"/>
      <c r="AS765" s="2"/>
      <c r="AY765" s="2"/>
      <c r="BE765" s="2"/>
      <c r="BF765" s="84"/>
      <c r="BK765" s="2"/>
      <c r="BL765" s="45"/>
      <c r="BM765" s="105"/>
      <c r="BN765" s="105"/>
      <c r="BO765" s="105"/>
      <c r="BP765" s="105"/>
      <c r="BQ765" s="2"/>
    </row>
    <row r="766">
      <c r="B766" s="2"/>
      <c r="C766" s="57"/>
      <c r="D766" s="57"/>
      <c r="E766" s="57"/>
      <c r="F766" s="57"/>
      <c r="G766" s="57"/>
      <c r="H766" s="79"/>
      <c r="O766" s="84"/>
      <c r="T766" s="2"/>
      <c r="U766" s="84"/>
      <c r="Z766" s="2"/>
      <c r="AF766" s="2"/>
      <c r="AG766" s="84"/>
      <c r="AL766" s="2"/>
      <c r="AS766" s="2"/>
      <c r="AY766" s="2"/>
      <c r="BE766" s="2"/>
      <c r="BF766" s="84"/>
      <c r="BK766" s="2"/>
      <c r="BL766" s="45"/>
      <c r="BM766" s="105"/>
      <c r="BN766" s="105"/>
      <c r="BO766" s="105"/>
      <c r="BP766" s="105"/>
      <c r="BQ766" s="2"/>
    </row>
    <row r="767">
      <c r="B767" s="2"/>
      <c r="C767" s="57"/>
      <c r="D767" s="57"/>
      <c r="E767" s="57"/>
      <c r="F767" s="57"/>
      <c r="G767" s="57"/>
      <c r="H767" s="79"/>
      <c r="O767" s="84"/>
      <c r="T767" s="2"/>
      <c r="U767" s="84"/>
      <c r="Z767" s="2"/>
      <c r="AF767" s="2"/>
      <c r="AG767" s="84"/>
      <c r="AL767" s="2"/>
      <c r="AS767" s="2"/>
      <c r="AY767" s="2"/>
      <c r="BE767" s="2"/>
      <c r="BF767" s="84"/>
      <c r="BK767" s="2"/>
      <c r="BL767" s="45"/>
      <c r="BM767" s="105"/>
      <c r="BN767" s="105"/>
      <c r="BO767" s="105"/>
      <c r="BP767" s="105"/>
      <c r="BQ767" s="2"/>
    </row>
    <row r="768">
      <c r="B768" s="2"/>
      <c r="C768" s="57"/>
      <c r="D768" s="57"/>
      <c r="E768" s="57"/>
      <c r="F768" s="57"/>
      <c r="G768" s="57"/>
      <c r="H768" s="79"/>
      <c r="O768" s="84"/>
      <c r="T768" s="2"/>
      <c r="U768" s="84"/>
      <c r="Z768" s="2"/>
      <c r="AF768" s="2"/>
      <c r="AG768" s="84"/>
      <c r="AL768" s="2"/>
      <c r="AS768" s="2"/>
      <c r="AY768" s="2"/>
      <c r="BE768" s="2"/>
      <c r="BF768" s="84"/>
      <c r="BK768" s="2"/>
      <c r="BL768" s="45"/>
      <c r="BM768" s="105"/>
      <c r="BN768" s="105"/>
      <c r="BO768" s="105"/>
      <c r="BP768" s="105"/>
      <c r="BQ768" s="2"/>
    </row>
    <row r="769">
      <c r="B769" s="2"/>
      <c r="C769" s="57"/>
      <c r="D769" s="57"/>
      <c r="E769" s="57"/>
      <c r="F769" s="57"/>
      <c r="G769" s="57"/>
      <c r="H769" s="79"/>
      <c r="O769" s="84"/>
      <c r="T769" s="2"/>
      <c r="U769" s="84"/>
      <c r="Z769" s="2"/>
      <c r="AF769" s="2"/>
      <c r="AG769" s="84"/>
      <c r="AL769" s="2"/>
      <c r="AS769" s="2"/>
      <c r="AY769" s="2"/>
      <c r="BE769" s="2"/>
      <c r="BF769" s="84"/>
      <c r="BK769" s="2"/>
      <c r="BL769" s="45"/>
      <c r="BM769" s="105"/>
      <c r="BN769" s="105"/>
      <c r="BO769" s="105"/>
      <c r="BP769" s="105"/>
      <c r="BQ769" s="2"/>
    </row>
    <row r="770">
      <c r="B770" s="2"/>
      <c r="C770" s="57"/>
      <c r="D770" s="57"/>
      <c r="E770" s="57"/>
      <c r="F770" s="57"/>
      <c r="G770" s="57"/>
      <c r="H770" s="79"/>
      <c r="O770" s="84"/>
      <c r="T770" s="2"/>
      <c r="U770" s="84"/>
      <c r="Z770" s="2"/>
      <c r="AF770" s="2"/>
      <c r="AG770" s="84"/>
      <c r="AL770" s="2"/>
      <c r="AS770" s="2"/>
      <c r="AY770" s="2"/>
      <c r="BE770" s="2"/>
      <c r="BF770" s="84"/>
      <c r="BK770" s="2"/>
      <c r="BL770" s="45"/>
      <c r="BM770" s="105"/>
      <c r="BN770" s="105"/>
      <c r="BO770" s="105"/>
      <c r="BP770" s="105"/>
      <c r="BQ770" s="2"/>
    </row>
    <row r="771">
      <c r="B771" s="2"/>
      <c r="C771" s="57"/>
      <c r="D771" s="57"/>
      <c r="E771" s="57"/>
      <c r="F771" s="57"/>
      <c r="G771" s="57"/>
      <c r="H771" s="79"/>
      <c r="O771" s="84"/>
      <c r="T771" s="2"/>
      <c r="U771" s="84"/>
      <c r="Z771" s="2"/>
      <c r="AF771" s="2"/>
      <c r="AG771" s="84"/>
      <c r="AL771" s="2"/>
      <c r="AS771" s="2"/>
      <c r="AY771" s="2"/>
      <c r="BE771" s="2"/>
      <c r="BF771" s="84"/>
      <c r="BK771" s="2"/>
      <c r="BL771" s="45"/>
      <c r="BM771" s="105"/>
      <c r="BN771" s="105"/>
      <c r="BO771" s="105"/>
      <c r="BP771" s="105"/>
      <c r="BQ771" s="2"/>
    </row>
    <row r="772">
      <c r="B772" s="2"/>
      <c r="C772" s="57"/>
      <c r="D772" s="57"/>
      <c r="E772" s="57"/>
      <c r="F772" s="57"/>
      <c r="G772" s="57"/>
      <c r="H772" s="79"/>
      <c r="O772" s="84"/>
      <c r="T772" s="2"/>
      <c r="U772" s="84"/>
      <c r="Z772" s="2"/>
      <c r="AF772" s="2"/>
      <c r="AG772" s="84"/>
      <c r="AL772" s="2"/>
      <c r="AS772" s="2"/>
      <c r="AY772" s="2"/>
      <c r="BE772" s="2"/>
      <c r="BF772" s="84"/>
      <c r="BK772" s="2"/>
      <c r="BL772" s="45"/>
      <c r="BM772" s="105"/>
      <c r="BN772" s="105"/>
      <c r="BO772" s="105"/>
      <c r="BP772" s="105"/>
      <c r="BQ772" s="2"/>
    </row>
    <row r="773">
      <c r="B773" s="2"/>
      <c r="C773" s="57"/>
      <c r="D773" s="57"/>
      <c r="E773" s="57"/>
      <c r="F773" s="57"/>
      <c r="G773" s="57"/>
      <c r="H773" s="79"/>
      <c r="O773" s="84"/>
      <c r="T773" s="2"/>
      <c r="U773" s="84"/>
      <c r="Z773" s="2"/>
      <c r="AF773" s="2"/>
      <c r="AG773" s="84"/>
      <c r="AL773" s="2"/>
      <c r="AS773" s="2"/>
      <c r="AY773" s="2"/>
      <c r="BE773" s="2"/>
      <c r="BF773" s="84"/>
      <c r="BK773" s="2"/>
      <c r="BL773" s="45"/>
      <c r="BM773" s="105"/>
      <c r="BN773" s="105"/>
      <c r="BO773" s="105"/>
      <c r="BP773" s="105"/>
      <c r="BQ773" s="2"/>
    </row>
    <row r="774">
      <c r="B774" s="2"/>
      <c r="C774" s="57"/>
      <c r="D774" s="57"/>
      <c r="E774" s="57"/>
      <c r="F774" s="57"/>
      <c r="G774" s="57"/>
      <c r="H774" s="79"/>
      <c r="O774" s="84"/>
      <c r="T774" s="2"/>
      <c r="U774" s="84"/>
      <c r="Z774" s="2"/>
      <c r="AF774" s="2"/>
      <c r="AG774" s="84"/>
      <c r="AL774" s="2"/>
      <c r="AS774" s="2"/>
      <c r="AY774" s="2"/>
      <c r="BE774" s="2"/>
      <c r="BF774" s="84"/>
      <c r="BK774" s="2"/>
      <c r="BL774" s="45"/>
      <c r="BM774" s="105"/>
      <c r="BN774" s="105"/>
      <c r="BO774" s="105"/>
      <c r="BP774" s="105"/>
      <c r="BQ774" s="2"/>
    </row>
    <row r="775">
      <c r="B775" s="2"/>
      <c r="C775" s="57"/>
      <c r="D775" s="57"/>
      <c r="E775" s="57"/>
      <c r="F775" s="57"/>
      <c r="G775" s="57"/>
      <c r="H775" s="79"/>
      <c r="O775" s="84"/>
      <c r="T775" s="2"/>
      <c r="U775" s="84"/>
      <c r="Z775" s="2"/>
      <c r="AF775" s="2"/>
      <c r="AG775" s="84"/>
      <c r="AL775" s="2"/>
      <c r="AS775" s="2"/>
      <c r="AY775" s="2"/>
      <c r="BE775" s="2"/>
      <c r="BF775" s="84"/>
      <c r="BK775" s="2"/>
      <c r="BL775" s="45"/>
      <c r="BM775" s="105"/>
      <c r="BN775" s="105"/>
      <c r="BO775" s="105"/>
      <c r="BP775" s="105"/>
      <c r="BQ775" s="2"/>
    </row>
    <row r="776">
      <c r="B776" s="2"/>
      <c r="C776" s="57"/>
      <c r="D776" s="57"/>
      <c r="E776" s="57"/>
      <c r="F776" s="57"/>
      <c r="G776" s="57"/>
      <c r="H776" s="79"/>
      <c r="O776" s="84"/>
      <c r="T776" s="2"/>
      <c r="U776" s="84"/>
      <c r="Z776" s="2"/>
      <c r="AF776" s="2"/>
      <c r="AG776" s="84"/>
      <c r="AL776" s="2"/>
      <c r="AS776" s="2"/>
      <c r="AY776" s="2"/>
      <c r="BE776" s="2"/>
      <c r="BF776" s="84"/>
      <c r="BK776" s="2"/>
      <c r="BL776" s="45"/>
      <c r="BM776" s="105"/>
      <c r="BN776" s="105"/>
      <c r="BO776" s="105"/>
      <c r="BP776" s="105"/>
      <c r="BQ776" s="2"/>
    </row>
    <row r="777">
      <c r="B777" s="2"/>
      <c r="C777" s="57"/>
      <c r="D777" s="57"/>
      <c r="E777" s="57"/>
      <c r="F777" s="57"/>
      <c r="G777" s="57"/>
      <c r="H777" s="79"/>
      <c r="O777" s="84"/>
      <c r="T777" s="2"/>
      <c r="U777" s="84"/>
      <c r="Z777" s="2"/>
      <c r="AF777" s="2"/>
      <c r="AG777" s="84"/>
      <c r="AL777" s="2"/>
      <c r="AS777" s="2"/>
      <c r="AY777" s="2"/>
      <c r="BE777" s="2"/>
      <c r="BF777" s="84"/>
      <c r="BK777" s="2"/>
      <c r="BL777" s="45"/>
      <c r="BM777" s="105"/>
      <c r="BN777" s="105"/>
      <c r="BO777" s="105"/>
      <c r="BP777" s="105"/>
      <c r="BQ777" s="2"/>
    </row>
    <row r="778">
      <c r="B778" s="2"/>
      <c r="C778" s="57"/>
      <c r="D778" s="57"/>
      <c r="E778" s="57"/>
      <c r="F778" s="57"/>
      <c r="G778" s="57"/>
      <c r="H778" s="79"/>
      <c r="O778" s="84"/>
      <c r="T778" s="2"/>
      <c r="U778" s="84"/>
      <c r="Z778" s="2"/>
      <c r="AF778" s="2"/>
      <c r="AG778" s="84"/>
      <c r="AL778" s="2"/>
      <c r="AS778" s="2"/>
      <c r="AY778" s="2"/>
      <c r="BE778" s="2"/>
      <c r="BF778" s="84"/>
      <c r="BK778" s="2"/>
      <c r="BL778" s="45"/>
      <c r="BM778" s="105"/>
      <c r="BN778" s="105"/>
      <c r="BO778" s="105"/>
      <c r="BP778" s="105"/>
      <c r="BQ778" s="2"/>
    </row>
    <row r="779">
      <c r="B779" s="2"/>
      <c r="C779" s="57"/>
      <c r="D779" s="57"/>
      <c r="E779" s="57"/>
      <c r="F779" s="57"/>
      <c r="G779" s="57"/>
      <c r="H779" s="79"/>
      <c r="O779" s="84"/>
      <c r="T779" s="2"/>
      <c r="U779" s="84"/>
      <c r="Z779" s="2"/>
      <c r="AF779" s="2"/>
      <c r="AG779" s="84"/>
      <c r="AL779" s="2"/>
      <c r="AS779" s="2"/>
      <c r="AY779" s="2"/>
      <c r="BE779" s="2"/>
      <c r="BF779" s="84"/>
      <c r="BK779" s="2"/>
      <c r="BL779" s="45"/>
      <c r="BM779" s="105"/>
      <c r="BN779" s="105"/>
      <c r="BO779" s="105"/>
      <c r="BP779" s="105"/>
      <c r="BQ779" s="2"/>
    </row>
    <row r="780">
      <c r="B780" s="2"/>
      <c r="C780" s="57"/>
      <c r="D780" s="57"/>
      <c r="E780" s="57"/>
      <c r="F780" s="57"/>
      <c r="G780" s="57"/>
      <c r="H780" s="79"/>
      <c r="O780" s="84"/>
      <c r="T780" s="2"/>
      <c r="U780" s="84"/>
      <c r="Z780" s="2"/>
      <c r="AF780" s="2"/>
      <c r="AG780" s="84"/>
      <c r="AL780" s="2"/>
      <c r="AS780" s="2"/>
      <c r="AY780" s="2"/>
      <c r="BE780" s="2"/>
      <c r="BF780" s="84"/>
      <c r="BK780" s="2"/>
      <c r="BL780" s="45"/>
      <c r="BM780" s="105"/>
      <c r="BN780" s="105"/>
      <c r="BO780" s="105"/>
      <c r="BP780" s="105"/>
      <c r="BQ780" s="2"/>
    </row>
    <row r="781">
      <c r="B781" s="2"/>
      <c r="C781" s="57"/>
      <c r="D781" s="57"/>
      <c r="E781" s="57"/>
      <c r="F781" s="57"/>
      <c r="G781" s="57"/>
      <c r="H781" s="79"/>
      <c r="O781" s="84"/>
      <c r="T781" s="2"/>
      <c r="U781" s="84"/>
      <c r="Z781" s="2"/>
      <c r="AF781" s="2"/>
      <c r="AG781" s="84"/>
      <c r="AL781" s="2"/>
      <c r="AS781" s="2"/>
      <c r="AY781" s="2"/>
      <c r="BE781" s="2"/>
      <c r="BF781" s="84"/>
      <c r="BK781" s="2"/>
      <c r="BL781" s="45"/>
      <c r="BM781" s="105"/>
      <c r="BN781" s="105"/>
      <c r="BO781" s="105"/>
      <c r="BP781" s="105"/>
      <c r="BQ781" s="2"/>
    </row>
    <row r="782">
      <c r="B782" s="2"/>
      <c r="C782" s="57"/>
      <c r="D782" s="57"/>
      <c r="E782" s="57"/>
      <c r="F782" s="57"/>
      <c r="G782" s="57"/>
      <c r="H782" s="79"/>
      <c r="O782" s="84"/>
      <c r="T782" s="2"/>
      <c r="U782" s="84"/>
      <c r="Z782" s="2"/>
      <c r="AF782" s="2"/>
      <c r="AG782" s="84"/>
      <c r="AL782" s="2"/>
      <c r="AS782" s="2"/>
      <c r="AY782" s="2"/>
      <c r="BE782" s="2"/>
      <c r="BF782" s="84"/>
      <c r="BK782" s="2"/>
      <c r="BL782" s="45"/>
      <c r="BM782" s="105"/>
      <c r="BN782" s="105"/>
      <c r="BO782" s="105"/>
      <c r="BP782" s="105"/>
      <c r="BQ782" s="2"/>
    </row>
    <row r="783">
      <c r="B783" s="2"/>
      <c r="C783" s="57"/>
      <c r="D783" s="57"/>
      <c r="E783" s="57"/>
      <c r="F783" s="57"/>
      <c r="G783" s="57"/>
      <c r="H783" s="79"/>
      <c r="O783" s="84"/>
      <c r="T783" s="2"/>
      <c r="U783" s="84"/>
      <c r="Z783" s="2"/>
      <c r="AF783" s="2"/>
      <c r="AG783" s="84"/>
      <c r="AL783" s="2"/>
      <c r="AS783" s="2"/>
      <c r="AY783" s="2"/>
      <c r="BE783" s="2"/>
      <c r="BF783" s="84"/>
      <c r="BK783" s="2"/>
      <c r="BL783" s="45"/>
      <c r="BM783" s="105"/>
      <c r="BN783" s="105"/>
      <c r="BO783" s="105"/>
      <c r="BP783" s="105"/>
      <c r="BQ783" s="2"/>
    </row>
    <row r="784">
      <c r="B784" s="2"/>
      <c r="C784" s="57"/>
      <c r="D784" s="57"/>
      <c r="E784" s="57"/>
      <c r="F784" s="57"/>
      <c r="G784" s="57"/>
      <c r="H784" s="79"/>
      <c r="O784" s="84"/>
      <c r="T784" s="2"/>
      <c r="U784" s="84"/>
      <c r="Z784" s="2"/>
      <c r="AF784" s="2"/>
      <c r="AG784" s="84"/>
      <c r="AL784" s="2"/>
      <c r="AS784" s="2"/>
      <c r="AY784" s="2"/>
      <c r="BE784" s="2"/>
      <c r="BF784" s="84"/>
      <c r="BK784" s="2"/>
      <c r="BL784" s="45"/>
      <c r="BM784" s="105"/>
      <c r="BN784" s="105"/>
      <c r="BO784" s="105"/>
      <c r="BP784" s="105"/>
      <c r="BQ784" s="2"/>
    </row>
    <row r="785">
      <c r="B785" s="2"/>
      <c r="C785" s="57"/>
      <c r="D785" s="57"/>
      <c r="E785" s="57"/>
      <c r="F785" s="57"/>
      <c r="G785" s="57"/>
      <c r="H785" s="79"/>
      <c r="O785" s="84"/>
      <c r="T785" s="2"/>
      <c r="U785" s="84"/>
      <c r="Z785" s="2"/>
      <c r="AF785" s="2"/>
      <c r="AG785" s="84"/>
      <c r="AL785" s="2"/>
      <c r="AS785" s="2"/>
      <c r="AY785" s="2"/>
      <c r="BE785" s="2"/>
      <c r="BF785" s="84"/>
      <c r="BK785" s="2"/>
      <c r="BL785" s="45"/>
      <c r="BM785" s="105"/>
      <c r="BN785" s="105"/>
      <c r="BO785" s="105"/>
      <c r="BP785" s="105"/>
      <c r="BQ785" s="2"/>
    </row>
    <row r="786">
      <c r="B786" s="2"/>
      <c r="C786" s="57"/>
      <c r="D786" s="57"/>
      <c r="E786" s="57"/>
      <c r="F786" s="57"/>
      <c r="G786" s="57"/>
      <c r="H786" s="79"/>
      <c r="O786" s="84"/>
      <c r="T786" s="2"/>
      <c r="U786" s="84"/>
      <c r="Z786" s="2"/>
      <c r="AF786" s="2"/>
      <c r="AG786" s="84"/>
      <c r="AL786" s="2"/>
      <c r="AS786" s="2"/>
      <c r="AY786" s="2"/>
      <c r="BE786" s="2"/>
      <c r="BF786" s="84"/>
      <c r="BK786" s="2"/>
      <c r="BL786" s="45"/>
      <c r="BM786" s="105"/>
      <c r="BN786" s="105"/>
      <c r="BO786" s="105"/>
      <c r="BP786" s="105"/>
      <c r="BQ786" s="2"/>
    </row>
    <row r="787">
      <c r="B787" s="2"/>
      <c r="C787" s="57"/>
      <c r="D787" s="57"/>
      <c r="E787" s="57"/>
      <c r="F787" s="57"/>
      <c r="G787" s="57"/>
      <c r="H787" s="79"/>
      <c r="O787" s="84"/>
      <c r="T787" s="2"/>
      <c r="U787" s="84"/>
      <c r="Z787" s="2"/>
      <c r="AF787" s="2"/>
      <c r="AG787" s="84"/>
      <c r="AL787" s="2"/>
      <c r="AS787" s="2"/>
      <c r="AY787" s="2"/>
      <c r="BE787" s="2"/>
      <c r="BF787" s="84"/>
      <c r="BK787" s="2"/>
      <c r="BL787" s="45"/>
      <c r="BM787" s="105"/>
      <c r="BN787" s="105"/>
      <c r="BO787" s="105"/>
      <c r="BP787" s="105"/>
      <c r="BQ787" s="2"/>
    </row>
    <row r="788">
      <c r="B788" s="2"/>
      <c r="C788" s="57"/>
      <c r="D788" s="57"/>
      <c r="E788" s="57"/>
      <c r="F788" s="57"/>
      <c r="G788" s="57"/>
      <c r="H788" s="79"/>
      <c r="O788" s="84"/>
      <c r="T788" s="2"/>
      <c r="U788" s="84"/>
      <c r="Z788" s="2"/>
      <c r="AF788" s="2"/>
      <c r="AG788" s="84"/>
      <c r="AL788" s="2"/>
      <c r="AS788" s="2"/>
      <c r="AY788" s="2"/>
      <c r="BE788" s="2"/>
      <c r="BF788" s="84"/>
      <c r="BK788" s="2"/>
      <c r="BL788" s="45"/>
      <c r="BM788" s="105"/>
      <c r="BN788" s="105"/>
      <c r="BO788" s="105"/>
      <c r="BP788" s="105"/>
      <c r="BQ788" s="2"/>
    </row>
    <row r="789">
      <c r="B789" s="2"/>
      <c r="C789" s="57"/>
      <c r="D789" s="57"/>
      <c r="E789" s="57"/>
      <c r="F789" s="57"/>
      <c r="G789" s="57"/>
      <c r="H789" s="79"/>
      <c r="O789" s="84"/>
      <c r="T789" s="2"/>
      <c r="U789" s="84"/>
      <c r="Z789" s="2"/>
      <c r="AF789" s="2"/>
      <c r="AG789" s="84"/>
      <c r="AL789" s="2"/>
      <c r="AS789" s="2"/>
      <c r="AY789" s="2"/>
      <c r="BE789" s="2"/>
      <c r="BF789" s="84"/>
      <c r="BK789" s="2"/>
      <c r="BL789" s="45"/>
      <c r="BM789" s="105"/>
      <c r="BN789" s="105"/>
      <c r="BO789" s="105"/>
      <c r="BP789" s="105"/>
      <c r="BQ789" s="2"/>
    </row>
    <row r="790">
      <c r="B790" s="2"/>
      <c r="C790" s="57"/>
      <c r="D790" s="57"/>
      <c r="E790" s="57"/>
      <c r="F790" s="57"/>
      <c r="G790" s="57"/>
      <c r="H790" s="79"/>
      <c r="O790" s="84"/>
      <c r="T790" s="2"/>
      <c r="U790" s="84"/>
      <c r="Z790" s="2"/>
      <c r="AF790" s="2"/>
      <c r="AG790" s="84"/>
      <c r="AL790" s="2"/>
      <c r="AS790" s="2"/>
      <c r="AY790" s="2"/>
      <c r="BE790" s="2"/>
      <c r="BF790" s="84"/>
      <c r="BK790" s="2"/>
      <c r="BL790" s="45"/>
      <c r="BM790" s="105"/>
      <c r="BN790" s="105"/>
      <c r="BO790" s="105"/>
      <c r="BP790" s="105"/>
      <c r="BQ790" s="2"/>
    </row>
    <row r="791">
      <c r="B791" s="2"/>
      <c r="C791" s="57"/>
      <c r="D791" s="57"/>
      <c r="E791" s="57"/>
      <c r="F791" s="57"/>
      <c r="G791" s="57"/>
      <c r="H791" s="79"/>
      <c r="O791" s="84"/>
      <c r="T791" s="2"/>
      <c r="U791" s="84"/>
      <c r="Z791" s="2"/>
      <c r="AF791" s="2"/>
      <c r="AG791" s="84"/>
      <c r="AL791" s="2"/>
      <c r="AS791" s="2"/>
      <c r="AY791" s="2"/>
      <c r="BE791" s="2"/>
      <c r="BF791" s="84"/>
      <c r="BK791" s="2"/>
      <c r="BL791" s="45"/>
      <c r="BM791" s="105"/>
      <c r="BN791" s="105"/>
      <c r="BO791" s="105"/>
      <c r="BP791" s="105"/>
      <c r="BQ791" s="2"/>
    </row>
    <row r="792">
      <c r="B792" s="2"/>
      <c r="C792" s="57"/>
      <c r="D792" s="57"/>
      <c r="E792" s="57"/>
      <c r="F792" s="57"/>
      <c r="G792" s="57"/>
      <c r="H792" s="79"/>
      <c r="O792" s="84"/>
      <c r="T792" s="2"/>
      <c r="U792" s="84"/>
      <c r="Z792" s="2"/>
      <c r="AF792" s="2"/>
      <c r="AG792" s="84"/>
      <c r="AL792" s="2"/>
      <c r="AS792" s="2"/>
      <c r="AY792" s="2"/>
      <c r="BE792" s="2"/>
      <c r="BF792" s="84"/>
      <c r="BK792" s="2"/>
      <c r="BL792" s="45"/>
      <c r="BM792" s="105"/>
      <c r="BN792" s="105"/>
      <c r="BO792" s="105"/>
      <c r="BP792" s="105"/>
      <c r="BQ792" s="2"/>
    </row>
    <row r="793">
      <c r="B793" s="2"/>
      <c r="C793" s="57"/>
      <c r="D793" s="57"/>
      <c r="E793" s="57"/>
      <c r="F793" s="57"/>
      <c r="G793" s="57"/>
      <c r="H793" s="79"/>
      <c r="O793" s="84"/>
      <c r="T793" s="2"/>
      <c r="U793" s="84"/>
      <c r="Z793" s="2"/>
      <c r="AF793" s="2"/>
      <c r="AG793" s="84"/>
      <c r="AL793" s="2"/>
      <c r="AS793" s="2"/>
      <c r="AY793" s="2"/>
      <c r="BE793" s="2"/>
      <c r="BF793" s="84"/>
      <c r="BK793" s="2"/>
      <c r="BL793" s="45"/>
      <c r="BM793" s="105"/>
      <c r="BN793" s="105"/>
      <c r="BO793" s="105"/>
      <c r="BP793" s="105"/>
      <c r="BQ793" s="2"/>
    </row>
    <row r="794">
      <c r="B794" s="2"/>
      <c r="C794" s="57"/>
      <c r="D794" s="57"/>
      <c r="E794" s="57"/>
      <c r="F794" s="57"/>
      <c r="G794" s="57"/>
      <c r="H794" s="79"/>
      <c r="O794" s="84"/>
      <c r="T794" s="2"/>
      <c r="U794" s="84"/>
      <c r="Z794" s="2"/>
      <c r="AF794" s="2"/>
      <c r="AG794" s="84"/>
      <c r="AL794" s="2"/>
      <c r="AS794" s="2"/>
      <c r="AY794" s="2"/>
      <c r="BE794" s="2"/>
      <c r="BF794" s="84"/>
      <c r="BK794" s="2"/>
      <c r="BL794" s="45"/>
      <c r="BM794" s="105"/>
      <c r="BN794" s="105"/>
      <c r="BO794" s="105"/>
      <c r="BP794" s="105"/>
      <c r="BQ794" s="2"/>
    </row>
    <row r="795">
      <c r="B795" s="2"/>
      <c r="C795" s="57"/>
      <c r="D795" s="57"/>
      <c r="E795" s="57"/>
      <c r="F795" s="57"/>
      <c r="G795" s="57"/>
      <c r="H795" s="79"/>
      <c r="O795" s="84"/>
      <c r="T795" s="2"/>
      <c r="U795" s="84"/>
      <c r="Z795" s="2"/>
      <c r="AF795" s="2"/>
      <c r="AG795" s="84"/>
      <c r="AL795" s="2"/>
      <c r="AS795" s="2"/>
      <c r="AY795" s="2"/>
      <c r="BE795" s="2"/>
      <c r="BF795" s="84"/>
      <c r="BK795" s="2"/>
      <c r="BL795" s="45"/>
      <c r="BM795" s="105"/>
      <c r="BN795" s="105"/>
      <c r="BO795" s="105"/>
      <c r="BP795" s="105"/>
      <c r="BQ795" s="2"/>
    </row>
    <row r="796">
      <c r="B796" s="2"/>
      <c r="C796" s="57"/>
      <c r="D796" s="57"/>
      <c r="E796" s="57"/>
      <c r="F796" s="57"/>
      <c r="G796" s="57"/>
      <c r="H796" s="79"/>
      <c r="O796" s="84"/>
      <c r="T796" s="2"/>
      <c r="U796" s="84"/>
      <c r="Z796" s="2"/>
      <c r="AF796" s="2"/>
      <c r="AG796" s="84"/>
      <c r="AL796" s="2"/>
      <c r="AS796" s="2"/>
      <c r="AY796" s="2"/>
      <c r="BE796" s="2"/>
      <c r="BF796" s="84"/>
      <c r="BK796" s="2"/>
      <c r="BL796" s="45"/>
      <c r="BM796" s="105"/>
      <c r="BN796" s="105"/>
      <c r="BO796" s="105"/>
      <c r="BP796" s="105"/>
      <c r="BQ796" s="2"/>
    </row>
    <row r="797">
      <c r="B797" s="2"/>
      <c r="C797" s="57"/>
      <c r="D797" s="57"/>
      <c r="E797" s="57"/>
      <c r="F797" s="57"/>
      <c r="G797" s="57"/>
      <c r="H797" s="79"/>
      <c r="O797" s="84"/>
      <c r="T797" s="2"/>
      <c r="U797" s="84"/>
      <c r="Z797" s="2"/>
      <c r="AF797" s="2"/>
      <c r="AG797" s="84"/>
      <c r="AL797" s="2"/>
      <c r="AS797" s="2"/>
      <c r="AY797" s="2"/>
      <c r="BE797" s="2"/>
      <c r="BF797" s="84"/>
      <c r="BK797" s="2"/>
      <c r="BL797" s="45"/>
      <c r="BM797" s="105"/>
      <c r="BN797" s="105"/>
      <c r="BO797" s="105"/>
      <c r="BP797" s="105"/>
      <c r="BQ797" s="2"/>
    </row>
    <row r="798">
      <c r="B798" s="2"/>
      <c r="C798" s="57"/>
      <c r="D798" s="57"/>
      <c r="E798" s="57"/>
      <c r="F798" s="57"/>
      <c r="G798" s="57"/>
      <c r="H798" s="79"/>
      <c r="O798" s="84"/>
      <c r="T798" s="2"/>
      <c r="U798" s="84"/>
      <c r="Z798" s="2"/>
      <c r="AF798" s="2"/>
      <c r="AG798" s="84"/>
      <c r="AL798" s="2"/>
      <c r="AS798" s="2"/>
      <c r="AY798" s="2"/>
      <c r="BE798" s="2"/>
      <c r="BF798" s="84"/>
      <c r="BK798" s="2"/>
      <c r="BL798" s="45"/>
      <c r="BM798" s="105"/>
      <c r="BN798" s="105"/>
      <c r="BO798" s="105"/>
      <c r="BP798" s="105"/>
      <c r="BQ798" s="2"/>
    </row>
    <row r="799">
      <c r="B799" s="2"/>
      <c r="C799" s="57"/>
      <c r="D799" s="57"/>
      <c r="E799" s="57"/>
      <c r="F799" s="57"/>
      <c r="G799" s="57"/>
      <c r="H799" s="79"/>
      <c r="O799" s="84"/>
      <c r="T799" s="2"/>
      <c r="U799" s="84"/>
      <c r="Z799" s="2"/>
      <c r="AF799" s="2"/>
      <c r="AG799" s="84"/>
      <c r="AL799" s="2"/>
      <c r="AS799" s="2"/>
      <c r="AY799" s="2"/>
      <c r="BE799" s="2"/>
      <c r="BF799" s="84"/>
      <c r="BK799" s="2"/>
      <c r="BL799" s="45"/>
      <c r="BM799" s="105"/>
      <c r="BN799" s="105"/>
      <c r="BO799" s="105"/>
      <c r="BP799" s="105"/>
      <c r="BQ799" s="2"/>
    </row>
    <row r="800">
      <c r="B800" s="2"/>
      <c r="C800" s="57"/>
      <c r="D800" s="57"/>
      <c r="E800" s="57"/>
      <c r="F800" s="57"/>
      <c r="G800" s="57"/>
      <c r="H800" s="79"/>
      <c r="O800" s="84"/>
      <c r="T800" s="2"/>
      <c r="U800" s="84"/>
      <c r="Z800" s="2"/>
      <c r="AF800" s="2"/>
      <c r="AG800" s="84"/>
      <c r="AL800" s="2"/>
      <c r="AS800" s="2"/>
      <c r="AY800" s="2"/>
      <c r="BE800" s="2"/>
      <c r="BF800" s="84"/>
      <c r="BK800" s="2"/>
      <c r="BL800" s="45"/>
      <c r="BM800" s="105"/>
      <c r="BN800" s="105"/>
      <c r="BO800" s="105"/>
      <c r="BP800" s="105"/>
      <c r="BQ800" s="2"/>
    </row>
    <row r="801">
      <c r="B801" s="2"/>
      <c r="C801" s="57"/>
      <c r="D801" s="57"/>
      <c r="E801" s="57"/>
      <c r="F801" s="57"/>
      <c r="G801" s="57"/>
      <c r="H801" s="79"/>
      <c r="O801" s="84"/>
      <c r="T801" s="2"/>
      <c r="U801" s="84"/>
      <c r="Z801" s="2"/>
      <c r="AF801" s="2"/>
      <c r="AG801" s="84"/>
      <c r="AL801" s="2"/>
      <c r="AS801" s="2"/>
      <c r="AY801" s="2"/>
      <c r="BE801" s="2"/>
      <c r="BF801" s="84"/>
      <c r="BK801" s="2"/>
      <c r="BL801" s="45"/>
      <c r="BM801" s="105"/>
      <c r="BN801" s="105"/>
      <c r="BO801" s="105"/>
      <c r="BP801" s="105"/>
      <c r="BQ801" s="2"/>
    </row>
    <row r="802">
      <c r="B802" s="2"/>
      <c r="C802" s="57"/>
      <c r="D802" s="57"/>
      <c r="E802" s="57"/>
      <c r="F802" s="57"/>
      <c r="G802" s="57"/>
      <c r="H802" s="79"/>
      <c r="O802" s="84"/>
      <c r="T802" s="2"/>
      <c r="U802" s="84"/>
      <c r="Z802" s="2"/>
      <c r="AF802" s="2"/>
      <c r="AG802" s="84"/>
      <c r="AL802" s="2"/>
      <c r="AS802" s="2"/>
      <c r="AY802" s="2"/>
      <c r="BE802" s="2"/>
      <c r="BF802" s="84"/>
      <c r="BK802" s="2"/>
      <c r="BL802" s="45"/>
      <c r="BM802" s="105"/>
      <c r="BN802" s="105"/>
      <c r="BO802" s="105"/>
      <c r="BP802" s="105"/>
      <c r="BQ802" s="2"/>
    </row>
    <row r="803">
      <c r="B803" s="2"/>
      <c r="C803" s="57"/>
      <c r="D803" s="57"/>
      <c r="E803" s="57"/>
      <c r="F803" s="57"/>
      <c r="G803" s="57"/>
      <c r="H803" s="79"/>
      <c r="O803" s="84"/>
      <c r="T803" s="2"/>
      <c r="U803" s="84"/>
      <c r="Z803" s="2"/>
      <c r="AF803" s="2"/>
      <c r="AG803" s="84"/>
      <c r="AL803" s="2"/>
      <c r="AS803" s="2"/>
      <c r="AY803" s="2"/>
      <c r="BE803" s="2"/>
      <c r="BF803" s="84"/>
      <c r="BK803" s="2"/>
      <c r="BL803" s="45"/>
      <c r="BM803" s="105"/>
      <c r="BN803" s="105"/>
      <c r="BO803" s="105"/>
      <c r="BP803" s="105"/>
      <c r="BQ803" s="2"/>
    </row>
    <row r="804">
      <c r="B804" s="2"/>
      <c r="C804" s="57"/>
      <c r="D804" s="57"/>
      <c r="E804" s="57"/>
      <c r="F804" s="57"/>
      <c r="G804" s="57"/>
      <c r="H804" s="79"/>
      <c r="O804" s="84"/>
      <c r="T804" s="2"/>
      <c r="U804" s="84"/>
      <c r="Z804" s="2"/>
      <c r="AF804" s="2"/>
      <c r="AG804" s="84"/>
      <c r="AL804" s="2"/>
      <c r="AS804" s="2"/>
      <c r="AY804" s="2"/>
      <c r="BE804" s="2"/>
      <c r="BF804" s="84"/>
      <c r="BK804" s="2"/>
      <c r="BL804" s="45"/>
      <c r="BM804" s="105"/>
      <c r="BN804" s="105"/>
      <c r="BO804" s="105"/>
      <c r="BP804" s="105"/>
      <c r="BQ804" s="2"/>
    </row>
    <row r="805">
      <c r="B805" s="2"/>
      <c r="C805" s="57"/>
      <c r="D805" s="57"/>
      <c r="E805" s="57"/>
      <c r="F805" s="57"/>
      <c r="G805" s="57"/>
      <c r="H805" s="79"/>
      <c r="O805" s="84"/>
      <c r="T805" s="2"/>
      <c r="U805" s="84"/>
      <c r="Z805" s="2"/>
      <c r="AF805" s="2"/>
      <c r="AG805" s="84"/>
      <c r="AL805" s="2"/>
      <c r="AS805" s="2"/>
      <c r="AY805" s="2"/>
      <c r="BE805" s="2"/>
      <c r="BF805" s="84"/>
      <c r="BK805" s="2"/>
      <c r="BL805" s="45"/>
      <c r="BM805" s="105"/>
      <c r="BN805" s="105"/>
      <c r="BO805" s="105"/>
      <c r="BP805" s="105"/>
      <c r="BQ805" s="2"/>
    </row>
    <row r="806">
      <c r="B806" s="2"/>
      <c r="C806" s="57"/>
      <c r="D806" s="57"/>
      <c r="E806" s="57"/>
      <c r="F806" s="57"/>
      <c r="G806" s="57"/>
      <c r="H806" s="79"/>
      <c r="O806" s="84"/>
      <c r="T806" s="2"/>
      <c r="U806" s="84"/>
      <c r="Z806" s="2"/>
      <c r="AF806" s="2"/>
      <c r="AG806" s="84"/>
      <c r="AL806" s="2"/>
      <c r="AS806" s="2"/>
      <c r="AY806" s="2"/>
      <c r="BE806" s="2"/>
      <c r="BF806" s="84"/>
      <c r="BK806" s="2"/>
      <c r="BL806" s="45"/>
      <c r="BM806" s="105"/>
      <c r="BN806" s="105"/>
      <c r="BO806" s="105"/>
      <c r="BP806" s="105"/>
      <c r="BQ806" s="2"/>
    </row>
    <row r="807">
      <c r="B807" s="2"/>
      <c r="C807" s="57"/>
      <c r="D807" s="57"/>
      <c r="E807" s="57"/>
      <c r="F807" s="57"/>
      <c r="G807" s="57"/>
      <c r="H807" s="79"/>
      <c r="O807" s="84"/>
      <c r="T807" s="2"/>
      <c r="U807" s="84"/>
      <c r="Z807" s="2"/>
      <c r="AF807" s="2"/>
      <c r="AG807" s="84"/>
      <c r="AL807" s="2"/>
      <c r="AS807" s="2"/>
      <c r="AY807" s="2"/>
      <c r="BE807" s="2"/>
      <c r="BF807" s="84"/>
      <c r="BK807" s="2"/>
      <c r="BL807" s="45"/>
      <c r="BM807" s="105"/>
      <c r="BN807" s="105"/>
      <c r="BO807" s="105"/>
      <c r="BP807" s="105"/>
      <c r="BQ807" s="2"/>
    </row>
    <row r="808">
      <c r="B808" s="2"/>
      <c r="C808" s="57"/>
      <c r="D808" s="57"/>
      <c r="E808" s="57"/>
      <c r="F808" s="57"/>
      <c r="G808" s="57"/>
      <c r="H808" s="79"/>
      <c r="O808" s="84"/>
      <c r="T808" s="2"/>
      <c r="U808" s="84"/>
      <c r="Z808" s="2"/>
      <c r="AF808" s="2"/>
      <c r="AG808" s="84"/>
      <c r="AL808" s="2"/>
      <c r="AS808" s="2"/>
      <c r="AY808" s="2"/>
      <c r="BE808" s="2"/>
      <c r="BF808" s="84"/>
      <c r="BK808" s="2"/>
      <c r="BL808" s="45"/>
      <c r="BM808" s="105"/>
      <c r="BN808" s="105"/>
      <c r="BO808" s="105"/>
      <c r="BP808" s="105"/>
      <c r="BQ808" s="2"/>
    </row>
    <row r="809">
      <c r="B809" s="2"/>
      <c r="C809" s="57"/>
      <c r="D809" s="57"/>
      <c r="E809" s="57"/>
      <c r="F809" s="57"/>
      <c r="G809" s="57"/>
      <c r="H809" s="79"/>
      <c r="O809" s="84"/>
      <c r="T809" s="2"/>
      <c r="U809" s="84"/>
      <c r="Z809" s="2"/>
      <c r="AF809" s="2"/>
      <c r="AG809" s="84"/>
      <c r="AL809" s="2"/>
      <c r="AS809" s="2"/>
      <c r="AY809" s="2"/>
      <c r="BE809" s="2"/>
      <c r="BF809" s="84"/>
      <c r="BK809" s="2"/>
      <c r="BL809" s="45"/>
      <c r="BM809" s="105"/>
      <c r="BN809" s="105"/>
      <c r="BO809" s="105"/>
      <c r="BP809" s="105"/>
      <c r="BQ809" s="2"/>
    </row>
    <row r="810">
      <c r="B810" s="2"/>
      <c r="C810" s="57"/>
      <c r="D810" s="57"/>
      <c r="E810" s="57"/>
      <c r="F810" s="57"/>
      <c r="G810" s="57"/>
      <c r="H810" s="79"/>
      <c r="O810" s="84"/>
      <c r="T810" s="2"/>
      <c r="U810" s="84"/>
      <c r="Z810" s="2"/>
      <c r="AF810" s="2"/>
      <c r="AG810" s="84"/>
      <c r="AL810" s="2"/>
      <c r="AS810" s="2"/>
      <c r="AY810" s="2"/>
      <c r="BE810" s="2"/>
      <c r="BF810" s="84"/>
      <c r="BK810" s="2"/>
      <c r="BL810" s="45"/>
      <c r="BM810" s="105"/>
      <c r="BN810" s="105"/>
      <c r="BO810" s="105"/>
      <c r="BP810" s="105"/>
      <c r="BQ810" s="2"/>
    </row>
    <row r="811">
      <c r="B811" s="2"/>
      <c r="C811" s="57"/>
      <c r="D811" s="57"/>
      <c r="E811" s="57"/>
      <c r="F811" s="57"/>
      <c r="G811" s="57"/>
      <c r="H811" s="79"/>
      <c r="O811" s="84"/>
      <c r="T811" s="2"/>
      <c r="U811" s="84"/>
      <c r="Z811" s="2"/>
      <c r="AF811" s="2"/>
      <c r="AG811" s="84"/>
      <c r="AL811" s="2"/>
      <c r="AS811" s="2"/>
      <c r="AY811" s="2"/>
      <c r="BE811" s="2"/>
      <c r="BF811" s="84"/>
      <c r="BK811" s="2"/>
      <c r="BL811" s="45"/>
      <c r="BM811" s="105"/>
      <c r="BN811" s="105"/>
      <c r="BO811" s="105"/>
      <c r="BP811" s="105"/>
      <c r="BQ811" s="2"/>
    </row>
    <row r="812">
      <c r="B812" s="2"/>
      <c r="C812" s="57"/>
      <c r="D812" s="57"/>
      <c r="E812" s="57"/>
      <c r="F812" s="57"/>
      <c r="G812" s="57"/>
      <c r="H812" s="79"/>
      <c r="O812" s="84"/>
      <c r="T812" s="2"/>
      <c r="U812" s="84"/>
      <c r="Z812" s="2"/>
      <c r="AF812" s="2"/>
      <c r="AG812" s="84"/>
      <c r="AL812" s="2"/>
      <c r="AS812" s="2"/>
      <c r="AY812" s="2"/>
      <c r="BE812" s="2"/>
      <c r="BF812" s="84"/>
      <c r="BK812" s="2"/>
      <c r="BL812" s="45"/>
      <c r="BM812" s="105"/>
      <c r="BN812" s="105"/>
      <c r="BO812" s="105"/>
      <c r="BP812" s="105"/>
      <c r="BQ812" s="2"/>
    </row>
    <row r="813">
      <c r="B813" s="2"/>
      <c r="C813" s="57"/>
      <c r="D813" s="57"/>
      <c r="E813" s="57"/>
      <c r="F813" s="57"/>
      <c r="G813" s="57"/>
      <c r="H813" s="79"/>
      <c r="O813" s="84"/>
      <c r="T813" s="2"/>
      <c r="U813" s="84"/>
      <c r="Z813" s="2"/>
      <c r="AF813" s="2"/>
      <c r="AG813" s="84"/>
      <c r="AL813" s="2"/>
      <c r="AS813" s="2"/>
      <c r="AY813" s="2"/>
      <c r="BE813" s="2"/>
      <c r="BF813" s="84"/>
      <c r="BK813" s="2"/>
      <c r="BL813" s="45"/>
      <c r="BM813" s="105"/>
      <c r="BN813" s="105"/>
      <c r="BO813" s="105"/>
      <c r="BP813" s="105"/>
      <c r="BQ813" s="2"/>
    </row>
    <row r="814">
      <c r="B814" s="2"/>
      <c r="C814" s="57"/>
      <c r="D814" s="57"/>
      <c r="E814" s="57"/>
      <c r="F814" s="57"/>
      <c r="G814" s="57"/>
      <c r="H814" s="79"/>
      <c r="O814" s="84"/>
      <c r="T814" s="2"/>
      <c r="U814" s="84"/>
      <c r="Z814" s="2"/>
      <c r="AF814" s="2"/>
      <c r="AG814" s="84"/>
      <c r="AL814" s="2"/>
      <c r="AS814" s="2"/>
      <c r="AY814" s="2"/>
      <c r="BE814" s="2"/>
      <c r="BF814" s="84"/>
      <c r="BK814" s="2"/>
      <c r="BL814" s="45"/>
      <c r="BM814" s="105"/>
      <c r="BN814" s="105"/>
      <c r="BO814" s="105"/>
      <c r="BP814" s="105"/>
      <c r="BQ814" s="2"/>
    </row>
    <row r="815">
      <c r="B815" s="2"/>
      <c r="C815" s="57"/>
      <c r="D815" s="57"/>
      <c r="E815" s="57"/>
      <c r="F815" s="57"/>
      <c r="G815" s="57"/>
      <c r="H815" s="79"/>
      <c r="O815" s="84"/>
      <c r="T815" s="2"/>
      <c r="U815" s="84"/>
      <c r="Z815" s="2"/>
      <c r="AF815" s="2"/>
      <c r="AG815" s="84"/>
      <c r="AL815" s="2"/>
      <c r="AS815" s="2"/>
      <c r="AY815" s="2"/>
      <c r="BE815" s="2"/>
      <c r="BF815" s="84"/>
      <c r="BK815" s="2"/>
      <c r="BL815" s="45"/>
      <c r="BM815" s="105"/>
      <c r="BN815" s="105"/>
      <c r="BO815" s="105"/>
      <c r="BP815" s="105"/>
      <c r="BQ815" s="2"/>
    </row>
    <row r="816">
      <c r="B816" s="2"/>
      <c r="C816" s="57"/>
      <c r="D816" s="57"/>
      <c r="E816" s="57"/>
      <c r="F816" s="57"/>
      <c r="G816" s="57"/>
      <c r="H816" s="79"/>
      <c r="O816" s="84"/>
      <c r="T816" s="2"/>
      <c r="U816" s="84"/>
      <c r="Z816" s="2"/>
      <c r="AF816" s="2"/>
      <c r="AG816" s="84"/>
      <c r="AL816" s="2"/>
      <c r="AS816" s="2"/>
      <c r="AY816" s="2"/>
      <c r="BE816" s="2"/>
      <c r="BF816" s="84"/>
      <c r="BK816" s="2"/>
      <c r="BL816" s="45"/>
      <c r="BM816" s="105"/>
      <c r="BN816" s="105"/>
      <c r="BO816" s="105"/>
      <c r="BP816" s="105"/>
      <c r="BQ816" s="2"/>
    </row>
    <row r="817">
      <c r="B817" s="2"/>
      <c r="C817" s="57"/>
      <c r="D817" s="57"/>
      <c r="E817" s="57"/>
      <c r="F817" s="57"/>
      <c r="G817" s="57"/>
      <c r="H817" s="79"/>
      <c r="O817" s="84"/>
      <c r="T817" s="2"/>
      <c r="U817" s="84"/>
      <c r="Z817" s="2"/>
      <c r="AF817" s="2"/>
      <c r="AG817" s="84"/>
      <c r="AL817" s="2"/>
      <c r="AS817" s="2"/>
      <c r="AY817" s="2"/>
      <c r="BE817" s="2"/>
      <c r="BF817" s="84"/>
      <c r="BK817" s="2"/>
      <c r="BL817" s="45"/>
      <c r="BM817" s="105"/>
      <c r="BN817" s="105"/>
      <c r="BO817" s="105"/>
      <c r="BP817" s="105"/>
      <c r="BQ817" s="2"/>
    </row>
    <row r="818">
      <c r="B818" s="2"/>
      <c r="C818" s="57"/>
      <c r="D818" s="57"/>
      <c r="E818" s="57"/>
      <c r="F818" s="57"/>
      <c r="G818" s="57"/>
      <c r="H818" s="79"/>
      <c r="O818" s="84"/>
      <c r="T818" s="2"/>
      <c r="U818" s="84"/>
      <c r="Z818" s="2"/>
      <c r="AF818" s="2"/>
      <c r="AG818" s="84"/>
      <c r="AL818" s="2"/>
      <c r="AS818" s="2"/>
      <c r="AY818" s="2"/>
      <c r="BE818" s="2"/>
      <c r="BF818" s="84"/>
      <c r="BK818" s="2"/>
      <c r="BL818" s="45"/>
      <c r="BM818" s="105"/>
      <c r="BN818" s="105"/>
      <c r="BO818" s="105"/>
      <c r="BP818" s="105"/>
      <c r="BQ818" s="2"/>
    </row>
    <row r="819">
      <c r="B819" s="2"/>
      <c r="C819" s="57"/>
      <c r="D819" s="57"/>
      <c r="E819" s="57"/>
      <c r="F819" s="57"/>
      <c r="G819" s="57"/>
      <c r="H819" s="79"/>
      <c r="O819" s="84"/>
      <c r="T819" s="2"/>
      <c r="U819" s="84"/>
      <c r="Z819" s="2"/>
      <c r="AF819" s="2"/>
      <c r="AG819" s="84"/>
      <c r="AL819" s="2"/>
      <c r="AS819" s="2"/>
      <c r="AY819" s="2"/>
      <c r="BE819" s="2"/>
      <c r="BF819" s="84"/>
      <c r="BK819" s="2"/>
      <c r="BL819" s="45"/>
      <c r="BM819" s="105"/>
      <c r="BN819" s="105"/>
      <c r="BO819" s="105"/>
      <c r="BP819" s="105"/>
      <c r="BQ819" s="2"/>
    </row>
    <row r="820">
      <c r="B820" s="2"/>
      <c r="C820" s="57"/>
      <c r="D820" s="57"/>
      <c r="E820" s="57"/>
      <c r="F820" s="57"/>
      <c r="G820" s="57"/>
      <c r="H820" s="79"/>
      <c r="O820" s="84"/>
      <c r="T820" s="2"/>
      <c r="U820" s="84"/>
      <c r="Z820" s="2"/>
      <c r="AF820" s="2"/>
      <c r="AG820" s="84"/>
      <c r="AL820" s="2"/>
      <c r="AS820" s="2"/>
      <c r="AY820" s="2"/>
      <c r="BE820" s="2"/>
      <c r="BF820" s="84"/>
      <c r="BK820" s="2"/>
      <c r="BL820" s="45"/>
      <c r="BM820" s="105"/>
      <c r="BN820" s="105"/>
      <c r="BO820" s="105"/>
      <c r="BP820" s="105"/>
      <c r="BQ820" s="2"/>
    </row>
    <row r="821">
      <c r="B821" s="2"/>
      <c r="C821" s="57"/>
      <c r="D821" s="57"/>
      <c r="E821" s="57"/>
      <c r="F821" s="57"/>
      <c r="G821" s="57"/>
      <c r="H821" s="79"/>
      <c r="O821" s="84"/>
      <c r="T821" s="2"/>
      <c r="U821" s="84"/>
      <c r="Z821" s="2"/>
      <c r="AF821" s="2"/>
      <c r="AG821" s="84"/>
      <c r="AL821" s="2"/>
      <c r="AS821" s="2"/>
      <c r="AY821" s="2"/>
      <c r="BE821" s="2"/>
      <c r="BF821" s="84"/>
      <c r="BK821" s="2"/>
      <c r="BL821" s="45"/>
      <c r="BM821" s="105"/>
      <c r="BN821" s="105"/>
      <c r="BO821" s="105"/>
      <c r="BP821" s="105"/>
      <c r="BQ821" s="2"/>
    </row>
    <row r="822">
      <c r="B822" s="2"/>
      <c r="C822" s="57"/>
      <c r="D822" s="57"/>
      <c r="E822" s="57"/>
      <c r="F822" s="57"/>
      <c r="G822" s="57"/>
      <c r="H822" s="79"/>
      <c r="O822" s="84"/>
      <c r="T822" s="2"/>
      <c r="U822" s="84"/>
      <c r="Z822" s="2"/>
      <c r="AF822" s="2"/>
      <c r="AG822" s="84"/>
      <c r="AL822" s="2"/>
      <c r="AS822" s="2"/>
      <c r="AY822" s="2"/>
      <c r="BE822" s="2"/>
      <c r="BF822" s="84"/>
      <c r="BK822" s="2"/>
      <c r="BL822" s="45"/>
      <c r="BM822" s="105"/>
      <c r="BN822" s="105"/>
      <c r="BO822" s="105"/>
      <c r="BP822" s="105"/>
      <c r="BQ822" s="2"/>
    </row>
    <row r="823">
      <c r="B823" s="2"/>
      <c r="C823" s="57"/>
      <c r="D823" s="57"/>
      <c r="E823" s="57"/>
      <c r="F823" s="57"/>
      <c r="G823" s="57"/>
      <c r="H823" s="79"/>
      <c r="O823" s="84"/>
      <c r="T823" s="2"/>
      <c r="U823" s="84"/>
      <c r="Z823" s="2"/>
      <c r="AF823" s="2"/>
      <c r="AG823" s="84"/>
      <c r="AL823" s="2"/>
      <c r="AS823" s="2"/>
      <c r="AY823" s="2"/>
      <c r="BE823" s="2"/>
      <c r="BF823" s="84"/>
      <c r="BK823" s="2"/>
      <c r="BL823" s="45"/>
      <c r="BM823" s="105"/>
      <c r="BN823" s="105"/>
      <c r="BO823" s="105"/>
      <c r="BP823" s="105"/>
      <c r="BQ823" s="2"/>
    </row>
    <row r="824">
      <c r="B824" s="2"/>
      <c r="C824" s="57"/>
      <c r="D824" s="57"/>
      <c r="E824" s="57"/>
      <c r="F824" s="57"/>
      <c r="G824" s="57"/>
      <c r="H824" s="79"/>
      <c r="O824" s="84"/>
      <c r="T824" s="2"/>
      <c r="U824" s="84"/>
      <c r="Z824" s="2"/>
      <c r="AF824" s="2"/>
      <c r="AG824" s="84"/>
      <c r="AL824" s="2"/>
      <c r="AS824" s="2"/>
      <c r="AY824" s="2"/>
      <c r="BE824" s="2"/>
      <c r="BF824" s="84"/>
      <c r="BK824" s="2"/>
      <c r="BL824" s="45"/>
      <c r="BM824" s="105"/>
      <c r="BN824" s="105"/>
      <c r="BO824" s="105"/>
      <c r="BP824" s="105"/>
      <c r="BQ824" s="2"/>
    </row>
    <row r="825">
      <c r="B825" s="2"/>
      <c r="C825" s="57"/>
      <c r="D825" s="57"/>
      <c r="E825" s="57"/>
      <c r="F825" s="57"/>
      <c r="G825" s="57"/>
      <c r="H825" s="79"/>
      <c r="O825" s="84"/>
      <c r="T825" s="2"/>
      <c r="U825" s="84"/>
      <c r="Z825" s="2"/>
      <c r="AF825" s="2"/>
      <c r="AG825" s="84"/>
      <c r="AL825" s="2"/>
      <c r="AS825" s="2"/>
      <c r="AY825" s="2"/>
      <c r="BE825" s="2"/>
      <c r="BF825" s="84"/>
      <c r="BK825" s="2"/>
      <c r="BL825" s="45"/>
      <c r="BM825" s="105"/>
      <c r="BN825" s="105"/>
      <c r="BO825" s="105"/>
      <c r="BP825" s="105"/>
      <c r="BQ825" s="2"/>
    </row>
    <row r="826">
      <c r="B826" s="2"/>
      <c r="C826" s="57"/>
      <c r="D826" s="57"/>
      <c r="E826" s="57"/>
      <c r="F826" s="57"/>
      <c r="G826" s="57"/>
      <c r="H826" s="79"/>
      <c r="O826" s="84"/>
      <c r="T826" s="2"/>
      <c r="U826" s="84"/>
      <c r="Z826" s="2"/>
      <c r="AF826" s="2"/>
      <c r="AG826" s="84"/>
      <c r="AL826" s="2"/>
      <c r="AS826" s="2"/>
      <c r="AY826" s="2"/>
      <c r="BE826" s="2"/>
      <c r="BF826" s="84"/>
      <c r="BK826" s="2"/>
      <c r="BL826" s="45"/>
      <c r="BM826" s="105"/>
      <c r="BN826" s="105"/>
      <c r="BO826" s="105"/>
      <c r="BP826" s="105"/>
      <c r="BQ826" s="2"/>
    </row>
    <row r="827">
      <c r="B827" s="2"/>
      <c r="C827" s="57"/>
      <c r="D827" s="57"/>
      <c r="E827" s="57"/>
      <c r="F827" s="57"/>
      <c r="G827" s="57"/>
      <c r="H827" s="79"/>
      <c r="O827" s="84"/>
      <c r="T827" s="2"/>
      <c r="U827" s="84"/>
      <c r="Z827" s="2"/>
      <c r="AF827" s="2"/>
      <c r="AG827" s="84"/>
      <c r="AL827" s="2"/>
      <c r="AS827" s="2"/>
      <c r="AY827" s="2"/>
      <c r="BE827" s="2"/>
      <c r="BF827" s="84"/>
      <c r="BK827" s="2"/>
      <c r="BL827" s="45"/>
      <c r="BM827" s="105"/>
      <c r="BN827" s="105"/>
      <c r="BO827" s="105"/>
      <c r="BP827" s="105"/>
      <c r="BQ827" s="2"/>
    </row>
    <row r="828">
      <c r="B828" s="2"/>
      <c r="C828" s="57"/>
      <c r="D828" s="57"/>
      <c r="E828" s="57"/>
      <c r="F828" s="57"/>
      <c r="G828" s="57"/>
      <c r="H828" s="79"/>
      <c r="O828" s="84"/>
      <c r="T828" s="2"/>
      <c r="U828" s="84"/>
      <c r="Z828" s="2"/>
      <c r="AF828" s="2"/>
      <c r="AG828" s="84"/>
      <c r="AL828" s="2"/>
      <c r="AS828" s="2"/>
      <c r="AY828" s="2"/>
      <c r="BE828" s="2"/>
      <c r="BF828" s="84"/>
      <c r="BK828" s="2"/>
      <c r="BL828" s="45"/>
      <c r="BM828" s="105"/>
      <c r="BN828" s="105"/>
      <c r="BO828" s="105"/>
      <c r="BP828" s="105"/>
      <c r="BQ828" s="2"/>
    </row>
    <row r="829">
      <c r="B829" s="2"/>
      <c r="C829" s="57"/>
      <c r="D829" s="57"/>
      <c r="E829" s="57"/>
      <c r="F829" s="57"/>
      <c r="G829" s="57"/>
      <c r="H829" s="79"/>
      <c r="O829" s="84"/>
      <c r="T829" s="2"/>
      <c r="U829" s="84"/>
      <c r="Z829" s="2"/>
      <c r="AF829" s="2"/>
      <c r="AG829" s="84"/>
      <c r="AL829" s="2"/>
      <c r="AS829" s="2"/>
      <c r="AY829" s="2"/>
      <c r="BE829" s="2"/>
      <c r="BF829" s="84"/>
      <c r="BK829" s="2"/>
      <c r="BL829" s="45"/>
      <c r="BM829" s="105"/>
      <c r="BN829" s="105"/>
      <c r="BO829" s="105"/>
      <c r="BP829" s="105"/>
      <c r="BQ829" s="2"/>
    </row>
    <row r="830">
      <c r="B830" s="2"/>
      <c r="C830" s="57"/>
      <c r="D830" s="57"/>
      <c r="E830" s="57"/>
      <c r="F830" s="57"/>
      <c r="G830" s="57"/>
      <c r="H830" s="79"/>
      <c r="O830" s="84"/>
      <c r="T830" s="2"/>
      <c r="U830" s="84"/>
      <c r="Z830" s="2"/>
      <c r="AF830" s="2"/>
      <c r="AG830" s="84"/>
      <c r="AL830" s="2"/>
      <c r="AS830" s="2"/>
      <c r="AY830" s="2"/>
      <c r="BE830" s="2"/>
      <c r="BF830" s="84"/>
      <c r="BK830" s="2"/>
      <c r="BL830" s="45"/>
      <c r="BM830" s="105"/>
      <c r="BN830" s="105"/>
      <c r="BO830" s="105"/>
      <c r="BP830" s="105"/>
      <c r="BQ830" s="2"/>
    </row>
    <row r="831">
      <c r="B831" s="2"/>
      <c r="C831" s="57"/>
      <c r="D831" s="57"/>
      <c r="E831" s="57"/>
      <c r="F831" s="57"/>
      <c r="G831" s="57"/>
      <c r="H831" s="79"/>
      <c r="O831" s="84"/>
      <c r="T831" s="2"/>
      <c r="U831" s="84"/>
      <c r="Z831" s="2"/>
      <c r="AF831" s="2"/>
      <c r="AG831" s="84"/>
      <c r="AL831" s="2"/>
      <c r="AS831" s="2"/>
      <c r="AY831" s="2"/>
      <c r="BE831" s="2"/>
      <c r="BF831" s="84"/>
      <c r="BK831" s="2"/>
      <c r="BL831" s="45"/>
      <c r="BM831" s="105"/>
      <c r="BN831" s="105"/>
      <c r="BO831" s="105"/>
      <c r="BP831" s="105"/>
      <c r="BQ831" s="2"/>
    </row>
    <row r="832">
      <c r="B832" s="2"/>
      <c r="C832" s="57"/>
      <c r="D832" s="57"/>
      <c r="E832" s="57"/>
      <c r="F832" s="57"/>
      <c r="G832" s="57"/>
      <c r="H832" s="79"/>
      <c r="O832" s="84"/>
      <c r="T832" s="2"/>
      <c r="U832" s="84"/>
      <c r="Z832" s="2"/>
      <c r="AF832" s="2"/>
      <c r="AG832" s="84"/>
      <c r="AL832" s="2"/>
      <c r="AS832" s="2"/>
      <c r="AY832" s="2"/>
      <c r="BE832" s="2"/>
      <c r="BF832" s="84"/>
      <c r="BK832" s="2"/>
      <c r="BL832" s="45"/>
      <c r="BM832" s="105"/>
      <c r="BN832" s="105"/>
      <c r="BO832" s="105"/>
      <c r="BP832" s="105"/>
      <c r="BQ832" s="2"/>
    </row>
    <row r="833">
      <c r="B833" s="2"/>
      <c r="C833" s="57"/>
      <c r="D833" s="57"/>
      <c r="E833" s="57"/>
      <c r="F833" s="57"/>
      <c r="G833" s="57"/>
      <c r="H833" s="79"/>
      <c r="O833" s="84"/>
      <c r="T833" s="2"/>
      <c r="U833" s="84"/>
      <c r="Z833" s="2"/>
      <c r="AF833" s="2"/>
      <c r="AG833" s="84"/>
      <c r="AL833" s="2"/>
      <c r="AS833" s="2"/>
      <c r="AY833" s="2"/>
      <c r="BE833" s="2"/>
      <c r="BF833" s="84"/>
      <c r="BK833" s="2"/>
      <c r="BL833" s="45"/>
      <c r="BM833" s="105"/>
      <c r="BN833" s="105"/>
      <c r="BO833" s="105"/>
      <c r="BP833" s="105"/>
      <c r="BQ833" s="2"/>
    </row>
    <row r="834">
      <c r="B834" s="2"/>
      <c r="C834" s="57"/>
      <c r="D834" s="57"/>
      <c r="E834" s="57"/>
      <c r="F834" s="57"/>
      <c r="G834" s="57"/>
      <c r="H834" s="79"/>
      <c r="O834" s="84"/>
      <c r="T834" s="2"/>
      <c r="U834" s="84"/>
      <c r="Z834" s="2"/>
      <c r="AF834" s="2"/>
      <c r="AG834" s="84"/>
      <c r="AL834" s="2"/>
      <c r="AS834" s="2"/>
      <c r="AY834" s="2"/>
      <c r="BE834" s="2"/>
      <c r="BF834" s="84"/>
      <c r="BK834" s="2"/>
      <c r="BL834" s="45"/>
      <c r="BM834" s="105"/>
      <c r="BN834" s="105"/>
      <c r="BO834" s="105"/>
      <c r="BP834" s="105"/>
      <c r="BQ834" s="2"/>
    </row>
    <row r="835">
      <c r="B835" s="2"/>
      <c r="C835" s="57"/>
      <c r="D835" s="57"/>
      <c r="E835" s="57"/>
      <c r="F835" s="57"/>
      <c r="G835" s="57"/>
      <c r="H835" s="79"/>
      <c r="O835" s="84"/>
      <c r="T835" s="2"/>
      <c r="U835" s="84"/>
      <c r="Z835" s="2"/>
      <c r="AF835" s="2"/>
      <c r="AG835" s="84"/>
      <c r="AL835" s="2"/>
      <c r="AS835" s="2"/>
      <c r="AY835" s="2"/>
      <c r="BE835" s="2"/>
      <c r="BF835" s="84"/>
      <c r="BK835" s="2"/>
      <c r="BL835" s="45"/>
      <c r="BM835" s="105"/>
      <c r="BN835" s="105"/>
      <c r="BO835" s="105"/>
      <c r="BP835" s="105"/>
      <c r="BQ835" s="2"/>
    </row>
    <row r="836">
      <c r="B836" s="2"/>
      <c r="C836" s="57"/>
      <c r="D836" s="57"/>
      <c r="E836" s="57"/>
      <c r="F836" s="57"/>
      <c r="G836" s="57"/>
      <c r="H836" s="79"/>
      <c r="O836" s="84"/>
      <c r="T836" s="2"/>
      <c r="U836" s="84"/>
      <c r="Z836" s="2"/>
      <c r="AF836" s="2"/>
      <c r="AG836" s="84"/>
      <c r="AL836" s="2"/>
      <c r="AS836" s="2"/>
      <c r="AY836" s="2"/>
      <c r="BE836" s="2"/>
      <c r="BF836" s="84"/>
      <c r="BK836" s="2"/>
      <c r="BL836" s="45"/>
      <c r="BM836" s="105"/>
      <c r="BN836" s="105"/>
      <c r="BO836" s="105"/>
      <c r="BP836" s="105"/>
      <c r="BQ836" s="2"/>
    </row>
    <row r="837">
      <c r="B837" s="2"/>
      <c r="C837" s="57"/>
      <c r="D837" s="57"/>
      <c r="E837" s="57"/>
      <c r="F837" s="57"/>
      <c r="G837" s="57"/>
      <c r="H837" s="79"/>
      <c r="O837" s="84"/>
      <c r="T837" s="2"/>
      <c r="U837" s="84"/>
      <c r="Z837" s="2"/>
      <c r="AF837" s="2"/>
      <c r="AG837" s="84"/>
      <c r="AL837" s="2"/>
      <c r="AS837" s="2"/>
      <c r="AY837" s="2"/>
      <c r="BE837" s="2"/>
      <c r="BF837" s="84"/>
      <c r="BK837" s="2"/>
      <c r="BL837" s="45"/>
      <c r="BM837" s="105"/>
      <c r="BN837" s="105"/>
      <c r="BO837" s="105"/>
      <c r="BP837" s="105"/>
      <c r="BQ837" s="2"/>
    </row>
    <row r="838">
      <c r="B838" s="2"/>
      <c r="C838" s="57"/>
      <c r="D838" s="57"/>
      <c r="E838" s="57"/>
      <c r="F838" s="57"/>
      <c r="G838" s="57"/>
      <c r="H838" s="79"/>
      <c r="O838" s="84"/>
      <c r="T838" s="2"/>
      <c r="U838" s="84"/>
      <c r="Z838" s="2"/>
      <c r="AF838" s="2"/>
      <c r="AG838" s="84"/>
      <c r="AL838" s="2"/>
      <c r="AS838" s="2"/>
      <c r="AY838" s="2"/>
      <c r="BE838" s="2"/>
      <c r="BF838" s="84"/>
      <c r="BK838" s="2"/>
      <c r="BL838" s="45"/>
      <c r="BM838" s="105"/>
      <c r="BN838" s="105"/>
      <c r="BO838" s="105"/>
      <c r="BP838" s="105"/>
      <c r="BQ838" s="2"/>
    </row>
    <row r="839">
      <c r="B839" s="2"/>
      <c r="C839" s="57"/>
      <c r="D839" s="57"/>
      <c r="E839" s="57"/>
      <c r="F839" s="57"/>
      <c r="G839" s="57"/>
      <c r="H839" s="79"/>
      <c r="O839" s="84"/>
      <c r="T839" s="2"/>
      <c r="U839" s="84"/>
      <c r="Z839" s="2"/>
      <c r="AF839" s="2"/>
      <c r="AG839" s="84"/>
      <c r="AL839" s="2"/>
      <c r="AS839" s="2"/>
      <c r="AY839" s="2"/>
      <c r="BE839" s="2"/>
      <c r="BF839" s="84"/>
      <c r="BK839" s="2"/>
      <c r="BL839" s="45"/>
      <c r="BM839" s="105"/>
      <c r="BN839" s="105"/>
      <c r="BO839" s="105"/>
      <c r="BP839" s="105"/>
      <c r="BQ839" s="2"/>
    </row>
    <row r="840">
      <c r="B840" s="2"/>
      <c r="C840" s="57"/>
      <c r="D840" s="57"/>
      <c r="E840" s="57"/>
      <c r="F840" s="57"/>
      <c r="G840" s="57"/>
      <c r="H840" s="79"/>
      <c r="O840" s="84"/>
      <c r="T840" s="2"/>
      <c r="U840" s="84"/>
      <c r="Z840" s="2"/>
      <c r="AF840" s="2"/>
      <c r="AG840" s="84"/>
      <c r="AL840" s="2"/>
      <c r="AS840" s="2"/>
      <c r="AY840" s="2"/>
      <c r="BE840" s="2"/>
      <c r="BF840" s="84"/>
      <c r="BK840" s="2"/>
      <c r="BL840" s="45"/>
      <c r="BM840" s="105"/>
      <c r="BN840" s="105"/>
      <c r="BO840" s="105"/>
      <c r="BP840" s="105"/>
      <c r="BQ840" s="2"/>
    </row>
    <row r="841">
      <c r="B841" s="2"/>
      <c r="C841" s="57"/>
      <c r="D841" s="57"/>
      <c r="E841" s="57"/>
      <c r="F841" s="57"/>
      <c r="G841" s="57"/>
      <c r="H841" s="79"/>
      <c r="O841" s="84"/>
      <c r="T841" s="2"/>
      <c r="U841" s="84"/>
      <c r="Z841" s="2"/>
      <c r="AF841" s="2"/>
      <c r="AG841" s="84"/>
      <c r="AL841" s="2"/>
      <c r="AS841" s="2"/>
      <c r="AY841" s="2"/>
      <c r="BE841" s="2"/>
      <c r="BF841" s="84"/>
      <c r="BK841" s="2"/>
      <c r="BL841" s="45"/>
      <c r="BM841" s="105"/>
      <c r="BN841" s="105"/>
      <c r="BO841" s="105"/>
      <c r="BP841" s="105"/>
      <c r="BQ841" s="2"/>
    </row>
    <row r="842">
      <c r="B842" s="2"/>
      <c r="C842" s="57"/>
      <c r="D842" s="57"/>
      <c r="E842" s="57"/>
      <c r="F842" s="57"/>
      <c r="G842" s="57"/>
      <c r="H842" s="79"/>
      <c r="O842" s="84"/>
      <c r="T842" s="2"/>
      <c r="U842" s="84"/>
      <c r="Z842" s="2"/>
      <c r="AF842" s="2"/>
      <c r="AG842" s="84"/>
      <c r="AL842" s="2"/>
      <c r="AS842" s="2"/>
      <c r="AY842" s="2"/>
      <c r="BE842" s="2"/>
      <c r="BF842" s="84"/>
      <c r="BK842" s="2"/>
      <c r="BL842" s="45"/>
      <c r="BM842" s="105"/>
      <c r="BN842" s="105"/>
      <c r="BO842" s="105"/>
      <c r="BP842" s="105"/>
      <c r="BQ842" s="2"/>
    </row>
    <row r="843">
      <c r="B843" s="2"/>
      <c r="C843" s="57"/>
      <c r="D843" s="57"/>
      <c r="E843" s="57"/>
      <c r="F843" s="57"/>
      <c r="G843" s="57"/>
      <c r="H843" s="79"/>
      <c r="O843" s="84"/>
      <c r="T843" s="2"/>
      <c r="U843" s="84"/>
      <c r="Z843" s="2"/>
      <c r="AF843" s="2"/>
      <c r="AG843" s="84"/>
      <c r="AL843" s="2"/>
      <c r="AS843" s="2"/>
      <c r="AY843" s="2"/>
      <c r="BE843" s="2"/>
      <c r="BF843" s="84"/>
      <c r="BK843" s="2"/>
      <c r="BL843" s="45"/>
      <c r="BM843" s="105"/>
      <c r="BN843" s="105"/>
      <c r="BO843" s="105"/>
      <c r="BP843" s="105"/>
      <c r="BQ843" s="2"/>
    </row>
    <row r="844">
      <c r="B844" s="2"/>
      <c r="C844" s="57"/>
      <c r="D844" s="57"/>
      <c r="E844" s="57"/>
      <c r="F844" s="57"/>
      <c r="G844" s="57"/>
      <c r="H844" s="79"/>
      <c r="O844" s="84"/>
      <c r="T844" s="2"/>
      <c r="U844" s="84"/>
      <c r="Z844" s="2"/>
      <c r="AF844" s="2"/>
      <c r="AG844" s="84"/>
      <c r="AL844" s="2"/>
      <c r="AS844" s="2"/>
      <c r="AY844" s="2"/>
      <c r="BE844" s="2"/>
      <c r="BF844" s="84"/>
      <c r="BK844" s="2"/>
      <c r="BL844" s="45"/>
      <c r="BM844" s="105"/>
      <c r="BN844" s="105"/>
      <c r="BO844" s="105"/>
      <c r="BP844" s="105"/>
      <c r="BQ844" s="2"/>
    </row>
    <row r="845">
      <c r="B845" s="2"/>
      <c r="C845" s="57"/>
      <c r="D845" s="57"/>
      <c r="E845" s="57"/>
      <c r="F845" s="57"/>
      <c r="G845" s="57"/>
      <c r="H845" s="79"/>
      <c r="O845" s="84"/>
      <c r="T845" s="2"/>
      <c r="U845" s="84"/>
      <c r="Z845" s="2"/>
      <c r="AF845" s="2"/>
      <c r="AG845" s="84"/>
      <c r="AL845" s="2"/>
      <c r="AS845" s="2"/>
      <c r="AY845" s="2"/>
      <c r="BE845" s="2"/>
      <c r="BF845" s="84"/>
      <c r="BK845" s="2"/>
      <c r="BL845" s="45"/>
      <c r="BM845" s="105"/>
      <c r="BN845" s="105"/>
      <c r="BO845" s="105"/>
      <c r="BP845" s="105"/>
      <c r="BQ845" s="2"/>
    </row>
    <row r="846">
      <c r="B846" s="2"/>
      <c r="C846" s="57"/>
      <c r="D846" s="57"/>
      <c r="E846" s="57"/>
      <c r="F846" s="57"/>
      <c r="G846" s="57"/>
      <c r="H846" s="79"/>
      <c r="O846" s="84"/>
      <c r="T846" s="2"/>
      <c r="U846" s="84"/>
      <c r="Z846" s="2"/>
      <c r="AF846" s="2"/>
      <c r="AG846" s="84"/>
      <c r="AL846" s="2"/>
      <c r="AS846" s="2"/>
      <c r="AY846" s="2"/>
      <c r="BE846" s="2"/>
      <c r="BF846" s="84"/>
      <c r="BK846" s="2"/>
      <c r="BL846" s="45"/>
      <c r="BM846" s="105"/>
      <c r="BN846" s="105"/>
      <c r="BO846" s="105"/>
      <c r="BP846" s="105"/>
      <c r="BQ846" s="2"/>
    </row>
    <row r="847">
      <c r="B847" s="2"/>
      <c r="C847" s="57"/>
      <c r="D847" s="57"/>
      <c r="E847" s="57"/>
      <c r="F847" s="57"/>
      <c r="G847" s="57"/>
      <c r="H847" s="79"/>
      <c r="O847" s="84"/>
      <c r="T847" s="2"/>
      <c r="U847" s="84"/>
      <c r="Z847" s="2"/>
      <c r="AF847" s="2"/>
      <c r="AG847" s="84"/>
      <c r="AL847" s="2"/>
      <c r="AS847" s="2"/>
      <c r="AY847" s="2"/>
      <c r="BE847" s="2"/>
      <c r="BF847" s="84"/>
      <c r="BK847" s="2"/>
      <c r="BL847" s="45"/>
      <c r="BM847" s="105"/>
      <c r="BN847" s="105"/>
      <c r="BO847" s="105"/>
      <c r="BP847" s="105"/>
      <c r="BQ847" s="2"/>
    </row>
    <row r="848">
      <c r="B848" s="2"/>
      <c r="C848" s="57"/>
      <c r="D848" s="57"/>
      <c r="E848" s="57"/>
      <c r="F848" s="57"/>
      <c r="G848" s="57"/>
      <c r="H848" s="79"/>
      <c r="O848" s="84"/>
      <c r="T848" s="2"/>
      <c r="U848" s="84"/>
      <c r="Z848" s="2"/>
      <c r="AF848" s="2"/>
      <c r="AG848" s="84"/>
      <c r="AL848" s="2"/>
      <c r="AS848" s="2"/>
      <c r="AY848" s="2"/>
      <c r="BE848" s="2"/>
      <c r="BF848" s="84"/>
      <c r="BK848" s="2"/>
      <c r="BL848" s="45"/>
      <c r="BM848" s="105"/>
      <c r="BN848" s="105"/>
      <c r="BO848" s="105"/>
      <c r="BP848" s="105"/>
      <c r="BQ848" s="2"/>
    </row>
    <row r="849">
      <c r="B849" s="2"/>
      <c r="C849" s="57"/>
      <c r="D849" s="57"/>
      <c r="E849" s="57"/>
      <c r="F849" s="57"/>
      <c r="G849" s="57"/>
      <c r="H849" s="79"/>
      <c r="O849" s="84"/>
      <c r="T849" s="2"/>
      <c r="U849" s="84"/>
      <c r="Z849" s="2"/>
      <c r="AF849" s="2"/>
      <c r="AG849" s="84"/>
      <c r="AL849" s="2"/>
      <c r="AS849" s="2"/>
      <c r="AY849" s="2"/>
      <c r="BE849" s="2"/>
      <c r="BF849" s="84"/>
      <c r="BK849" s="2"/>
      <c r="BL849" s="45"/>
      <c r="BM849" s="105"/>
      <c r="BN849" s="105"/>
      <c r="BO849" s="105"/>
      <c r="BP849" s="105"/>
      <c r="BQ849" s="2"/>
    </row>
    <row r="850">
      <c r="B850" s="2"/>
      <c r="C850" s="57"/>
      <c r="D850" s="57"/>
      <c r="E850" s="57"/>
      <c r="F850" s="57"/>
      <c r="G850" s="57"/>
      <c r="H850" s="79"/>
      <c r="O850" s="84"/>
      <c r="T850" s="2"/>
      <c r="U850" s="84"/>
      <c r="Z850" s="2"/>
      <c r="AF850" s="2"/>
      <c r="AG850" s="84"/>
      <c r="AL850" s="2"/>
      <c r="AS850" s="2"/>
      <c r="AY850" s="2"/>
      <c r="BE850" s="2"/>
      <c r="BF850" s="84"/>
      <c r="BK850" s="2"/>
      <c r="BL850" s="45"/>
      <c r="BM850" s="105"/>
      <c r="BN850" s="105"/>
      <c r="BO850" s="105"/>
      <c r="BP850" s="105"/>
      <c r="BQ850" s="2"/>
    </row>
    <row r="851">
      <c r="B851" s="2"/>
      <c r="C851" s="57"/>
      <c r="D851" s="57"/>
      <c r="E851" s="57"/>
      <c r="F851" s="57"/>
      <c r="G851" s="57"/>
      <c r="H851" s="79"/>
      <c r="O851" s="84"/>
      <c r="T851" s="2"/>
      <c r="U851" s="84"/>
      <c r="Z851" s="2"/>
      <c r="AF851" s="2"/>
      <c r="AG851" s="84"/>
      <c r="AL851" s="2"/>
      <c r="AS851" s="2"/>
      <c r="AY851" s="2"/>
      <c r="BE851" s="2"/>
      <c r="BF851" s="84"/>
      <c r="BK851" s="2"/>
      <c r="BL851" s="45"/>
      <c r="BM851" s="105"/>
      <c r="BN851" s="105"/>
      <c r="BO851" s="105"/>
      <c r="BP851" s="105"/>
      <c r="BQ851" s="2"/>
    </row>
    <row r="852">
      <c r="B852" s="2"/>
      <c r="C852" s="57"/>
      <c r="D852" s="57"/>
      <c r="E852" s="57"/>
      <c r="F852" s="57"/>
      <c r="G852" s="57"/>
      <c r="H852" s="79"/>
      <c r="O852" s="84"/>
      <c r="T852" s="2"/>
      <c r="U852" s="84"/>
      <c r="Z852" s="2"/>
      <c r="AF852" s="2"/>
      <c r="AG852" s="84"/>
      <c r="AL852" s="2"/>
      <c r="AS852" s="2"/>
      <c r="AY852" s="2"/>
      <c r="BE852" s="2"/>
      <c r="BF852" s="84"/>
      <c r="BK852" s="2"/>
      <c r="BL852" s="45"/>
      <c r="BM852" s="105"/>
      <c r="BN852" s="105"/>
      <c r="BO852" s="105"/>
      <c r="BP852" s="105"/>
      <c r="BQ852" s="2"/>
    </row>
    <row r="853">
      <c r="B853" s="2"/>
      <c r="C853" s="57"/>
      <c r="D853" s="57"/>
      <c r="E853" s="57"/>
      <c r="F853" s="57"/>
      <c r="G853" s="57"/>
      <c r="H853" s="79"/>
      <c r="O853" s="84"/>
      <c r="T853" s="2"/>
      <c r="U853" s="84"/>
      <c r="Z853" s="2"/>
      <c r="AF853" s="2"/>
      <c r="AG853" s="84"/>
      <c r="AL853" s="2"/>
      <c r="AS853" s="2"/>
      <c r="AY853" s="2"/>
      <c r="BE853" s="2"/>
      <c r="BF853" s="84"/>
      <c r="BK853" s="2"/>
      <c r="BL853" s="45"/>
      <c r="BM853" s="105"/>
      <c r="BN853" s="105"/>
      <c r="BO853" s="105"/>
      <c r="BP853" s="105"/>
      <c r="BQ853" s="2"/>
    </row>
    <row r="854">
      <c r="B854" s="2"/>
      <c r="C854" s="57"/>
      <c r="D854" s="57"/>
      <c r="E854" s="57"/>
      <c r="F854" s="57"/>
      <c r="G854" s="57"/>
      <c r="H854" s="79"/>
      <c r="O854" s="84"/>
      <c r="T854" s="2"/>
      <c r="U854" s="84"/>
      <c r="Z854" s="2"/>
      <c r="AF854" s="2"/>
      <c r="AG854" s="84"/>
      <c r="AL854" s="2"/>
      <c r="AS854" s="2"/>
      <c r="AY854" s="2"/>
      <c r="BE854" s="2"/>
      <c r="BF854" s="84"/>
      <c r="BK854" s="2"/>
      <c r="BL854" s="45"/>
      <c r="BM854" s="105"/>
      <c r="BN854" s="105"/>
      <c r="BO854" s="105"/>
      <c r="BP854" s="105"/>
      <c r="BQ854" s="2"/>
    </row>
    <row r="855">
      <c r="B855" s="2"/>
      <c r="C855" s="57"/>
      <c r="D855" s="57"/>
      <c r="E855" s="57"/>
      <c r="F855" s="57"/>
      <c r="G855" s="57"/>
      <c r="H855" s="79"/>
      <c r="O855" s="84"/>
      <c r="T855" s="2"/>
      <c r="U855" s="84"/>
      <c r="Z855" s="2"/>
      <c r="AF855" s="2"/>
      <c r="AG855" s="84"/>
      <c r="AL855" s="2"/>
      <c r="AS855" s="2"/>
      <c r="AY855" s="2"/>
      <c r="BE855" s="2"/>
      <c r="BF855" s="84"/>
      <c r="BK855" s="2"/>
      <c r="BL855" s="45"/>
      <c r="BM855" s="105"/>
      <c r="BN855" s="105"/>
      <c r="BO855" s="105"/>
      <c r="BP855" s="105"/>
      <c r="BQ855" s="2"/>
    </row>
    <row r="856">
      <c r="B856" s="2"/>
      <c r="C856" s="57"/>
      <c r="D856" s="57"/>
      <c r="E856" s="57"/>
      <c r="F856" s="57"/>
      <c r="G856" s="57"/>
      <c r="H856" s="79"/>
      <c r="O856" s="84"/>
      <c r="T856" s="2"/>
      <c r="U856" s="84"/>
      <c r="Z856" s="2"/>
      <c r="AF856" s="2"/>
      <c r="AG856" s="84"/>
      <c r="AL856" s="2"/>
      <c r="AS856" s="2"/>
      <c r="AY856" s="2"/>
      <c r="BE856" s="2"/>
      <c r="BF856" s="84"/>
      <c r="BK856" s="2"/>
      <c r="BL856" s="45"/>
      <c r="BM856" s="105"/>
      <c r="BN856" s="105"/>
      <c r="BO856" s="105"/>
      <c r="BP856" s="105"/>
      <c r="BQ856" s="2"/>
    </row>
    <row r="857">
      <c r="B857" s="2"/>
      <c r="C857" s="57"/>
      <c r="D857" s="57"/>
      <c r="E857" s="57"/>
      <c r="F857" s="57"/>
      <c r="G857" s="57"/>
      <c r="H857" s="79"/>
      <c r="O857" s="84"/>
      <c r="T857" s="2"/>
      <c r="U857" s="84"/>
      <c r="Z857" s="2"/>
      <c r="AF857" s="2"/>
      <c r="AG857" s="84"/>
      <c r="AL857" s="2"/>
      <c r="AS857" s="2"/>
      <c r="AY857" s="2"/>
      <c r="BE857" s="2"/>
      <c r="BF857" s="84"/>
      <c r="BK857" s="2"/>
      <c r="BL857" s="45"/>
      <c r="BM857" s="105"/>
      <c r="BN857" s="105"/>
      <c r="BO857" s="105"/>
      <c r="BP857" s="105"/>
      <c r="BQ857" s="2"/>
    </row>
    <row r="858">
      <c r="B858" s="2"/>
      <c r="C858" s="57"/>
      <c r="D858" s="57"/>
      <c r="E858" s="57"/>
      <c r="F858" s="57"/>
      <c r="G858" s="57"/>
      <c r="H858" s="79"/>
      <c r="O858" s="84"/>
      <c r="T858" s="2"/>
      <c r="U858" s="84"/>
      <c r="Z858" s="2"/>
      <c r="AF858" s="2"/>
      <c r="AG858" s="84"/>
      <c r="AL858" s="2"/>
      <c r="AS858" s="2"/>
      <c r="AY858" s="2"/>
      <c r="BE858" s="2"/>
      <c r="BF858" s="84"/>
      <c r="BK858" s="2"/>
      <c r="BL858" s="45"/>
      <c r="BM858" s="105"/>
      <c r="BN858" s="105"/>
      <c r="BO858" s="105"/>
      <c r="BP858" s="105"/>
      <c r="BQ858" s="2"/>
    </row>
    <row r="859">
      <c r="B859" s="2"/>
      <c r="C859" s="57"/>
      <c r="D859" s="57"/>
      <c r="E859" s="57"/>
      <c r="F859" s="57"/>
      <c r="G859" s="57"/>
      <c r="H859" s="79"/>
      <c r="O859" s="84"/>
      <c r="T859" s="2"/>
      <c r="U859" s="84"/>
      <c r="Z859" s="2"/>
      <c r="AF859" s="2"/>
      <c r="AG859" s="84"/>
      <c r="AL859" s="2"/>
      <c r="AS859" s="2"/>
      <c r="AY859" s="2"/>
      <c r="BE859" s="2"/>
      <c r="BF859" s="84"/>
      <c r="BK859" s="2"/>
      <c r="BL859" s="45"/>
      <c r="BM859" s="105"/>
      <c r="BN859" s="105"/>
      <c r="BO859" s="105"/>
      <c r="BP859" s="105"/>
      <c r="BQ859" s="2"/>
    </row>
    <row r="860">
      <c r="B860" s="2"/>
      <c r="C860" s="57"/>
      <c r="D860" s="57"/>
      <c r="E860" s="57"/>
      <c r="F860" s="57"/>
      <c r="G860" s="57"/>
      <c r="H860" s="79"/>
      <c r="O860" s="84"/>
      <c r="T860" s="2"/>
      <c r="U860" s="84"/>
      <c r="Z860" s="2"/>
      <c r="AF860" s="2"/>
      <c r="AG860" s="84"/>
      <c r="AL860" s="2"/>
      <c r="AS860" s="2"/>
      <c r="AY860" s="2"/>
      <c r="BE860" s="2"/>
      <c r="BF860" s="84"/>
      <c r="BK860" s="2"/>
      <c r="BL860" s="45"/>
      <c r="BM860" s="105"/>
      <c r="BN860" s="105"/>
      <c r="BO860" s="105"/>
      <c r="BP860" s="105"/>
      <c r="BQ860" s="2"/>
    </row>
    <row r="861">
      <c r="B861" s="2"/>
      <c r="C861" s="57"/>
      <c r="D861" s="57"/>
      <c r="E861" s="57"/>
      <c r="F861" s="57"/>
      <c r="G861" s="57"/>
      <c r="H861" s="79"/>
      <c r="O861" s="84"/>
      <c r="T861" s="2"/>
      <c r="U861" s="84"/>
      <c r="Z861" s="2"/>
      <c r="AF861" s="2"/>
      <c r="AG861" s="84"/>
      <c r="AL861" s="2"/>
      <c r="AS861" s="2"/>
      <c r="AY861" s="2"/>
      <c r="BE861" s="2"/>
      <c r="BF861" s="84"/>
      <c r="BK861" s="2"/>
      <c r="BL861" s="45"/>
      <c r="BM861" s="105"/>
      <c r="BN861" s="105"/>
      <c r="BO861" s="105"/>
      <c r="BP861" s="105"/>
      <c r="BQ861" s="2"/>
    </row>
    <row r="862">
      <c r="B862" s="2"/>
      <c r="C862" s="57"/>
      <c r="D862" s="57"/>
      <c r="E862" s="57"/>
      <c r="F862" s="57"/>
      <c r="G862" s="57"/>
      <c r="H862" s="79"/>
      <c r="O862" s="84"/>
      <c r="T862" s="2"/>
      <c r="U862" s="84"/>
      <c r="Z862" s="2"/>
      <c r="AF862" s="2"/>
      <c r="AG862" s="84"/>
      <c r="AL862" s="2"/>
      <c r="AS862" s="2"/>
      <c r="AY862" s="2"/>
      <c r="BE862" s="2"/>
      <c r="BF862" s="84"/>
      <c r="BK862" s="2"/>
      <c r="BL862" s="45"/>
      <c r="BM862" s="105"/>
      <c r="BN862" s="105"/>
      <c r="BO862" s="105"/>
      <c r="BP862" s="105"/>
      <c r="BQ862" s="2"/>
    </row>
    <row r="863">
      <c r="B863" s="2"/>
      <c r="C863" s="57"/>
      <c r="D863" s="57"/>
      <c r="E863" s="57"/>
      <c r="F863" s="57"/>
      <c r="G863" s="57"/>
      <c r="H863" s="79"/>
      <c r="O863" s="84"/>
      <c r="T863" s="2"/>
      <c r="U863" s="84"/>
      <c r="Z863" s="2"/>
      <c r="AF863" s="2"/>
      <c r="AG863" s="84"/>
      <c r="AL863" s="2"/>
      <c r="AS863" s="2"/>
      <c r="AY863" s="2"/>
      <c r="BE863" s="2"/>
      <c r="BF863" s="84"/>
      <c r="BK863" s="2"/>
      <c r="BL863" s="45"/>
      <c r="BM863" s="105"/>
      <c r="BN863" s="105"/>
      <c r="BO863" s="105"/>
      <c r="BP863" s="105"/>
      <c r="BQ863" s="2"/>
    </row>
    <row r="864">
      <c r="B864" s="2"/>
      <c r="C864" s="57"/>
      <c r="D864" s="57"/>
      <c r="E864" s="57"/>
      <c r="F864" s="57"/>
      <c r="G864" s="57"/>
      <c r="H864" s="79"/>
      <c r="O864" s="84"/>
      <c r="T864" s="2"/>
      <c r="U864" s="84"/>
      <c r="Z864" s="2"/>
      <c r="AF864" s="2"/>
      <c r="AG864" s="84"/>
      <c r="AL864" s="2"/>
      <c r="AS864" s="2"/>
      <c r="AY864" s="2"/>
      <c r="BE864" s="2"/>
      <c r="BF864" s="84"/>
      <c r="BK864" s="2"/>
      <c r="BL864" s="45"/>
      <c r="BM864" s="105"/>
      <c r="BN864" s="105"/>
      <c r="BO864" s="105"/>
      <c r="BP864" s="105"/>
      <c r="BQ864" s="2"/>
    </row>
    <row r="865">
      <c r="B865" s="2"/>
      <c r="C865" s="57"/>
      <c r="D865" s="57"/>
      <c r="E865" s="57"/>
      <c r="F865" s="57"/>
      <c r="G865" s="57"/>
      <c r="H865" s="79"/>
      <c r="O865" s="84"/>
      <c r="T865" s="2"/>
      <c r="U865" s="84"/>
      <c r="Z865" s="2"/>
      <c r="AF865" s="2"/>
      <c r="AG865" s="84"/>
      <c r="AL865" s="2"/>
      <c r="AS865" s="2"/>
      <c r="AY865" s="2"/>
      <c r="BE865" s="2"/>
      <c r="BF865" s="84"/>
      <c r="BK865" s="2"/>
      <c r="BL865" s="45"/>
      <c r="BM865" s="105"/>
      <c r="BN865" s="105"/>
      <c r="BO865" s="105"/>
      <c r="BP865" s="105"/>
      <c r="BQ865" s="2"/>
    </row>
    <row r="866">
      <c r="B866" s="2"/>
      <c r="C866" s="57"/>
      <c r="D866" s="57"/>
      <c r="E866" s="57"/>
      <c r="F866" s="57"/>
      <c r="G866" s="57"/>
      <c r="H866" s="79"/>
      <c r="O866" s="84"/>
      <c r="T866" s="2"/>
      <c r="U866" s="84"/>
      <c r="Z866" s="2"/>
      <c r="AF866" s="2"/>
      <c r="AG866" s="84"/>
      <c r="AL866" s="2"/>
      <c r="AS866" s="2"/>
      <c r="AY866" s="2"/>
      <c r="BE866" s="2"/>
      <c r="BF866" s="84"/>
      <c r="BK866" s="2"/>
      <c r="BL866" s="45"/>
      <c r="BM866" s="105"/>
      <c r="BN866" s="105"/>
      <c r="BO866" s="105"/>
      <c r="BP866" s="105"/>
      <c r="BQ866" s="2"/>
    </row>
    <row r="867">
      <c r="B867" s="2"/>
      <c r="C867" s="57"/>
      <c r="D867" s="57"/>
      <c r="E867" s="57"/>
      <c r="F867" s="57"/>
      <c r="G867" s="57"/>
      <c r="H867" s="79"/>
      <c r="O867" s="84"/>
      <c r="T867" s="2"/>
      <c r="U867" s="84"/>
      <c r="Z867" s="2"/>
      <c r="AF867" s="2"/>
      <c r="AG867" s="84"/>
      <c r="AL867" s="2"/>
      <c r="AS867" s="2"/>
      <c r="AY867" s="2"/>
      <c r="BE867" s="2"/>
      <c r="BF867" s="84"/>
      <c r="BK867" s="2"/>
      <c r="BL867" s="45"/>
      <c r="BM867" s="105"/>
      <c r="BN867" s="105"/>
      <c r="BO867" s="105"/>
      <c r="BP867" s="105"/>
      <c r="BQ867" s="2"/>
    </row>
    <row r="868">
      <c r="B868" s="2"/>
      <c r="C868" s="57"/>
      <c r="D868" s="57"/>
      <c r="E868" s="57"/>
      <c r="F868" s="57"/>
      <c r="G868" s="57"/>
      <c r="H868" s="79"/>
      <c r="O868" s="84"/>
      <c r="T868" s="2"/>
      <c r="U868" s="84"/>
      <c r="Z868" s="2"/>
      <c r="AF868" s="2"/>
      <c r="AG868" s="84"/>
      <c r="AL868" s="2"/>
      <c r="AS868" s="2"/>
      <c r="AY868" s="2"/>
      <c r="BE868" s="2"/>
      <c r="BF868" s="84"/>
      <c r="BK868" s="2"/>
      <c r="BL868" s="45"/>
      <c r="BM868" s="105"/>
      <c r="BN868" s="105"/>
      <c r="BO868" s="105"/>
      <c r="BP868" s="105"/>
      <c r="BQ868" s="2"/>
    </row>
    <row r="869">
      <c r="B869" s="2"/>
      <c r="C869" s="57"/>
      <c r="D869" s="57"/>
      <c r="E869" s="57"/>
      <c r="F869" s="57"/>
      <c r="G869" s="57"/>
      <c r="H869" s="79"/>
      <c r="O869" s="84"/>
      <c r="T869" s="2"/>
      <c r="U869" s="84"/>
      <c r="Z869" s="2"/>
      <c r="AF869" s="2"/>
      <c r="AG869" s="84"/>
      <c r="AL869" s="2"/>
      <c r="AS869" s="2"/>
      <c r="AY869" s="2"/>
      <c r="BE869" s="2"/>
      <c r="BF869" s="84"/>
      <c r="BK869" s="2"/>
      <c r="BL869" s="45"/>
      <c r="BM869" s="105"/>
      <c r="BN869" s="105"/>
      <c r="BO869" s="105"/>
      <c r="BP869" s="105"/>
      <c r="BQ869" s="2"/>
    </row>
    <row r="870">
      <c r="B870" s="2"/>
      <c r="C870" s="57"/>
      <c r="D870" s="57"/>
      <c r="E870" s="57"/>
      <c r="F870" s="57"/>
      <c r="G870" s="57"/>
      <c r="H870" s="79"/>
      <c r="O870" s="84"/>
      <c r="T870" s="2"/>
      <c r="U870" s="84"/>
      <c r="Z870" s="2"/>
      <c r="AF870" s="2"/>
      <c r="AG870" s="84"/>
      <c r="AL870" s="2"/>
      <c r="AS870" s="2"/>
      <c r="AY870" s="2"/>
      <c r="BE870" s="2"/>
      <c r="BF870" s="84"/>
      <c r="BK870" s="2"/>
      <c r="BL870" s="45"/>
      <c r="BM870" s="105"/>
      <c r="BN870" s="105"/>
      <c r="BO870" s="105"/>
      <c r="BP870" s="105"/>
      <c r="BQ870" s="2"/>
    </row>
    <row r="871">
      <c r="B871" s="2"/>
      <c r="C871" s="57"/>
      <c r="D871" s="57"/>
      <c r="E871" s="57"/>
      <c r="F871" s="57"/>
      <c r="G871" s="57"/>
      <c r="H871" s="79"/>
      <c r="O871" s="84"/>
      <c r="T871" s="2"/>
      <c r="U871" s="84"/>
      <c r="Z871" s="2"/>
      <c r="AF871" s="2"/>
      <c r="AG871" s="84"/>
      <c r="AL871" s="2"/>
      <c r="AS871" s="2"/>
      <c r="AY871" s="2"/>
      <c r="BE871" s="2"/>
      <c r="BF871" s="84"/>
      <c r="BK871" s="2"/>
      <c r="BL871" s="45"/>
      <c r="BM871" s="105"/>
      <c r="BN871" s="105"/>
      <c r="BO871" s="105"/>
      <c r="BP871" s="105"/>
      <c r="BQ871" s="2"/>
    </row>
    <row r="872">
      <c r="B872" s="2"/>
      <c r="C872" s="57"/>
      <c r="D872" s="57"/>
      <c r="E872" s="57"/>
      <c r="F872" s="57"/>
      <c r="G872" s="57"/>
      <c r="H872" s="79"/>
      <c r="O872" s="84"/>
      <c r="T872" s="2"/>
      <c r="U872" s="84"/>
      <c r="Z872" s="2"/>
      <c r="AF872" s="2"/>
      <c r="AG872" s="84"/>
      <c r="AL872" s="2"/>
      <c r="AS872" s="2"/>
      <c r="AY872" s="2"/>
      <c r="BE872" s="2"/>
      <c r="BF872" s="84"/>
      <c r="BK872" s="2"/>
      <c r="BL872" s="45"/>
      <c r="BM872" s="105"/>
      <c r="BN872" s="105"/>
      <c r="BO872" s="105"/>
      <c r="BP872" s="105"/>
      <c r="BQ872" s="2"/>
    </row>
    <row r="873">
      <c r="B873" s="2"/>
      <c r="C873" s="57"/>
      <c r="D873" s="57"/>
      <c r="E873" s="57"/>
      <c r="F873" s="57"/>
      <c r="G873" s="57"/>
      <c r="H873" s="79"/>
      <c r="O873" s="84"/>
      <c r="T873" s="2"/>
      <c r="U873" s="84"/>
      <c r="Z873" s="2"/>
      <c r="AF873" s="2"/>
      <c r="AG873" s="84"/>
      <c r="AL873" s="2"/>
      <c r="AS873" s="2"/>
      <c r="AY873" s="2"/>
      <c r="BE873" s="2"/>
      <c r="BF873" s="84"/>
      <c r="BK873" s="2"/>
      <c r="BL873" s="45"/>
      <c r="BM873" s="105"/>
      <c r="BN873" s="105"/>
      <c r="BO873" s="105"/>
      <c r="BP873" s="105"/>
      <c r="BQ873" s="2"/>
    </row>
    <row r="874">
      <c r="B874" s="2"/>
      <c r="C874" s="57"/>
      <c r="D874" s="57"/>
      <c r="E874" s="57"/>
      <c r="F874" s="57"/>
      <c r="G874" s="57"/>
      <c r="H874" s="79"/>
      <c r="O874" s="84"/>
      <c r="T874" s="2"/>
      <c r="U874" s="84"/>
      <c r="Z874" s="2"/>
      <c r="AF874" s="2"/>
      <c r="AG874" s="84"/>
      <c r="AL874" s="2"/>
      <c r="AS874" s="2"/>
      <c r="AY874" s="2"/>
      <c r="BE874" s="2"/>
      <c r="BF874" s="84"/>
      <c r="BK874" s="2"/>
      <c r="BL874" s="45"/>
      <c r="BM874" s="105"/>
      <c r="BN874" s="105"/>
      <c r="BO874" s="105"/>
      <c r="BP874" s="105"/>
      <c r="BQ874" s="2"/>
    </row>
    <row r="875">
      <c r="B875" s="2"/>
      <c r="C875" s="57"/>
      <c r="D875" s="57"/>
      <c r="E875" s="57"/>
      <c r="F875" s="57"/>
      <c r="G875" s="57"/>
      <c r="H875" s="79"/>
      <c r="O875" s="84"/>
      <c r="T875" s="2"/>
      <c r="U875" s="84"/>
      <c r="Z875" s="2"/>
      <c r="AF875" s="2"/>
      <c r="AG875" s="84"/>
      <c r="AL875" s="2"/>
      <c r="AS875" s="2"/>
      <c r="AY875" s="2"/>
      <c r="BE875" s="2"/>
      <c r="BF875" s="84"/>
      <c r="BK875" s="2"/>
      <c r="BL875" s="45"/>
      <c r="BM875" s="105"/>
      <c r="BN875" s="105"/>
      <c r="BO875" s="105"/>
      <c r="BP875" s="105"/>
      <c r="BQ875" s="2"/>
    </row>
    <row r="876">
      <c r="B876" s="2"/>
      <c r="C876" s="57"/>
      <c r="D876" s="57"/>
      <c r="E876" s="57"/>
      <c r="F876" s="57"/>
      <c r="G876" s="57"/>
      <c r="H876" s="79"/>
      <c r="O876" s="84"/>
      <c r="T876" s="2"/>
      <c r="U876" s="84"/>
      <c r="Z876" s="2"/>
      <c r="AF876" s="2"/>
      <c r="AG876" s="84"/>
      <c r="AL876" s="2"/>
      <c r="AS876" s="2"/>
      <c r="AY876" s="2"/>
      <c r="BE876" s="2"/>
      <c r="BF876" s="84"/>
      <c r="BK876" s="2"/>
      <c r="BL876" s="45"/>
      <c r="BM876" s="105"/>
      <c r="BN876" s="105"/>
      <c r="BO876" s="105"/>
      <c r="BP876" s="105"/>
      <c r="BQ876" s="2"/>
    </row>
    <row r="877">
      <c r="B877" s="2"/>
      <c r="C877" s="57"/>
      <c r="D877" s="57"/>
      <c r="E877" s="57"/>
      <c r="F877" s="57"/>
      <c r="G877" s="57"/>
      <c r="H877" s="79"/>
      <c r="O877" s="84"/>
      <c r="T877" s="2"/>
      <c r="U877" s="84"/>
      <c r="Z877" s="2"/>
      <c r="AF877" s="2"/>
      <c r="AG877" s="84"/>
      <c r="AL877" s="2"/>
      <c r="AS877" s="2"/>
      <c r="AY877" s="2"/>
      <c r="BE877" s="2"/>
      <c r="BF877" s="84"/>
      <c r="BK877" s="2"/>
      <c r="BL877" s="45"/>
      <c r="BM877" s="105"/>
      <c r="BN877" s="105"/>
      <c r="BO877" s="105"/>
      <c r="BP877" s="105"/>
      <c r="BQ877" s="2"/>
    </row>
    <row r="878">
      <c r="B878" s="2"/>
      <c r="C878" s="57"/>
      <c r="D878" s="57"/>
      <c r="E878" s="57"/>
      <c r="F878" s="57"/>
      <c r="G878" s="57"/>
      <c r="H878" s="79"/>
      <c r="O878" s="84"/>
      <c r="T878" s="2"/>
      <c r="U878" s="84"/>
      <c r="Z878" s="2"/>
      <c r="AF878" s="2"/>
      <c r="AG878" s="84"/>
      <c r="AL878" s="2"/>
      <c r="AS878" s="2"/>
      <c r="AY878" s="2"/>
      <c r="BE878" s="2"/>
      <c r="BF878" s="84"/>
      <c r="BK878" s="2"/>
      <c r="BL878" s="45"/>
      <c r="BM878" s="105"/>
      <c r="BN878" s="105"/>
      <c r="BO878" s="105"/>
      <c r="BP878" s="105"/>
      <c r="BQ878" s="2"/>
    </row>
    <row r="879">
      <c r="B879" s="2"/>
      <c r="C879" s="57"/>
      <c r="D879" s="57"/>
      <c r="E879" s="57"/>
      <c r="F879" s="57"/>
      <c r="G879" s="57"/>
      <c r="H879" s="79"/>
      <c r="O879" s="84"/>
      <c r="T879" s="2"/>
      <c r="U879" s="84"/>
      <c r="Z879" s="2"/>
      <c r="AF879" s="2"/>
      <c r="AG879" s="84"/>
      <c r="AL879" s="2"/>
      <c r="AS879" s="2"/>
      <c r="AY879" s="2"/>
      <c r="BE879" s="2"/>
      <c r="BF879" s="84"/>
      <c r="BK879" s="2"/>
      <c r="BL879" s="45"/>
      <c r="BM879" s="105"/>
      <c r="BN879" s="105"/>
      <c r="BO879" s="105"/>
      <c r="BP879" s="105"/>
      <c r="BQ879" s="2"/>
    </row>
    <row r="880">
      <c r="B880" s="2"/>
      <c r="C880" s="57"/>
      <c r="D880" s="57"/>
      <c r="E880" s="57"/>
      <c r="F880" s="57"/>
      <c r="G880" s="57"/>
      <c r="H880" s="79"/>
      <c r="O880" s="84"/>
      <c r="T880" s="2"/>
      <c r="U880" s="84"/>
      <c r="Z880" s="2"/>
      <c r="AF880" s="2"/>
      <c r="AG880" s="84"/>
      <c r="AL880" s="2"/>
      <c r="AS880" s="2"/>
      <c r="AY880" s="2"/>
      <c r="BE880" s="2"/>
      <c r="BF880" s="84"/>
      <c r="BK880" s="2"/>
      <c r="BL880" s="45"/>
      <c r="BM880" s="105"/>
      <c r="BN880" s="105"/>
      <c r="BO880" s="105"/>
      <c r="BP880" s="105"/>
      <c r="BQ880" s="2"/>
    </row>
    <row r="881">
      <c r="B881" s="2"/>
      <c r="C881" s="57"/>
      <c r="D881" s="57"/>
      <c r="E881" s="57"/>
      <c r="F881" s="57"/>
      <c r="G881" s="57"/>
      <c r="H881" s="79"/>
      <c r="O881" s="84"/>
      <c r="T881" s="2"/>
      <c r="U881" s="84"/>
      <c r="Z881" s="2"/>
      <c r="AF881" s="2"/>
      <c r="AG881" s="84"/>
      <c r="AL881" s="2"/>
      <c r="AS881" s="2"/>
      <c r="AY881" s="2"/>
      <c r="BE881" s="2"/>
      <c r="BF881" s="84"/>
      <c r="BK881" s="2"/>
      <c r="BL881" s="45"/>
      <c r="BM881" s="105"/>
      <c r="BN881" s="105"/>
      <c r="BO881" s="105"/>
      <c r="BP881" s="105"/>
      <c r="BQ881" s="2"/>
    </row>
    <row r="882">
      <c r="B882" s="2"/>
      <c r="C882" s="57"/>
      <c r="D882" s="57"/>
      <c r="E882" s="57"/>
      <c r="F882" s="57"/>
      <c r="G882" s="57"/>
      <c r="H882" s="79"/>
      <c r="O882" s="84"/>
      <c r="T882" s="2"/>
      <c r="U882" s="84"/>
      <c r="Z882" s="2"/>
      <c r="AF882" s="2"/>
      <c r="AG882" s="84"/>
      <c r="AL882" s="2"/>
      <c r="AS882" s="2"/>
      <c r="AY882" s="2"/>
      <c r="BE882" s="2"/>
      <c r="BF882" s="84"/>
      <c r="BK882" s="2"/>
      <c r="BL882" s="45"/>
      <c r="BM882" s="105"/>
      <c r="BN882" s="105"/>
      <c r="BO882" s="105"/>
      <c r="BP882" s="105"/>
      <c r="BQ882" s="2"/>
    </row>
    <row r="883">
      <c r="B883" s="2"/>
      <c r="C883" s="57"/>
      <c r="D883" s="57"/>
      <c r="E883" s="57"/>
      <c r="F883" s="57"/>
      <c r="G883" s="57"/>
      <c r="H883" s="79"/>
      <c r="O883" s="84"/>
      <c r="T883" s="2"/>
      <c r="U883" s="84"/>
      <c r="Z883" s="2"/>
      <c r="AF883" s="2"/>
      <c r="AG883" s="84"/>
      <c r="AL883" s="2"/>
      <c r="AS883" s="2"/>
      <c r="AY883" s="2"/>
      <c r="BE883" s="2"/>
      <c r="BF883" s="84"/>
      <c r="BK883" s="2"/>
      <c r="BL883" s="45"/>
      <c r="BM883" s="105"/>
      <c r="BN883" s="105"/>
      <c r="BO883" s="105"/>
      <c r="BP883" s="105"/>
      <c r="BQ883" s="2"/>
    </row>
    <row r="884">
      <c r="B884" s="2"/>
      <c r="C884" s="57"/>
      <c r="D884" s="57"/>
      <c r="E884" s="57"/>
      <c r="F884" s="57"/>
      <c r="G884" s="57"/>
      <c r="H884" s="79"/>
      <c r="O884" s="84"/>
      <c r="T884" s="2"/>
      <c r="U884" s="84"/>
      <c r="Z884" s="2"/>
      <c r="AF884" s="2"/>
      <c r="AG884" s="84"/>
      <c r="AL884" s="2"/>
      <c r="AS884" s="2"/>
      <c r="AY884" s="2"/>
      <c r="BE884" s="2"/>
      <c r="BF884" s="84"/>
      <c r="BK884" s="2"/>
      <c r="BL884" s="45"/>
      <c r="BM884" s="105"/>
      <c r="BN884" s="105"/>
      <c r="BO884" s="105"/>
      <c r="BP884" s="105"/>
      <c r="BQ884" s="2"/>
    </row>
    <row r="885">
      <c r="B885" s="2"/>
      <c r="C885" s="57"/>
      <c r="D885" s="57"/>
      <c r="E885" s="57"/>
      <c r="F885" s="57"/>
      <c r="G885" s="57"/>
      <c r="H885" s="79"/>
      <c r="O885" s="84"/>
      <c r="T885" s="2"/>
      <c r="U885" s="84"/>
      <c r="Z885" s="2"/>
      <c r="AF885" s="2"/>
      <c r="AG885" s="84"/>
      <c r="AL885" s="2"/>
      <c r="AS885" s="2"/>
      <c r="AY885" s="2"/>
      <c r="BE885" s="2"/>
      <c r="BF885" s="84"/>
      <c r="BK885" s="2"/>
      <c r="BL885" s="45"/>
      <c r="BM885" s="105"/>
      <c r="BN885" s="105"/>
      <c r="BO885" s="105"/>
      <c r="BP885" s="105"/>
      <c r="BQ885" s="2"/>
    </row>
    <row r="886">
      <c r="B886" s="2"/>
      <c r="C886" s="57"/>
      <c r="D886" s="57"/>
      <c r="E886" s="57"/>
      <c r="F886" s="57"/>
      <c r="G886" s="57"/>
      <c r="H886" s="79"/>
      <c r="O886" s="84"/>
      <c r="T886" s="2"/>
      <c r="U886" s="84"/>
      <c r="Z886" s="2"/>
      <c r="AF886" s="2"/>
      <c r="AG886" s="84"/>
      <c r="AL886" s="2"/>
      <c r="AS886" s="2"/>
      <c r="AY886" s="2"/>
      <c r="BE886" s="2"/>
      <c r="BF886" s="84"/>
      <c r="BK886" s="2"/>
      <c r="BL886" s="45"/>
      <c r="BM886" s="105"/>
      <c r="BN886" s="105"/>
      <c r="BO886" s="105"/>
      <c r="BP886" s="105"/>
      <c r="BQ886" s="2"/>
    </row>
    <row r="887">
      <c r="B887" s="2"/>
      <c r="C887" s="57"/>
      <c r="D887" s="57"/>
      <c r="E887" s="57"/>
      <c r="F887" s="57"/>
      <c r="G887" s="57"/>
      <c r="H887" s="79"/>
      <c r="O887" s="84"/>
      <c r="T887" s="2"/>
      <c r="U887" s="84"/>
      <c r="Z887" s="2"/>
      <c r="AF887" s="2"/>
      <c r="AG887" s="84"/>
      <c r="AL887" s="2"/>
      <c r="AS887" s="2"/>
      <c r="AY887" s="2"/>
      <c r="BE887" s="2"/>
      <c r="BF887" s="84"/>
      <c r="BK887" s="2"/>
      <c r="BL887" s="45"/>
      <c r="BM887" s="105"/>
      <c r="BN887" s="105"/>
      <c r="BO887" s="105"/>
      <c r="BP887" s="105"/>
      <c r="BQ887" s="2"/>
    </row>
    <row r="888">
      <c r="B888" s="2"/>
      <c r="C888" s="57"/>
      <c r="D888" s="57"/>
      <c r="E888" s="57"/>
      <c r="F888" s="57"/>
      <c r="G888" s="57"/>
      <c r="H888" s="79"/>
      <c r="O888" s="84"/>
      <c r="T888" s="2"/>
      <c r="U888" s="84"/>
      <c r="Z888" s="2"/>
      <c r="AF888" s="2"/>
      <c r="AG888" s="84"/>
      <c r="AL888" s="2"/>
      <c r="AS888" s="2"/>
      <c r="AY888" s="2"/>
      <c r="BE888" s="2"/>
      <c r="BF888" s="84"/>
      <c r="BK888" s="2"/>
      <c r="BL888" s="45"/>
      <c r="BM888" s="105"/>
      <c r="BN888" s="105"/>
      <c r="BO888" s="105"/>
      <c r="BP888" s="105"/>
      <c r="BQ888" s="2"/>
    </row>
    <row r="889">
      <c r="B889" s="2"/>
      <c r="C889" s="57"/>
      <c r="D889" s="57"/>
      <c r="E889" s="57"/>
      <c r="F889" s="57"/>
      <c r="G889" s="57"/>
      <c r="H889" s="79"/>
      <c r="O889" s="84"/>
      <c r="T889" s="2"/>
      <c r="U889" s="84"/>
      <c r="Z889" s="2"/>
      <c r="AF889" s="2"/>
      <c r="AG889" s="84"/>
      <c r="AL889" s="2"/>
      <c r="AS889" s="2"/>
      <c r="AY889" s="2"/>
      <c r="BE889" s="2"/>
      <c r="BF889" s="84"/>
      <c r="BK889" s="2"/>
      <c r="BL889" s="45"/>
      <c r="BM889" s="105"/>
      <c r="BN889" s="105"/>
      <c r="BO889" s="105"/>
      <c r="BP889" s="105"/>
      <c r="BQ889" s="2"/>
    </row>
    <row r="890">
      <c r="B890" s="2"/>
      <c r="C890" s="57"/>
      <c r="D890" s="57"/>
      <c r="E890" s="57"/>
      <c r="F890" s="57"/>
      <c r="G890" s="57"/>
      <c r="H890" s="79"/>
      <c r="O890" s="84"/>
      <c r="T890" s="2"/>
      <c r="U890" s="84"/>
      <c r="Z890" s="2"/>
      <c r="AF890" s="2"/>
      <c r="AG890" s="84"/>
      <c r="AL890" s="2"/>
      <c r="AS890" s="2"/>
      <c r="AY890" s="2"/>
      <c r="BE890" s="2"/>
      <c r="BF890" s="84"/>
      <c r="BK890" s="2"/>
      <c r="BL890" s="45"/>
      <c r="BM890" s="105"/>
      <c r="BN890" s="105"/>
      <c r="BO890" s="105"/>
      <c r="BP890" s="105"/>
      <c r="BQ890" s="2"/>
    </row>
    <row r="891">
      <c r="B891" s="2"/>
      <c r="C891" s="57"/>
      <c r="D891" s="57"/>
      <c r="E891" s="57"/>
      <c r="F891" s="57"/>
      <c r="G891" s="57"/>
      <c r="H891" s="79"/>
      <c r="O891" s="84"/>
      <c r="T891" s="2"/>
      <c r="U891" s="84"/>
      <c r="Z891" s="2"/>
      <c r="AF891" s="2"/>
      <c r="AG891" s="84"/>
      <c r="AL891" s="2"/>
      <c r="AS891" s="2"/>
      <c r="AY891" s="2"/>
      <c r="BE891" s="2"/>
      <c r="BF891" s="84"/>
      <c r="BK891" s="2"/>
      <c r="BL891" s="45"/>
      <c r="BM891" s="105"/>
      <c r="BN891" s="105"/>
      <c r="BO891" s="105"/>
      <c r="BP891" s="105"/>
      <c r="BQ891" s="2"/>
    </row>
    <row r="892">
      <c r="B892" s="2"/>
      <c r="C892" s="57"/>
      <c r="D892" s="57"/>
      <c r="E892" s="57"/>
      <c r="F892" s="57"/>
      <c r="G892" s="57"/>
      <c r="H892" s="79"/>
      <c r="O892" s="84"/>
      <c r="T892" s="2"/>
      <c r="U892" s="84"/>
      <c r="Z892" s="2"/>
      <c r="AF892" s="2"/>
      <c r="AG892" s="84"/>
      <c r="AL892" s="2"/>
      <c r="AS892" s="2"/>
      <c r="AY892" s="2"/>
      <c r="BE892" s="2"/>
      <c r="BF892" s="84"/>
      <c r="BK892" s="2"/>
      <c r="BL892" s="45"/>
      <c r="BM892" s="105"/>
      <c r="BN892" s="105"/>
      <c r="BO892" s="105"/>
      <c r="BP892" s="105"/>
      <c r="BQ892" s="2"/>
    </row>
    <row r="893">
      <c r="B893" s="2"/>
      <c r="C893" s="57"/>
      <c r="D893" s="57"/>
      <c r="E893" s="57"/>
      <c r="F893" s="57"/>
      <c r="G893" s="57"/>
      <c r="H893" s="79"/>
      <c r="O893" s="84"/>
      <c r="T893" s="2"/>
      <c r="U893" s="84"/>
      <c r="Z893" s="2"/>
      <c r="AF893" s="2"/>
      <c r="AG893" s="84"/>
      <c r="AL893" s="2"/>
      <c r="AS893" s="2"/>
      <c r="AY893" s="2"/>
      <c r="BE893" s="2"/>
      <c r="BF893" s="84"/>
      <c r="BK893" s="2"/>
      <c r="BL893" s="45"/>
      <c r="BM893" s="105"/>
      <c r="BN893" s="105"/>
      <c r="BO893" s="105"/>
      <c r="BP893" s="105"/>
      <c r="BQ893" s="2"/>
    </row>
    <row r="894">
      <c r="B894" s="2"/>
      <c r="C894" s="57"/>
      <c r="D894" s="57"/>
      <c r="E894" s="57"/>
      <c r="F894" s="57"/>
      <c r="G894" s="57"/>
      <c r="H894" s="79"/>
      <c r="O894" s="84"/>
      <c r="T894" s="2"/>
      <c r="U894" s="84"/>
      <c r="Z894" s="2"/>
      <c r="AF894" s="2"/>
      <c r="AG894" s="84"/>
      <c r="AL894" s="2"/>
      <c r="AS894" s="2"/>
      <c r="AY894" s="2"/>
      <c r="BE894" s="2"/>
      <c r="BF894" s="84"/>
      <c r="BK894" s="2"/>
      <c r="BL894" s="45"/>
      <c r="BM894" s="105"/>
      <c r="BN894" s="105"/>
      <c r="BO894" s="105"/>
      <c r="BP894" s="105"/>
      <c r="BQ894" s="2"/>
    </row>
    <row r="895">
      <c r="B895" s="2"/>
      <c r="C895" s="57"/>
      <c r="D895" s="57"/>
      <c r="E895" s="57"/>
      <c r="F895" s="57"/>
      <c r="G895" s="57"/>
      <c r="H895" s="79"/>
      <c r="O895" s="84"/>
      <c r="T895" s="2"/>
      <c r="U895" s="84"/>
      <c r="Z895" s="2"/>
      <c r="AF895" s="2"/>
      <c r="AG895" s="84"/>
      <c r="AL895" s="2"/>
      <c r="AS895" s="2"/>
      <c r="AY895" s="2"/>
      <c r="BE895" s="2"/>
      <c r="BF895" s="84"/>
      <c r="BK895" s="2"/>
      <c r="BL895" s="45"/>
      <c r="BM895" s="105"/>
      <c r="BN895" s="105"/>
      <c r="BO895" s="105"/>
      <c r="BP895" s="105"/>
      <c r="BQ895" s="2"/>
    </row>
    <row r="896">
      <c r="B896" s="2"/>
      <c r="C896" s="57"/>
      <c r="D896" s="57"/>
      <c r="E896" s="57"/>
      <c r="F896" s="57"/>
      <c r="G896" s="57"/>
      <c r="H896" s="79"/>
      <c r="O896" s="84"/>
      <c r="T896" s="2"/>
      <c r="U896" s="84"/>
      <c r="Z896" s="2"/>
      <c r="AF896" s="2"/>
      <c r="AG896" s="84"/>
      <c r="AL896" s="2"/>
      <c r="AS896" s="2"/>
      <c r="AY896" s="2"/>
      <c r="BE896" s="2"/>
      <c r="BF896" s="84"/>
      <c r="BK896" s="2"/>
      <c r="BL896" s="45"/>
      <c r="BM896" s="105"/>
      <c r="BN896" s="105"/>
      <c r="BO896" s="105"/>
      <c r="BP896" s="105"/>
      <c r="BQ896" s="2"/>
    </row>
    <row r="897">
      <c r="B897" s="2"/>
      <c r="C897" s="57"/>
      <c r="D897" s="57"/>
      <c r="E897" s="57"/>
      <c r="F897" s="57"/>
      <c r="G897" s="57"/>
      <c r="H897" s="79"/>
      <c r="O897" s="84"/>
      <c r="T897" s="2"/>
      <c r="U897" s="84"/>
      <c r="Z897" s="2"/>
      <c r="AF897" s="2"/>
      <c r="AG897" s="84"/>
      <c r="AL897" s="2"/>
      <c r="AS897" s="2"/>
      <c r="AY897" s="2"/>
      <c r="BE897" s="2"/>
      <c r="BF897" s="84"/>
      <c r="BK897" s="2"/>
      <c r="BL897" s="45"/>
      <c r="BM897" s="105"/>
      <c r="BN897" s="105"/>
      <c r="BO897" s="105"/>
      <c r="BP897" s="105"/>
      <c r="BQ897" s="2"/>
    </row>
    <row r="898">
      <c r="B898" s="2"/>
      <c r="C898" s="57"/>
      <c r="D898" s="57"/>
      <c r="E898" s="57"/>
      <c r="F898" s="57"/>
      <c r="G898" s="57"/>
      <c r="H898" s="79"/>
      <c r="O898" s="84"/>
      <c r="T898" s="2"/>
      <c r="U898" s="84"/>
      <c r="Z898" s="2"/>
      <c r="AF898" s="2"/>
      <c r="AG898" s="84"/>
      <c r="AL898" s="2"/>
      <c r="AS898" s="2"/>
      <c r="AY898" s="2"/>
      <c r="BE898" s="2"/>
      <c r="BF898" s="84"/>
      <c r="BK898" s="2"/>
      <c r="BL898" s="45"/>
      <c r="BM898" s="105"/>
      <c r="BN898" s="105"/>
      <c r="BO898" s="105"/>
      <c r="BP898" s="105"/>
      <c r="BQ898" s="2"/>
    </row>
    <row r="899">
      <c r="B899" s="2"/>
      <c r="C899" s="57"/>
      <c r="D899" s="57"/>
      <c r="E899" s="57"/>
      <c r="F899" s="57"/>
      <c r="G899" s="57"/>
      <c r="H899" s="79"/>
      <c r="O899" s="84"/>
      <c r="T899" s="2"/>
      <c r="U899" s="84"/>
      <c r="Z899" s="2"/>
      <c r="AF899" s="2"/>
      <c r="AG899" s="84"/>
      <c r="AL899" s="2"/>
      <c r="AS899" s="2"/>
      <c r="AY899" s="2"/>
      <c r="BE899" s="2"/>
      <c r="BF899" s="84"/>
      <c r="BK899" s="2"/>
      <c r="BL899" s="45"/>
      <c r="BM899" s="105"/>
      <c r="BN899" s="105"/>
      <c r="BO899" s="105"/>
      <c r="BP899" s="105"/>
      <c r="BQ899" s="2"/>
    </row>
    <row r="900">
      <c r="B900" s="2"/>
      <c r="C900" s="57"/>
      <c r="D900" s="57"/>
      <c r="E900" s="57"/>
      <c r="F900" s="57"/>
      <c r="G900" s="57"/>
      <c r="H900" s="79"/>
      <c r="O900" s="84"/>
      <c r="T900" s="2"/>
      <c r="U900" s="84"/>
      <c r="Z900" s="2"/>
      <c r="AF900" s="2"/>
      <c r="AG900" s="84"/>
      <c r="AL900" s="2"/>
      <c r="AS900" s="2"/>
      <c r="AY900" s="2"/>
      <c r="BE900" s="2"/>
      <c r="BF900" s="84"/>
      <c r="BK900" s="2"/>
      <c r="BL900" s="45"/>
      <c r="BM900" s="105"/>
      <c r="BN900" s="105"/>
      <c r="BO900" s="105"/>
      <c r="BP900" s="105"/>
      <c r="BQ900" s="2"/>
    </row>
    <row r="901">
      <c r="B901" s="2"/>
      <c r="C901" s="57"/>
      <c r="D901" s="57"/>
      <c r="E901" s="57"/>
      <c r="F901" s="57"/>
      <c r="G901" s="57"/>
      <c r="H901" s="79"/>
      <c r="O901" s="84"/>
      <c r="T901" s="2"/>
      <c r="U901" s="84"/>
      <c r="Z901" s="2"/>
      <c r="AF901" s="2"/>
      <c r="AG901" s="84"/>
      <c r="AL901" s="2"/>
      <c r="AS901" s="2"/>
      <c r="AY901" s="2"/>
      <c r="BE901" s="2"/>
      <c r="BF901" s="84"/>
      <c r="BK901" s="2"/>
      <c r="BL901" s="45"/>
      <c r="BM901" s="105"/>
      <c r="BN901" s="105"/>
      <c r="BO901" s="105"/>
      <c r="BP901" s="105"/>
      <c r="BQ901" s="2"/>
    </row>
    <row r="902">
      <c r="B902" s="2"/>
      <c r="C902" s="57"/>
      <c r="D902" s="57"/>
      <c r="E902" s="57"/>
      <c r="F902" s="57"/>
      <c r="G902" s="57"/>
      <c r="H902" s="79"/>
      <c r="O902" s="84"/>
      <c r="T902" s="2"/>
      <c r="U902" s="84"/>
      <c r="Z902" s="2"/>
      <c r="AF902" s="2"/>
      <c r="AG902" s="84"/>
      <c r="AL902" s="2"/>
      <c r="AS902" s="2"/>
      <c r="AY902" s="2"/>
      <c r="BE902" s="2"/>
      <c r="BF902" s="84"/>
      <c r="BK902" s="2"/>
      <c r="BL902" s="45"/>
      <c r="BM902" s="105"/>
      <c r="BN902" s="105"/>
      <c r="BO902" s="105"/>
      <c r="BP902" s="105"/>
      <c r="BQ902" s="2"/>
    </row>
    <row r="903">
      <c r="B903" s="2"/>
      <c r="C903" s="57"/>
      <c r="D903" s="57"/>
      <c r="E903" s="57"/>
      <c r="F903" s="57"/>
      <c r="G903" s="57"/>
      <c r="H903" s="79"/>
      <c r="O903" s="84"/>
      <c r="T903" s="2"/>
      <c r="U903" s="84"/>
      <c r="Z903" s="2"/>
      <c r="AF903" s="2"/>
      <c r="AG903" s="84"/>
      <c r="AL903" s="2"/>
      <c r="AS903" s="2"/>
      <c r="AY903" s="2"/>
      <c r="BE903" s="2"/>
      <c r="BF903" s="84"/>
      <c r="BK903" s="2"/>
      <c r="BL903" s="45"/>
      <c r="BM903" s="105"/>
      <c r="BN903" s="105"/>
      <c r="BO903" s="105"/>
      <c r="BP903" s="105"/>
      <c r="BQ903" s="2"/>
    </row>
    <row r="904">
      <c r="B904" s="2"/>
      <c r="C904" s="57"/>
      <c r="D904" s="57"/>
      <c r="E904" s="57"/>
      <c r="F904" s="57"/>
      <c r="G904" s="57"/>
      <c r="H904" s="79"/>
      <c r="O904" s="84"/>
      <c r="T904" s="2"/>
      <c r="U904" s="84"/>
      <c r="Z904" s="2"/>
      <c r="AF904" s="2"/>
      <c r="AG904" s="84"/>
      <c r="AL904" s="2"/>
      <c r="AS904" s="2"/>
      <c r="AY904" s="2"/>
      <c r="BE904" s="2"/>
      <c r="BF904" s="84"/>
      <c r="BK904" s="2"/>
      <c r="BL904" s="45"/>
      <c r="BM904" s="105"/>
      <c r="BN904" s="105"/>
      <c r="BO904" s="105"/>
      <c r="BP904" s="105"/>
      <c r="BQ904" s="2"/>
    </row>
    <row r="905">
      <c r="B905" s="2"/>
      <c r="C905" s="57"/>
      <c r="D905" s="57"/>
      <c r="E905" s="57"/>
      <c r="F905" s="57"/>
      <c r="G905" s="57"/>
      <c r="H905" s="79"/>
      <c r="O905" s="84"/>
      <c r="T905" s="2"/>
      <c r="U905" s="84"/>
      <c r="Z905" s="2"/>
      <c r="AF905" s="2"/>
      <c r="AG905" s="84"/>
      <c r="AL905" s="2"/>
      <c r="AS905" s="2"/>
      <c r="AY905" s="2"/>
      <c r="BE905" s="2"/>
      <c r="BF905" s="84"/>
      <c r="BK905" s="2"/>
      <c r="BL905" s="45"/>
      <c r="BM905" s="105"/>
      <c r="BN905" s="105"/>
      <c r="BO905" s="105"/>
      <c r="BP905" s="105"/>
      <c r="BQ905" s="2"/>
    </row>
    <row r="906">
      <c r="B906" s="2"/>
      <c r="C906" s="57"/>
      <c r="D906" s="57"/>
      <c r="E906" s="57"/>
      <c r="F906" s="57"/>
      <c r="G906" s="57"/>
      <c r="H906" s="79"/>
      <c r="O906" s="84"/>
      <c r="T906" s="2"/>
      <c r="U906" s="84"/>
      <c r="Z906" s="2"/>
      <c r="AF906" s="2"/>
      <c r="AG906" s="84"/>
      <c r="AL906" s="2"/>
      <c r="AS906" s="2"/>
      <c r="AY906" s="2"/>
      <c r="BE906" s="2"/>
      <c r="BF906" s="84"/>
      <c r="BK906" s="2"/>
      <c r="BL906" s="45"/>
      <c r="BM906" s="105"/>
      <c r="BN906" s="105"/>
      <c r="BO906" s="105"/>
      <c r="BP906" s="105"/>
      <c r="BQ906" s="2"/>
    </row>
    <row r="907">
      <c r="B907" s="2"/>
      <c r="C907" s="57"/>
      <c r="D907" s="57"/>
      <c r="E907" s="57"/>
      <c r="F907" s="57"/>
      <c r="G907" s="57"/>
      <c r="H907" s="79"/>
      <c r="O907" s="84"/>
      <c r="T907" s="2"/>
      <c r="U907" s="84"/>
      <c r="Z907" s="2"/>
      <c r="AF907" s="2"/>
      <c r="AG907" s="84"/>
      <c r="AL907" s="2"/>
      <c r="AS907" s="2"/>
      <c r="AY907" s="2"/>
      <c r="BE907" s="2"/>
      <c r="BF907" s="84"/>
      <c r="BK907" s="2"/>
      <c r="BL907" s="45"/>
      <c r="BM907" s="105"/>
      <c r="BN907" s="105"/>
      <c r="BO907" s="105"/>
      <c r="BP907" s="105"/>
      <c r="BQ907" s="2"/>
    </row>
    <row r="908">
      <c r="B908" s="2"/>
      <c r="C908" s="57"/>
      <c r="D908" s="57"/>
      <c r="E908" s="57"/>
      <c r="F908" s="57"/>
      <c r="G908" s="57"/>
      <c r="H908" s="79"/>
      <c r="O908" s="84"/>
      <c r="T908" s="2"/>
      <c r="U908" s="84"/>
      <c r="Z908" s="2"/>
      <c r="AF908" s="2"/>
      <c r="AG908" s="84"/>
      <c r="AL908" s="2"/>
      <c r="AS908" s="2"/>
      <c r="AY908" s="2"/>
      <c r="BE908" s="2"/>
      <c r="BF908" s="84"/>
      <c r="BK908" s="2"/>
      <c r="BL908" s="45"/>
      <c r="BM908" s="105"/>
      <c r="BN908" s="105"/>
      <c r="BO908" s="105"/>
      <c r="BP908" s="105"/>
      <c r="BQ908" s="2"/>
    </row>
    <row r="909">
      <c r="B909" s="2"/>
      <c r="C909" s="57"/>
      <c r="D909" s="57"/>
      <c r="E909" s="57"/>
      <c r="F909" s="57"/>
      <c r="G909" s="57"/>
      <c r="H909" s="79"/>
      <c r="O909" s="84"/>
      <c r="T909" s="2"/>
      <c r="U909" s="84"/>
      <c r="Z909" s="2"/>
      <c r="AF909" s="2"/>
      <c r="AG909" s="84"/>
      <c r="AL909" s="2"/>
      <c r="AS909" s="2"/>
      <c r="AY909" s="2"/>
      <c r="BE909" s="2"/>
      <c r="BF909" s="84"/>
      <c r="BK909" s="2"/>
      <c r="BL909" s="45"/>
      <c r="BM909" s="105"/>
      <c r="BN909" s="105"/>
      <c r="BO909" s="105"/>
      <c r="BP909" s="105"/>
      <c r="BQ909" s="2"/>
    </row>
    <row r="910">
      <c r="B910" s="2"/>
      <c r="C910" s="57"/>
      <c r="D910" s="57"/>
      <c r="E910" s="57"/>
      <c r="F910" s="57"/>
      <c r="G910" s="57"/>
      <c r="H910" s="79"/>
      <c r="O910" s="84"/>
      <c r="T910" s="2"/>
      <c r="U910" s="84"/>
      <c r="Z910" s="2"/>
      <c r="AF910" s="2"/>
      <c r="AG910" s="84"/>
      <c r="AL910" s="2"/>
      <c r="AS910" s="2"/>
      <c r="AY910" s="2"/>
      <c r="BE910" s="2"/>
      <c r="BF910" s="84"/>
      <c r="BK910" s="2"/>
      <c r="BL910" s="45"/>
      <c r="BM910" s="105"/>
      <c r="BN910" s="105"/>
      <c r="BO910" s="105"/>
      <c r="BP910" s="105"/>
      <c r="BQ910" s="2"/>
    </row>
    <row r="911">
      <c r="B911" s="2"/>
      <c r="C911" s="57"/>
      <c r="D911" s="57"/>
      <c r="E911" s="57"/>
      <c r="F911" s="57"/>
      <c r="G911" s="57"/>
      <c r="H911" s="79"/>
      <c r="O911" s="84"/>
      <c r="T911" s="2"/>
      <c r="U911" s="84"/>
      <c r="Z911" s="2"/>
      <c r="AF911" s="2"/>
      <c r="AG911" s="84"/>
      <c r="AL911" s="2"/>
      <c r="AS911" s="2"/>
      <c r="AY911" s="2"/>
      <c r="BE911" s="2"/>
      <c r="BF911" s="84"/>
      <c r="BK911" s="2"/>
      <c r="BL911" s="45"/>
      <c r="BM911" s="105"/>
      <c r="BN911" s="105"/>
      <c r="BO911" s="105"/>
      <c r="BP911" s="105"/>
      <c r="BQ911" s="2"/>
    </row>
    <row r="912">
      <c r="B912" s="2"/>
      <c r="C912" s="57"/>
      <c r="D912" s="57"/>
      <c r="E912" s="57"/>
      <c r="F912" s="57"/>
      <c r="G912" s="57"/>
      <c r="H912" s="79"/>
      <c r="O912" s="84"/>
      <c r="T912" s="2"/>
      <c r="U912" s="84"/>
      <c r="Z912" s="2"/>
      <c r="AF912" s="2"/>
      <c r="AG912" s="84"/>
      <c r="AL912" s="2"/>
      <c r="AS912" s="2"/>
      <c r="AY912" s="2"/>
      <c r="BE912" s="2"/>
      <c r="BF912" s="84"/>
      <c r="BK912" s="2"/>
      <c r="BL912" s="45"/>
      <c r="BM912" s="105"/>
      <c r="BN912" s="105"/>
      <c r="BO912" s="105"/>
      <c r="BP912" s="105"/>
      <c r="BQ912" s="2"/>
    </row>
    <row r="913">
      <c r="B913" s="2"/>
      <c r="C913" s="57"/>
      <c r="D913" s="57"/>
      <c r="E913" s="57"/>
      <c r="F913" s="57"/>
      <c r="G913" s="57"/>
      <c r="H913" s="79"/>
      <c r="O913" s="84"/>
      <c r="T913" s="2"/>
      <c r="U913" s="84"/>
      <c r="Z913" s="2"/>
      <c r="AF913" s="2"/>
      <c r="AG913" s="84"/>
      <c r="AL913" s="2"/>
      <c r="AS913" s="2"/>
      <c r="AY913" s="2"/>
      <c r="BE913" s="2"/>
      <c r="BF913" s="84"/>
      <c r="BK913" s="2"/>
      <c r="BL913" s="45"/>
      <c r="BM913" s="105"/>
      <c r="BN913" s="105"/>
      <c r="BO913" s="105"/>
      <c r="BP913" s="105"/>
      <c r="BQ913" s="2"/>
    </row>
    <row r="914">
      <c r="B914" s="2"/>
      <c r="C914" s="57"/>
      <c r="D914" s="57"/>
      <c r="E914" s="57"/>
      <c r="F914" s="57"/>
      <c r="G914" s="57"/>
      <c r="H914" s="79"/>
      <c r="O914" s="84"/>
      <c r="T914" s="2"/>
      <c r="U914" s="84"/>
      <c r="Z914" s="2"/>
      <c r="AF914" s="2"/>
      <c r="AG914" s="84"/>
      <c r="AL914" s="2"/>
      <c r="AS914" s="2"/>
      <c r="AY914" s="2"/>
      <c r="BE914" s="2"/>
      <c r="BF914" s="84"/>
      <c r="BK914" s="2"/>
      <c r="BL914" s="45"/>
      <c r="BM914" s="105"/>
      <c r="BN914" s="105"/>
      <c r="BO914" s="105"/>
      <c r="BP914" s="105"/>
      <c r="BQ914" s="2"/>
    </row>
    <row r="915">
      <c r="B915" s="2"/>
      <c r="C915" s="57"/>
      <c r="D915" s="57"/>
      <c r="E915" s="57"/>
      <c r="F915" s="57"/>
      <c r="G915" s="57"/>
      <c r="H915" s="79"/>
      <c r="O915" s="84"/>
      <c r="T915" s="2"/>
      <c r="U915" s="84"/>
      <c r="Z915" s="2"/>
      <c r="AF915" s="2"/>
      <c r="AG915" s="84"/>
      <c r="AL915" s="2"/>
      <c r="AS915" s="2"/>
      <c r="AY915" s="2"/>
      <c r="BE915" s="2"/>
      <c r="BF915" s="84"/>
      <c r="BK915" s="2"/>
      <c r="BL915" s="45"/>
      <c r="BM915" s="105"/>
      <c r="BN915" s="105"/>
      <c r="BO915" s="105"/>
      <c r="BP915" s="105"/>
      <c r="BQ915" s="2"/>
    </row>
    <row r="916">
      <c r="B916" s="2"/>
      <c r="C916" s="57"/>
      <c r="D916" s="57"/>
      <c r="E916" s="57"/>
      <c r="F916" s="57"/>
      <c r="G916" s="57"/>
      <c r="H916" s="79"/>
      <c r="O916" s="84"/>
      <c r="T916" s="2"/>
      <c r="U916" s="84"/>
      <c r="Z916" s="2"/>
      <c r="AF916" s="2"/>
      <c r="AG916" s="84"/>
      <c r="AL916" s="2"/>
      <c r="AS916" s="2"/>
      <c r="AY916" s="2"/>
      <c r="BE916" s="2"/>
      <c r="BF916" s="84"/>
      <c r="BK916" s="2"/>
      <c r="BL916" s="45"/>
      <c r="BM916" s="105"/>
      <c r="BN916" s="105"/>
      <c r="BO916" s="105"/>
      <c r="BP916" s="105"/>
      <c r="BQ916" s="2"/>
    </row>
    <row r="917">
      <c r="B917" s="2"/>
      <c r="C917" s="57"/>
      <c r="D917" s="57"/>
      <c r="E917" s="57"/>
      <c r="F917" s="57"/>
      <c r="G917" s="57"/>
      <c r="H917" s="79"/>
      <c r="O917" s="84"/>
      <c r="T917" s="2"/>
      <c r="U917" s="84"/>
      <c r="Z917" s="2"/>
      <c r="AF917" s="2"/>
      <c r="AG917" s="84"/>
      <c r="AL917" s="2"/>
      <c r="AS917" s="2"/>
      <c r="AY917" s="2"/>
      <c r="BE917" s="2"/>
      <c r="BF917" s="84"/>
      <c r="BK917" s="2"/>
      <c r="BL917" s="45"/>
      <c r="BM917" s="105"/>
      <c r="BN917" s="105"/>
      <c r="BO917" s="105"/>
      <c r="BP917" s="105"/>
      <c r="BQ917" s="2"/>
    </row>
    <row r="918">
      <c r="B918" s="2"/>
      <c r="C918" s="57"/>
      <c r="D918" s="57"/>
      <c r="E918" s="57"/>
      <c r="F918" s="57"/>
      <c r="G918" s="57"/>
      <c r="H918" s="79"/>
      <c r="O918" s="84"/>
      <c r="T918" s="2"/>
      <c r="U918" s="84"/>
      <c r="Z918" s="2"/>
      <c r="AF918" s="2"/>
      <c r="AG918" s="84"/>
      <c r="AL918" s="2"/>
      <c r="AS918" s="2"/>
      <c r="AY918" s="2"/>
      <c r="BE918" s="2"/>
      <c r="BF918" s="84"/>
      <c r="BK918" s="2"/>
      <c r="BL918" s="45"/>
      <c r="BM918" s="105"/>
      <c r="BN918" s="105"/>
      <c r="BO918" s="105"/>
      <c r="BP918" s="105"/>
      <c r="BQ918" s="2"/>
    </row>
    <row r="919">
      <c r="B919" s="2"/>
      <c r="C919" s="57"/>
      <c r="D919" s="57"/>
      <c r="E919" s="57"/>
      <c r="F919" s="57"/>
      <c r="G919" s="57"/>
      <c r="H919" s="79"/>
      <c r="O919" s="84"/>
      <c r="T919" s="2"/>
      <c r="U919" s="84"/>
      <c r="Z919" s="2"/>
      <c r="AF919" s="2"/>
      <c r="AG919" s="84"/>
      <c r="AL919" s="2"/>
      <c r="AS919" s="2"/>
      <c r="AY919" s="2"/>
      <c r="BE919" s="2"/>
      <c r="BF919" s="84"/>
      <c r="BK919" s="2"/>
      <c r="BL919" s="45"/>
      <c r="BM919" s="105"/>
      <c r="BN919" s="105"/>
      <c r="BO919" s="105"/>
      <c r="BP919" s="105"/>
      <c r="BQ919" s="2"/>
    </row>
    <row r="920">
      <c r="B920" s="2"/>
      <c r="C920" s="57"/>
      <c r="D920" s="57"/>
      <c r="E920" s="57"/>
      <c r="F920" s="57"/>
      <c r="G920" s="57"/>
      <c r="H920" s="79"/>
      <c r="O920" s="84"/>
      <c r="T920" s="2"/>
      <c r="U920" s="84"/>
      <c r="Z920" s="2"/>
      <c r="AF920" s="2"/>
      <c r="AG920" s="84"/>
      <c r="AL920" s="2"/>
      <c r="AS920" s="2"/>
      <c r="AY920" s="2"/>
      <c r="BE920" s="2"/>
      <c r="BF920" s="84"/>
      <c r="BK920" s="2"/>
      <c r="BL920" s="45"/>
      <c r="BM920" s="105"/>
      <c r="BN920" s="105"/>
      <c r="BO920" s="105"/>
      <c r="BP920" s="105"/>
      <c r="BQ920" s="2"/>
    </row>
    <row r="921">
      <c r="B921" s="2"/>
      <c r="C921" s="57"/>
      <c r="D921" s="57"/>
      <c r="E921" s="57"/>
      <c r="F921" s="57"/>
      <c r="G921" s="57"/>
      <c r="H921" s="79"/>
      <c r="O921" s="84"/>
      <c r="T921" s="2"/>
      <c r="U921" s="84"/>
      <c r="Z921" s="2"/>
      <c r="AF921" s="2"/>
      <c r="AG921" s="84"/>
      <c r="AL921" s="2"/>
      <c r="AS921" s="2"/>
      <c r="AY921" s="2"/>
      <c r="BE921" s="2"/>
      <c r="BF921" s="84"/>
      <c r="BK921" s="2"/>
      <c r="BL921" s="45"/>
      <c r="BM921" s="105"/>
      <c r="BN921" s="105"/>
      <c r="BO921" s="105"/>
      <c r="BP921" s="105"/>
      <c r="BQ921" s="2"/>
    </row>
    <row r="922">
      <c r="B922" s="2"/>
      <c r="C922" s="57"/>
      <c r="D922" s="57"/>
      <c r="E922" s="57"/>
      <c r="F922" s="57"/>
      <c r="G922" s="57"/>
      <c r="H922" s="79"/>
      <c r="O922" s="84"/>
      <c r="T922" s="2"/>
      <c r="U922" s="84"/>
      <c r="Z922" s="2"/>
      <c r="AF922" s="2"/>
      <c r="AG922" s="84"/>
      <c r="AL922" s="2"/>
      <c r="AS922" s="2"/>
      <c r="AY922" s="2"/>
      <c r="BE922" s="2"/>
      <c r="BF922" s="84"/>
      <c r="BK922" s="2"/>
      <c r="BL922" s="45"/>
      <c r="BM922" s="105"/>
      <c r="BN922" s="105"/>
      <c r="BO922" s="105"/>
      <c r="BP922" s="105"/>
      <c r="BQ922" s="2"/>
    </row>
    <row r="923">
      <c r="B923" s="2"/>
      <c r="C923" s="57"/>
      <c r="D923" s="57"/>
      <c r="E923" s="57"/>
      <c r="F923" s="57"/>
      <c r="G923" s="57"/>
      <c r="H923" s="79"/>
      <c r="O923" s="84"/>
      <c r="T923" s="2"/>
      <c r="U923" s="84"/>
      <c r="Z923" s="2"/>
      <c r="AF923" s="2"/>
      <c r="AG923" s="84"/>
      <c r="AL923" s="2"/>
      <c r="AS923" s="2"/>
      <c r="AY923" s="2"/>
      <c r="BE923" s="2"/>
      <c r="BF923" s="84"/>
      <c r="BK923" s="2"/>
      <c r="BL923" s="45"/>
      <c r="BM923" s="105"/>
      <c r="BN923" s="105"/>
      <c r="BO923" s="105"/>
      <c r="BP923" s="105"/>
      <c r="BQ923" s="2"/>
    </row>
    <row r="924">
      <c r="B924" s="2"/>
      <c r="C924" s="57"/>
      <c r="D924" s="57"/>
      <c r="E924" s="57"/>
      <c r="F924" s="57"/>
      <c r="G924" s="57"/>
      <c r="H924" s="79"/>
      <c r="O924" s="84"/>
      <c r="T924" s="2"/>
      <c r="U924" s="84"/>
      <c r="Z924" s="2"/>
      <c r="AF924" s="2"/>
      <c r="AG924" s="84"/>
      <c r="AL924" s="2"/>
      <c r="AS924" s="2"/>
      <c r="AY924" s="2"/>
      <c r="BE924" s="2"/>
      <c r="BF924" s="84"/>
      <c r="BK924" s="2"/>
      <c r="BL924" s="45"/>
      <c r="BM924" s="105"/>
      <c r="BN924" s="105"/>
      <c r="BO924" s="105"/>
      <c r="BP924" s="105"/>
      <c r="BQ924" s="2"/>
    </row>
    <row r="925">
      <c r="B925" s="2"/>
      <c r="C925" s="57"/>
      <c r="D925" s="57"/>
      <c r="E925" s="57"/>
      <c r="F925" s="57"/>
      <c r="G925" s="57"/>
      <c r="H925" s="79"/>
      <c r="O925" s="84"/>
      <c r="T925" s="2"/>
      <c r="U925" s="84"/>
      <c r="Z925" s="2"/>
      <c r="AF925" s="2"/>
      <c r="AG925" s="84"/>
      <c r="AL925" s="2"/>
      <c r="AS925" s="2"/>
      <c r="AY925" s="2"/>
      <c r="BE925" s="2"/>
      <c r="BF925" s="84"/>
      <c r="BK925" s="2"/>
      <c r="BL925" s="45"/>
      <c r="BM925" s="105"/>
      <c r="BN925" s="105"/>
      <c r="BO925" s="105"/>
      <c r="BP925" s="105"/>
      <c r="BQ925" s="2"/>
    </row>
    <row r="926">
      <c r="B926" s="2"/>
      <c r="C926" s="57"/>
      <c r="D926" s="57"/>
      <c r="E926" s="57"/>
      <c r="F926" s="57"/>
      <c r="G926" s="57"/>
      <c r="H926" s="79"/>
      <c r="O926" s="84"/>
      <c r="T926" s="2"/>
      <c r="U926" s="84"/>
      <c r="Z926" s="2"/>
      <c r="AF926" s="2"/>
      <c r="AG926" s="84"/>
      <c r="AL926" s="2"/>
      <c r="AS926" s="2"/>
      <c r="AY926" s="2"/>
      <c r="BE926" s="2"/>
      <c r="BF926" s="84"/>
      <c r="BK926" s="2"/>
      <c r="BL926" s="45"/>
      <c r="BM926" s="105"/>
      <c r="BN926" s="105"/>
      <c r="BO926" s="105"/>
      <c r="BP926" s="105"/>
      <c r="BQ926" s="2"/>
    </row>
    <row r="927">
      <c r="B927" s="2"/>
      <c r="C927" s="57"/>
      <c r="D927" s="57"/>
      <c r="E927" s="57"/>
      <c r="F927" s="57"/>
      <c r="G927" s="57"/>
      <c r="H927" s="79"/>
      <c r="O927" s="84"/>
      <c r="T927" s="2"/>
      <c r="U927" s="84"/>
      <c r="Z927" s="2"/>
      <c r="AF927" s="2"/>
      <c r="AG927" s="84"/>
      <c r="AL927" s="2"/>
      <c r="AS927" s="2"/>
      <c r="AY927" s="2"/>
      <c r="BE927" s="2"/>
      <c r="BF927" s="84"/>
      <c r="BK927" s="2"/>
      <c r="BL927" s="45"/>
      <c r="BM927" s="105"/>
      <c r="BN927" s="105"/>
      <c r="BO927" s="105"/>
      <c r="BP927" s="105"/>
      <c r="BQ927" s="2"/>
    </row>
    <row r="928">
      <c r="B928" s="2"/>
      <c r="C928" s="57"/>
      <c r="D928" s="57"/>
      <c r="E928" s="57"/>
      <c r="F928" s="57"/>
      <c r="G928" s="57"/>
      <c r="H928" s="79"/>
      <c r="O928" s="84"/>
      <c r="T928" s="2"/>
      <c r="U928" s="84"/>
      <c r="Z928" s="2"/>
      <c r="AF928" s="2"/>
      <c r="AG928" s="84"/>
      <c r="AL928" s="2"/>
      <c r="AS928" s="2"/>
      <c r="AY928" s="2"/>
      <c r="BE928" s="2"/>
      <c r="BF928" s="84"/>
      <c r="BK928" s="2"/>
      <c r="BL928" s="45"/>
      <c r="BM928" s="105"/>
      <c r="BN928" s="105"/>
      <c r="BO928" s="105"/>
      <c r="BP928" s="105"/>
      <c r="BQ928" s="2"/>
    </row>
    <row r="929">
      <c r="B929" s="2"/>
      <c r="C929" s="57"/>
      <c r="D929" s="57"/>
      <c r="E929" s="57"/>
      <c r="F929" s="57"/>
      <c r="G929" s="57"/>
      <c r="H929" s="79"/>
      <c r="O929" s="84"/>
      <c r="T929" s="2"/>
      <c r="U929" s="84"/>
      <c r="Z929" s="2"/>
      <c r="AF929" s="2"/>
      <c r="AG929" s="84"/>
      <c r="AL929" s="2"/>
      <c r="AS929" s="2"/>
      <c r="AY929" s="2"/>
      <c r="BE929" s="2"/>
      <c r="BF929" s="84"/>
      <c r="BK929" s="2"/>
      <c r="BL929" s="45"/>
      <c r="BM929" s="105"/>
      <c r="BN929" s="105"/>
      <c r="BO929" s="105"/>
      <c r="BP929" s="105"/>
      <c r="BQ929" s="2"/>
    </row>
    <row r="930">
      <c r="B930" s="2"/>
      <c r="C930" s="57"/>
      <c r="D930" s="57"/>
      <c r="E930" s="57"/>
      <c r="F930" s="57"/>
      <c r="G930" s="57"/>
      <c r="H930" s="79"/>
      <c r="O930" s="84"/>
      <c r="T930" s="2"/>
      <c r="U930" s="84"/>
      <c r="Z930" s="2"/>
      <c r="AF930" s="2"/>
      <c r="AG930" s="84"/>
      <c r="AL930" s="2"/>
      <c r="AS930" s="2"/>
      <c r="AY930" s="2"/>
      <c r="BE930" s="2"/>
      <c r="BF930" s="84"/>
      <c r="BK930" s="2"/>
      <c r="BL930" s="45"/>
      <c r="BM930" s="105"/>
      <c r="BN930" s="105"/>
      <c r="BO930" s="105"/>
      <c r="BP930" s="105"/>
      <c r="BQ930" s="2"/>
    </row>
    <row r="931">
      <c r="B931" s="2"/>
      <c r="C931" s="57"/>
      <c r="D931" s="57"/>
      <c r="E931" s="57"/>
      <c r="F931" s="57"/>
      <c r="G931" s="57"/>
      <c r="H931" s="79"/>
      <c r="O931" s="84"/>
      <c r="T931" s="2"/>
      <c r="U931" s="84"/>
      <c r="Z931" s="2"/>
      <c r="AF931" s="2"/>
      <c r="AG931" s="84"/>
      <c r="AL931" s="2"/>
      <c r="AS931" s="2"/>
      <c r="AY931" s="2"/>
      <c r="BE931" s="2"/>
      <c r="BF931" s="84"/>
      <c r="BK931" s="2"/>
      <c r="BL931" s="45"/>
      <c r="BM931" s="105"/>
      <c r="BN931" s="105"/>
      <c r="BO931" s="105"/>
      <c r="BP931" s="105"/>
      <c r="BQ931" s="2"/>
    </row>
    <row r="932">
      <c r="B932" s="2"/>
      <c r="C932" s="57"/>
      <c r="D932" s="57"/>
      <c r="E932" s="57"/>
      <c r="F932" s="57"/>
      <c r="G932" s="57"/>
      <c r="H932" s="79"/>
      <c r="O932" s="84"/>
      <c r="T932" s="2"/>
      <c r="U932" s="84"/>
      <c r="Z932" s="2"/>
      <c r="AF932" s="2"/>
      <c r="AG932" s="84"/>
      <c r="AL932" s="2"/>
      <c r="AS932" s="2"/>
      <c r="AY932" s="2"/>
      <c r="BE932" s="2"/>
      <c r="BF932" s="84"/>
      <c r="BK932" s="2"/>
      <c r="BL932" s="45"/>
      <c r="BM932" s="105"/>
      <c r="BN932" s="105"/>
      <c r="BO932" s="105"/>
      <c r="BP932" s="105"/>
      <c r="BQ932" s="2"/>
    </row>
    <row r="933">
      <c r="B933" s="2"/>
      <c r="C933" s="57"/>
      <c r="D933" s="57"/>
      <c r="E933" s="57"/>
      <c r="F933" s="57"/>
      <c r="G933" s="57"/>
      <c r="H933" s="79"/>
      <c r="O933" s="84"/>
      <c r="T933" s="2"/>
      <c r="U933" s="84"/>
      <c r="Z933" s="2"/>
      <c r="AF933" s="2"/>
      <c r="AG933" s="84"/>
      <c r="AL933" s="2"/>
      <c r="AS933" s="2"/>
      <c r="AY933" s="2"/>
      <c r="BE933" s="2"/>
      <c r="BF933" s="84"/>
      <c r="BK933" s="2"/>
      <c r="BL933" s="45"/>
      <c r="BM933" s="105"/>
      <c r="BN933" s="105"/>
      <c r="BO933" s="105"/>
      <c r="BP933" s="105"/>
      <c r="BQ933" s="2"/>
    </row>
    <row r="934">
      <c r="B934" s="2"/>
      <c r="C934" s="57"/>
      <c r="D934" s="57"/>
      <c r="E934" s="57"/>
      <c r="F934" s="57"/>
      <c r="G934" s="57"/>
      <c r="H934" s="79"/>
      <c r="O934" s="84"/>
      <c r="T934" s="2"/>
      <c r="U934" s="84"/>
      <c r="Z934" s="2"/>
      <c r="AF934" s="2"/>
      <c r="AG934" s="84"/>
      <c r="AL934" s="2"/>
      <c r="AS934" s="2"/>
      <c r="AY934" s="2"/>
      <c r="BE934" s="2"/>
      <c r="BF934" s="84"/>
      <c r="BK934" s="2"/>
      <c r="BL934" s="45"/>
      <c r="BM934" s="105"/>
      <c r="BN934" s="105"/>
      <c r="BO934" s="105"/>
      <c r="BP934" s="105"/>
      <c r="BQ934" s="2"/>
    </row>
    <row r="935">
      <c r="B935" s="2"/>
      <c r="C935" s="57"/>
      <c r="D935" s="57"/>
      <c r="E935" s="57"/>
      <c r="F935" s="57"/>
      <c r="G935" s="57"/>
      <c r="H935" s="79"/>
      <c r="O935" s="84"/>
      <c r="T935" s="2"/>
      <c r="U935" s="84"/>
      <c r="Z935" s="2"/>
      <c r="AF935" s="2"/>
      <c r="AG935" s="84"/>
      <c r="AL935" s="2"/>
      <c r="AS935" s="2"/>
      <c r="AY935" s="2"/>
      <c r="BE935" s="2"/>
      <c r="BF935" s="84"/>
      <c r="BK935" s="2"/>
      <c r="BL935" s="45"/>
      <c r="BM935" s="105"/>
      <c r="BN935" s="105"/>
      <c r="BO935" s="105"/>
      <c r="BP935" s="105"/>
      <c r="BQ935" s="2"/>
    </row>
    <row r="936">
      <c r="B936" s="2"/>
      <c r="C936" s="57"/>
      <c r="D936" s="57"/>
      <c r="E936" s="57"/>
      <c r="F936" s="57"/>
      <c r="G936" s="57"/>
      <c r="H936" s="79"/>
      <c r="O936" s="84"/>
      <c r="T936" s="2"/>
      <c r="U936" s="84"/>
      <c r="Z936" s="2"/>
      <c r="AF936" s="2"/>
      <c r="AG936" s="84"/>
      <c r="AL936" s="2"/>
      <c r="AS936" s="2"/>
      <c r="AY936" s="2"/>
      <c r="BE936" s="2"/>
      <c r="BF936" s="84"/>
      <c r="BK936" s="2"/>
      <c r="BL936" s="45"/>
      <c r="BM936" s="105"/>
      <c r="BN936" s="105"/>
      <c r="BO936" s="105"/>
      <c r="BP936" s="105"/>
      <c r="BQ936" s="2"/>
    </row>
    <row r="937">
      <c r="B937" s="2"/>
      <c r="C937" s="57"/>
      <c r="D937" s="57"/>
      <c r="E937" s="57"/>
      <c r="F937" s="57"/>
      <c r="G937" s="57"/>
      <c r="H937" s="79"/>
      <c r="O937" s="84"/>
      <c r="T937" s="2"/>
      <c r="U937" s="84"/>
      <c r="Z937" s="2"/>
      <c r="AF937" s="2"/>
      <c r="AG937" s="84"/>
      <c r="AL937" s="2"/>
      <c r="AS937" s="2"/>
      <c r="AY937" s="2"/>
      <c r="BE937" s="2"/>
      <c r="BF937" s="84"/>
      <c r="BK937" s="2"/>
      <c r="BL937" s="45"/>
      <c r="BM937" s="105"/>
      <c r="BN937" s="105"/>
      <c r="BO937" s="105"/>
      <c r="BP937" s="105"/>
      <c r="BQ937" s="2"/>
    </row>
    <row r="938">
      <c r="B938" s="2"/>
      <c r="C938" s="57"/>
      <c r="D938" s="57"/>
      <c r="E938" s="57"/>
      <c r="F938" s="57"/>
      <c r="G938" s="57"/>
      <c r="H938" s="79"/>
      <c r="O938" s="84"/>
      <c r="T938" s="2"/>
      <c r="U938" s="84"/>
      <c r="Z938" s="2"/>
      <c r="AF938" s="2"/>
      <c r="AG938" s="84"/>
      <c r="AL938" s="2"/>
      <c r="AS938" s="2"/>
      <c r="AY938" s="2"/>
      <c r="BE938" s="2"/>
      <c r="BF938" s="84"/>
      <c r="BK938" s="2"/>
      <c r="BL938" s="45"/>
      <c r="BM938" s="105"/>
      <c r="BN938" s="105"/>
      <c r="BO938" s="105"/>
      <c r="BP938" s="105"/>
      <c r="BQ938" s="2"/>
    </row>
    <row r="939">
      <c r="B939" s="2"/>
      <c r="C939" s="57"/>
      <c r="D939" s="57"/>
      <c r="E939" s="57"/>
      <c r="F939" s="57"/>
      <c r="G939" s="57"/>
      <c r="H939" s="79"/>
      <c r="O939" s="84"/>
      <c r="T939" s="2"/>
      <c r="U939" s="84"/>
      <c r="Z939" s="2"/>
      <c r="AF939" s="2"/>
      <c r="AG939" s="84"/>
      <c r="AL939" s="2"/>
      <c r="AS939" s="2"/>
      <c r="AY939" s="2"/>
      <c r="BE939" s="2"/>
      <c r="BF939" s="84"/>
      <c r="BK939" s="2"/>
      <c r="BL939" s="45"/>
      <c r="BM939" s="105"/>
      <c r="BN939" s="105"/>
      <c r="BO939" s="105"/>
      <c r="BP939" s="105"/>
      <c r="BQ939" s="2"/>
    </row>
    <row r="940">
      <c r="B940" s="2"/>
      <c r="C940" s="57"/>
      <c r="D940" s="57"/>
      <c r="E940" s="57"/>
      <c r="F940" s="57"/>
      <c r="G940" s="57"/>
      <c r="H940" s="79"/>
      <c r="O940" s="84"/>
      <c r="T940" s="2"/>
      <c r="U940" s="84"/>
      <c r="Z940" s="2"/>
      <c r="AF940" s="2"/>
      <c r="AG940" s="84"/>
      <c r="AL940" s="2"/>
      <c r="AS940" s="2"/>
      <c r="AY940" s="2"/>
      <c r="BE940" s="2"/>
      <c r="BF940" s="84"/>
      <c r="BK940" s="2"/>
      <c r="BL940" s="45"/>
      <c r="BM940" s="105"/>
      <c r="BN940" s="105"/>
      <c r="BO940" s="105"/>
      <c r="BP940" s="105"/>
      <c r="BQ940" s="2"/>
    </row>
    <row r="941">
      <c r="B941" s="2"/>
      <c r="C941" s="57"/>
      <c r="D941" s="57"/>
      <c r="E941" s="57"/>
      <c r="F941" s="57"/>
      <c r="G941" s="57"/>
      <c r="H941" s="79"/>
      <c r="O941" s="84"/>
      <c r="T941" s="2"/>
      <c r="U941" s="84"/>
      <c r="Z941" s="2"/>
      <c r="AF941" s="2"/>
      <c r="AG941" s="84"/>
      <c r="AL941" s="2"/>
      <c r="AS941" s="2"/>
      <c r="AY941" s="2"/>
      <c r="BE941" s="2"/>
      <c r="BF941" s="84"/>
      <c r="BK941" s="2"/>
      <c r="BL941" s="45"/>
      <c r="BM941" s="105"/>
      <c r="BN941" s="105"/>
      <c r="BO941" s="105"/>
      <c r="BP941" s="105"/>
      <c r="BQ941" s="2"/>
    </row>
    <row r="942">
      <c r="B942" s="2"/>
      <c r="C942" s="57"/>
      <c r="D942" s="57"/>
      <c r="E942" s="57"/>
      <c r="F942" s="57"/>
      <c r="G942" s="57"/>
      <c r="H942" s="79"/>
      <c r="O942" s="84"/>
      <c r="T942" s="2"/>
      <c r="U942" s="84"/>
      <c r="Z942" s="2"/>
      <c r="AF942" s="2"/>
      <c r="AG942" s="84"/>
      <c r="AL942" s="2"/>
      <c r="AS942" s="2"/>
      <c r="AY942" s="2"/>
      <c r="BE942" s="2"/>
      <c r="BF942" s="84"/>
      <c r="BK942" s="2"/>
      <c r="BL942" s="45"/>
      <c r="BM942" s="105"/>
      <c r="BN942" s="105"/>
      <c r="BO942" s="105"/>
      <c r="BP942" s="105"/>
      <c r="BQ942" s="2"/>
    </row>
    <row r="943">
      <c r="B943" s="2"/>
      <c r="C943" s="57"/>
      <c r="D943" s="57"/>
      <c r="E943" s="57"/>
      <c r="F943" s="57"/>
      <c r="G943" s="57"/>
      <c r="H943" s="79"/>
      <c r="O943" s="84"/>
      <c r="T943" s="2"/>
      <c r="U943" s="84"/>
      <c r="Z943" s="2"/>
      <c r="AF943" s="2"/>
      <c r="AG943" s="84"/>
      <c r="AL943" s="2"/>
      <c r="AS943" s="2"/>
      <c r="AY943" s="2"/>
      <c r="BE943" s="2"/>
      <c r="BF943" s="84"/>
      <c r="BK943" s="2"/>
      <c r="BL943" s="45"/>
      <c r="BM943" s="105"/>
      <c r="BN943" s="105"/>
      <c r="BO943" s="105"/>
      <c r="BP943" s="105"/>
      <c r="BQ943" s="2"/>
    </row>
    <row r="944">
      <c r="B944" s="2"/>
      <c r="C944" s="57"/>
      <c r="D944" s="57"/>
      <c r="E944" s="57"/>
      <c r="F944" s="57"/>
      <c r="G944" s="57"/>
      <c r="H944" s="79"/>
      <c r="O944" s="84"/>
      <c r="T944" s="2"/>
      <c r="U944" s="84"/>
      <c r="Z944" s="2"/>
      <c r="AF944" s="2"/>
      <c r="AG944" s="84"/>
      <c r="AL944" s="2"/>
      <c r="AS944" s="2"/>
      <c r="AY944" s="2"/>
      <c r="BE944" s="2"/>
      <c r="BF944" s="84"/>
      <c r="BK944" s="2"/>
      <c r="BL944" s="45"/>
      <c r="BM944" s="105"/>
      <c r="BN944" s="105"/>
      <c r="BO944" s="105"/>
      <c r="BP944" s="105"/>
      <c r="BQ944" s="2"/>
    </row>
    <row r="945">
      <c r="B945" s="2"/>
      <c r="C945" s="57"/>
      <c r="D945" s="57"/>
      <c r="E945" s="57"/>
      <c r="F945" s="57"/>
      <c r="G945" s="57"/>
      <c r="H945" s="79"/>
      <c r="O945" s="84"/>
      <c r="T945" s="2"/>
      <c r="U945" s="84"/>
      <c r="Z945" s="2"/>
      <c r="AF945" s="2"/>
      <c r="AG945" s="84"/>
      <c r="AL945" s="2"/>
      <c r="AS945" s="2"/>
      <c r="AY945" s="2"/>
      <c r="BE945" s="2"/>
      <c r="BF945" s="84"/>
      <c r="BK945" s="2"/>
      <c r="BL945" s="45"/>
      <c r="BM945" s="105"/>
      <c r="BN945" s="105"/>
      <c r="BO945" s="105"/>
      <c r="BP945" s="105"/>
      <c r="BQ945" s="2"/>
    </row>
    <row r="946">
      <c r="B946" s="2"/>
      <c r="C946" s="57"/>
      <c r="D946" s="57"/>
      <c r="E946" s="57"/>
      <c r="F946" s="57"/>
      <c r="G946" s="57"/>
      <c r="H946" s="79"/>
      <c r="O946" s="84"/>
      <c r="T946" s="2"/>
      <c r="U946" s="84"/>
      <c r="Z946" s="2"/>
      <c r="AF946" s="2"/>
      <c r="AG946" s="84"/>
      <c r="AL946" s="2"/>
      <c r="AS946" s="2"/>
      <c r="AY946" s="2"/>
      <c r="BE946" s="2"/>
      <c r="BF946" s="84"/>
      <c r="BK946" s="2"/>
      <c r="BL946" s="45"/>
      <c r="BM946" s="105"/>
      <c r="BN946" s="105"/>
      <c r="BO946" s="105"/>
      <c r="BP946" s="105"/>
      <c r="BQ946" s="2"/>
    </row>
    <row r="947">
      <c r="B947" s="2"/>
      <c r="C947" s="57"/>
      <c r="D947" s="57"/>
      <c r="E947" s="57"/>
      <c r="F947" s="57"/>
      <c r="G947" s="57"/>
      <c r="H947" s="79"/>
      <c r="O947" s="84"/>
      <c r="T947" s="2"/>
      <c r="U947" s="84"/>
      <c r="Z947" s="2"/>
      <c r="AF947" s="2"/>
      <c r="AG947" s="84"/>
      <c r="AL947" s="2"/>
      <c r="AS947" s="2"/>
      <c r="AY947" s="2"/>
      <c r="BE947" s="2"/>
      <c r="BF947" s="84"/>
      <c r="BK947" s="2"/>
      <c r="BL947" s="45"/>
      <c r="BM947" s="105"/>
      <c r="BN947" s="105"/>
      <c r="BO947" s="105"/>
      <c r="BP947" s="105"/>
      <c r="BQ947" s="2"/>
    </row>
    <row r="948">
      <c r="B948" s="2"/>
      <c r="C948" s="57"/>
      <c r="D948" s="57"/>
      <c r="E948" s="57"/>
      <c r="F948" s="57"/>
      <c r="G948" s="57"/>
      <c r="H948" s="79"/>
      <c r="O948" s="84"/>
      <c r="T948" s="2"/>
      <c r="U948" s="84"/>
      <c r="Z948" s="2"/>
      <c r="AF948" s="2"/>
      <c r="AG948" s="84"/>
      <c r="AL948" s="2"/>
      <c r="AS948" s="2"/>
      <c r="AY948" s="2"/>
      <c r="BE948" s="2"/>
      <c r="BF948" s="84"/>
      <c r="BK948" s="2"/>
      <c r="BL948" s="45"/>
      <c r="BM948" s="105"/>
      <c r="BN948" s="105"/>
      <c r="BO948" s="105"/>
      <c r="BP948" s="105"/>
      <c r="BQ948" s="2"/>
    </row>
    <row r="949">
      <c r="B949" s="2"/>
      <c r="C949" s="57"/>
      <c r="D949" s="57"/>
      <c r="E949" s="57"/>
      <c r="F949" s="57"/>
      <c r="G949" s="57"/>
      <c r="H949" s="79"/>
      <c r="O949" s="84"/>
      <c r="T949" s="2"/>
      <c r="U949" s="84"/>
      <c r="Z949" s="2"/>
      <c r="AF949" s="2"/>
      <c r="AG949" s="84"/>
      <c r="AL949" s="2"/>
      <c r="AS949" s="2"/>
      <c r="AY949" s="2"/>
      <c r="BE949" s="2"/>
      <c r="BF949" s="84"/>
      <c r="BK949" s="2"/>
      <c r="BL949" s="45"/>
      <c r="BM949" s="105"/>
      <c r="BN949" s="105"/>
      <c r="BO949" s="105"/>
      <c r="BP949" s="105"/>
      <c r="BQ949" s="2"/>
    </row>
    <row r="950">
      <c r="B950" s="2"/>
      <c r="C950" s="57"/>
      <c r="D950" s="57"/>
      <c r="E950" s="57"/>
      <c r="F950" s="57"/>
      <c r="G950" s="57"/>
      <c r="H950" s="79"/>
      <c r="O950" s="84"/>
      <c r="T950" s="2"/>
      <c r="U950" s="84"/>
      <c r="Z950" s="2"/>
      <c r="AF950" s="2"/>
      <c r="AG950" s="84"/>
      <c r="AL950" s="2"/>
      <c r="AS950" s="2"/>
      <c r="AY950" s="2"/>
      <c r="BE950" s="2"/>
      <c r="BF950" s="84"/>
      <c r="BK950" s="2"/>
      <c r="BL950" s="45"/>
      <c r="BM950" s="105"/>
      <c r="BN950" s="105"/>
      <c r="BO950" s="105"/>
      <c r="BP950" s="105"/>
      <c r="BQ950" s="2"/>
    </row>
    <row r="951">
      <c r="B951" s="2"/>
      <c r="C951" s="57"/>
      <c r="D951" s="57"/>
      <c r="E951" s="57"/>
      <c r="F951" s="57"/>
      <c r="G951" s="57"/>
      <c r="H951" s="79"/>
      <c r="O951" s="84"/>
      <c r="T951" s="2"/>
      <c r="U951" s="84"/>
      <c r="Z951" s="2"/>
      <c r="AF951" s="2"/>
      <c r="AG951" s="84"/>
      <c r="AL951" s="2"/>
      <c r="AS951" s="2"/>
      <c r="AY951" s="2"/>
      <c r="BE951" s="2"/>
      <c r="BF951" s="84"/>
      <c r="BK951" s="2"/>
      <c r="BL951" s="45"/>
      <c r="BM951" s="105"/>
      <c r="BN951" s="105"/>
      <c r="BO951" s="105"/>
      <c r="BP951" s="105"/>
      <c r="BQ951" s="2"/>
    </row>
    <row r="952">
      <c r="B952" s="2"/>
      <c r="C952" s="57"/>
      <c r="D952" s="57"/>
      <c r="E952" s="57"/>
      <c r="F952" s="57"/>
      <c r="G952" s="57"/>
      <c r="H952" s="79"/>
      <c r="O952" s="84"/>
      <c r="T952" s="2"/>
      <c r="U952" s="84"/>
      <c r="Z952" s="2"/>
      <c r="AF952" s="2"/>
      <c r="AG952" s="84"/>
      <c r="AL952" s="2"/>
      <c r="AS952" s="2"/>
      <c r="AY952" s="2"/>
      <c r="BE952" s="2"/>
      <c r="BF952" s="84"/>
      <c r="BK952" s="2"/>
      <c r="BL952" s="45"/>
      <c r="BM952" s="105"/>
      <c r="BN952" s="105"/>
      <c r="BO952" s="105"/>
      <c r="BP952" s="105"/>
      <c r="BQ952" s="2"/>
    </row>
    <row r="953">
      <c r="B953" s="2"/>
      <c r="C953" s="57"/>
      <c r="D953" s="57"/>
      <c r="E953" s="57"/>
      <c r="F953" s="57"/>
      <c r="G953" s="57"/>
      <c r="H953" s="79"/>
      <c r="O953" s="84"/>
      <c r="T953" s="2"/>
      <c r="U953" s="84"/>
      <c r="Z953" s="2"/>
      <c r="AF953" s="2"/>
      <c r="AG953" s="84"/>
      <c r="AL953" s="2"/>
      <c r="AS953" s="2"/>
      <c r="AY953" s="2"/>
      <c r="BE953" s="2"/>
      <c r="BF953" s="84"/>
      <c r="BK953" s="2"/>
      <c r="BL953" s="45"/>
      <c r="BM953" s="105"/>
      <c r="BN953" s="105"/>
      <c r="BO953" s="105"/>
      <c r="BP953" s="105"/>
      <c r="BQ953" s="2"/>
    </row>
    <row r="954">
      <c r="B954" s="2"/>
      <c r="C954" s="57"/>
      <c r="D954" s="57"/>
      <c r="E954" s="57"/>
      <c r="F954" s="57"/>
      <c r="G954" s="57"/>
      <c r="H954" s="79"/>
      <c r="O954" s="84"/>
      <c r="T954" s="2"/>
      <c r="U954" s="84"/>
      <c r="Z954" s="2"/>
      <c r="AF954" s="2"/>
      <c r="AG954" s="84"/>
      <c r="AL954" s="2"/>
      <c r="AS954" s="2"/>
      <c r="AY954" s="2"/>
      <c r="BE954" s="2"/>
      <c r="BF954" s="84"/>
      <c r="BK954" s="2"/>
      <c r="BL954" s="45"/>
      <c r="BM954" s="105"/>
      <c r="BN954" s="105"/>
      <c r="BO954" s="105"/>
      <c r="BP954" s="105"/>
      <c r="BQ954" s="2"/>
    </row>
    <row r="955">
      <c r="B955" s="2"/>
      <c r="C955" s="57"/>
      <c r="D955" s="57"/>
      <c r="E955" s="57"/>
      <c r="F955" s="57"/>
      <c r="G955" s="57"/>
      <c r="H955" s="79"/>
      <c r="O955" s="84"/>
      <c r="T955" s="2"/>
      <c r="U955" s="84"/>
      <c r="Z955" s="2"/>
      <c r="AF955" s="2"/>
      <c r="AG955" s="84"/>
      <c r="AL955" s="2"/>
      <c r="AS955" s="2"/>
      <c r="AY955" s="2"/>
      <c r="BE955" s="2"/>
      <c r="BF955" s="84"/>
      <c r="BK955" s="2"/>
      <c r="BL955" s="45"/>
      <c r="BM955" s="105"/>
      <c r="BN955" s="105"/>
      <c r="BO955" s="105"/>
      <c r="BP955" s="105"/>
      <c r="BQ955" s="2"/>
    </row>
    <row r="956">
      <c r="B956" s="2"/>
      <c r="C956" s="57"/>
      <c r="D956" s="57"/>
      <c r="E956" s="57"/>
      <c r="F956" s="57"/>
      <c r="G956" s="57"/>
      <c r="H956" s="79"/>
      <c r="O956" s="84"/>
      <c r="T956" s="2"/>
      <c r="U956" s="84"/>
      <c r="Z956" s="2"/>
      <c r="AF956" s="2"/>
      <c r="AG956" s="84"/>
      <c r="AL956" s="2"/>
      <c r="AS956" s="2"/>
      <c r="AY956" s="2"/>
      <c r="BE956" s="2"/>
      <c r="BF956" s="84"/>
      <c r="BK956" s="2"/>
      <c r="BL956" s="45"/>
      <c r="BM956" s="105"/>
      <c r="BN956" s="105"/>
      <c r="BO956" s="105"/>
      <c r="BP956" s="105"/>
      <c r="BQ956" s="2"/>
    </row>
    <row r="957">
      <c r="B957" s="2"/>
      <c r="C957" s="57"/>
      <c r="D957" s="57"/>
      <c r="E957" s="57"/>
      <c r="F957" s="57"/>
      <c r="G957" s="57"/>
      <c r="H957" s="79"/>
      <c r="O957" s="84"/>
      <c r="T957" s="2"/>
      <c r="U957" s="84"/>
      <c r="Z957" s="2"/>
      <c r="AF957" s="2"/>
      <c r="AG957" s="84"/>
      <c r="AL957" s="2"/>
      <c r="AS957" s="2"/>
      <c r="AY957" s="2"/>
      <c r="BE957" s="2"/>
      <c r="BF957" s="84"/>
      <c r="BK957" s="2"/>
      <c r="BL957" s="45"/>
      <c r="BM957" s="105"/>
      <c r="BN957" s="105"/>
      <c r="BO957" s="105"/>
      <c r="BP957" s="105"/>
      <c r="BQ957" s="2"/>
    </row>
    <row r="958">
      <c r="B958" s="2"/>
      <c r="C958" s="57"/>
      <c r="D958" s="57"/>
      <c r="E958" s="57"/>
      <c r="F958" s="57"/>
      <c r="G958" s="57"/>
      <c r="H958" s="79"/>
      <c r="O958" s="84"/>
      <c r="T958" s="2"/>
      <c r="U958" s="84"/>
      <c r="Z958" s="2"/>
      <c r="AF958" s="2"/>
      <c r="AG958" s="84"/>
      <c r="AL958" s="2"/>
      <c r="AS958" s="2"/>
      <c r="AY958" s="2"/>
      <c r="BE958" s="2"/>
      <c r="BF958" s="84"/>
      <c r="BK958" s="2"/>
      <c r="BL958" s="45"/>
      <c r="BM958" s="105"/>
      <c r="BN958" s="105"/>
      <c r="BO958" s="105"/>
      <c r="BP958" s="105"/>
      <c r="BQ958" s="2"/>
    </row>
    <row r="959">
      <c r="B959" s="2"/>
      <c r="C959" s="57"/>
      <c r="D959" s="57"/>
      <c r="E959" s="57"/>
      <c r="F959" s="57"/>
      <c r="G959" s="57"/>
      <c r="H959" s="79"/>
      <c r="O959" s="84"/>
      <c r="T959" s="2"/>
      <c r="U959" s="84"/>
      <c r="Z959" s="2"/>
      <c r="AF959" s="2"/>
      <c r="AG959" s="84"/>
      <c r="AL959" s="2"/>
      <c r="AS959" s="2"/>
      <c r="AY959" s="2"/>
      <c r="BE959" s="2"/>
      <c r="BF959" s="84"/>
      <c r="BK959" s="2"/>
      <c r="BL959" s="45"/>
      <c r="BM959" s="105"/>
      <c r="BN959" s="105"/>
      <c r="BO959" s="105"/>
      <c r="BP959" s="105"/>
      <c r="BQ959" s="2"/>
    </row>
    <row r="960">
      <c r="B960" s="2"/>
      <c r="C960" s="57"/>
      <c r="D960" s="57"/>
      <c r="E960" s="57"/>
      <c r="F960" s="57"/>
      <c r="G960" s="57"/>
      <c r="H960" s="79"/>
      <c r="O960" s="84"/>
      <c r="T960" s="2"/>
      <c r="U960" s="84"/>
      <c r="Z960" s="2"/>
      <c r="AF960" s="2"/>
      <c r="AG960" s="84"/>
      <c r="AL960" s="2"/>
      <c r="AS960" s="2"/>
      <c r="AY960" s="2"/>
      <c r="BE960" s="2"/>
      <c r="BF960" s="84"/>
      <c r="BK960" s="2"/>
      <c r="BL960" s="45"/>
      <c r="BM960" s="105"/>
      <c r="BN960" s="105"/>
      <c r="BO960" s="105"/>
      <c r="BP960" s="105"/>
      <c r="BQ960" s="2"/>
    </row>
    <row r="961">
      <c r="B961" s="2"/>
      <c r="C961" s="57"/>
      <c r="D961" s="57"/>
      <c r="E961" s="57"/>
      <c r="F961" s="57"/>
      <c r="G961" s="57"/>
      <c r="H961" s="79"/>
      <c r="O961" s="84"/>
      <c r="T961" s="2"/>
      <c r="U961" s="84"/>
      <c r="Z961" s="2"/>
      <c r="AF961" s="2"/>
      <c r="AG961" s="84"/>
      <c r="AL961" s="2"/>
      <c r="AS961" s="2"/>
      <c r="AY961" s="2"/>
      <c r="BE961" s="2"/>
      <c r="BF961" s="84"/>
      <c r="BK961" s="2"/>
      <c r="BL961" s="45"/>
      <c r="BM961" s="105"/>
      <c r="BN961" s="105"/>
      <c r="BO961" s="105"/>
      <c r="BP961" s="105"/>
      <c r="BQ961" s="2"/>
    </row>
    <row r="962">
      <c r="B962" s="2"/>
      <c r="C962" s="57"/>
      <c r="D962" s="57"/>
      <c r="E962" s="57"/>
      <c r="F962" s="57"/>
      <c r="G962" s="57"/>
      <c r="H962" s="79"/>
      <c r="O962" s="84"/>
      <c r="T962" s="2"/>
      <c r="U962" s="84"/>
      <c r="Z962" s="2"/>
      <c r="AF962" s="2"/>
      <c r="AG962" s="84"/>
      <c r="AL962" s="2"/>
      <c r="AS962" s="2"/>
      <c r="AY962" s="2"/>
      <c r="BE962" s="2"/>
      <c r="BF962" s="84"/>
      <c r="BK962" s="2"/>
      <c r="BL962" s="45"/>
      <c r="BM962" s="105"/>
      <c r="BN962" s="105"/>
      <c r="BO962" s="105"/>
      <c r="BP962" s="105"/>
      <c r="BQ962" s="2"/>
    </row>
    <row r="963">
      <c r="B963" s="2"/>
      <c r="C963" s="57"/>
      <c r="D963" s="57"/>
      <c r="E963" s="57"/>
      <c r="F963" s="57"/>
      <c r="G963" s="57"/>
      <c r="H963" s="79"/>
      <c r="O963" s="84"/>
      <c r="T963" s="2"/>
      <c r="U963" s="84"/>
      <c r="Z963" s="2"/>
      <c r="AF963" s="2"/>
      <c r="AG963" s="84"/>
      <c r="AL963" s="2"/>
      <c r="AS963" s="2"/>
      <c r="AY963" s="2"/>
      <c r="BE963" s="2"/>
      <c r="BF963" s="84"/>
      <c r="BK963" s="2"/>
      <c r="BL963" s="45"/>
      <c r="BM963" s="105"/>
      <c r="BN963" s="105"/>
      <c r="BO963" s="105"/>
      <c r="BP963" s="105"/>
      <c r="BQ963" s="2"/>
    </row>
    <row r="964">
      <c r="B964" s="2"/>
      <c r="C964" s="57"/>
      <c r="D964" s="57"/>
      <c r="E964" s="57"/>
      <c r="F964" s="57"/>
      <c r="G964" s="57"/>
      <c r="H964" s="79"/>
      <c r="O964" s="84"/>
      <c r="T964" s="2"/>
      <c r="U964" s="84"/>
      <c r="Z964" s="2"/>
      <c r="AF964" s="2"/>
      <c r="AG964" s="84"/>
      <c r="AL964" s="2"/>
      <c r="AS964" s="2"/>
      <c r="AY964" s="2"/>
      <c r="BE964" s="2"/>
      <c r="BF964" s="84"/>
      <c r="BK964" s="2"/>
      <c r="BL964" s="45"/>
      <c r="BM964" s="105"/>
      <c r="BN964" s="105"/>
      <c r="BO964" s="105"/>
      <c r="BP964" s="105"/>
      <c r="BQ964" s="2"/>
    </row>
    <row r="965">
      <c r="B965" s="2"/>
      <c r="C965" s="57"/>
      <c r="D965" s="57"/>
      <c r="E965" s="57"/>
      <c r="F965" s="57"/>
      <c r="G965" s="57"/>
      <c r="H965" s="79"/>
      <c r="O965" s="84"/>
      <c r="T965" s="2"/>
      <c r="U965" s="84"/>
      <c r="Z965" s="2"/>
      <c r="AF965" s="2"/>
      <c r="AG965" s="84"/>
      <c r="AL965" s="2"/>
      <c r="AS965" s="2"/>
      <c r="AY965" s="2"/>
      <c r="BE965" s="2"/>
      <c r="BF965" s="84"/>
      <c r="BK965" s="2"/>
      <c r="BL965" s="45"/>
      <c r="BM965" s="105"/>
      <c r="BN965" s="105"/>
      <c r="BO965" s="105"/>
      <c r="BP965" s="105"/>
      <c r="BQ965" s="2"/>
    </row>
    <row r="966">
      <c r="B966" s="2"/>
      <c r="C966" s="57"/>
      <c r="D966" s="57"/>
      <c r="E966" s="57"/>
      <c r="F966" s="57"/>
      <c r="G966" s="57"/>
      <c r="H966" s="79"/>
      <c r="O966" s="84"/>
      <c r="T966" s="2"/>
      <c r="U966" s="84"/>
      <c r="Z966" s="2"/>
      <c r="AF966" s="2"/>
      <c r="AG966" s="84"/>
      <c r="AL966" s="2"/>
      <c r="AS966" s="2"/>
      <c r="AY966" s="2"/>
      <c r="BE966" s="2"/>
      <c r="BF966" s="84"/>
      <c r="BK966" s="2"/>
      <c r="BL966" s="45"/>
      <c r="BM966" s="105"/>
      <c r="BN966" s="105"/>
      <c r="BO966" s="105"/>
      <c r="BP966" s="105"/>
      <c r="BQ966" s="2"/>
    </row>
    <row r="967">
      <c r="B967" s="2"/>
      <c r="C967" s="57"/>
      <c r="D967" s="57"/>
      <c r="E967" s="57"/>
      <c r="F967" s="57"/>
      <c r="G967" s="57"/>
      <c r="H967" s="79"/>
      <c r="O967" s="84"/>
      <c r="T967" s="2"/>
      <c r="U967" s="84"/>
      <c r="Z967" s="2"/>
      <c r="AF967" s="2"/>
      <c r="AG967" s="84"/>
      <c r="AL967" s="2"/>
      <c r="AS967" s="2"/>
      <c r="AY967" s="2"/>
      <c r="BE967" s="2"/>
      <c r="BF967" s="84"/>
      <c r="BK967" s="2"/>
      <c r="BL967" s="45"/>
      <c r="BM967" s="105"/>
      <c r="BN967" s="105"/>
      <c r="BO967" s="105"/>
      <c r="BP967" s="105"/>
      <c r="BQ967" s="2"/>
    </row>
    <row r="968">
      <c r="B968" s="2"/>
      <c r="C968" s="57"/>
      <c r="D968" s="57"/>
      <c r="E968" s="57"/>
      <c r="F968" s="57"/>
      <c r="G968" s="57"/>
      <c r="H968" s="79"/>
      <c r="O968" s="84"/>
      <c r="T968" s="2"/>
      <c r="U968" s="84"/>
      <c r="Z968" s="2"/>
      <c r="AF968" s="2"/>
      <c r="AG968" s="84"/>
      <c r="AL968" s="2"/>
      <c r="AS968" s="2"/>
      <c r="AY968" s="2"/>
      <c r="BE968" s="2"/>
      <c r="BF968" s="84"/>
      <c r="BK968" s="2"/>
      <c r="BL968" s="45"/>
      <c r="BM968" s="105"/>
      <c r="BN968" s="105"/>
      <c r="BO968" s="105"/>
      <c r="BP968" s="105"/>
      <c r="BQ968" s="2"/>
    </row>
    <row r="969">
      <c r="B969" s="2"/>
      <c r="C969" s="57"/>
      <c r="D969" s="57"/>
      <c r="E969" s="57"/>
      <c r="F969" s="57"/>
      <c r="G969" s="57"/>
      <c r="H969" s="79"/>
      <c r="O969" s="84"/>
      <c r="T969" s="2"/>
      <c r="U969" s="84"/>
      <c r="Z969" s="2"/>
      <c r="AF969" s="2"/>
      <c r="AG969" s="84"/>
      <c r="AL969" s="2"/>
      <c r="AS969" s="2"/>
      <c r="AY969" s="2"/>
      <c r="BE969" s="2"/>
      <c r="BF969" s="84"/>
      <c r="BK969" s="2"/>
      <c r="BL969" s="45"/>
      <c r="BM969" s="105"/>
      <c r="BN969" s="105"/>
      <c r="BO969" s="105"/>
      <c r="BP969" s="105"/>
      <c r="BQ969" s="2"/>
    </row>
    <row r="970">
      <c r="B970" s="2"/>
      <c r="C970" s="57"/>
      <c r="D970" s="57"/>
      <c r="E970" s="57"/>
      <c r="F970" s="57"/>
      <c r="G970" s="57"/>
      <c r="H970" s="79"/>
      <c r="O970" s="84"/>
      <c r="T970" s="2"/>
      <c r="U970" s="84"/>
      <c r="Z970" s="2"/>
      <c r="AF970" s="2"/>
      <c r="AG970" s="84"/>
      <c r="AL970" s="2"/>
      <c r="AS970" s="2"/>
      <c r="AY970" s="2"/>
      <c r="BE970" s="2"/>
      <c r="BF970" s="84"/>
      <c r="BK970" s="2"/>
      <c r="BL970" s="45"/>
      <c r="BM970" s="105"/>
      <c r="BN970" s="105"/>
      <c r="BO970" s="105"/>
      <c r="BP970" s="105"/>
      <c r="BQ970" s="2"/>
    </row>
    <row r="971">
      <c r="B971" s="2"/>
      <c r="C971" s="57"/>
      <c r="D971" s="57"/>
      <c r="E971" s="57"/>
      <c r="F971" s="57"/>
      <c r="G971" s="57"/>
      <c r="H971" s="79"/>
      <c r="O971" s="84"/>
      <c r="T971" s="2"/>
      <c r="U971" s="84"/>
      <c r="Z971" s="2"/>
      <c r="AF971" s="2"/>
      <c r="AG971" s="84"/>
      <c r="AL971" s="2"/>
      <c r="AS971" s="2"/>
      <c r="AY971" s="2"/>
      <c r="BE971" s="2"/>
      <c r="BF971" s="84"/>
      <c r="BK971" s="2"/>
      <c r="BL971" s="45"/>
      <c r="BM971" s="105"/>
      <c r="BN971" s="105"/>
      <c r="BO971" s="105"/>
      <c r="BP971" s="105"/>
      <c r="BQ971" s="2"/>
    </row>
    <row r="972">
      <c r="B972" s="2"/>
      <c r="C972" s="57"/>
      <c r="D972" s="57"/>
      <c r="E972" s="57"/>
      <c r="F972" s="57"/>
      <c r="G972" s="57"/>
      <c r="H972" s="79"/>
      <c r="O972" s="84"/>
      <c r="T972" s="2"/>
      <c r="U972" s="84"/>
      <c r="Z972" s="2"/>
      <c r="AF972" s="2"/>
      <c r="AG972" s="84"/>
      <c r="AL972" s="2"/>
      <c r="AS972" s="2"/>
      <c r="AY972" s="2"/>
      <c r="BE972" s="2"/>
      <c r="BF972" s="84"/>
      <c r="BK972" s="2"/>
      <c r="BL972" s="45"/>
      <c r="BM972" s="105"/>
      <c r="BN972" s="105"/>
      <c r="BO972" s="105"/>
      <c r="BP972" s="105"/>
      <c r="BQ972" s="2"/>
    </row>
    <row r="973">
      <c r="B973" s="2"/>
      <c r="C973" s="57"/>
      <c r="D973" s="57"/>
      <c r="E973" s="57"/>
      <c r="F973" s="57"/>
      <c r="G973" s="57"/>
      <c r="H973" s="79"/>
      <c r="O973" s="84"/>
      <c r="T973" s="2"/>
      <c r="U973" s="84"/>
      <c r="Z973" s="2"/>
      <c r="AF973" s="2"/>
      <c r="AG973" s="84"/>
      <c r="AL973" s="2"/>
      <c r="AS973" s="2"/>
      <c r="AY973" s="2"/>
      <c r="BE973" s="2"/>
      <c r="BF973" s="84"/>
      <c r="BK973" s="2"/>
      <c r="BL973" s="45"/>
      <c r="BM973" s="105"/>
      <c r="BN973" s="105"/>
      <c r="BO973" s="105"/>
      <c r="BP973" s="105"/>
      <c r="BQ973" s="2"/>
    </row>
    <row r="974">
      <c r="B974" s="2"/>
      <c r="C974" s="57"/>
      <c r="D974" s="57"/>
      <c r="E974" s="57"/>
      <c r="F974" s="57"/>
      <c r="G974" s="57"/>
      <c r="H974" s="79"/>
      <c r="O974" s="84"/>
      <c r="T974" s="2"/>
      <c r="U974" s="84"/>
      <c r="Z974" s="2"/>
      <c r="AF974" s="2"/>
      <c r="AG974" s="84"/>
      <c r="AL974" s="2"/>
      <c r="AS974" s="2"/>
      <c r="AY974" s="2"/>
      <c r="BE974" s="2"/>
      <c r="BF974" s="84"/>
      <c r="BK974" s="2"/>
      <c r="BL974" s="45"/>
      <c r="BM974" s="105"/>
      <c r="BN974" s="105"/>
      <c r="BO974" s="105"/>
      <c r="BP974" s="105"/>
      <c r="BQ974" s="2"/>
    </row>
    <row r="975">
      <c r="B975" s="2"/>
      <c r="C975" s="57"/>
      <c r="D975" s="57"/>
      <c r="E975" s="57"/>
      <c r="F975" s="57"/>
      <c r="G975" s="57"/>
      <c r="H975" s="79"/>
      <c r="O975" s="84"/>
      <c r="T975" s="2"/>
      <c r="U975" s="84"/>
      <c r="Z975" s="2"/>
      <c r="AF975" s="2"/>
      <c r="AG975" s="84"/>
      <c r="AL975" s="2"/>
      <c r="AS975" s="2"/>
      <c r="AY975" s="2"/>
      <c r="BE975" s="2"/>
      <c r="BF975" s="84"/>
      <c r="BK975" s="2"/>
      <c r="BL975" s="45"/>
      <c r="BM975" s="105"/>
      <c r="BN975" s="105"/>
      <c r="BO975" s="105"/>
      <c r="BP975" s="105"/>
      <c r="BQ975" s="2"/>
    </row>
    <row r="976">
      <c r="B976" s="2"/>
      <c r="C976" s="57"/>
      <c r="D976" s="57"/>
      <c r="E976" s="57"/>
      <c r="F976" s="57"/>
      <c r="G976" s="57"/>
      <c r="H976" s="79"/>
      <c r="O976" s="84"/>
      <c r="T976" s="2"/>
      <c r="U976" s="84"/>
      <c r="Z976" s="2"/>
      <c r="AF976" s="2"/>
      <c r="AG976" s="84"/>
      <c r="AL976" s="2"/>
      <c r="AS976" s="2"/>
      <c r="AY976" s="2"/>
      <c r="BE976" s="2"/>
      <c r="BF976" s="84"/>
      <c r="BK976" s="2"/>
      <c r="BL976" s="45"/>
      <c r="BM976" s="105"/>
      <c r="BN976" s="105"/>
      <c r="BO976" s="105"/>
      <c r="BP976" s="105"/>
      <c r="BQ976" s="2"/>
    </row>
    <row r="977">
      <c r="B977" s="2"/>
      <c r="C977" s="57"/>
      <c r="D977" s="57"/>
      <c r="E977" s="57"/>
      <c r="F977" s="57"/>
      <c r="G977" s="57"/>
      <c r="H977" s="79"/>
      <c r="O977" s="84"/>
      <c r="T977" s="2"/>
      <c r="U977" s="84"/>
      <c r="Z977" s="2"/>
      <c r="AF977" s="2"/>
      <c r="AG977" s="84"/>
      <c r="AL977" s="2"/>
      <c r="AS977" s="2"/>
      <c r="AY977" s="2"/>
      <c r="BE977" s="2"/>
      <c r="BF977" s="84"/>
      <c r="BK977" s="2"/>
      <c r="BL977" s="45"/>
      <c r="BM977" s="105"/>
      <c r="BN977" s="105"/>
      <c r="BO977" s="105"/>
      <c r="BP977" s="105"/>
      <c r="BQ977" s="2"/>
    </row>
    <row r="978">
      <c r="B978" s="2"/>
      <c r="C978" s="57"/>
      <c r="D978" s="57"/>
      <c r="E978" s="57"/>
      <c r="F978" s="57"/>
      <c r="G978" s="57"/>
      <c r="H978" s="79"/>
      <c r="O978" s="84"/>
      <c r="T978" s="2"/>
      <c r="U978" s="84"/>
      <c r="Z978" s="2"/>
      <c r="AF978" s="2"/>
      <c r="AG978" s="84"/>
      <c r="AL978" s="2"/>
      <c r="AS978" s="2"/>
      <c r="AY978" s="2"/>
      <c r="BE978" s="2"/>
      <c r="BF978" s="84"/>
      <c r="BK978" s="2"/>
      <c r="BL978" s="45"/>
      <c r="BM978" s="105"/>
      <c r="BN978" s="105"/>
      <c r="BO978" s="105"/>
      <c r="BP978" s="105"/>
      <c r="BQ978" s="2"/>
    </row>
    <row r="979">
      <c r="B979" s="2"/>
      <c r="C979" s="57"/>
      <c r="D979" s="57"/>
      <c r="E979" s="57"/>
      <c r="F979" s="57"/>
      <c r="G979" s="57"/>
      <c r="H979" s="79"/>
      <c r="O979" s="84"/>
      <c r="T979" s="2"/>
      <c r="U979" s="84"/>
      <c r="Z979" s="2"/>
      <c r="AF979" s="2"/>
      <c r="AG979" s="84"/>
      <c r="AL979" s="2"/>
      <c r="AS979" s="2"/>
      <c r="AY979" s="2"/>
      <c r="BE979" s="2"/>
      <c r="BF979" s="84"/>
      <c r="BK979" s="2"/>
      <c r="BL979" s="45"/>
      <c r="BM979" s="105"/>
      <c r="BN979" s="105"/>
      <c r="BO979" s="105"/>
      <c r="BP979" s="105"/>
      <c r="BQ979" s="2"/>
    </row>
    <row r="980">
      <c r="B980" s="2"/>
      <c r="C980" s="57"/>
      <c r="D980" s="57"/>
      <c r="E980" s="57"/>
      <c r="F980" s="57"/>
      <c r="G980" s="57"/>
      <c r="H980" s="79"/>
      <c r="O980" s="84"/>
      <c r="T980" s="2"/>
      <c r="U980" s="84"/>
      <c r="Z980" s="2"/>
      <c r="AF980" s="2"/>
      <c r="AG980" s="84"/>
      <c r="AL980" s="2"/>
      <c r="AS980" s="2"/>
      <c r="AY980" s="2"/>
      <c r="BE980" s="2"/>
      <c r="BF980" s="84"/>
      <c r="BK980" s="2"/>
      <c r="BL980" s="45"/>
      <c r="BM980" s="105"/>
      <c r="BN980" s="105"/>
      <c r="BO980" s="105"/>
      <c r="BP980" s="105"/>
      <c r="BQ980" s="2"/>
    </row>
    <row r="981">
      <c r="B981" s="2"/>
      <c r="C981" s="57"/>
      <c r="D981" s="57"/>
      <c r="E981" s="57"/>
      <c r="F981" s="57"/>
      <c r="G981" s="57"/>
      <c r="H981" s="79"/>
      <c r="O981" s="84"/>
      <c r="T981" s="2"/>
      <c r="U981" s="84"/>
      <c r="Z981" s="2"/>
      <c r="AF981" s="2"/>
      <c r="AG981" s="84"/>
      <c r="AL981" s="2"/>
      <c r="AS981" s="2"/>
      <c r="AY981" s="2"/>
      <c r="BE981" s="2"/>
      <c r="BF981" s="84"/>
      <c r="BK981" s="2"/>
      <c r="BL981" s="45"/>
      <c r="BM981" s="105"/>
      <c r="BN981" s="105"/>
      <c r="BO981" s="105"/>
      <c r="BP981" s="105"/>
      <c r="BQ981" s="2"/>
    </row>
    <row r="982">
      <c r="B982" s="2"/>
      <c r="C982" s="57"/>
      <c r="D982" s="57"/>
      <c r="E982" s="57"/>
      <c r="F982" s="57"/>
      <c r="G982" s="57"/>
      <c r="H982" s="79"/>
      <c r="O982" s="84"/>
      <c r="T982" s="2"/>
      <c r="U982" s="84"/>
      <c r="Z982" s="2"/>
      <c r="AF982" s="2"/>
      <c r="AG982" s="84"/>
      <c r="AL982" s="2"/>
      <c r="AS982" s="2"/>
      <c r="AY982" s="2"/>
      <c r="BE982" s="2"/>
      <c r="BF982" s="84"/>
      <c r="BK982" s="2"/>
      <c r="BL982" s="45"/>
      <c r="BM982" s="105"/>
      <c r="BN982" s="105"/>
      <c r="BO982" s="105"/>
      <c r="BP982" s="105"/>
      <c r="BQ982" s="2"/>
    </row>
    <row r="983">
      <c r="B983" s="2"/>
      <c r="C983" s="57"/>
      <c r="D983" s="57"/>
      <c r="E983" s="57"/>
      <c r="F983" s="57"/>
      <c r="G983" s="57"/>
      <c r="H983" s="79"/>
      <c r="O983" s="84"/>
      <c r="T983" s="2"/>
      <c r="U983" s="84"/>
      <c r="Z983" s="2"/>
      <c r="AF983" s="2"/>
      <c r="AG983" s="84"/>
      <c r="AL983" s="2"/>
      <c r="AS983" s="2"/>
      <c r="AY983" s="2"/>
      <c r="BE983" s="2"/>
      <c r="BF983" s="84"/>
      <c r="BK983" s="2"/>
      <c r="BL983" s="45"/>
      <c r="BM983" s="105"/>
      <c r="BN983" s="105"/>
      <c r="BO983" s="105"/>
      <c r="BP983" s="105"/>
      <c r="BQ983" s="2"/>
    </row>
    <row r="984">
      <c r="B984" s="2"/>
      <c r="C984" s="57"/>
      <c r="D984" s="57"/>
      <c r="E984" s="57"/>
      <c r="F984" s="57"/>
      <c r="G984" s="57"/>
      <c r="H984" s="79"/>
      <c r="O984" s="84"/>
      <c r="T984" s="2"/>
      <c r="U984" s="84"/>
      <c r="Z984" s="2"/>
      <c r="AF984" s="2"/>
      <c r="AG984" s="84"/>
      <c r="AL984" s="2"/>
      <c r="AS984" s="2"/>
      <c r="AY984" s="2"/>
      <c r="BE984" s="2"/>
      <c r="BF984" s="84"/>
      <c r="BK984" s="2"/>
      <c r="BL984" s="45"/>
      <c r="BM984" s="105"/>
      <c r="BN984" s="105"/>
      <c r="BO984" s="105"/>
      <c r="BP984" s="105"/>
      <c r="BQ984" s="2"/>
    </row>
    <row r="985">
      <c r="B985" s="2"/>
      <c r="C985" s="57"/>
      <c r="D985" s="57"/>
      <c r="E985" s="57"/>
      <c r="F985" s="57"/>
      <c r="G985" s="57"/>
      <c r="H985" s="79"/>
      <c r="O985" s="84"/>
      <c r="T985" s="2"/>
      <c r="U985" s="84"/>
      <c r="Z985" s="2"/>
      <c r="AF985" s="2"/>
      <c r="AG985" s="84"/>
      <c r="AL985" s="2"/>
      <c r="AS985" s="2"/>
      <c r="AY985" s="2"/>
      <c r="BE985" s="2"/>
      <c r="BF985" s="84"/>
      <c r="BK985" s="2"/>
      <c r="BL985" s="45"/>
      <c r="BM985" s="105"/>
      <c r="BN985" s="105"/>
      <c r="BO985" s="105"/>
      <c r="BP985" s="105"/>
      <c r="BQ985" s="2"/>
    </row>
  </sheetData>
  <mergeCells count="2676">
    <mergeCell ref="AV75:AV76"/>
    <mergeCell ref="AW75:AW76"/>
    <mergeCell ref="AM75:AM76"/>
    <mergeCell ref="AN75:AN76"/>
    <mergeCell ref="AO75:AO76"/>
    <mergeCell ref="AP75:AP76"/>
    <mergeCell ref="AQ75:AQ76"/>
    <mergeCell ref="AT75:AT76"/>
    <mergeCell ref="AU75:AU76"/>
    <mergeCell ref="BI75:BI76"/>
    <mergeCell ref="BL75:BL76"/>
    <mergeCell ref="AZ75:AZ76"/>
    <mergeCell ref="BA75:BA76"/>
    <mergeCell ref="BB75:BB76"/>
    <mergeCell ref="BC75:BC76"/>
    <mergeCell ref="BF75:BF76"/>
    <mergeCell ref="BG75:BG76"/>
    <mergeCell ref="BH75:BH76"/>
    <mergeCell ref="BL77:BL81"/>
    <mergeCell ref="BM77:BM81"/>
    <mergeCell ref="BN77:BN81"/>
    <mergeCell ref="BO77:BO81"/>
    <mergeCell ref="AZ77:AZ81"/>
    <mergeCell ref="BA77:BA81"/>
    <mergeCell ref="BB77:BB81"/>
    <mergeCell ref="BC77:BC81"/>
    <mergeCell ref="BF77:BF81"/>
    <mergeCell ref="BG77:BG81"/>
    <mergeCell ref="BH77:BH81"/>
    <mergeCell ref="BI78:BI81"/>
    <mergeCell ref="X73:X74"/>
    <mergeCell ref="AA73:AA74"/>
    <mergeCell ref="AB73:AB74"/>
    <mergeCell ref="AC73:AC74"/>
    <mergeCell ref="AD73:AD74"/>
    <mergeCell ref="AG73:AG74"/>
    <mergeCell ref="AH73:AH74"/>
    <mergeCell ref="BN73:BN74"/>
    <mergeCell ref="BO73:BO74"/>
    <mergeCell ref="BM75:BM76"/>
    <mergeCell ref="BN75:BN76"/>
    <mergeCell ref="BO75:BO76"/>
    <mergeCell ref="BC73:BC74"/>
    <mergeCell ref="BF73:BF74"/>
    <mergeCell ref="BG73:BG74"/>
    <mergeCell ref="BH73:BH74"/>
    <mergeCell ref="BI73:BI74"/>
    <mergeCell ref="BL73:BL74"/>
    <mergeCell ref="BM73:BM74"/>
    <mergeCell ref="O73:O74"/>
    <mergeCell ref="P73:P74"/>
    <mergeCell ref="Q73:Q74"/>
    <mergeCell ref="R73:R74"/>
    <mergeCell ref="U73:U74"/>
    <mergeCell ref="V73:V74"/>
    <mergeCell ref="W73:W74"/>
    <mergeCell ref="O75:O76"/>
    <mergeCell ref="P75:P76"/>
    <mergeCell ref="Q75:Q76"/>
    <mergeCell ref="R75:R76"/>
    <mergeCell ref="U75:U76"/>
    <mergeCell ref="V75:V76"/>
    <mergeCell ref="W75:W76"/>
    <mergeCell ref="AI73:AI74"/>
    <mergeCell ref="AJ73:AJ74"/>
    <mergeCell ref="AM73:AM74"/>
    <mergeCell ref="AN73:AN74"/>
    <mergeCell ref="AO73:AO74"/>
    <mergeCell ref="AP73:AP74"/>
    <mergeCell ref="AQ73:AQ74"/>
    <mergeCell ref="AT73:AT74"/>
    <mergeCell ref="AU73:AU74"/>
    <mergeCell ref="AV73:AV74"/>
    <mergeCell ref="AW73:AW74"/>
    <mergeCell ref="AZ73:AZ74"/>
    <mergeCell ref="BA73:BA74"/>
    <mergeCell ref="BB73:BB74"/>
    <mergeCell ref="AP77:AP81"/>
    <mergeCell ref="AQ78:AQ81"/>
    <mergeCell ref="AT78:AT81"/>
    <mergeCell ref="AU78:AU81"/>
    <mergeCell ref="AV78:AV81"/>
    <mergeCell ref="AW78:AW81"/>
    <mergeCell ref="AG77:AG81"/>
    <mergeCell ref="AH77:AH81"/>
    <mergeCell ref="AI77:AI81"/>
    <mergeCell ref="AM77:AM81"/>
    <mergeCell ref="AN77:AN81"/>
    <mergeCell ref="AO77:AO81"/>
    <mergeCell ref="AJ78:AJ81"/>
    <mergeCell ref="AM84:AM85"/>
    <mergeCell ref="AN84:AN85"/>
    <mergeCell ref="AO84:AO85"/>
    <mergeCell ref="AP84:AP85"/>
    <mergeCell ref="AQ84:AQ85"/>
    <mergeCell ref="AT84:AT85"/>
    <mergeCell ref="AU84:AU85"/>
    <mergeCell ref="BG84:BG85"/>
    <mergeCell ref="BH84:BH85"/>
    <mergeCell ref="BI84:BI85"/>
    <mergeCell ref="BL84:BL85"/>
    <mergeCell ref="BM84:BM85"/>
    <mergeCell ref="BN84:BN85"/>
    <mergeCell ref="BO84:BO85"/>
    <mergeCell ref="AV84:AV85"/>
    <mergeCell ref="AW84:AW85"/>
    <mergeCell ref="AZ84:AZ85"/>
    <mergeCell ref="BA84:BA85"/>
    <mergeCell ref="BB84:BB85"/>
    <mergeCell ref="BC84:BC85"/>
    <mergeCell ref="BF84:BF85"/>
    <mergeCell ref="AP87:AP90"/>
    <mergeCell ref="AQ87:AQ90"/>
    <mergeCell ref="AT87:AT90"/>
    <mergeCell ref="AU87:AU90"/>
    <mergeCell ref="AV87:AV90"/>
    <mergeCell ref="AW87:AW90"/>
    <mergeCell ref="AZ87:AZ90"/>
    <mergeCell ref="BL87:BL90"/>
    <mergeCell ref="BM87:BM90"/>
    <mergeCell ref="BN87:BN90"/>
    <mergeCell ref="BO87:BO90"/>
    <mergeCell ref="BA87:BA90"/>
    <mergeCell ref="BB87:BB90"/>
    <mergeCell ref="BC87:BC90"/>
    <mergeCell ref="BF87:BF90"/>
    <mergeCell ref="BG87:BG90"/>
    <mergeCell ref="BH87:BH90"/>
    <mergeCell ref="BI87:BI90"/>
    <mergeCell ref="AG87:AG90"/>
    <mergeCell ref="AH87:AH90"/>
    <mergeCell ref="AI87:AI90"/>
    <mergeCell ref="AJ87:AJ90"/>
    <mergeCell ref="AM87:AM90"/>
    <mergeCell ref="AN87:AN90"/>
    <mergeCell ref="AO87:AO90"/>
    <mergeCell ref="AN91:AN92"/>
    <mergeCell ref="AO91:AO92"/>
    <mergeCell ref="AP91:AP92"/>
    <mergeCell ref="AQ91:AQ92"/>
    <mergeCell ref="AT91:AT92"/>
    <mergeCell ref="AU91:AU92"/>
    <mergeCell ref="AV91:AV92"/>
    <mergeCell ref="BI91:BI92"/>
    <mergeCell ref="BM91:BM92"/>
    <mergeCell ref="BN91:BN92"/>
    <mergeCell ref="BO91:BO92"/>
    <mergeCell ref="AW91:AW92"/>
    <mergeCell ref="AZ91:AZ92"/>
    <mergeCell ref="BA91:BA92"/>
    <mergeCell ref="BB91:BB92"/>
    <mergeCell ref="BC91:BC92"/>
    <mergeCell ref="BG91:BG92"/>
    <mergeCell ref="BH91:BH92"/>
    <mergeCell ref="AB91:AB92"/>
    <mergeCell ref="AC91:AC92"/>
    <mergeCell ref="AB77:AB81"/>
    <mergeCell ref="AC77:AC81"/>
    <mergeCell ref="AB84:AB85"/>
    <mergeCell ref="AC84:AC85"/>
    <mergeCell ref="AB87:AB90"/>
    <mergeCell ref="AC87:AC90"/>
    <mergeCell ref="AD87:AD90"/>
    <mergeCell ref="V78:V81"/>
    <mergeCell ref="W78:W81"/>
    <mergeCell ref="U84:U85"/>
    <mergeCell ref="V84:V85"/>
    <mergeCell ref="W84:W85"/>
    <mergeCell ref="X84:X85"/>
    <mergeCell ref="U87:U90"/>
    <mergeCell ref="X87:X90"/>
    <mergeCell ref="V87:V90"/>
    <mergeCell ref="W87:W90"/>
    <mergeCell ref="U95:U96"/>
    <mergeCell ref="V95:V96"/>
    <mergeCell ref="W95:W96"/>
    <mergeCell ref="X95:X96"/>
    <mergeCell ref="U104:U105"/>
    <mergeCell ref="X104:X105"/>
    <mergeCell ref="V104:V105"/>
    <mergeCell ref="W104:W105"/>
    <mergeCell ref="AA104:AA105"/>
    <mergeCell ref="AB104:AB105"/>
    <mergeCell ref="AC104:AC105"/>
    <mergeCell ref="AD104:AD105"/>
    <mergeCell ref="AG104:AG105"/>
    <mergeCell ref="AH104:AH105"/>
    <mergeCell ref="AI104:AI105"/>
    <mergeCell ref="AJ104:AJ105"/>
    <mergeCell ref="AM104:AM105"/>
    <mergeCell ref="AN104:AN105"/>
    <mergeCell ref="AO104:AO105"/>
    <mergeCell ref="AP104:AP105"/>
    <mergeCell ref="AQ104:AQ105"/>
    <mergeCell ref="AT104:AT105"/>
    <mergeCell ref="AU104:AU105"/>
    <mergeCell ref="AV104:AV105"/>
    <mergeCell ref="AW104:AW105"/>
    <mergeCell ref="AZ104:AZ105"/>
    <mergeCell ref="BA104:BA105"/>
    <mergeCell ref="BM104:BM105"/>
    <mergeCell ref="BN104:BN105"/>
    <mergeCell ref="BO104:BO105"/>
    <mergeCell ref="BB104:BB105"/>
    <mergeCell ref="BC104:BC105"/>
    <mergeCell ref="BF104:BF105"/>
    <mergeCell ref="BG104:BG105"/>
    <mergeCell ref="BH104:BH105"/>
    <mergeCell ref="BI104:BI105"/>
    <mergeCell ref="BL104:BL105"/>
    <mergeCell ref="X93:X94"/>
    <mergeCell ref="AB93:AB94"/>
    <mergeCell ref="AC93:AC94"/>
    <mergeCell ref="AD93:AD94"/>
    <mergeCell ref="AG93:AG94"/>
    <mergeCell ref="AH93:AH94"/>
    <mergeCell ref="AI93:AI94"/>
    <mergeCell ref="AJ93:AJ94"/>
    <mergeCell ref="AM93:AM94"/>
    <mergeCell ref="AN93:AN94"/>
    <mergeCell ref="AO93:AO94"/>
    <mergeCell ref="AP93:AP94"/>
    <mergeCell ref="AQ93:AQ94"/>
    <mergeCell ref="AT93:AT94"/>
    <mergeCell ref="BF93:BF94"/>
    <mergeCell ref="BG93:BG94"/>
    <mergeCell ref="BH93:BH94"/>
    <mergeCell ref="BI93:BI94"/>
    <mergeCell ref="BL93:BL94"/>
    <mergeCell ref="BM93:BM94"/>
    <mergeCell ref="BN93:BN94"/>
    <mergeCell ref="BO93:BO94"/>
    <mergeCell ref="AU93:AU94"/>
    <mergeCell ref="AV93:AV94"/>
    <mergeCell ref="AW93:AW94"/>
    <mergeCell ref="AZ93:AZ94"/>
    <mergeCell ref="BA93:BA94"/>
    <mergeCell ref="BB93:BB94"/>
    <mergeCell ref="BC93:BC94"/>
    <mergeCell ref="AM95:AM96"/>
    <mergeCell ref="AN95:AN96"/>
    <mergeCell ref="AO95:AO96"/>
    <mergeCell ref="AP95:AP96"/>
    <mergeCell ref="AQ95:AQ96"/>
    <mergeCell ref="AT95:AT96"/>
    <mergeCell ref="AU95:AU96"/>
    <mergeCell ref="BG95:BG96"/>
    <mergeCell ref="BH95:BH96"/>
    <mergeCell ref="BI95:BI96"/>
    <mergeCell ref="BL95:BL96"/>
    <mergeCell ref="BM95:BM96"/>
    <mergeCell ref="BN95:BN96"/>
    <mergeCell ref="BO95:BO96"/>
    <mergeCell ref="AV95:AV96"/>
    <mergeCell ref="AW95:AW96"/>
    <mergeCell ref="AZ95:AZ96"/>
    <mergeCell ref="BA95:BA96"/>
    <mergeCell ref="BB95:BB96"/>
    <mergeCell ref="BC95:BC96"/>
    <mergeCell ref="BF95:BF96"/>
    <mergeCell ref="BL97:BL101"/>
    <mergeCell ref="BM97:BM101"/>
    <mergeCell ref="BN97:BN101"/>
    <mergeCell ref="BO97:BO101"/>
    <mergeCell ref="AZ97:AZ101"/>
    <mergeCell ref="BA97:BA101"/>
    <mergeCell ref="BB97:BB101"/>
    <mergeCell ref="BC97:BC101"/>
    <mergeCell ref="BF97:BF101"/>
    <mergeCell ref="BG97:BG101"/>
    <mergeCell ref="BH97:BH101"/>
    <mergeCell ref="BI98:BI101"/>
    <mergeCell ref="AB95:AB96"/>
    <mergeCell ref="AC95:AC96"/>
    <mergeCell ref="AD95:AD96"/>
    <mergeCell ref="AG95:AG96"/>
    <mergeCell ref="AH95:AH96"/>
    <mergeCell ref="AI95:AI96"/>
    <mergeCell ref="AJ95:AJ96"/>
    <mergeCell ref="AV98:AV101"/>
    <mergeCell ref="AW98:AW101"/>
    <mergeCell ref="AB98:AB101"/>
    <mergeCell ref="AC98:AC101"/>
    <mergeCell ref="AD98:AD101"/>
    <mergeCell ref="AJ98:AJ101"/>
    <mergeCell ref="AQ98:AQ101"/>
    <mergeCell ref="AT98:AT101"/>
    <mergeCell ref="AU98:AU101"/>
    <mergeCell ref="Q91:Q92"/>
    <mergeCell ref="R91:R92"/>
    <mergeCell ref="U91:U92"/>
    <mergeCell ref="V91:V92"/>
    <mergeCell ref="W91:W92"/>
    <mergeCell ref="X91:X92"/>
    <mergeCell ref="AD91:AD92"/>
    <mergeCell ref="O93:O94"/>
    <mergeCell ref="P93:P94"/>
    <mergeCell ref="Q93:Q94"/>
    <mergeCell ref="R93:R94"/>
    <mergeCell ref="U93:U94"/>
    <mergeCell ref="V93:V94"/>
    <mergeCell ref="W93:W94"/>
    <mergeCell ref="AI75:AI76"/>
    <mergeCell ref="AJ75:AJ76"/>
    <mergeCell ref="X75:X76"/>
    <mergeCell ref="AB75:AB76"/>
    <mergeCell ref="AC75:AC76"/>
    <mergeCell ref="AG75:AG76"/>
    <mergeCell ref="AH75:AH76"/>
    <mergeCell ref="U77:U81"/>
    <mergeCell ref="X78:X81"/>
    <mergeCell ref="AD75:AD76"/>
    <mergeCell ref="AD78:AD81"/>
    <mergeCell ref="AD84:AD85"/>
    <mergeCell ref="AG84:AG85"/>
    <mergeCell ref="AH84:AH85"/>
    <mergeCell ref="AI84:AI85"/>
    <mergeCell ref="AJ84:AJ85"/>
    <mergeCell ref="AA75:AA76"/>
    <mergeCell ref="AA77:AA81"/>
    <mergeCell ref="AA84:AA85"/>
    <mergeCell ref="AA87:AA90"/>
    <mergeCell ref="AA91:AA92"/>
    <mergeCell ref="AA93:AA94"/>
    <mergeCell ref="AA95:AA96"/>
    <mergeCell ref="AA98:AA101"/>
    <mergeCell ref="AN97:AN101"/>
    <mergeCell ref="AO97:AO101"/>
    <mergeCell ref="AP97:AP101"/>
    <mergeCell ref="AH91:AH92"/>
    <mergeCell ref="AI91:AI92"/>
    <mergeCell ref="AJ91:AJ92"/>
    <mergeCell ref="AG97:AG101"/>
    <mergeCell ref="AH97:AH101"/>
    <mergeCell ref="AI97:AI101"/>
    <mergeCell ref="AM97:AM101"/>
    <mergeCell ref="O98:O101"/>
    <mergeCell ref="P98:P101"/>
    <mergeCell ref="Q98:Q101"/>
    <mergeCell ref="R98:R101"/>
    <mergeCell ref="U98:U101"/>
    <mergeCell ref="V98:V101"/>
    <mergeCell ref="W98:W101"/>
    <mergeCell ref="X98:X101"/>
    <mergeCell ref="BM107:BM110"/>
    <mergeCell ref="BN107:BN110"/>
    <mergeCell ref="BO107:BO110"/>
    <mergeCell ref="BB107:BB110"/>
    <mergeCell ref="BC107:BC110"/>
    <mergeCell ref="BF107:BF110"/>
    <mergeCell ref="BG107:BG110"/>
    <mergeCell ref="BH107:BH110"/>
    <mergeCell ref="BI107:BI110"/>
    <mergeCell ref="BL107:BL110"/>
    <mergeCell ref="O78:O81"/>
    <mergeCell ref="P78:P81"/>
    <mergeCell ref="Q78:Q81"/>
    <mergeCell ref="R78:R81"/>
    <mergeCell ref="P84:P85"/>
    <mergeCell ref="Q84:Q85"/>
    <mergeCell ref="R84:R85"/>
    <mergeCell ref="O84:O85"/>
    <mergeCell ref="O87:O90"/>
    <mergeCell ref="P87:P90"/>
    <mergeCell ref="Q87:Q90"/>
    <mergeCell ref="R87:R90"/>
    <mergeCell ref="O91:O92"/>
    <mergeCell ref="P91:P92"/>
    <mergeCell ref="O95:O96"/>
    <mergeCell ref="P95:P96"/>
    <mergeCell ref="Q95:Q96"/>
    <mergeCell ref="R95:R96"/>
    <mergeCell ref="P104:P105"/>
    <mergeCell ref="Q104:Q105"/>
    <mergeCell ref="R104:R105"/>
    <mergeCell ref="W107:W110"/>
    <mergeCell ref="X107:X110"/>
    <mergeCell ref="AA107:AA110"/>
    <mergeCell ref="AB107:AB110"/>
    <mergeCell ref="AC107:AC110"/>
    <mergeCell ref="AD107:AD110"/>
    <mergeCell ref="AG107:AG110"/>
    <mergeCell ref="AH107:AH110"/>
    <mergeCell ref="AI107:AI110"/>
    <mergeCell ref="AJ107:AJ110"/>
    <mergeCell ref="AM107:AM110"/>
    <mergeCell ref="AN107:AN110"/>
    <mergeCell ref="AO107:AO110"/>
    <mergeCell ref="AP107:AP110"/>
    <mergeCell ref="AQ107:AQ110"/>
    <mergeCell ref="AT107:AT110"/>
    <mergeCell ref="AU107:AU110"/>
    <mergeCell ref="AV107:AV110"/>
    <mergeCell ref="AW107:AW110"/>
    <mergeCell ref="AZ107:AZ110"/>
    <mergeCell ref="BA107:BA110"/>
    <mergeCell ref="O104:O105"/>
    <mergeCell ref="O107:O110"/>
    <mergeCell ref="P107:P110"/>
    <mergeCell ref="Q107:Q110"/>
    <mergeCell ref="R107:R110"/>
    <mergeCell ref="U107:U110"/>
    <mergeCell ref="V107:V110"/>
    <mergeCell ref="BM4:BM5"/>
    <mergeCell ref="BN4:BN5"/>
    <mergeCell ref="BB4:BB5"/>
    <mergeCell ref="BC4:BC5"/>
    <mergeCell ref="BF4:BF5"/>
    <mergeCell ref="BG4:BG5"/>
    <mergeCell ref="BH4:BH5"/>
    <mergeCell ref="BI4:BI5"/>
    <mergeCell ref="BL4:BL5"/>
    <mergeCell ref="AT1:AY1"/>
    <mergeCell ref="AZ1:BE1"/>
    <mergeCell ref="BF1:BK1"/>
    <mergeCell ref="BL1:BQ1"/>
    <mergeCell ref="C1:H1"/>
    <mergeCell ref="I1:N1"/>
    <mergeCell ref="O1:T1"/>
    <mergeCell ref="U1:Z1"/>
    <mergeCell ref="AA1:AF1"/>
    <mergeCell ref="AG1:AL1"/>
    <mergeCell ref="AM1:AS1"/>
    <mergeCell ref="L4:L5"/>
    <mergeCell ref="O4:O5"/>
    <mergeCell ref="P4:P5"/>
    <mergeCell ref="Q4:Q5"/>
    <mergeCell ref="R4:R5"/>
    <mergeCell ref="U4:U5"/>
    <mergeCell ref="V4:V5"/>
    <mergeCell ref="W4:W5"/>
    <mergeCell ref="X4:X5"/>
    <mergeCell ref="AA4:AA5"/>
    <mergeCell ref="AB4:AB5"/>
    <mergeCell ref="AC4:AC5"/>
    <mergeCell ref="AD4:AD5"/>
    <mergeCell ref="AG4:AG5"/>
    <mergeCell ref="AH4:AH5"/>
    <mergeCell ref="AI4:AI5"/>
    <mergeCell ref="AJ4:AJ5"/>
    <mergeCell ref="AM4:AM5"/>
    <mergeCell ref="AN4:AN5"/>
    <mergeCell ref="AO4:AO5"/>
    <mergeCell ref="AP4:AP5"/>
    <mergeCell ref="AQ4:AQ5"/>
    <mergeCell ref="AT4:AT5"/>
    <mergeCell ref="AU4:AU5"/>
    <mergeCell ref="AV4:AV5"/>
    <mergeCell ref="AW4:AW5"/>
    <mergeCell ref="AZ4:AZ5"/>
    <mergeCell ref="BA4:BA5"/>
    <mergeCell ref="BO4:BO5"/>
    <mergeCell ref="C4:C5"/>
    <mergeCell ref="D4:D5"/>
    <mergeCell ref="E4:E5"/>
    <mergeCell ref="F4:F5"/>
    <mergeCell ref="I4:I5"/>
    <mergeCell ref="J4:J5"/>
    <mergeCell ref="K4:K5"/>
    <mergeCell ref="L7:L10"/>
    <mergeCell ref="O7:O10"/>
    <mergeCell ref="P7:P10"/>
    <mergeCell ref="Q7:Q10"/>
    <mergeCell ref="R7:R10"/>
    <mergeCell ref="U7:U10"/>
    <mergeCell ref="V7:V10"/>
    <mergeCell ref="W7:W10"/>
    <mergeCell ref="X7:X10"/>
    <mergeCell ref="AA7:AA10"/>
    <mergeCell ref="AB7:AB10"/>
    <mergeCell ref="AC7:AC10"/>
    <mergeCell ref="AD7:AD10"/>
    <mergeCell ref="AG7:AG10"/>
    <mergeCell ref="AH7:AH10"/>
    <mergeCell ref="AI7:AI10"/>
    <mergeCell ref="AJ7:AJ10"/>
    <mergeCell ref="AM7:AM10"/>
    <mergeCell ref="AN7:AN10"/>
    <mergeCell ref="AO7:AO10"/>
    <mergeCell ref="AP7:AP10"/>
    <mergeCell ref="AQ7:AQ10"/>
    <mergeCell ref="AT7:AT10"/>
    <mergeCell ref="AU7:AU10"/>
    <mergeCell ref="AV7:AV10"/>
    <mergeCell ref="AW7:AW10"/>
    <mergeCell ref="AZ7:AZ10"/>
    <mergeCell ref="BA7:BA10"/>
    <mergeCell ref="BM7:BM10"/>
    <mergeCell ref="BN7:BN10"/>
    <mergeCell ref="BO7:BO10"/>
    <mergeCell ref="BB7:BB10"/>
    <mergeCell ref="BC7:BC10"/>
    <mergeCell ref="BF7:BF10"/>
    <mergeCell ref="BG7:BG10"/>
    <mergeCell ref="BH7:BH10"/>
    <mergeCell ref="BI7:BI10"/>
    <mergeCell ref="BL7:BL10"/>
    <mergeCell ref="C7:C10"/>
    <mergeCell ref="D7:D10"/>
    <mergeCell ref="E7:E10"/>
    <mergeCell ref="F7:F10"/>
    <mergeCell ref="I7:I10"/>
    <mergeCell ref="J7:J10"/>
    <mergeCell ref="K7:K10"/>
    <mergeCell ref="AJ13:AJ14"/>
    <mergeCell ref="AM13:AM14"/>
    <mergeCell ref="AA13:AA14"/>
    <mergeCell ref="AB13:AB14"/>
    <mergeCell ref="AC13:AC14"/>
    <mergeCell ref="AD13:AD14"/>
    <mergeCell ref="AG13:AG14"/>
    <mergeCell ref="AH13:AH14"/>
    <mergeCell ref="AI13:AI14"/>
    <mergeCell ref="AW13:AW14"/>
    <mergeCell ref="AZ13:AZ14"/>
    <mergeCell ref="AN13:AN14"/>
    <mergeCell ref="AO13:AO14"/>
    <mergeCell ref="AP13:AP14"/>
    <mergeCell ref="AQ13:AQ14"/>
    <mergeCell ref="AT13:AT14"/>
    <mergeCell ref="AU13:AU14"/>
    <mergeCell ref="AV13:AV14"/>
    <mergeCell ref="BL13:BL14"/>
    <mergeCell ref="BM13:BM14"/>
    <mergeCell ref="BA13:BA14"/>
    <mergeCell ref="BB13:BB14"/>
    <mergeCell ref="BC13:BC14"/>
    <mergeCell ref="BF13:BF14"/>
    <mergeCell ref="BG13:BG14"/>
    <mergeCell ref="BH13:BH14"/>
    <mergeCell ref="BI13:BI14"/>
    <mergeCell ref="BM15:BM16"/>
    <mergeCell ref="BN15:BN16"/>
    <mergeCell ref="BB15:BB16"/>
    <mergeCell ref="BC15:BC16"/>
    <mergeCell ref="BF15:BF16"/>
    <mergeCell ref="BG15:BG16"/>
    <mergeCell ref="BH15:BH16"/>
    <mergeCell ref="BI15:BI16"/>
    <mergeCell ref="BL15:BL16"/>
    <mergeCell ref="L11:L12"/>
    <mergeCell ref="O11:O12"/>
    <mergeCell ref="P11:P12"/>
    <mergeCell ref="Q11:Q12"/>
    <mergeCell ref="R11:R12"/>
    <mergeCell ref="U11:U12"/>
    <mergeCell ref="V11:V12"/>
    <mergeCell ref="BG11:BG12"/>
    <mergeCell ref="BH11:BH12"/>
    <mergeCell ref="BI11:BI12"/>
    <mergeCell ref="BM11:BM12"/>
    <mergeCell ref="BN11:BN12"/>
    <mergeCell ref="BO11:BO12"/>
    <mergeCell ref="BN13:BN14"/>
    <mergeCell ref="BO13:BO14"/>
    <mergeCell ref="C11:C12"/>
    <mergeCell ref="D11:D12"/>
    <mergeCell ref="E11:E12"/>
    <mergeCell ref="F11:F12"/>
    <mergeCell ref="I11:I12"/>
    <mergeCell ref="J11:J12"/>
    <mergeCell ref="K11:K12"/>
    <mergeCell ref="C13:C14"/>
    <mergeCell ref="D13:D14"/>
    <mergeCell ref="E13:E14"/>
    <mergeCell ref="F13:F14"/>
    <mergeCell ref="I13:I14"/>
    <mergeCell ref="J13:J14"/>
    <mergeCell ref="K13:K14"/>
    <mergeCell ref="W11:W12"/>
    <mergeCell ref="X11:X12"/>
    <mergeCell ref="AA11:AA12"/>
    <mergeCell ref="AB11:AB12"/>
    <mergeCell ref="AC11:AC12"/>
    <mergeCell ref="AD11:AD12"/>
    <mergeCell ref="AH11:AH12"/>
    <mergeCell ref="AI11:AI12"/>
    <mergeCell ref="AJ11:AJ12"/>
    <mergeCell ref="AN11:AN12"/>
    <mergeCell ref="AO11:AO12"/>
    <mergeCell ref="AP11:AP12"/>
    <mergeCell ref="AQ11:AQ12"/>
    <mergeCell ref="AT11:AT12"/>
    <mergeCell ref="AU11:AU12"/>
    <mergeCell ref="AV11:AV12"/>
    <mergeCell ref="AW11:AW12"/>
    <mergeCell ref="AZ11:AZ12"/>
    <mergeCell ref="BA11:BA12"/>
    <mergeCell ref="BB11:BB12"/>
    <mergeCell ref="BC11:BC12"/>
    <mergeCell ref="W13:W14"/>
    <mergeCell ref="X13:X14"/>
    <mergeCell ref="L13:L14"/>
    <mergeCell ref="O13:O14"/>
    <mergeCell ref="P13:P14"/>
    <mergeCell ref="Q13:Q14"/>
    <mergeCell ref="R13:R14"/>
    <mergeCell ref="U13:U14"/>
    <mergeCell ref="V13:V14"/>
    <mergeCell ref="C15:C16"/>
    <mergeCell ref="D15:D16"/>
    <mergeCell ref="E15:E16"/>
    <mergeCell ref="F15:F16"/>
    <mergeCell ref="I15:I16"/>
    <mergeCell ref="J15:J16"/>
    <mergeCell ref="K15:K16"/>
    <mergeCell ref="L15:L16"/>
    <mergeCell ref="O15:O16"/>
    <mergeCell ref="P15:P16"/>
    <mergeCell ref="Q15:Q16"/>
    <mergeCell ref="R15:R16"/>
    <mergeCell ref="U15:U16"/>
    <mergeCell ref="V15:V16"/>
    <mergeCell ref="W15:W16"/>
    <mergeCell ref="X15:X16"/>
    <mergeCell ref="AA15:AA16"/>
    <mergeCell ref="AB15:AB16"/>
    <mergeCell ref="AC15:AC16"/>
    <mergeCell ref="AD15:AD16"/>
    <mergeCell ref="AG15:AG16"/>
    <mergeCell ref="AQ15:AQ16"/>
    <mergeCell ref="AT15:AT16"/>
    <mergeCell ref="AU15:AU16"/>
    <mergeCell ref="AV15:AV16"/>
    <mergeCell ref="AW15:AW16"/>
    <mergeCell ref="AZ15:AZ16"/>
    <mergeCell ref="BA15:BA16"/>
    <mergeCell ref="BO15:BO16"/>
    <mergeCell ref="AH15:AH16"/>
    <mergeCell ref="AI15:AI16"/>
    <mergeCell ref="AJ15:AJ16"/>
    <mergeCell ref="AM15:AM16"/>
    <mergeCell ref="AN15:AN16"/>
    <mergeCell ref="AO15:AO16"/>
    <mergeCell ref="AP15:AP16"/>
    <mergeCell ref="W18:W21"/>
    <mergeCell ref="X18:X21"/>
    <mergeCell ref="AA18:AA21"/>
    <mergeCell ref="AB18:AB21"/>
    <mergeCell ref="AC18:AC21"/>
    <mergeCell ref="AD18:AD21"/>
    <mergeCell ref="L18:L21"/>
    <mergeCell ref="O18:O21"/>
    <mergeCell ref="P18:P21"/>
    <mergeCell ref="Q18:Q21"/>
    <mergeCell ref="R18:R21"/>
    <mergeCell ref="U18:U21"/>
    <mergeCell ref="V18:V21"/>
    <mergeCell ref="AV24:AV25"/>
    <mergeCell ref="AW24:AW25"/>
    <mergeCell ref="AM24:AM25"/>
    <mergeCell ref="AN24:AN25"/>
    <mergeCell ref="AO24:AO25"/>
    <mergeCell ref="AP24:AP25"/>
    <mergeCell ref="AQ24:AQ25"/>
    <mergeCell ref="AT24:AT25"/>
    <mergeCell ref="AU24:AU25"/>
    <mergeCell ref="BG17:BG21"/>
    <mergeCell ref="BH17:BH21"/>
    <mergeCell ref="BI17:BI21"/>
    <mergeCell ref="BL17:BL21"/>
    <mergeCell ref="BM17:BM21"/>
    <mergeCell ref="BN17:BN21"/>
    <mergeCell ref="BO17:BO21"/>
    <mergeCell ref="AG17:AG21"/>
    <mergeCell ref="AH17:AH21"/>
    <mergeCell ref="AI17:AI21"/>
    <mergeCell ref="AJ17:AJ21"/>
    <mergeCell ref="AM17:AM21"/>
    <mergeCell ref="AN17:AN21"/>
    <mergeCell ref="AO17:AO21"/>
    <mergeCell ref="C18:C21"/>
    <mergeCell ref="D18:D21"/>
    <mergeCell ref="E18:E21"/>
    <mergeCell ref="F18:F21"/>
    <mergeCell ref="I18:I21"/>
    <mergeCell ref="J18:J21"/>
    <mergeCell ref="K18:K21"/>
    <mergeCell ref="AT18:AT21"/>
    <mergeCell ref="AU18:AU21"/>
    <mergeCell ref="AP17:AP21"/>
    <mergeCell ref="AQ17:AQ21"/>
    <mergeCell ref="AZ17:AZ21"/>
    <mergeCell ref="BA17:BA21"/>
    <mergeCell ref="BB17:BB21"/>
    <mergeCell ref="BC17:BC21"/>
    <mergeCell ref="BF17:BF21"/>
    <mergeCell ref="O24:O25"/>
    <mergeCell ref="P24:P25"/>
    <mergeCell ref="Q24:Q25"/>
    <mergeCell ref="R24:R25"/>
    <mergeCell ref="U24:U25"/>
    <mergeCell ref="V24:V25"/>
    <mergeCell ref="W24:W25"/>
    <mergeCell ref="BG24:BG25"/>
    <mergeCell ref="BH24:BH25"/>
    <mergeCell ref="BI24:BI25"/>
    <mergeCell ref="BL24:BL25"/>
    <mergeCell ref="BM24:BM25"/>
    <mergeCell ref="BN24:BN25"/>
    <mergeCell ref="BO24:BO25"/>
    <mergeCell ref="AV18:AV21"/>
    <mergeCell ref="AW18:AW21"/>
    <mergeCell ref="AZ24:AZ25"/>
    <mergeCell ref="BA24:BA25"/>
    <mergeCell ref="BB24:BB25"/>
    <mergeCell ref="BC24:BC25"/>
    <mergeCell ref="BF24:BF25"/>
    <mergeCell ref="AJ31:AJ32"/>
    <mergeCell ref="AN31:AN32"/>
    <mergeCell ref="X31:X32"/>
    <mergeCell ref="AA31:AA32"/>
    <mergeCell ref="AB31:AB32"/>
    <mergeCell ref="AC31:AC32"/>
    <mergeCell ref="AD31:AD32"/>
    <mergeCell ref="AH31:AH32"/>
    <mergeCell ref="AI31:AI32"/>
    <mergeCell ref="AZ31:AZ32"/>
    <mergeCell ref="BA31:BA32"/>
    <mergeCell ref="AO31:AO32"/>
    <mergeCell ref="AP31:AP32"/>
    <mergeCell ref="AQ31:AQ32"/>
    <mergeCell ref="AT31:AT32"/>
    <mergeCell ref="AU31:AU32"/>
    <mergeCell ref="AV31:AV32"/>
    <mergeCell ref="AW31:AW32"/>
    <mergeCell ref="AI24:AI25"/>
    <mergeCell ref="AJ24:AJ25"/>
    <mergeCell ref="X24:X25"/>
    <mergeCell ref="AA24:AA25"/>
    <mergeCell ref="AB24:AB25"/>
    <mergeCell ref="AC24:AC25"/>
    <mergeCell ref="AD24:AD25"/>
    <mergeCell ref="AG24:AG25"/>
    <mergeCell ref="AH24:AH25"/>
    <mergeCell ref="BN27:BN30"/>
    <mergeCell ref="BO27:BO30"/>
    <mergeCell ref="BC27:BC30"/>
    <mergeCell ref="BF27:BF30"/>
    <mergeCell ref="BG27:BG30"/>
    <mergeCell ref="BH27:BH30"/>
    <mergeCell ref="BI27:BI30"/>
    <mergeCell ref="BL27:BL30"/>
    <mergeCell ref="BM27:BM30"/>
    <mergeCell ref="O31:O32"/>
    <mergeCell ref="P31:P32"/>
    <mergeCell ref="Q31:Q32"/>
    <mergeCell ref="R31:R32"/>
    <mergeCell ref="U31:U32"/>
    <mergeCell ref="V31:V32"/>
    <mergeCell ref="W31:W32"/>
    <mergeCell ref="AI27:AI30"/>
    <mergeCell ref="AJ27:AJ30"/>
    <mergeCell ref="AM27:AM30"/>
    <mergeCell ref="AN27:AN30"/>
    <mergeCell ref="AO27:AO30"/>
    <mergeCell ref="AP27:AP30"/>
    <mergeCell ref="AQ27:AQ30"/>
    <mergeCell ref="BB31:BB32"/>
    <mergeCell ref="BC31:BC32"/>
    <mergeCell ref="BG31:BG32"/>
    <mergeCell ref="BH31:BH32"/>
    <mergeCell ref="BI31:BI32"/>
    <mergeCell ref="BM31:BM32"/>
    <mergeCell ref="BN31:BN32"/>
    <mergeCell ref="BO31:BO32"/>
    <mergeCell ref="AT27:AT30"/>
    <mergeCell ref="AU27:AU30"/>
    <mergeCell ref="AV27:AV30"/>
    <mergeCell ref="AW27:AW30"/>
    <mergeCell ref="AZ27:AZ30"/>
    <mergeCell ref="BA27:BA30"/>
    <mergeCell ref="BB27:BB30"/>
    <mergeCell ref="X33:X34"/>
    <mergeCell ref="AA33:AA34"/>
    <mergeCell ref="AB33:AB34"/>
    <mergeCell ref="AC33:AC34"/>
    <mergeCell ref="AD33:AD34"/>
    <mergeCell ref="AG33:AG34"/>
    <mergeCell ref="AH33:AH34"/>
    <mergeCell ref="O33:O34"/>
    <mergeCell ref="P33:P34"/>
    <mergeCell ref="Q33:Q34"/>
    <mergeCell ref="R33:R34"/>
    <mergeCell ref="U33:U34"/>
    <mergeCell ref="V33:V34"/>
    <mergeCell ref="W33:W34"/>
    <mergeCell ref="AV35:AV36"/>
    <mergeCell ref="AW35:AW36"/>
    <mergeCell ref="AM35:AM36"/>
    <mergeCell ref="AN35:AN36"/>
    <mergeCell ref="AO35:AO36"/>
    <mergeCell ref="AP35:AP36"/>
    <mergeCell ref="AQ35:AQ36"/>
    <mergeCell ref="AT35:AT36"/>
    <mergeCell ref="AU35:AU36"/>
    <mergeCell ref="BI35:BI36"/>
    <mergeCell ref="BL35:BL36"/>
    <mergeCell ref="AZ35:AZ36"/>
    <mergeCell ref="BA35:BA36"/>
    <mergeCell ref="BB35:BB36"/>
    <mergeCell ref="BC35:BC36"/>
    <mergeCell ref="BF35:BF36"/>
    <mergeCell ref="BG35:BG36"/>
    <mergeCell ref="BH35:BH36"/>
    <mergeCell ref="BI37:BI41"/>
    <mergeCell ref="BL37:BL41"/>
    <mergeCell ref="BM37:BM41"/>
    <mergeCell ref="BN37:BN41"/>
    <mergeCell ref="BO37:BO41"/>
    <mergeCell ref="AZ37:AZ41"/>
    <mergeCell ref="BA37:BA41"/>
    <mergeCell ref="BB37:BB41"/>
    <mergeCell ref="BC37:BC41"/>
    <mergeCell ref="BF37:BF41"/>
    <mergeCell ref="BG37:BG41"/>
    <mergeCell ref="BH37:BH41"/>
    <mergeCell ref="X27:X30"/>
    <mergeCell ref="AA27:AA30"/>
    <mergeCell ref="AB27:AB30"/>
    <mergeCell ref="AC27:AC30"/>
    <mergeCell ref="AD27:AD30"/>
    <mergeCell ref="AG27:AG30"/>
    <mergeCell ref="AH27:AH30"/>
    <mergeCell ref="O27:O30"/>
    <mergeCell ref="P27:P30"/>
    <mergeCell ref="Q27:Q30"/>
    <mergeCell ref="R27:R30"/>
    <mergeCell ref="U27:U30"/>
    <mergeCell ref="V27:V30"/>
    <mergeCell ref="W27:W30"/>
    <mergeCell ref="BN33:BN34"/>
    <mergeCell ref="BO33:BO34"/>
    <mergeCell ref="BM35:BM36"/>
    <mergeCell ref="BN35:BN36"/>
    <mergeCell ref="BO35:BO36"/>
    <mergeCell ref="BC33:BC34"/>
    <mergeCell ref="BF33:BF34"/>
    <mergeCell ref="BG33:BG34"/>
    <mergeCell ref="BH33:BH34"/>
    <mergeCell ref="BI33:BI34"/>
    <mergeCell ref="BL33:BL34"/>
    <mergeCell ref="BM33:BM34"/>
    <mergeCell ref="O35:O36"/>
    <mergeCell ref="P35:P36"/>
    <mergeCell ref="Q35:Q36"/>
    <mergeCell ref="R35:R36"/>
    <mergeCell ref="U35:U36"/>
    <mergeCell ref="V35:V36"/>
    <mergeCell ref="W35:W36"/>
    <mergeCell ref="AI33:AI34"/>
    <mergeCell ref="AJ33:AJ34"/>
    <mergeCell ref="AM33:AM34"/>
    <mergeCell ref="AN33:AN34"/>
    <mergeCell ref="AO33:AO34"/>
    <mergeCell ref="AP33:AP34"/>
    <mergeCell ref="AQ33:AQ34"/>
    <mergeCell ref="AT33:AT34"/>
    <mergeCell ref="AU33:AU34"/>
    <mergeCell ref="AV33:AV34"/>
    <mergeCell ref="AW33:AW34"/>
    <mergeCell ref="AZ33:AZ34"/>
    <mergeCell ref="BA33:BA34"/>
    <mergeCell ref="BB33:BB34"/>
    <mergeCell ref="X44:X45"/>
    <mergeCell ref="AA44:AA45"/>
    <mergeCell ref="AB44:AB45"/>
    <mergeCell ref="AC44:AC45"/>
    <mergeCell ref="AD44:AD45"/>
    <mergeCell ref="AG44:AG45"/>
    <mergeCell ref="AH44:AH45"/>
    <mergeCell ref="AI44:AI45"/>
    <mergeCell ref="AJ44:AJ45"/>
    <mergeCell ref="AM44:AM45"/>
    <mergeCell ref="AN44:AN45"/>
    <mergeCell ref="AO44:AO45"/>
    <mergeCell ref="AP44:AP45"/>
    <mergeCell ref="AQ44:AQ45"/>
    <mergeCell ref="BI44:BI45"/>
    <mergeCell ref="BL44:BL45"/>
    <mergeCell ref="BM44:BM45"/>
    <mergeCell ref="BN44:BN45"/>
    <mergeCell ref="BO44:BO45"/>
    <mergeCell ref="AZ44:AZ45"/>
    <mergeCell ref="BA44:BA45"/>
    <mergeCell ref="BB44:BB45"/>
    <mergeCell ref="BC44:BC45"/>
    <mergeCell ref="BF44:BF45"/>
    <mergeCell ref="BG44:BG45"/>
    <mergeCell ref="BH44:BH45"/>
    <mergeCell ref="AN37:AN41"/>
    <mergeCell ref="AO37:AO41"/>
    <mergeCell ref="AP37:AP41"/>
    <mergeCell ref="AQ38:AQ41"/>
    <mergeCell ref="AT38:AT41"/>
    <mergeCell ref="AU38:AU41"/>
    <mergeCell ref="AV38:AV41"/>
    <mergeCell ref="AW38:AW41"/>
    <mergeCell ref="AI35:AI36"/>
    <mergeCell ref="AJ35:AJ36"/>
    <mergeCell ref="AG37:AG41"/>
    <mergeCell ref="AH37:AH41"/>
    <mergeCell ref="AI37:AI41"/>
    <mergeCell ref="AJ37:AJ41"/>
    <mergeCell ref="AM37:AM41"/>
    <mergeCell ref="X35:X36"/>
    <mergeCell ref="AA35:AA36"/>
    <mergeCell ref="AB35:AB36"/>
    <mergeCell ref="AC35:AC36"/>
    <mergeCell ref="AD35:AD36"/>
    <mergeCell ref="AG35:AG36"/>
    <mergeCell ref="AH35:AH36"/>
    <mergeCell ref="X38:X41"/>
    <mergeCell ref="AA38:AA41"/>
    <mergeCell ref="AB38:AB41"/>
    <mergeCell ref="AC38:AC41"/>
    <mergeCell ref="AD38:AD41"/>
    <mergeCell ref="O38:O41"/>
    <mergeCell ref="P38:P41"/>
    <mergeCell ref="Q38:Q41"/>
    <mergeCell ref="R38:R41"/>
    <mergeCell ref="U38:U41"/>
    <mergeCell ref="V38:V41"/>
    <mergeCell ref="W38:W41"/>
    <mergeCell ref="AT44:AT45"/>
    <mergeCell ref="AU44:AU45"/>
    <mergeCell ref="AV44:AV45"/>
    <mergeCell ref="AW44:AW45"/>
    <mergeCell ref="O44:O45"/>
    <mergeCell ref="P44:P45"/>
    <mergeCell ref="Q44:Q45"/>
    <mergeCell ref="R44:R45"/>
    <mergeCell ref="U44:U45"/>
    <mergeCell ref="V44:V45"/>
    <mergeCell ref="W44:W45"/>
    <mergeCell ref="AJ51:AJ52"/>
    <mergeCell ref="AN51:AN52"/>
    <mergeCell ref="X51:X52"/>
    <mergeCell ref="AA51:AA52"/>
    <mergeCell ref="AB51:AB52"/>
    <mergeCell ref="AC51:AC52"/>
    <mergeCell ref="AD51:AD52"/>
    <mergeCell ref="AH51:AH52"/>
    <mergeCell ref="AI51:AI52"/>
    <mergeCell ref="BN53:BN54"/>
    <mergeCell ref="BO53:BO54"/>
    <mergeCell ref="BM55:BM56"/>
    <mergeCell ref="BN55:BN56"/>
    <mergeCell ref="BO55:BO56"/>
    <mergeCell ref="BC53:BC54"/>
    <mergeCell ref="BF53:BF54"/>
    <mergeCell ref="BG53:BG54"/>
    <mergeCell ref="BH53:BH54"/>
    <mergeCell ref="BI53:BI54"/>
    <mergeCell ref="BL53:BL54"/>
    <mergeCell ref="BM53:BM54"/>
    <mergeCell ref="O55:O56"/>
    <mergeCell ref="P55:P56"/>
    <mergeCell ref="Q55:Q56"/>
    <mergeCell ref="R55:R56"/>
    <mergeCell ref="U55:U56"/>
    <mergeCell ref="V55:V56"/>
    <mergeCell ref="W55:W56"/>
    <mergeCell ref="AI53:AI54"/>
    <mergeCell ref="AJ53:AJ54"/>
    <mergeCell ref="AM53:AM54"/>
    <mergeCell ref="AN53:AN54"/>
    <mergeCell ref="AO53:AO54"/>
    <mergeCell ref="AP53:AP54"/>
    <mergeCell ref="AQ53:AQ54"/>
    <mergeCell ref="AT53:AT54"/>
    <mergeCell ref="AU53:AU54"/>
    <mergeCell ref="AV53:AV54"/>
    <mergeCell ref="AW53:AW54"/>
    <mergeCell ref="AZ53:AZ54"/>
    <mergeCell ref="BA53:BA54"/>
    <mergeCell ref="BB53:BB54"/>
    <mergeCell ref="AI55:AI56"/>
    <mergeCell ref="AJ55:AJ56"/>
    <mergeCell ref="AG57:AG61"/>
    <mergeCell ref="AH57:AH61"/>
    <mergeCell ref="AI57:AI61"/>
    <mergeCell ref="AJ57:AJ61"/>
    <mergeCell ref="AM57:AM61"/>
    <mergeCell ref="BN57:BN61"/>
    <mergeCell ref="BO57:BO61"/>
    <mergeCell ref="BC57:BC61"/>
    <mergeCell ref="BF57:BF61"/>
    <mergeCell ref="BG57:BG61"/>
    <mergeCell ref="BH57:BH61"/>
    <mergeCell ref="BI57:BI61"/>
    <mergeCell ref="BL57:BL61"/>
    <mergeCell ref="BM57:BM61"/>
    <mergeCell ref="X55:X56"/>
    <mergeCell ref="AA55:AA56"/>
    <mergeCell ref="AB55:AB56"/>
    <mergeCell ref="AC55:AC56"/>
    <mergeCell ref="AD55:AD56"/>
    <mergeCell ref="AG55:AG56"/>
    <mergeCell ref="AH55:AH56"/>
    <mergeCell ref="X58:X61"/>
    <mergeCell ref="AA58:AA61"/>
    <mergeCell ref="AB58:AB61"/>
    <mergeCell ref="AC58:AC61"/>
    <mergeCell ref="AD58:AD61"/>
    <mergeCell ref="AT58:AT61"/>
    <mergeCell ref="AU58:AU61"/>
    <mergeCell ref="O58:O61"/>
    <mergeCell ref="P58:P61"/>
    <mergeCell ref="Q58:Q61"/>
    <mergeCell ref="R58:R61"/>
    <mergeCell ref="U58:U61"/>
    <mergeCell ref="V58:V61"/>
    <mergeCell ref="W58:W61"/>
    <mergeCell ref="AI67:AI70"/>
    <mergeCell ref="AJ67:AJ70"/>
    <mergeCell ref="X67:X70"/>
    <mergeCell ref="AA67:AA70"/>
    <mergeCell ref="AB67:AB70"/>
    <mergeCell ref="AC67:AC70"/>
    <mergeCell ref="AD67:AD70"/>
    <mergeCell ref="AG67:AG70"/>
    <mergeCell ref="AH67:AH70"/>
    <mergeCell ref="BI67:BI70"/>
    <mergeCell ref="BL67:BL70"/>
    <mergeCell ref="AZ67:AZ70"/>
    <mergeCell ref="BA67:BA70"/>
    <mergeCell ref="BB67:BB70"/>
    <mergeCell ref="BC67:BC70"/>
    <mergeCell ref="BF67:BF70"/>
    <mergeCell ref="BG67:BG70"/>
    <mergeCell ref="BH67:BH70"/>
    <mergeCell ref="X64:X65"/>
    <mergeCell ref="AA64:AA65"/>
    <mergeCell ref="AB64:AB65"/>
    <mergeCell ref="AC64:AC65"/>
    <mergeCell ref="AD64:AD65"/>
    <mergeCell ref="AG64:AG65"/>
    <mergeCell ref="AH64:AH65"/>
    <mergeCell ref="BN64:BN65"/>
    <mergeCell ref="BO64:BO65"/>
    <mergeCell ref="BM67:BM70"/>
    <mergeCell ref="BN67:BN70"/>
    <mergeCell ref="BO67:BO70"/>
    <mergeCell ref="BC64:BC65"/>
    <mergeCell ref="BF64:BF65"/>
    <mergeCell ref="BG64:BG65"/>
    <mergeCell ref="BH64:BH65"/>
    <mergeCell ref="BI64:BI65"/>
    <mergeCell ref="BL64:BL65"/>
    <mergeCell ref="BM64:BM65"/>
    <mergeCell ref="O64:O65"/>
    <mergeCell ref="P64:P65"/>
    <mergeCell ref="Q64:Q65"/>
    <mergeCell ref="R64:R65"/>
    <mergeCell ref="U64:U65"/>
    <mergeCell ref="V64:V65"/>
    <mergeCell ref="W64:W65"/>
    <mergeCell ref="O67:O70"/>
    <mergeCell ref="P67:P70"/>
    <mergeCell ref="Q67:Q70"/>
    <mergeCell ref="R67:R70"/>
    <mergeCell ref="U67:U70"/>
    <mergeCell ref="V67:V70"/>
    <mergeCell ref="W67:W70"/>
    <mergeCell ref="AI64:AI65"/>
    <mergeCell ref="AJ64:AJ65"/>
    <mergeCell ref="AM64:AM65"/>
    <mergeCell ref="AN64:AN65"/>
    <mergeCell ref="AO64:AO65"/>
    <mergeCell ref="AP64:AP65"/>
    <mergeCell ref="AQ64:AQ65"/>
    <mergeCell ref="AT64:AT65"/>
    <mergeCell ref="AU64:AU65"/>
    <mergeCell ref="AV64:AV65"/>
    <mergeCell ref="AW64:AW65"/>
    <mergeCell ref="AZ64:AZ65"/>
    <mergeCell ref="BA64:BA65"/>
    <mergeCell ref="BB64:BB65"/>
    <mergeCell ref="AZ51:AZ52"/>
    <mergeCell ref="BA51:BA52"/>
    <mergeCell ref="AO51:AO52"/>
    <mergeCell ref="AP51:AP52"/>
    <mergeCell ref="AQ51:AQ52"/>
    <mergeCell ref="AT51:AT52"/>
    <mergeCell ref="AU51:AU52"/>
    <mergeCell ref="AV51:AV52"/>
    <mergeCell ref="AW51:AW52"/>
    <mergeCell ref="X47:X50"/>
    <mergeCell ref="AA47:AA50"/>
    <mergeCell ref="AB47:AB50"/>
    <mergeCell ref="AC47:AC50"/>
    <mergeCell ref="AD47:AD50"/>
    <mergeCell ref="AG47:AG50"/>
    <mergeCell ref="AH47:AH50"/>
    <mergeCell ref="BN47:BN50"/>
    <mergeCell ref="BO47:BO50"/>
    <mergeCell ref="BC47:BC50"/>
    <mergeCell ref="BF47:BF50"/>
    <mergeCell ref="BG47:BG50"/>
    <mergeCell ref="BH47:BH50"/>
    <mergeCell ref="BI47:BI50"/>
    <mergeCell ref="BL47:BL50"/>
    <mergeCell ref="BM47:BM50"/>
    <mergeCell ref="O47:O50"/>
    <mergeCell ref="P47:P50"/>
    <mergeCell ref="Q47:Q50"/>
    <mergeCell ref="R47:R50"/>
    <mergeCell ref="U47:U50"/>
    <mergeCell ref="V47:V50"/>
    <mergeCell ref="W47:W50"/>
    <mergeCell ref="O51:O52"/>
    <mergeCell ref="P51:P52"/>
    <mergeCell ref="Q51:Q52"/>
    <mergeCell ref="R51:R52"/>
    <mergeCell ref="U51:U52"/>
    <mergeCell ref="V51:V52"/>
    <mergeCell ref="W51:W52"/>
    <mergeCell ref="AI47:AI50"/>
    <mergeCell ref="AJ47:AJ50"/>
    <mergeCell ref="AM47:AM50"/>
    <mergeCell ref="AN47:AN50"/>
    <mergeCell ref="AO47:AO50"/>
    <mergeCell ref="AP47:AP50"/>
    <mergeCell ref="AQ47:AQ50"/>
    <mergeCell ref="BB51:BB52"/>
    <mergeCell ref="BC51:BC52"/>
    <mergeCell ref="BG51:BG52"/>
    <mergeCell ref="BH51:BH52"/>
    <mergeCell ref="BI51:BI52"/>
    <mergeCell ref="BM51:BM52"/>
    <mergeCell ref="BN51:BN52"/>
    <mergeCell ref="BO51:BO52"/>
    <mergeCell ref="AT47:AT50"/>
    <mergeCell ref="AU47:AU50"/>
    <mergeCell ref="AV47:AV50"/>
    <mergeCell ref="AW47:AW50"/>
    <mergeCell ref="AZ47:AZ50"/>
    <mergeCell ref="BA47:BA50"/>
    <mergeCell ref="BB47:BB50"/>
    <mergeCell ref="X53:X54"/>
    <mergeCell ref="AA53:AA54"/>
    <mergeCell ref="AB53:AB54"/>
    <mergeCell ref="AC53:AC54"/>
    <mergeCell ref="AD53:AD54"/>
    <mergeCell ref="AG53:AG54"/>
    <mergeCell ref="AH53:AH54"/>
    <mergeCell ref="O53:O54"/>
    <mergeCell ref="P53:P54"/>
    <mergeCell ref="Q53:Q54"/>
    <mergeCell ref="R53:R54"/>
    <mergeCell ref="U53:U54"/>
    <mergeCell ref="V53:V54"/>
    <mergeCell ref="W53:W54"/>
    <mergeCell ref="AV55:AV56"/>
    <mergeCell ref="AW55:AW56"/>
    <mergeCell ref="AM55:AM56"/>
    <mergeCell ref="AN55:AN56"/>
    <mergeCell ref="AO55:AO56"/>
    <mergeCell ref="AP55:AP56"/>
    <mergeCell ref="AQ55:AQ56"/>
    <mergeCell ref="AT55:AT56"/>
    <mergeCell ref="AU55:AU56"/>
    <mergeCell ref="BI55:BI56"/>
    <mergeCell ref="BL55:BL56"/>
    <mergeCell ref="AZ55:AZ56"/>
    <mergeCell ref="BA55:BA56"/>
    <mergeCell ref="BB55:BB56"/>
    <mergeCell ref="BC55:BC56"/>
    <mergeCell ref="BF55:BF56"/>
    <mergeCell ref="BG55:BG56"/>
    <mergeCell ref="BH55:BH56"/>
    <mergeCell ref="AV58:AV61"/>
    <mergeCell ref="AW58:AW61"/>
    <mergeCell ref="AN57:AN61"/>
    <mergeCell ref="AO57:AO61"/>
    <mergeCell ref="AP57:AP61"/>
    <mergeCell ref="AQ57:AQ61"/>
    <mergeCell ref="AZ57:AZ61"/>
    <mergeCell ref="BA57:BA61"/>
    <mergeCell ref="BB57:BB61"/>
    <mergeCell ref="AV67:AV70"/>
    <mergeCell ref="AW67:AW70"/>
    <mergeCell ref="AM67:AM70"/>
    <mergeCell ref="AN67:AN70"/>
    <mergeCell ref="AO67:AO70"/>
    <mergeCell ref="AP67:AP70"/>
    <mergeCell ref="AQ67:AQ70"/>
    <mergeCell ref="AT67:AT70"/>
    <mergeCell ref="AU67:AU70"/>
    <mergeCell ref="X71:X72"/>
    <mergeCell ref="AA71:AA72"/>
    <mergeCell ref="AB71:AB72"/>
    <mergeCell ref="AC71:AC72"/>
    <mergeCell ref="AD71:AD72"/>
    <mergeCell ref="AH71:AH72"/>
    <mergeCell ref="AI71:AI72"/>
    <mergeCell ref="AJ71:AJ72"/>
    <mergeCell ref="AN71:AN72"/>
    <mergeCell ref="AO71:AO72"/>
    <mergeCell ref="AP71:AP72"/>
    <mergeCell ref="AQ71:AQ72"/>
    <mergeCell ref="AT71:AT72"/>
    <mergeCell ref="AU71:AU72"/>
    <mergeCell ref="BH71:BH72"/>
    <mergeCell ref="BI71:BI72"/>
    <mergeCell ref="BM71:BM72"/>
    <mergeCell ref="BN71:BN72"/>
    <mergeCell ref="BO71:BO72"/>
    <mergeCell ref="AV71:AV72"/>
    <mergeCell ref="AW71:AW72"/>
    <mergeCell ref="AZ71:AZ72"/>
    <mergeCell ref="BA71:BA72"/>
    <mergeCell ref="BB71:BB72"/>
    <mergeCell ref="BC71:BC72"/>
    <mergeCell ref="BG71:BG72"/>
    <mergeCell ref="O71:O72"/>
    <mergeCell ref="P71:P72"/>
    <mergeCell ref="Q71:Q72"/>
    <mergeCell ref="R71:R72"/>
    <mergeCell ref="U71:U72"/>
    <mergeCell ref="V71:V72"/>
    <mergeCell ref="W71:W72"/>
    <mergeCell ref="AV127:AV130"/>
    <mergeCell ref="AW127:AW130"/>
    <mergeCell ref="AM127:AM130"/>
    <mergeCell ref="AN127:AN130"/>
    <mergeCell ref="AO127:AO130"/>
    <mergeCell ref="AP127:AP130"/>
    <mergeCell ref="AQ127:AQ130"/>
    <mergeCell ref="AT127:AT130"/>
    <mergeCell ref="AU127:AU130"/>
    <mergeCell ref="AN131:AN132"/>
    <mergeCell ref="AO131:AO132"/>
    <mergeCell ref="AP131:AP132"/>
    <mergeCell ref="AQ131:AQ132"/>
    <mergeCell ref="AT131:AT132"/>
    <mergeCell ref="AU131:AU132"/>
    <mergeCell ref="AV131:AV132"/>
    <mergeCell ref="BI131:BI132"/>
    <mergeCell ref="BM131:BM132"/>
    <mergeCell ref="BN131:BN132"/>
    <mergeCell ref="BO131:BO132"/>
    <mergeCell ref="AW131:AW132"/>
    <mergeCell ref="AZ131:AZ132"/>
    <mergeCell ref="BA131:BA132"/>
    <mergeCell ref="BB131:BB132"/>
    <mergeCell ref="BC131:BC132"/>
    <mergeCell ref="BG131:BG132"/>
    <mergeCell ref="BH131:BH132"/>
    <mergeCell ref="AI127:AI130"/>
    <mergeCell ref="AJ127:AJ130"/>
    <mergeCell ref="X127:X130"/>
    <mergeCell ref="AA127:AA130"/>
    <mergeCell ref="AB127:AB130"/>
    <mergeCell ref="AC127:AC130"/>
    <mergeCell ref="AD127:AD130"/>
    <mergeCell ref="AG127:AG130"/>
    <mergeCell ref="AH127:AH130"/>
    <mergeCell ref="X131:X132"/>
    <mergeCell ref="AA131:AA132"/>
    <mergeCell ref="AB131:AB132"/>
    <mergeCell ref="AC131:AC132"/>
    <mergeCell ref="AD131:AD132"/>
    <mergeCell ref="AH131:AH132"/>
    <mergeCell ref="AI131:AI132"/>
    <mergeCell ref="AJ131:AJ132"/>
    <mergeCell ref="O131:O132"/>
    <mergeCell ref="P131:P132"/>
    <mergeCell ref="Q131:Q132"/>
    <mergeCell ref="R131:R132"/>
    <mergeCell ref="U131:U132"/>
    <mergeCell ref="V131:V132"/>
    <mergeCell ref="W131:W132"/>
    <mergeCell ref="X133:X134"/>
    <mergeCell ref="AA133:AA134"/>
    <mergeCell ref="AB133:AB134"/>
    <mergeCell ref="AC133:AC134"/>
    <mergeCell ref="AD133:AD134"/>
    <mergeCell ref="AG133:AG134"/>
    <mergeCell ref="AH133:AH134"/>
    <mergeCell ref="AI133:AI134"/>
    <mergeCell ref="AJ133:AJ134"/>
    <mergeCell ref="AM133:AM134"/>
    <mergeCell ref="AN133:AN134"/>
    <mergeCell ref="AO133:AO134"/>
    <mergeCell ref="AP133:AP134"/>
    <mergeCell ref="AQ133:AQ134"/>
    <mergeCell ref="O133:O134"/>
    <mergeCell ref="P133:P134"/>
    <mergeCell ref="Q133:Q134"/>
    <mergeCell ref="R133:R134"/>
    <mergeCell ref="U133:U134"/>
    <mergeCell ref="V133:V134"/>
    <mergeCell ref="W133:W134"/>
    <mergeCell ref="AV147:AV150"/>
    <mergeCell ref="AW147:AW150"/>
    <mergeCell ref="AM147:AM150"/>
    <mergeCell ref="AN147:AN150"/>
    <mergeCell ref="AO147:AO150"/>
    <mergeCell ref="AP147:AP150"/>
    <mergeCell ref="AQ147:AQ150"/>
    <mergeCell ref="AT147:AT150"/>
    <mergeCell ref="AU147:AU150"/>
    <mergeCell ref="AN151:AN152"/>
    <mergeCell ref="AO151:AO152"/>
    <mergeCell ref="AP151:AP152"/>
    <mergeCell ref="AQ151:AQ152"/>
    <mergeCell ref="AT151:AT152"/>
    <mergeCell ref="AU151:AU152"/>
    <mergeCell ref="AV151:AV152"/>
    <mergeCell ref="BI151:BI152"/>
    <mergeCell ref="BM151:BM152"/>
    <mergeCell ref="BN151:BN152"/>
    <mergeCell ref="BO151:BO152"/>
    <mergeCell ref="AW151:AW152"/>
    <mergeCell ref="AZ151:AZ152"/>
    <mergeCell ref="BA151:BA152"/>
    <mergeCell ref="BB151:BB152"/>
    <mergeCell ref="BC151:BC152"/>
    <mergeCell ref="BG151:BG152"/>
    <mergeCell ref="BH151:BH152"/>
    <mergeCell ref="BI147:BI150"/>
    <mergeCell ref="BL147:BL150"/>
    <mergeCell ref="AZ147:AZ150"/>
    <mergeCell ref="BA147:BA150"/>
    <mergeCell ref="BB147:BB150"/>
    <mergeCell ref="BC147:BC150"/>
    <mergeCell ref="BF147:BF150"/>
    <mergeCell ref="BG147:BG150"/>
    <mergeCell ref="BH147:BH150"/>
    <mergeCell ref="X138:X141"/>
    <mergeCell ref="AA138:AA141"/>
    <mergeCell ref="O138:O141"/>
    <mergeCell ref="P138:P141"/>
    <mergeCell ref="Q138:Q141"/>
    <mergeCell ref="R138:R141"/>
    <mergeCell ref="U138:U141"/>
    <mergeCell ref="V138:V141"/>
    <mergeCell ref="W138:W141"/>
    <mergeCell ref="BN144:BN145"/>
    <mergeCell ref="BO144:BO145"/>
    <mergeCell ref="BM147:BM150"/>
    <mergeCell ref="BN147:BN150"/>
    <mergeCell ref="BO147:BO150"/>
    <mergeCell ref="BC144:BC145"/>
    <mergeCell ref="BF144:BF145"/>
    <mergeCell ref="BG144:BG145"/>
    <mergeCell ref="BH144:BH145"/>
    <mergeCell ref="BI144:BI145"/>
    <mergeCell ref="BL144:BL145"/>
    <mergeCell ref="BM144:BM145"/>
    <mergeCell ref="O147:O150"/>
    <mergeCell ref="P147:P150"/>
    <mergeCell ref="Q147:Q150"/>
    <mergeCell ref="R147:R150"/>
    <mergeCell ref="U147:U150"/>
    <mergeCell ref="V147:V150"/>
    <mergeCell ref="W147:W150"/>
    <mergeCell ref="AI144:AI145"/>
    <mergeCell ref="AJ144:AJ145"/>
    <mergeCell ref="AM144:AM145"/>
    <mergeCell ref="AN144:AN145"/>
    <mergeCell ref="AO144:AO145"/>
    <mergeCell ref="AP144:AP145"/>
    <mergeCell ref="AQ144:AQ145"/>
    <mergeCell ref="AT144:AT145"/>
    <mergeCell ref="AU144:AU145"/>
    <mergeCell ref="AV144:AV145"/>
    <mergeCell ref="AW144:AW145"/>
    <mergeCell ref="AZ144:AZ145"/>
    <mergeCell ref="BA144:BA145"/>
    <mergeCell ref="BB144:BB145"/>
    <mergeCell ref="AT153:AT154"/>
    <mergeCell ref="AU153:AU154"/>
    <mergeCell ref="AV153:AV154"/>
    <mergeCell ref="AW153:AW154"/>
    <mergeCell ref="AZ153:AZ154"/>
    <mergeCell ref="BA153:BA154"/>
    <mergeCell ref="BB153:BB154"/>
    <mergeCell ref="BN153:BN154"/>
    <mergeCell ref="BO153:BO154"/>
    <mergeCell ref="BC153:BC154"/>
    <mergeCell ref="BF153:BF154"/>
    <mergeCell ref="BG153:BG154"/>
    <mergeCell ref="BH153:BH154"/>
    <mergeCell ref="BI153:BI154"/>
    <mergeCell ref="BL153:BL154"/>
    <mergeCell ref="BM153:BM154"/>
    <mergeCell ref="O155:O156"/>
    <mergeCell ref="P155:P156"/>
    <mergeCell ref="Q155:Q156"/>
    <mergeCell ref="R155:R156"/>
    <mergeCell ref="U155:U156"/>
    <mergeCell ref="V155:V156"/>
    <mergeCell ref="W155:W156"/>
    <mergeCell ref="X155:X156"/>
    <mergeCell ref="AA155:AA156"/>
    <mergeCell ref="AB155:AB156"/>
    <mergeCell ref="AC155:AC156"/>
    <mergeCell ref="AD155:AD156"/>
    <mergeCell ref="AG155:AG156"/>
    <mergeCell ref="AH155:AH156"/>
    <mergeCell ref="AI155:AI156"/>
    <mergeCell ref="AJ155:AJ156"/>
    <mergeCell ref="AM155:AM156"/>
    <mergeCell ref="AN155:AN156"/>
    <mergeCell ref="AO155:AO156"/>
    <mergeCell ref="AP155:AP156"/>
    <mergeCell ref="AQ155:AQ156"/>
    <mergeCell ref="AT155:AT156"/>
    <mergeCell ref="AU155:AU156"/>
    <mergeCell ref="AV155:AV156"/>
    <mergeCell ref="AW155:AW156"/>
    <mergeCell ref="AZ155:AZ156"/>
    <mergeCell ref="BA155:BA156"/>
    <mergeCell ref="BB155:BB156"/>
    <mergeCell ref="BN155:BN156"/>
    <mergeCell ref="BO155:BO156"/>
    <mergeCell ref="BC155:BC156"/>
    <mergeCell ref="BF155:BF156"/>
    <mergeCell ref="BG155:BG156"/>
    <mergeCell ref="BH155:BH156"/>
    <mergeCell ref="BI155:BI156"/>
    <mergeCell ref="BL155:BL156"/>
    <mergeCell ref="BM155:BM156"/>
    <mergeCell ref="BN157:BN161"/>
    <mergeCell ref="BO157:BO161"/>
    <mergeCell ref="BC157:BC161"/>
    <mergeCell ref="BF157:BF161"/>
    <mergeCell ref="BG157:BG161"/>
    <mergeCell ref="BH157:BH161"/>
    <mergeCell ref="BI157:BI161"/>
    <mergeCell ref="BL157:BL161"/>
    <mergeCell ref="BM157:BM161"/>
    <mergeCell ref="AT158:AT161"/>
    <mergeCell ref="AU158:AU161"/>
    <mergeCell ref="AV158:AV161"/>
    <mergeCell ref="AW158:AW161"/>
    <mergeCell ref="AN157:AN161"/>
    <mergeCell ref="AO157:AO161"/>
    <mergeCell ref="AP157:AP161"/>
    <mergeCell ref="AQ157:AQ161"/>
    <mergeCell ref="AZ157:AZ161"/>
    <mergeCell ref="BA157:BA161"/>
    <mergeCell ref="BB157:BB161"/>
    <mergeCell ref="X158:X161"/>
    <mergeCell ref="AA158:AA161"/>
    <mergeCell ref="O158:O161"/>
    <mergeCell ref="P158:P161"/>
    <mergeCell ref="Q158:Q161"/>
    <mergeCell ref="R158:R161"/>
    <mergeCell ref="U158:U161"/>
    <mergeCell ref="V158:V161"/>
    <mergeCell ref="W158:W161"/>
    <mergeCell ref="O164:O165"/>
    <mergeCell ref="P164:P165"/>
    <mergeCell ref="Q164:Q165"/>
    <mergeCell ref="R164:R165"/>
    <mergeCell ref="U164:U165"/>
    <mergeCell ref="V164:V165"/>
    <mergeCell ref="W164:W165"/>
    <mergeCell ref="X164:X165"/>
    <mergeCell ref="AA164:AA165"/>
    <mergeCell ref="AB164:AB165"/>
    <mergeCell ref="AC164:AC165"/>
    <mergeCell ref="AD164:AD165"/>
    <mergeCell ref="AG164:AG165"/>
    <mergeCell ref="AH164:AH165"/>
    <mergeCell ref="AI164:AI165"/>
    <mergeCell ref="AJ164:AJ165"/>
    <mergeCell ref="AM164:AM165"/>
    <mergeCell ref="AN164:AN165"/>
    <mergeCell ref="AO164:AO165"/>
    <mergeCell ref="AP164:AP165"/>
    <mergeCell ref="AQ164:AQ165"/>
    <mergeCell ref="AT164:AT165"/>
    <mergeCell ref="AU164:AU165"/>
    <mergeCell ref="AV164:AV165"/>
    <mergeCell ref="AW164:AW165"/>
    <mergeCell ref="AZ164:AZ165"/>
    <mergeCell ref="BA164:BA165"/>
    <mergeCell ref="BB164:BB165"/>
    <mergeCell ref="BN164:BN165"/>
    <mergeCell ref="BO164:BO165"/>
    <mergeCell ref="BC164:BC165"/>
    <mergeCell ref="BF164:BF165"/>
    <mergeCell ref="BG164:BG165"/>
    <mergeCell ref="BH164:BH165"/>
    <mergeCell ref="BI164:BI165"/>
    <mergeCell ref="BL164:BL165"/>
    <mergeCell ref="BM164:BM165"/>
    <mergeCell ref="AI207:AI210"/>
    <mergeCell ref="AJ207:AJ210"/>
    <mergeCell ref="X207:X210"/>
    <mergeCell ref="AA207:AA210"/>
    <mergeCell ref="AB207:AB210"/>
    <mergeCell ref="AC207:AC210"/>
    <mergeCell ref="AD207:AD210"/>
    <mergeCell ref="AG207:AG210"/>
    <mergeCell ref="AH207:AH210"/>
    <mergeCell ref="BI207:BI210"/>
    <mergeCell ref="BL207:BL210"/>
    <mergeCell ref="AZ207:AZ210"/>
    <mergeCell ref="BA207:BA210"/>
    <mergeCell ref="BB207:BB210"/>
    <mergeCell ref="BC207:BC210"/>
    <mergeCell ref="BF207:BF210"/>
    <mergeCell ref="BG207:BG210"/>
    <mergeCell ref="BH207:BH210"/>
    <mergeCell ref="X204:X205"/>
    <mergeCell ref="AA204:AA205"/>
    <mergeCell ref="AB204:AB205"/>
    <mergeCell ref="AC204:AC205"/>
    <mergeCell ref="AD204:AD205"/>
    <mergeCell ref="AG204:AG205"/>
    <mergeCell ref="AH204:AH205"/>
    <mergeCell ref="BN204:BN205"/>
    <mergeCell ref="BO204:BO205"/>
    <mergeCell ref="BM207:BM210"/>
    <mergeCell ref="BN207:BN210"/>
    <mergeCell ref="BO207:BO210"/>
    <mergeCell ref="BC204:BC205"/>
    <mergeCell ref="BF204:BF205"/>
    <mergeCell ref="BG204:BG205"/>
    <mergeCell ref="BH204:BH205"/>
    <mergeCell ref="BI204:BI205"/>
    <mergeCell ref="BL204:BL205"/>
    <mergeCell ref="BM204:BM205"/>
    <mergeCell ref="O204:O205"/>
    <mergeCell ref="P204:P205"/>
    <mergeCell ref="Q204:Q205"/>
    <mergeCell ref="R204:R205"/>
    <mergeCell ref="U204:U205"/>
    <mergeCell ref="V204:V205"/>
    <mergeCell ref="W204:W205"/>
    <mergeCell ref="O207:O210"/>
    <mergeCell ref="P207:P210"/>
    <mergeCell ref="Q207:Q210"/>
    <mergeCell ref="R207:R210"/>
    <mergeCell ref="U207:U210"/>
    <mergeCell ref="V207:V210"/>
    <mergeCell ref="W207:W210"/>
    <mergeCell ref="AI204:AI205"/>
    <mergeCell ref="AJ204:AJ205"/>
    <mergeCell ref="AM204:AM205"/>
    <mergeCell ref="AN204:AN205"/>
    <mergeCell ref="AO204:AO205"/>
    <mergeCell ref="AP204:AP205"/>
    <mergeCell ref="AQ204:AQ205"/>
    <mergeCell ref="AT204:AT205"/>
    <mergeCell ref="AU204:AU205"/>
    <mergeCell ref="AV204:AV205"/>
    <mergeCell ref="AW204:AW205"/>
    <mergeCell ref="AZ204:AZ205"/>
    <mergeCell ref="BA204:BA205"/>
    <mergeCell ref="BB204:BB205"/>
    <mergeCell ref="X153:X154"/>
    <mergeCell ref="AA153:AA154"/>
    <mergeCell ref="AB153:AB154"/>
    <mergeCell ref="AC153:AC154"/>
    <mergeCell ref="AD153:AD154"/>
    <mergeCell ref="AG153:AG154"/>
    <mergeCell ref="AH153:AH154"/>
    <mergeCell ref="O153:O154"/>
    <mergeCell ref="P153:P154"/>
    <mergeCell ref="Q153:Q154"/>
    <mergeCell ref="R153:R154"/>
    <mergeCell ref="U153:U154"/>
    <mergeCell ref="V153:V154"/>
    <mergeCell ref="W153:W154"/>
    <mergeCell ref="X167:X170"/>
    <mergeCell ref="AA167:AA170"/>
    <mergeCell ref="AB167:AB170"/>
    <mergeCell ref="AC167:AC170"/>
    <mergeCell ref="AD167:AD170"/>
    <mergeCell ref="AG167:AG170"/>
    <mergeCell ref="AH167:AH170"/>
    <mergeCell ref="AI167:AI170"/>
    <mergeCell ref="AJ167:AJ170"/>
    <mergeCell ref="AT167:AT170"/>
    <mergeCell ref="AU167:AU170"/>
    <mergeCell ref="AV167:AV170"/>
    <mergeCell ref="AW167:AW170"/>
    <mergeCell ref="AZ167:AZ170"/>
    <mergeCell ref="BL167:BL170"/>
    <mergeCell ref="BM167:BM170"/>
    <mergeCell ref="BN167:BN170"/>
    <mergeCell ref="BO167:BO170"/>
    <mergeCell ref="BA167:BA170"/>
    <mergeCell ref="BB167:BB170"/>
    <mergeCell ref="BC167:BC170"/>
    <mergeCell ref="BF167:BF170"/>
    <mergeCell ref="BG167:BG170"/>
    <mergeCell ref="BH167:BH170"/>
    <mergeCell ref="BI167:BI170"/>
    <mergeCell ref="X147:X150"/>
    <mergeCell ref="AA147:AA150"/>
    <mergeCell ref="AB147:AB150"/>
    <mergeCell ref="AC147:AC150"/>
    <mergeCell ref="AD147:AD150"/>
    <mergeCell ref="AG147:AG150"/>
    <mergeCell ref="AH147:AH150"/>
    <mergeCell ref="X151:X152"/>
    <mergeCell ref="AA151:AA152"/>
    <mergeCell ref="AB151:AB152"/>
    <mergeCell ref="AC151:AC152"/>
    <mergeCell ref="AD151:AD152"/>
    <mergeCell ref="AH151:AH152"/>
    <mergeCell ref="AI151:AI152"/>
    <mergeCell ref="AJ151:AJ152"/>
    <mergeCell ref="O151:O152"/>
    <mergeCell ref="P151:P152"/>
    <mergeCell ref="Q151:Q152"/>
    <mergeCell ref="R151:R152"/>
    <mergeCell ref="U151:U152"/>
    <mergeCell ref="V151:V152"/>
    <mergeCell ref="W151:W152"/>
    <mergeCell ref="AI153:AI154"/>
    <mergeCell ref="AJ153:AJ154"/>
    <mergeCell ref="AM153:AM154"/>
    <mergeCell ref="AN153:AN154"/>
    <mergeCell ref="AO153:AO154"/>
    <mergeCell ref="AP153:AP154"/>
    <mergeCell ref="AQ153:AQ154"/>
    <mergeCell ref="AB158:AB161"/>
    <mergeCell ref="AC158:AC161"/>
    <mergeCell ref="AD158:AD161"/>
    <mergeCell ref="AM167:AM170"/>
    <mergeCell ref="AN167:AN170"/>
    <mergeCell ref="AO167:AO170"/>
    <mergeCell ref="AP167:AP170"/>
    <mergeCell ref="AQ167:AQ170"/>
    <mergeCell ref="AI147:AI150"/>
    <mergeCell ref="AJ147:AJ150"/>
    <mergeCell ref="AG157:AG161"/>
    <mergeCell ref="AH157:AH161"/>
    <mergeCell ref="AI157:AI161"/>
    <mergeCell ref="AJ157:AJ161"/>
    <mergeCell ref="AM157:AM161"/>
    <mergeCell ref="BI173:BI174"/>
    <mergeCell ref="BL173:BL174"/>
    <mergeCell ref="AZ173:AZ174"/>
    <mergeCell ref="BA173:BA174"/>
    <mergeCell ref="BB173:BB174"/>
    <mergeCell ref="BC173:BC174"/>
    <mergeCell ref="BF173:BF174"/>
    <mergeCell ref="BG173:BG174"/>
    <mergeCell ref="BH173:BH174"/>
    <mergeCell ref="O167:O170"/>
    <mergeCell ref="P167:P170"/>
    <mergeCell ref="Q167:Q170"/>
    <mergeCell ref="R167:R170"/>
    <mergeCell ref="U167:U170"/>
    <mergeCell ref="V167:V170"/>
    <mergeCell ref="W167:W170"/>
    <mergeCell ref="X171:X172"/>
    <mergeCell ref="AA171:AA172"/>
    <mergeCell ref="AB171:AB172"/>
    <mergeCell ref="AC171:AC172"/>
    <mergeCell ref="AD171:AD172"/>
    <mergeCell ref="AH171:AH172"/>
    <mergeCell ref="AI171:AI172"/>
    <mergeCell ref="O171:O172"/>
    <mergeCell ref="P171:P172"/>
    <mergeCell ref="Q171:Q172"/>
    <mergeCell ref="R171:R172"/>
    <mergeCell ref="U171:U172"/>
    <mergeCell ref="V171:V172"/>
    <mergeCell ref="W171:W172"/>
    <mergeCell ref="O173:O174"/>
    <mergeCell ref="P173:P174"/>
    <mergeCell ref="Q173:Q174"/>
    <mergeCell ref="R173:R174"/>
    <mergeCell ref="U173:U174"/>
    <mergeCell ref="V173:V174"/>
    <mergeCell ref="W173:W174"/>
    <mergeCell ref="AJ171:AJ172"/>
    <mergeCell ref="AN171:AN172"/>
    <mergeCell ref="AO171:AO172"/>
    <mergeCell ref="AP171:AP172"/>
    <mergeCell ref="AQ171:AQ172"/>
    <mergeCell ref="AT171:AT172"/>
    <mergeCell ref="AU171:AU172"/>
    <mergeCell ref="AV171:AV172"/>
    <mergeCell ref="AW171:AW172"/>
    <mergeCell ref="AZ171:AZ172"/>
    <mergeCell ref="BA171:BA172"/>
    <mergeCell ref="BB171:BB172"/>
    <mergeCell ref="BC171:BC172"/>
    <mergeCell ref="BG171:BG172"/>
    <mergeCell ref="BN173:BN174"/>
    <mergeCell ref="BO173:BO174"/>
    <mergeCell ref="BH171:BH172"/>
    <mergeCell ref="BI171:BI172"/>
    <mergeCell ref="BL171:BL172"/>
    <mergeCell ref="BM171:BM172"/>
    <mergeCell ref="BN171:BN172"/>
    <mergeCell ref="BO171:BO172"/>
    <mergeCell ref="BM173:BM174"/>
    <mergeCell ref="X178:X181"/>
    <mergeCell ref="AA178:AA181"/>
    <mergeCell ref="AB178:AB181"/>
    <mergeCell ref="AC178:AC181"/>
    <mergeCell ref="AD178:AD181"/>
    <mergeCell ref="O178:O181"/>
    <mergeCell ref="P178:P181"/>
    <mergeCell ref="Q178:Q181"/>
    <mergeCell ref="R178:R181"/>
    <mergeCell ref="U178:U181"/>
    <mergeCell ref="V178:V181"/>
    <mergeCell ref="W178:W181"/>
    <mergeCell ref="AV207:AV210"/>
    <mergeCell ref="AW207:AW210"/>
    <mergeCell ref="AM207:AM210"/>
    <mergeCell ref="AN207:AN210"/>
    <mergeCell ref="AO207:AO210"/>
    <mergeCell ref="AP207:AP210"/>
    <mergeCell ref="AQ207:AQ210"/>
    <mergeCell ref="AT207:AT210"/>
    <mergeCell ref="AU207:AU210"/>
    <mergeCell ref="X211:X212"/>
    <mergeCell ref="AA211:AA212"/>
    <mergeCell ref="AB211:AB212"/>
    <mergeCell ref="AC211:AC212"/>
    <mergeCell ref="AD211:AD212"/>
    <mergeCell ref="AH211:AH212"/>
    <mergeCell ref="AI211:AI212"/>
    <mergeCell ref="AJ211:AJ212"/>
    <mergeCell ref="AN211:AN212"/>
    <mergeCell ref="AO211:AO212"/>
    <mergeCell ref="AP211:AP212"/>
    <mergeCell ref="AQ211:AQ212"/>
    <mergeCell ref="AT211:AT212"/>
    <mergeCell ref="AU211:AU212"/>
    <mergeCell ref="BH211:BH212"/>
    <mergeCell ref="BI211:BI212"/>
    <mergeCell ref="BM211:BM212"/>
    <mergeCell ref="BN211:BN212"/>
    <mergeCell ref="BO211:BO212"/>
    <mergeCell ref="AV211:AV212"/>
    <mergeCell ref="AW211:AW212"/>
    <mergeCell ref="AZ211:AZ212"/>
    <mergeCell ref="BA211:BA212"/>
    <mergeCell ref="BB211:BB212"/>
    <mergeCell ref="BC211:BC212"/>
    <mergeCell ref="BG211:BG212"/>
    <mergeCell ref="O211:O212"/>
    <mergeCell ref="P211:P212"/>
    <mergeCell ref="Q211:Q212"/>
    <mergeCell ref="R211:R212"/>
    <mergeCell ref="U211:U212"/>
    <mergeCell ref="V211:V212"/>
    <mergeCell ref="W211:W212"/>
    <mergeCell ref="BI227:BI230"/>
    <mergeCell ref="BL227:BL230"/>
    <mergeCell ref="AZ227:AZ230"/>
    <mergeCell ref="BA227:BA230"/>
    <mergeCell ref="BB227:BB230"/>
    <mergeCell ref="BC227:BC230"/>
    <mergeCell ref="BF227:BF230"/>
    <mergeCell ref="BG227:BG230"/>
    <mergeCell ref="BH227:BH230"/>
    <mergeCell ref="X224:X225"/>
    <mergeCell ref="AA224:AA225"/>
    <mergeCell ref="AB224:AB225"/>
    <mergeCell ref="AC224:AC225"/>
    <mergeCell ref="AD224:AD225"/>
    <mergeCell ref="AG224:AG225"/>
    <mergeCell ref="AH224:AH225"/>
    <mergeCell ref="BN224:BN225"/>
    <mergeCell ref="BO224:BO225"/>
    <mergeCell ref="BM227:BM230"/>
    <mergeCell ref="BN227:BN230"/>
    <mergeCell ref="BO227:BO230"/>
    <mergeCell ref="BC224:BC225"/>
    <mergeCell ref="BF224:BF225"/>
    <mergeCell ref="BG224:BG225"/>
    <mergeCell ref="BH224:BH225"/>
    <mergeCell ref="BI224:BI225"/>
    <mergeCell ref="BL224:BL225"/>
    <mergeCell ref="BM224:BM225"/>
    <mergeCell ref="O224:O225"/>
    <mergeCell ref="P224:P225"/>
    <mergeCell ref="Q224:Q225"/>
    <mergeCell ref="R224:R225"/>
    <mergeCell ref="U224:U225"/>
    <mergeCell ref="V224:V225"/>
    <mergeCell ref="W224:W225"/>
    <mergeCell ref="O227:O230"/>
    <mergeCell ref="P227:P230"/>
    <mergeCell ref="Q227:Q230"/>
    <mergeCell ref="R227:R230"/>
    <mergeCell ref="U227:U230"/>
    <mergeCell ref="V227:V230"/>
    <mergeCell ref="W227:W230"/>
    <mergeCell ref="AI224:AI225"/>
    <mergeCell ref="AJ224:AJ225"/>
    <mergeCell ref="AM224:AM225"/>
    <mergeCell ref="AN224:AN225"/>
    <mergeCell ref="AO224:AO225"/>
    <mergeCell ref="AP224:AP225"/>
    <mergeCell ref="AQ224:AQ225"/>
    <mergeCell ref="AT224:AT225"/>
    <mergeCell ref="AU224:AU225"/>
    <mergeCell ref="AV224:AV225"/>
    <mergeCell ref="AW224:AW225"/>
    <mergeCell ref="AZ224:AZ225"/>
    <mergeCell ref="BA224:BA225"/>
    <mergeCell ref="BB224:BB225"/>
    <mergeCell ref="AV227:AV230"/>
    <mergeCell ref="AW227:AW230"/>
    <mergeCell ref="AM227:AM230"/>
    <mergeCell ref="AN227:AN230"/>
    <mergeCell ref="AO227:AO230"/>
    <mergeCell ref="AP227:AP230"/>
    <mergeCell ref="AQ227:AQ230"/>
    <mergeCell ref="AT227:AT230"/>
    <mergeCell ref="AU227:AU230"/>
    <mergeCell ref="AN231:AN232"/>
    <mergeCell ref="AO231:AO232"/>
    <mergeCell ref="AP231:AP232"/>
    <mergeCell ref="AQ231:AQ232"/>
    <mergeCell ref="AT231:AT232"/>
    <mergeCell ref="AU231:AU232"/>
    <mergeCell ref="AV231:AV232"/>
    <mergeCell ref="BI231:BI232"/>
    <mergeCell ref="BM231:BM232"/>
    <mergeCell ref="BN231:BN232"/>
    <mergeCell ref="BO231:BO232"/>
    <mergeCell ref="AW231:AW232"/>
    <mergeCell ref="AZ231:AZ232"/>
    <mergeCell ref="BA231:BA232"/>
    <mergeCell ref="BB231:BB232"/>
    <mergeCell ref="BC231:BC232"/>
    <mergeCell ref="BG231:BG232"/>
    <mergeCell ref="BH231:BH232"/>
    <mergeCell ref="AI227:AI230"/>
    <mergeCell ref="AJ227:AJ230"/>
    <mergeCell ref="X227:X230"/>
    <mergeCell ref="AA227:AA230"/>
    <mergeCell ref="AB227:AB230"/>
    <mergeCell ref="AC227:AC230"/>
    <mergeCell ref="AD227:AD230"/>
    <mergeCell ref="AG227:AG230"/>
    <mergeCell ref="AH227:AH230"/>
    <mergeCell ref="X231:X232"/>
    <mergeCell ref="AA231:AA232"/>
    <mergeCell ref="AB231:AB232"/>
    <mergeCell ref="AC231:AC232"/>
    <mergeCell ref="AD231:AD232"/>
    <mergeCell ref="AH231:AH232"/>
    <mergeCell ref="AI231:AI232"/>
    <mergeCell ref="AJ231:AJ232"/>
    <mergeCell ref="O231:O232"/>
    <mergeCell ref="P231:P232"/>
    <mergeCell ref="Q231:Q232"/>
    <mergeCell ref="R231:R232"/>
    <mergeCell ref="U231:U232"/>
    <mergeCell ref="V231:V232"/>
    <mergeCell ref="W231:W232"/>
    <mergeCell ref="X233:X234"/>
    <mergeCell ref="AA233:AA234"/>
    <mergeCell ref="AB233:AB234"/>
    <mergeCell ref="AC233:AC234"/>
    <mergeCell ref="AD233:AD234"/>
    <mergeCell ref="AG233:AG234"/>
    <mergeCell ref="AH233:AH234"/>
    <mergeCell ref="AI233:AI234"/>
    <mergeCell ref="AJ233:AJ234"/>
    <mergeCell ref="AM233:AM234"/>
    <mergeCell ref="AN233:AN234"/>
    <mergeCell ref="AO233:AO234"/>
    <mergeCell ref="AP233:AP234"/>
    <mergeCell ref="AQ233:AQ234"/>
    <mergeCell ref="O233:O234"/>
    <mergeCell ref="P233:P234"/>
    <mergeCell ref="Q233:Q234"/>
    <mergeCell ref="R233:R234"/>
    <mergeCell ref="U233:U234"/>
    <mergeCell ref="V233:V234"/>
    <mergeCell ref="W233:W234"/>
    <mergeCell ref="BG237:BG241"/>
    <mergeCell ref="BH237:BH241"/>
    <mergeCell ref="AT238:AT241"/>
    <mergeCell ref="AU238:AU241"/>
    <mergeCell ref="AV238:AV241"/>
    <mergeCell ref="AW238:AW241"/>
    <mergeCell ref="AP237:AP241"/>
    <mergeCell ref="AQ237:AQ241"/>
    <mergeCell ref="AZ237:AZ241"/>
    <mergeCell ref="BA237:BA241"/>
    <mergeCell ref="BB237:BB241"/>
    <mergeCell ref="BC237:BC241"/>
    <mergeCell ref="BF237:BF241"/>
    <mergeCell ref="AI235:AI236"/>
    <mergeCell ref="AJ235:AJ236"/>
    <mergeCell ref="AM235:AM236"/>
    <mergeCell ref="AN235:AN236"/>
    <mergeCell ref="AO235:AO236"/>
    <mergeCell ref="AP235:AP236"/>
    <mergeCell ref="AQ235:AQ236"/>
    <mergeCell ref="AT235:AT236"/>
    <mergeCell ref="AU235:AU236"/>
    <mergeCell ref="AV235:AV236"/>
    <mergeCell ref="AW235:AW236"/>
    <mergeCell ref="AZ235:AZ236"/>
    <mergeCell ref="BA235:BA236"/>
    <mergeCell ref="BB235:BB236"/>
    <mergeCell ref="BN235:BN236"/>
    <mergeCell ref="BO235:BO236"/>
    <mergeCell ref="BI237:BI241"/>
    <mergeCell ref="BL237:BL241"/>
    <mergeCell ref="BM237:BM241"/>
    <mergeCell ref="BN237:BN241"/>
    <mergeCell ref="BO237:BO241"/>
    <mergeCell ref="BC235:BC236"/>
    <mergeCell ref="BF235:BF236"/>
    <mergeCell ref="BG235:BG236"/>
    <mergeCell ref="BH235:BH236"/>
    <mergeCell ref="BI235:BI236"/>
    <mergeCell ref="BL235:BL236"/>
    <mergeCell ref="BM235:BM236"/>
    <mergeCell ref="X235:X236"/>
    <mergeCell ref="AA235:AA236"/>
    <mergeCell ref="AB235:AB236"/>
    <mergeCell ref="AC235:AC236"/>
    <mergeCell ref="AD235:AD236"/>
    <mergeCell ref="AG235:AG236"/>
    <mergeCell ref="AH235:AH236"/>
    <mergeCell ref="O235:O236"/>
    <mergeCell ref="P235:P236"/>
    <mergeCell ref="Q235:Q236"/>
    <mergeCell ref="R235:R236"/>
    <mergeCell ref="U235:U236"/>
    <mergeCell ref="V235:V236"/>
    <mergeCell ref="W235:W236"/>
    <mergeCell ref="AB238:AB241"/>
    <mergeCell ref="AC238:AC241"/>
    <mergeCell ref="AD238:AD241"/>
    <mergeCell ref="AG237:AG241"/>
    <mergeCell ref="AH237:AH241"/>
    <mergeCell ref="AI237:AI241"/>
    <mergeCell ref="AJ237:AJ241"/>
    <mergeCell ref="AM237:AM241"/>
    <mergeCell ref="AN237:AN241"/>
    <mergeCell ref="AO237:AO241"/>
    <mergeCell ref="AV215:AV216"/>
    <mergeCell ref="AW215:AW216"/>
    <mergeCell ref="AM215:AM216"/>
    <mergeCell ref="AN215:AN216"/>
    <mergeCell ref="AO215:AO216"/>
    <mergeCell ref="AP215:AP216"/>
    <mergeCell ref="AQ215:AQ216"/>
    <mergeCell ref="AT215:AT216"/>
    <mergeCell ref="AU215:AU216"/>
    <mergeCell ref="BI215:BI216"/>
    <mergeCell ref="BL215:BL216"/>
    <mergeCell ref="AZ215:AZ216"/>
    <mergeCell ref="BA215:BA216"/>
    <mergeCell ref="BB215:BB216"/>
    <mergeCell ref="BC215:BC216"/>
    <mergeCell ref="BF215:BF216"/>
    <mergeCell ref="BG215:BG216"/>
    <mergeCell ref="BH215:BH216"/>
    <mergeCell ref="X213:X214"/>
    <mergeCell ref="AA213:AA214"/>
    <mergeCell ref="AB213:AB214"/>
    <mergeCell ref="AC213:AC214"/>
    <mergeCell ref="AD213:AD214"/>
    <mergeCell ref="AG213:AG214"/>
    <mergeCell ref="AH213:AH214"/>
    <mergeCell ref="BN213:BN214"/>
    <mergeCell ref="BO213:BO214"/>
    <mergeCell ref="BM215:BM216"/>
    <mergeCell ref="BN215:BN216"/>
    <mergeCell ref="BO215:BO216"/>
    <mergeCell ref="BC213:BC214"/>
    <mergeCell ref="BF213:BF214"/>
    <mergeCell ref="BG213:BG214"/>
    <mergeCell ref="BH213:BH214"/>
    <mergeCell ref="BI213:BI214"/>
    <mergeCell ref="BL213:BL214"/>
    <mergeCell ref="BM213:BM214"/>
    <mergeCell ref="O213:O214"/>
    <mergeCell ref="P213:P214"/>
    <mergeCell ref="Q213:Q214"/>
    <mergeCell ref="R213:R214"/>
    <mergeCell ref="U213:U214"/>
    <mergeCell ref="V213:V214"/>
    <mergeCell ref="W213:W214"/>
    <mergeCell ref="O215:O216"/>
    <mergeCell ref="P215:P216"/>
    <mergeCell ref="Q215:Q216"/>
    <mergeCell ref="R215:R216"/>
    <mergeCell ref="U215:U216"/>
    <mergeCell ref="V215:V216"/>
    <mergeCell ref="W215:W216"/>
    <mergeCell ref="AI213:AI214"/>
    <mergeCell ref="AJ213:AJ214"/>
    <mergeCell ref="AM213:AM214"/>
    <mergeCell ref="AN213:AN214"/>
    <mergeCell ref="AO213:AO214"/>
    <mergeCell ref="AP213:AP214"/>
    <mergeCell ref="AQ213:AQ214"/>
    <mergeCell ref="AT213:AT214"/>
    <mergeCell ref="AU213:AU214"/>
    <mergeCell ref="AV213:AV214"/>
    <mergeCell ref="AW213:AW214"/>
    <mergeCell ref="AZ213:AZ214"/>
    <mergeCell ref="BA213:BA214"/>
    <mergeCell ref="BB213:BB214"/>
    <mergeCell ref="AV218:AV221"/>
    <mergeCell ref="AW218:AW221"/>
    <mergeCell ref="AN217:AN221"/>
    <mergeCell ref="AO217:AO221"/>
    <mergeCell ref="AP217:AP221"/>
    <mergeCell ref="AQ217:AQ221"/>
    <mergeCell ref="AZ217:AZ221"/>
    <mergeCell ref="BA217:BA221"/>
    <mergeCell ref="BB217:BB221"/>
    <mergeCell ref="AI215:AI216"/>
    <mergeCell ref="AJ215:AJ216"/>
    <mergeCell ref="AG217:AG221"/>
    <mergeCell ref="AH217:AH221"/>
    <mergeCell ref="AI217:AI221"/>
    <mergeCell ref="AJ217:AJ221"/>
    <mergeCell ref="AM217:AM221"/>
    <mergeCell ref="BN217:BN221"/>
    <mergeCell ref="BO217:BO221"/>
    <mergeCell ref="BC217:BC221"/>
    <mergeCell ref="BF217:BF221"/>
    <mergeCell ref="BG217:BG221"/>
    <mergeCell ref="BH217:BH221"/>
    <mergeCell ref="BI217:BI221"/>
    <mergeCell ref="BL217:BL221"/>
    <mergeCell ref="BM217:BM221"/>
    <mergeCell ref="X215:X216"/>
    <mergeCell ref="AA215:AA216"/>
    <mergeCell ref="AB215:AB216"/>
    <mergeCell ref="AC215:AC216"/>
    <mergeCell ref="AD215:AD216"/>
    <mergeCell ref="AG215:AG216"/>
    <mergeCell ref="AH215:AH216"/>
    <mergeCell ref="X218:X221"/>
    <mergeCell ref="AA218:AA221"/>
    <mergeCell ref="AB218:AB221"/>
    <mergeCell ref="AC218:AC221"/>
    <mergeCell ref="AD218:AD221"/>
    <mergeCell ref="AT218:AT221"/>
    <mergeCell ref="AU218:AU221"/>
    <mergeCell ref="O218:O221"/>
    <mergeCell ref="P218:P221"/>
    <mergeCell ref="Q218:Q221"/>
    <mergeCell ref="R218:R221"/>
    <mergeCell ref="U218:U221"/>
    <mergeCell ref="V218:V221"/>
    <mergeCell ref="W218:W221"/>
    <mergeCell ref="AT233:AT234"/>
    <mergeCell ref="AU233:AU234"/>
    <mergeCell ref="AV233:AV234"/>
    <mergeCell ref="AW233:AW234"/>
    <mergeCell ref="AZ233:AZ234"/>
    <mergeCell ref="BA233:BA234"/>
    <mergeCell ref="BB233:BB234"/>
    <mergeCell ref="BN233:BN234"/>
    <mergeCell ref="BO233:BO234"/>
    <mergeCell ref="BC233:BC234"/>
    <mergeCell ref="BF233:BF234"/>
    <mergeCell ref="BG233:BG234"/>
    <mergeCell ref="BH233:BH234"/>
    <mergeCell ref="BI233:BI234"/>
    <mergeCell ref="BL233:BL234"/>
    <mergeCell ref="BM233:BM234"/>
    <mergeCell ref="X238:X241"/>
    <mergeCell ref="AA238:AA241"/>
    <mergeCell ref="O238:O241"/>
    <mergeCell ref="P238:P241"/>
    <mergeCell ref="Q238:Q241"/>
    <mergeCell ref="R238:R241"/>
    <mergeCell ref="U238:U241"/>
    <mergeCell ref="V238:V241"/>
    <mergeCell ref="W238:W241"/>
    <mergeCell ref="AI113:AI114"/>
    <mergeCell ref="AJ113:AJ114"/>
    <mergeCell ref="AM113:AM114"/>
    <mergeCell ref="AN113:AN114"/>
    <mergeCell ref="AO113:AO114"/>
    <mergeCell ref="AP113:AP114"/>
    <mergeCell ref="AQ113:AQ114"/>
    <mergeCell ref="X113:X114"/>
    <mergeCell ref="AA113:AA114"/>
    <mergeCell ref="AB113:AB114"/>
    <mergeCell ref="AC113:AC114"/>
    <mergeCell ref="AD113:AD114"/>
    <mergeCell ref="AG113:AG114"/>
    <mergeCell ref="AH113:AH114"/>
    <mergeCell ref="AT115:AT116"/>
    <mergeCell ref="AU115:AU116"/>
    <mergeCell ref="AV115:AV116"/>
    <mergeCell ref="AW115:AW116"/>
    <mergeCell ref="AZ115:AZ116"/>
    <mergeCell ref="BA115:BA116"/>
    <mergeCell ref="BB115:BB116"/>
    <mergeCell ref="BN115:BN116"/>
    <mergeCell ref="BO115:BO116"/>
    <mergeCell ref="BI117:BI121"/>
    <mergeCell ref="BL117:BL121"/>
    <mergeCell ref="BM117:BM121"/>
    <mergeCell ref="BN117:BN121"/>
    <mergeCell ref="BO117:BO121"/>
    <mergeCell ref="BC115:BC116"/>
    <mergeCell ref="BF115:BF116"/>
    <mergeCell ref="BG115:BG116"/>
    <mergeCell ref="BH115:BH116"/>
    <mergeCell ref="BI115:BI116"/>
    <mergeCell ref="BL115:BL116"/>
    <mergeCell ref="BM115:BM116"/>
    <mergeCell ref="O115:O116"/>
    <mergeCell ref="P115:P116"/>
    <mergeCell ref="Q115:Q116"/>
    <mergeCell ref="R115:R116"/>
    <mergeCell ref="U115:U116"/>
    <mergeCell ref="V115:V116"/>
    <mergeCell ref="W115:W116"/>
    <mergeCell ref="AB118:AB121"/>
    <mergeCell ref="AC118:AC121"/>
    <mergeCell ref="AD118:AD121"/>
    <mergeCell ref="AG117:AG121"/>
    <mergeCell ref="AH117:AH121"/>
    <mergeCell ref="AI117:AI121"/>
    <mergeCell ref="AJ117:AJ121"/>
    <mergeCell ref="AM117:AM121"/>
    <mergeCell ref="AN117:AN121"/>
    <mergeCell ref="AO117:AO121"/>
    <mergeCell ref="BI127:BI130"/>
    <mergeCell ref="BL127:BL130"/>
    <mergeCell ref="AZ127:AZ130"/>
    <mergeCell ref="BA127:BA130"/>
    <mergeCell ref="BB127:BB130"/>
    <mergeCell ref="BC127:BC130"/>
    <mergeCell ref="BF127:BF130"/>
    <mergeCell ref="BG127:BG130"/>
    <mergeCell ref="BH127:BH130"/>
    <mergeCell ref="X118:X121"/>
    <mergeCell ref="AA118:AA121"/>
    <mergeCell ref="O118:O121"/>
    <mergeCell ref="P118:P121"/>
    <mergeCell ref="Q118:Q121"/>
    <mergeCell ref="R118:R121"/>
    <mergeCell ref="U118:U121"/>
    <mergeCell ref="V118:V121"/>
    <mergeCell ref="W118:W121"/>
    <mergeCell ref="BN124:BN125"/>
    <mergeCell ref="BO124:BO125"/>
    <mergeCell ref="BM127:BM130"/>
    <mergeCell ref="BN127:BN130"/>
    <mergeCell ref="BO127:BO130"/>
    <mergeCell ref="BC124:BC125"/>
    <mergeCell ref="BF124:BF125"/>
    <mergeCell ref="BG124:BG125"/>
    <mergeCell ref="BH124:BH125"/>
    <mergeCell ref="BI124:BI125"/>
    <mergeCell ref="BL124:BL125"/>
    <mergeCell ref="BM124:BM125"/>
    <mergeCell ref="O127:O130"/>
    <mergeCell ref="P127:P130"/>
    <mergeCell ref="Q127:Q130"/>
    <mergeCell ref="R127:R130"/>
    <mergeCell ref="U127:U130"/>
    <mergeCell ref="V127:V130"/>
    <mergeCell ref="W127:W130"/>
    <mergeCell ref="AI124:AI125"/>
    <mergeCell ref="AJ124:AJ125"/>
    <mergeCell ref="AM124:AM125"/>
    <mergeCell ref="AN124:AN125"/>
    <mergeCell ref="AO124:AO125"/>
    <mergeCell ref="AP124:AP125"/>
    <mergeCell ref="AQ124:AQ125"/>
    <mergeCell ref="AT124:AT125"/>
    <mergeCell ref="AU124:AU125"/>
    <mergeCell ref="AV124:AV125"/>
    <mergeCell ref="AW124:AW125"/>
    <mergeCell ref="AZ124:AZ125"/>
    <mergeCell ref="BA124:BA125"/>
    <mergeCell ref="BB124:BB125"/>
    <mergeCell ref="BG137:BG141"/>
    <mergeCell ref="BH137:BH141"/>
    <mergeCell ref="AT138:AT141"/>
    <mergeCell ref="AU138:AU141"/>
    <mergeCell ref="AV138:AV141"/>
    <mergeCell ref="AW138:AW141"/>
    <mergeCell ref="AP137:AP141"/>
    <mergeCell ref="AQ137:AQ141"/>
    <mergeCell ref="AZ137:AZ141"/>
    <mergeCell ref="BA137:BA141"/>
    <mergeCell ref="BB137:BB141"/>
    <mergeCell ref="BC137:BC141"/>
    <mergeCell ref="BF137:BF141"/>
    <mergeCell ref="AI135:AI136"/>
    <mergeCell ref="AJ135:AJ136"/>
    <mergeCell ref="AM135:AM136"/>
    <mergeCell ref="AN135:AN136"/>
    <mergeCell ref="AO135:AO136"/>
    <mergeCell ref="AP135:AP136"/>
    <mergeCell ref="AQ135:AQ136"/>
    <mergeCell ref="AT135:AT136"/>
    <mergeCell ref="AU135:AU136"/>
    <mergeCell ref="AV135:AV136"/>
    <mergeCell ref="AW135:AW136"/>
    <mergeCell ref="AZ135:AZ136"/>
    <mergeCell ref="BA135:BA136"/>
    <mergeCell ref="BB135:BB136"/>
    <mergeCell ref="BN135:BN136"/>
    <mergeCell ref="BO135:BO136"/>
    <mergeCell ref="BI137:BI141"/>
    <mergeCell ref="BL137:BL141"/>
    <mergeCell ref="BM137:BM141"/>
    <mergeCell ref="BN137:BN141"/>
    <mergeCell ref="BO137:BO141"/>
    <mergeCell ref="BC135:BC136"/>
    <mergeCell ref="BF135:BF136"/>
    <mergeCell ref="BG135:BG136"/>
    <mergeCell ref="BH135:BH136"/>
    <mergeCell ref="BI135:BI136"/>
    <mergeCell ref="BL135:BL136"/>
    <mergeCell ref="BM135:BM136"/>
    <mergeCell ref="X135:X136"/>
    <mergeCell ref="AA135:AA136"/>
    <mergeCell ref="AB135:AB136"/>
    <mergeCell ref="AC135:AC136"/>
    <mergeCell ref="AD135:AD136"/>
    <mergeCell ref="AG135:AG136"/>
    <mergeCell ref="AH135:AH136"/>
    <mergeCell ref="O135:O136"/>
    <mergeCell ref="P135:P136"/>
    <mergeCell ref="Q135:Q136"/>
    <mergeCell ref="R135:R136"/>
    <mergeCell ref="U135:U136"/>
    <mergeCell ref="V135:V136"/>
    <mergeCell ref="W135:W136"/>
    <mergeCell ref="AB138:AB141"/>
    <mergeCell ref="AC138:AC141"/>
    <mergeCell ref="AD138:AD141"/>
    <mergeCell ref="AG137:AG141"/>
    <mergeCell ref="AH137:AH141"/>
    <mergeCell ref="AI137:AI141"/>
    <mergeCell ref="AJ137:AJ141"/>
    <mergeCell ref="AM137:AM141"/>
    <mergeCell ref="AN137:AN141"/>
    <mergeCell ref="AO137:AO141"/>
    <mergeCell ref="BN113:BN114"/>
    <mergeCell ref="BO113:BO114"/>
    <mergeCell ref="BC113:BC114"/>
    <mergeCell ref="BF113:BF114"/>
    <mergeCell ref="BG113:BG114"/>
    <mergeCell ref="BH113:BH114"/>
    <mergeCell ref="BI113:BI114"/>
    <mergeCell ref="BL113:BL114"/>
    <mergeCell ref="BM113:BM114"/>
    <mergeCell ref="X111:X112"/>
    <mergeCell ref="AA111:AA112"/>
    <mergeCell ref="AB111:AB112"/>
    <mergeCell ref="AC111:AC112"/>
    <mergeCell ref="AD111:AD112"/>
    <mergeCell ref="AH111:AH112"/>
    <mergeCell ref="AI111:AI112"/>
    <mergeCell ref="AJ111:AJ112"/>
    <mergeCell ref="AN111:AN112"/>
    <mergeCell ref="AO111:AO112"/>
    <mergeCell ref="AP111:AP112"/>
    <mergeCell ref="AQ111:AQ112"/>
    <mergeCell ref="AT111:AT112"/>
    <mergeCell ref="AU111:AU112"/>
    <mergeCell ref="BH111:BH112"/>
    <mergeCell ref="BI111:BI112"/>
    <mergeCell ref="BM111:BM112"/>
    <mergeCell ref="BN111:BN112"/>
    <mergeCell ref="BO111:BO112"/>
    <mergeCell ref="AV111:AV112"/>
    <mergeCell ref="AW111:AW112"/>
    <mergeCell ref="AZ111:AZ112"/>
    <mergeCell ref="BA111:BA112"/>
    <mergeCell ref="BB111:BB112"/>
    <mergeCell ref="BC111:BC112"/>
    <mergeCell ref="BG111:BG112"/>
    <mergeCell ref="O111:O112"/>
    <mergeCell ref="P111:P112"/>
    <mergeCell ref="Q111:Q112"/>
    <mergeCell ref="R111:R112"/>
    <mergeCell ref="U111:U112"/>
    <mergeCell ref="V111:V112"/>
    <mergeCell ref="W111:W112"/>
    <mergeCell ref="O113:O114"/>
    <mergeCell ref="P113:P114"/>
    <mergeCell ref="Q113:Q114"/>
    <mergeCell ref="R113:R114"/>
    <mergeCell ref="U113:U114"/>
    <mergeCell ref="V113:V114"/>
    <mergeCell ref="W113:W114"/>
    <mergeCell ref="AT113:AT114"/>
    <mergeCell ref="AU113:AU114"/>
    <mergeCell ref="AV113:AV114"/>
    <mergeCell ref="AW113:AW114"/>
    <mergeCell ref="AZ113:AZ114"/>
    <mergeCell ref="BA113:BA114"/>
    <mergeCell ref="BB113:BB114"/>
    <mergeCell ref="AI115:AI116"/>
    <mergeCell ref="AJ115:AJ116"/>
    <mergeCell ref="AM115:AM116"/>
    <mergeCell ref="AN115:AN116"/>
    <mergeCell ref="AO115:AO116"/>
    <mergeCell ref="AP115:AP116"/>
    <mergeCell ref="AQ115:AQ116"/>
    <mergeCell ref="X115:X116"/>
    <mergeCell ref="AA115:AA116"/>
    <mergeCell ref="AB115:AB116"/>
    <mergeCell ref="AC115:AC116"/>
    <mergeCell ref="AD115:AD116"/>
    <mergeCell ref="AG115:AG116"/>
    <mergeCell ref="AH115:AH116"/>
    <mergeCell ref="BG117:BG121"/>
    <mergeCell ref="BH117:BH121"/>
    <mergeCell ref="AT118:AT121"/>
    <mergeCell ref="AU118:AU121"/>
    <mergeCell ref="AV118:AV121"/>
    <mergeCell ref="AW118:AW121"/>
    <mergeCell ref="AP117:AP121"/>
    <mergeCell ref="AQ117:AQ121"/>
    <mergeCell ref="AZ117:AZ121"/>
    <mergeCell ref="BA117:BA121"/>
    <mergeCell ref="BB117:BB121"/>
    <mergeCell ref="BC117:BC121"/>
    <mergeCell ref="BF117:BF121"/>
    <mergeCell ref="X124:X125"/>
    <mergeCell ref="AA124:AA125"/>
    <mergeCell ref="AB124:AB125"/>
    <mergeCell ref="AC124:AC125"/>
    <mergeCell ref="AD124:AD125"/>
    <mergeCell ref="AG124:AG125"/>
    <mergeCell ref="AH124:AH125"/>
    <mergeCell ref="O124:O125"/>
    <mergeCell ref="P124:P125"/>
    <mergeCell ref="Q124:Q125"/>
    <mergeCell ref="R124:R125"/>
    <mergeCell ref="U124:U125"/>
    <mergeCell ref="V124:V125"/>
    <mergeCell ref="W124:W125"/>
    <mergeCell ref="AT133:AT134"/>
    <mergeCell ref="AU133:AU134"/>
    <mergeCell ref="AV133:AV134"/>
    <mergeCell ref="AW133:AW134"/>
    <mergeCell ref="AZ133:AZ134"/>
    <mergeCell ref="BA133:BA134"/>
    <mergeCell ref="BB133:BB134"/>
    <mergeCell ref="BN133:BN134"/>
    <mergeCell ref="BO133:BO134"/>
    <mergeCell ref="BC133:BC134"/>
    <mergeCell ref="BF133:BF134"/>
    <mergeCell ref="BG133:BG134"/>
    <mergeCell ref="BH133:BH134"/>
    <mergeCell ref="BI133:BI134"/>
    <mergeCell ref="BL133:BL134"/>
    <mergeCell ref="BM133:BM134"/>
    <mergeCell ref="X144:X145"/>
    <mergeCell ref="AA144:AA145"/>
    <mergeCell ref="AB144:AB145"/>
    <mergeCell ref="AC144:AC145"/>
    <mergeCell ref="AD144:AD145"/>
    <mergeCell ref="AG144:AG145"/>
    <mergeCell ref="AH144:AH145"/>
    <mergeCell ref="O144:O145"/>
    <mergeCell ref="P144:P145"/>
    <mergeCell ref="Q144:Q145"/>
    <mergeCell ref="R144:R145"/>
    <mergeCell ref="U144:U145"/>
    <mergeCell ref="V144:V145"/>
    <mergeCell ref="W144:W145"/>
    <mergeCell ref="AI173:AI174"/>
    <mergeCell ref="AJ173:AJ174"/>
    <mergeCell ref="X173:X174"/>
    <mergeCell ref="AA173:AA174"/>
    <mergeCell ref="AB173:AB174"/>
    <mergeCell ref="AC173:AC174"/>
    <mergeCell ref="AD173:AD174"/>
    <mergeCell ref="AG173:AG174"/>
    <mergeCell ref="AH173:AH174"/>
    <mergeCell ref="O175:O176"/>
    <mergeCell ref="P175:P176"/>
    <mergeCell ref="Q175:Q176"/>
    <mergeCell ref="R175:R176"/>
    <mergeCell ref="U175:U176"/>
    <mergeCell ref="V175:V176"/>
    <mergeCell ref="W175:W176"/>
    <mergeCell ref="X175:X176"/>
    <mergeCell ref="AA175:AA176"/>
    <mergeCell ref="AB175:AB176"/>
    <mergeCell ref="AC175:AC176"/>
    <mergeCell ref="AD175:AD176"/>
    <mergeCell ref="AG175:AG176"/>
    <mergeCell ref="AH175:AH176"/>
    <mergeCell ref="AI175:AI176"/>
    <mergeCell ref="AJ175:AJ176"/>
    <mergeCell ref="AM175:AM176"/>
    <mergeCell ref="AN175:AN176"/>
    <mergeCell ref="AO175:AO176"/>
    <mergeCell ref="AP175:AP176"/>
    <mergeCell ref="AQ175:AQ176"/>
    <mergeCell ref="AT175:AT176"/>
    <mergeCell ref="AU175:AU176"/>
    <mergeCell ref="AV175:AV176"/>
    <mergeCell ref="AW175:AW176"/>
    <mergeCell ref="AZ175:AZ176"/>
    <mergeCell ref="BA175:BA176"/>
    <mergeCell ref="BB175:BB176"/>
    <mergeCell ref="BN175:BN176"/>
    <mergeCell ref="BO175:BO176"/>
    <mergeCell ref="BC175:BC176"/>
    <mergeCell ref="BF175:BF176"/>
    <mergeCell ref="BG175:BG176"/>
    <mergeCell ref="BH175:BH176"/>
    <mergeCell ref="BI175:BI176"/>
    <mergeCell ref="BL175:BL176"/>
    <mergeCell ref="BM175:BM176"/>
    <mergeCell ref="AV184:AV185"/>
    <mergeCell ref="AW184:AW185"/>
    <mergeCell ref="AM184:AM185"/>
    <mergeCell ref="AN184:AN185"/>
    <mergeCell ref="AO184:AO185"/>
    <mergeCell ref="AP184:AP185"/>
    <mergeCell ref="AQ184:AQ185"/>
    <mergeCell ref="AT184:AT185"/>
    <mergeCell ref="AU184:AU185"/>
    <mergeCell ref="AM173:AM174"/>
    <mergeCell ref="AN173:AN174"/>
    <mergeCell ref="AO173:AO174"/>
    <mergeCell ref="AP173:AP174"/>
    <mergeCell ref="AQ173:AQ174"/>
    <mergeCell ref="AT173:AT174"/>
    <mergeCell ref="AU173:AU174"/>
    <mergeCell ref="AP177:AP181"/>
    <mergeCell ref="AQ177:AQ181"/>
    <mergeCell ref="AT178:AT181"/>
    <mergeCell ref="AU178:AU181"/>
    <mergeCell ref="BG177:BG181"/>
    <mergeCell ref="BH177:BH181"/>
    <mergeCell ref="BI177:BI181"/>
    <mergeCell ref="BL177:BL181"/>
    <mergeCell ref="BM177:BM181"/>
    <mergeCell ref="BN177:BN181"/>
    <mergeCell ref="BO177:BO181"/>
    <mergeCell ref="AG177:AG181"/>
    <mergeCell ref="AH177:AH181"/>
    <mergeCell ref="AI177:AI181"/>
    <mergeCell ref="AJ177:AJ181"/>
    <mergeCell ref="AM177:AM181"/>
    <mergeCell ref="AN177:AN181"/>
    <mergeCell ref="AO177:AO181"/>
    <mergeCell ref="AV173:AV174"/>
    <mergeCell ref="AW173:AW174"/>
    <mergeCell ref="AZ177:AZ181"/>
    <mergeCell ref="BA177:BA181"/>
    <mergeCell ref="BB177:BB181"/>
    <mergeCell ref="BC177:BC181"/>
    <mergeCell ref="BF177:BF181"/>
    <mergeCell ref="O184:O185"/>
    <mergeCell ref="P184:P185"/>
    <mergeCell ref="Q184:Q185"/>
    <mergeCell ref="R184:R185"/>
    <mergeCell ref="U184:U185"/>
    <mergeCell ref="V184:V185"/>
    <mergeCell ref="W184:W185"/>
    <mergeCell ref="BG184:BG185"/>
    <mergeCell ref="BH184:BH185"/>
    <mergeCell ref="BI184:BI185"/>
    <mergeCell ref="BL184:BL185"/>
    <mergeCell ref="BM184:BM185"/>
    <mergeCell ref="BN184:BN185"/>
    <mergeCell ref="BO184:BO185"/>
    <mergeCell ref="AV178:AV181"/>
    <mergeCell ref="AW178:AW181"/>
    <mergeCell ref="AZ184:AZ185"/>
    <mergeCell ref="BA184:BA185"/>
    <mergeCell ref="BB184:BB185"/>
    <mergeCell ref="BC184:BC185"/>
    <mergeCell ref="BF184:BF185"/>
    <mergeCell ref="X187:X190"/>
    <mergeCell ref="AA187:AA190"/>
    <mergeCell ref="AB187:AB190"/>
    <mergeCell ref="AC187:AC190"/>
    <mergeCell ref="AD187:AD190"/>
    <mergeCell ref="AG187:AG190"/>
    <mergeCell ref="AH187:AH190"/>
    <mergeCell ref="O187:O190"/>
    <mergeCell ref="P187:P190"/>
    <mergeCell ref="Q187:Q190"/>
    <mergeCell ref="R187:R190"/>
    <mergeCell ref="U187:U190"/>
    <mergeCell ref="V187:V190"/>
    <mergeCell ref="W187:W190"/>
    <mergeCell ref="AZ191:AZ192"/>
    <mergeCell ref="BA191:BA192"/>
    <mergeCell ref="AO191:AO192"/>
    <mergeCell ref="AP191:AP192"/>
    <mergeCell ref="AQ191:AQ192"/>
    <mergeCell ref="AT191:AT192"/>
    <mergeCell ref="AU191:AU192"/>
    <mergeCell ref="AV191:AV192"/>
    <mergeCell ref="AW191:AW192"/>
    <mergeCell ref="AI184:AI185"/>
    <mergeCell ref="AJ184:AJ185"/>
    <mergeCell ref="X184:X185"/>
    <mergeCell ref="AA184:AA185"/>
    <mergeCell ref="AB184:AB185"/>
    <mergeCell ref="AC184:AC185"/>
    <mergeCell ref="AD184:AD185"/>
    <mergeCell ref="AG184:AG185"/>
    <mergeCell ref="AH184:AH185"/>
    <mergeCell ref="BN187:BN190"/>
    <mergeCell ref="BO187:BO190"/>
    <mergeCell ref="BC187:BC190"/>
    <mergeCell ref="BF187:BF190"/>
    <mergeCell ref="BG187:BG190"/>
    <mergeCell ref="BH187:BH190"/>
    <mergeCell ref="BI187:BI190"/>
    <mergeCell ref="BL187:BL190"/>
    <mergeCell ref="BM187:BM190"/>
    <mergeCell ref="O191:O192"/>
    <mergeCell ref="P191:P192"/>
    <mergeCell ref="Q191:Q192"/>
    <mergeCell ref="R191:R192"/>
    <mergeCell ref="U191:U192"/>
    <mergeCell ref="V191:V192"/>
    <mergeCell ref="W191:W192"/>
    <mergeCell ref="AI187:AI190"/>
    <mergeCell ref="AJ187:AJ190"/>
    <mergeCell ref="AM187:AM190"/>
    <mergeCell ref="AN187:AN190"/>
    <mergeCell ref="AO187:AO190"/>
    <mergeCell ref="AP187:AP190"/>
    <mergeCell ref="AQ187:AQ190"/>
    <mergeCell ref="BB191:BB192"/>
    <mergeCell ref="BC191:BC192"/>
    <mergeCell ref="BG191:BG192"/>
    <mergeCell ref="BH191:BH192"/>
    <mergeCell ref="BI191:BI192"/>
    <mergeCell ref="BM191:BM192"/>
    <mergeCell ref="BN191:BN192"/>
    <mergeCell ref="BO191:BO192"/>
    <mergeCell ref="AT187:AT190"/>
    <mergeCell ref="AU187:AU190"/>
    <mergeCell ref="AV187:AV190"/>
    <mergeCell ref="AW187:AW190"/>
    <mergeCell ref="AZ187:AZ190"/>
    <mergeCell ref="BA187:BA190"/>
    <mergeCell ref="BB187:BB190"/>
    <mergeCell ref="X193:X194"/>
    <mergeCell ref="AA193:AA194"/>
    <mergeCell ref="AB193:AB194"/>
    <mergeCell ref="AC193:AC194"/>
    <mergeCell ref="AD193:AD194"/>
    <mergeCell ref="AG193:AG194"/>
    <mergeCell ref="AH193:AH194"/>
    <mergeCell ref="O193:O194"/>
    <mergeCell ref="P193:P194"/>
    <mergeCell ref="Q193:Q194"/>
    <mergeCell ref="R193:R194"/>
    <mergeCell ref="U193:U194"/>
    <mergeCell ref="V193:V194"/>
    <mergeCell ref="W193:W194"/>
    <mergeCell ref="AV195:AV196"/>
    <mergeCell ref="AW195:AW196"/>
    <mergeCell ref="AM195:AM196"/>
    <mergeCell ref="AN195:AN196"/>
    <mergeCell ref="AO195:AO196"/>
    <mergeCell ref="AP195:AP196"/>
    <mergeCell ref="AQ195:AQ196"/>
    <mergeCell ref="AT195:AT196"/>
    <mergeCell ref="AU195:AU196"/>
    <mergeCell ref="BI195:BI196"/>
    <mergeCell ref="BL195:BL196"/>
    <mergeCell ref="AZ195:AZ196"/>
    <mergeCell ref="BA195:BA196"/>
    <mergeCell ref="BB195:BB196"/>
    <mergeCell ref="BC195:BC196"/>
    <mergeCell ref="BF195:BF196"/>
    <mergeCell ref="BG195:BG196"/>
    <mergeCell ref="BH195:BH196"/>
    <mergeCell ref="AJ191:AJ192"/>
    <mergeCell ref="AN191:AN192"/>
    <mergeCell ref="X191:X192"/>
    <mergeCell ref="AA191:AA192"/>
    <mergeCell ref="AB191:AB192"/>
    <mergeCell ref="AC191:AC192"/>
    <mergeCell ref="AD191:AD192"/>
    <mergeCell ref="AH191:AH192"/>
    <mergeCell ref="AI191:AI192"/>
    <mergeCell ref="BN193:BN194"/>
    <mergeCell ref="BO193:BO194"/>
    <mergeCell ref="BM195:BM196"/>
    <mergeCell ref="BN195:BN196"/>
    <mergeCell ref="BO195:BO196"/>
    <mergeCell ref="BC193:BC194"/>
    <mergeCell ref="BF193:BF194"/>
    <mergeCell ref="BG193:BG194"/>
    <mergeCell ref="BH193:BH194"/>
    <mergeCell ref="BI193:BI194"/>
    <mergeCell ref="BL193:BL194"/>
    <mergeCell ref="BM193:BM194"/>
    <mergeCell ref="O195:O196"/>
    <mergeCell ref="P195:P196"/>
    <mergeCell ref="Q195:Q196"/>
    <mergeCell ref="R195:R196"/>
    <mergeCell ref="U195:U196"/>
    <mergeCell ref="V195:V196"/>
    <mergeCell ref="W195:W196"/>
    <mergeCell ref="AI193:AI194"/>
    <mergeCell ref="AJ193:AJ194"/>
    <mergeCell ref="AM193:AM194"/>
    <mergeCell ref="AN193:AN194"/>
    <mergeCell ref="AO193:AO194"/>
    <mergeCell ref="AP193:AP194"/>
    <mergeCell ref="AQ193:AQ194"/>
    <mergeCell ref="AT193:AT194"/>
    <mergeCell ref="AU193:AU194"/>
    <mergeCell ref="AV193:AV194"/>
    <mergeCell ref="AW193:AW194"/>
    <mergeCell ref="AZ193:AZ194"/>
    <mergeCell ref="BA193:BA194"/>
    <mergeCell ref="BB193:BB194"/>
    <mergeCell ref="AV198:AV201"/>
    <mergeCell ref="AW198:AW201"/>
    <mergeCell ref="AN197:AN201"/>
    <mergeCell ref="AO197:AO201"/>
    <mergeCell ref="AP197:AP201"/>
    <mergeCell ref="AQ197:AQ201"/>
    <mergeCell ref="AZ197:AZ201"/>
    <mergeCell ref="BA197:BA201"/>
    <mergeCell ref="BB197:BB201"/>
    <mergeCell ref="AI195:AI196"/>
    <mergeCell ref="AJ195:AJ196"/>
    <mergeCell ref="AG197:AG201"/>
    <mergeCell ref="AH197:AH201"/>
    <mergeCell ref="AI197:AI201"/>
    <mergeCell ref="AJ197:AJ201"/>
    <mergeCell ref="AM197:AM201"/>
    <mergeCell ref="BN197:BN201"/>
    <mergeCell ref="BO197:BO201"/>
    <mergeCell ref="BC197:BC201"/>
    <mergeCell ref="BF197:BF201"/>
    <mergeCell ref="BG197:BG201"/>
    <mergeCell ref="BH197:BH201"/>
    <mergeCell ref="BI197:BI201"/>
    <mergeCell ref="BL197:BL201"/>
    <mergeCell ref="BM197:BM201"/>
    <mergeCell ref="X195:X196"/>
    <mergeCell ref="AA195:AA196"/>
    <mergeCell ref="AB195:AB196"/>
    <mergeCell ref="AC195:AC196"/>
    <mergeCell ref="AD195:AD196"/>
    <mergeCell ref="AG195:AG196"/>
    <mergeCell ref="AH195:AH196"/>
    <mergeCell ref="X198:X201"/>
    <mergeCell ref="AA198:AA201"/>
    <mergeCell ref="AB198:AB201"/>
    <mergeCell ref="AC198:AC201"/>
    <mergeCell ref="AD198:AD201"/>
    <mergeCell ref="AT198:AT201"/>
    <mergeCell ref="AU198:AU201"/>
    <mergeCell ref="O198:O201"/>
    <mergeCell ref="P198:P201"/>
    <mergeCell ref="Q198:Q201"/>
    <mergeCell ref="R198:R201"/>
    <mergeCell ref="U198:U201"/>
    <mergeCell ref="V198:V201"/>
    <mergeCell ref="W198:W201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7.0"/>
    <col customWidth="1" min="5" max="5" width="57.63"/>
    <col customWidth="1" min="6" max="6" width="14.13"/>
    <col customWidth="1" min="7" max="7" width="8.63"/>
    <col customWidth="1" min="8" max="8" width="9.75"/>
    <col customWidth="1" min="9" max="9" width="9.13"/>
    <col customWidth="1" min="10" max="10" width="10.75"/>
  </cols>
  <sheetData>
    <row r="1">
      <c r="A1" s="128"/>
      <c r="B1" s="4" t="s">
        <v>536</v>
      </c>
      <c r="G1" s="129" t="s">
        <v>537</v>
      </c>
      <c r="H1" s="130"/>
      <c r="I1" s="130"/>
      <c r="J1" s="131"/>
      <c r="K1" s="132" t="s">
        <v>538</v>
      </c>
      <c r="L1" s="130"/>
      <c r="M1" s="130"/>
      <c r="N1" s="131"/>
      <c r="O1" s="132" t="s">
        <v>539</v>
      </c>
      <c r="P1" s="130"/>
      <c r="Q1" s="130"/>
      <c r="R1" s="131"/>
      <c r="S1" s="132" t="s">
        <v>540</v>
      </c>
      <c r="T1" s="130"/>
      <c r="U1" s="130"/>
      <c r="V1" s="131"/>
      <c r="W1" s="132" t="s">
        <v>541</v>
      </c>
      <c r="X1" s="130"/>
      <c r="Y1" s="130"/>
      <c r="Z1" s="131"/>
      <c r="AA1" s="132" t="s">
        <v>542</v>
      </c>
      <c r="AB1" s="130"/>
      <c r="AC1" s="130"/>
      <c r="AD1" s="131"/>
      <c r="AE1" s="132" t="s">
        <v>543</v>
      </c>
      <c r="AF1" s="130"/>
      <c r="AG1" s="130"/>
      <c r="AH1" s="131"/>
      <c r="AI1" s="132" t="s">
        <v>544</v>
      </c>
      <c r="AJ1" s="130"/>
      <c r="AK1" s="130"/>
      <c r="AL1" s="131"/>
      <c r="AM1" s="132" t="s">
        <v>545</v>
      </c>
      <c r="AN1" s="130"/>
      <c r="AO1" s="130"/>
      <c r="AP1" s="131"/>
      <c r="AQ1" s="132" t="s">
        <v>546</v>
      </c>
      <c r="AR1" s="130"/>
      <c r="AS1" s="130"/>
      <c r="AT1" s="131"/>
      <c r="AU1" s="132" t="s">
        <v>547</v>
      </c>
      <c r="AV1" s="130"/>
      <c r="AW1" s="130"/>
      <c r="AX1" s="131"/>
      <c r="AY1" s="132" t="s">
        <v>548</v>
      </c>
      <c r="AZ1" s="130"/>
      <c r="BA1" s="130"/>
      <c r="BB1" s="131"/>
      <c r="BC1" s="132" t="s">
        <v>549</v>
      </c>
      <c r="BD1" s="130"/>
      <c r="BE1" s="130"/>
      <c r="BF1" s="131"/>
      <c r="BG1" s="132" t="s">
        <v>549</v>
      </c>
      <c r="BH1" s="130"/>
      <c r="BI1" s="130"/>
      <c r="BJ1" s="131"/>
      <c r="BK1" s="132" t="s">
        <v>550</v>
      </c>
      <c r="BL1" s="130"/>
      <c r="BM1" s="130"/>
      <c r="BN1" s="131"/>
      <c r="BO1" s="132" t="s">
        <v>551</v>
      </c>
      <c r="BP1" s="130"/>
      <c r="BQ1" s="130"/>
      <c r="BR1" s="131"/>
      <c r="BS1" s="132" t="s">
        <v>552</v>
      </c>
      <c r="BT1" s="130"/>
      <c r="BU1" s="130"/>
      <c r="BV1" s="131"/>
      <c r="BW1" s="132" t="s">
        <v>553</v>
      </c>
      <c r="BX1" s="130"/>
      <c r="BY1" s="130"/>
      <c r="BZ1" s="131"/>
      <c r="CA1" s="132" t="s">
        <v>554</v>
      </c>
      <c r="CB1" s="130"/>
      <c r="CC1" s="130"/>
      <c r="CD1" s="131"/>
      <c r="CE1" s="132" t="s">
        <v>555</v>
      </c>
      <c r="CF1" s="130"/>
      <c r="CG1" s="130"/>
      <c r="CH1" s="131"/>
      <c r="CI1" s="132" t="s">
        <v>556</v>
      </c>
      <c r="CJ1" s="130"/>
      <c r="CK1" s="130"/>
      <c r="CL1" s="131"/>
      <c r="CM1" s="4"/>
    </row>
    <row r="2">
      <c r="A2" s="6" t="s">
        <v>12</v>
      </c>
      <c r="B2" s="11" t="s">
        <v>14</v>
      </c>
      <c r="C2" s="11" t="s">
        <v>15</v>
      </c>
      <c r="D2" s="11" t="s">
        <v>557</v>
      </c>
      <c r="E2" s="11" t="s">
        <v>558</v>
      </c>
      <c r="F2" s="7" t="s">
        <v>15</v>
      </c>
      <c r="G2" s="11" t="s">
        <v>14</v>
      </c>
      <c r="H2" s="11" t="s">
        <v>559</v>
      </c>
      <c r="I2" s="11" t="s">
        <v>560</v>
      </c>
      <c r="J2" s="7" t="s">
        <v>15</v>
      </c>
      <c r="K2" s="11" t="s">
        <v>14</v>
      </c>
      <c r="L2" s="11" t="s">
        <v>559</v>
      </c>
      <c r="M2" s="11" t="s">
        <v>560</v>
      </c>
      <c r="N2" s="7" t="s">
        <v>15</v>
      </c>
      <c r="O2" s="11" t="s">
        <v>14</v>
      </c>
      <c r="P2" s="11" t="s">
        <v>559</v>
      </c>
      <c r="Q2" s="11" t="s">
        <v>560</v>
      </c>
      <c r="R2" s="7" t="s">
        <v>15</v>
      </c>
      <c r="S2" s="11" t="s">
        <v>14</v>
      </c>
      <c r="T2" s="11" t="s">
        <v>559</v>
      </c>
      <c r="U2" s="11" t="s">
        <v>560</v>
      </c>
      <c r="V2" s="7" t="s">
        <v>15</v>
      </c>
      <c r="W2" s="11" t="s">
        <v>14</v>
      </c>
      <c r="X2" s="11" t="s">
        <v>559</v>
      </c>
      <c r="Y2" s="11" t="s">
        <v>560</v>
      </c>
      <c r="Z2" s="7" t="s">
        <v>15</v>
      </c>
      <c r="AA2" s="11" t="s">
        <v>14</v>
      </c>
      <c r="AB2" s="11" t="s">
        <v>559</v>
      </c>
      <c r="AC2" s="11" t="s">
        <v>560</v>
      </c>
      <c r="AD2" s="7" t="s">
        <v>15</v>
      </c>
      <c r="AE2" s="11" t="s">
        <v>14</v>
      </c>
      <c r="AF2" s="11" t="s">
        <v>559</v>
      </c>
      <c r="AG2" s="11" t="s">
        <v>560</v>
      </c>
      <c r="AH2" s="7" t="s">
        <v>15</v>
      </c>
      <c r="AI2" s="11" t="s">
        <v>14</v>
      </c>
      <c r="AJ2" s="11" t="s">
        <v>559</v>
      </c>
      <c r="AK2" s="11" t="s">
        <v>560</v>
      </c>
      <c r="AL2" s="7" t="s">
        <v>15</v>
      </c>
      <c r="AM2" s="11" t="s">
        <v>14</v>
      </c>
      <c r="AN2" s="11" t="s">
        <v>559</v>
      </c>
      <c r="AO2" s="11" t="s">
        <v>560</v>
      </c>
      <c r="AP2" s="11" t="s">
        <v>15</v>
      </c>
      <c r="AQ2" s="11" t="s">
        <v>14</v>
      </c>
      <c r="AR2" s="11" t="s">
        <v>559</v>
      </c>
      <c r="AS2" s="11" t="s">
        <v>560</v>
      </c>
      <c r="AT2" s="11" t="s">
        <v>15</v>
      </c>
      <c r="AU2" s="11" t="s">
        <v>14</v>
      </c>
      <c r="AV2" s="11" t="s">
        <v>559</v>
      </c>
      <c r="AW2" s="11" t="s">
        <v>560</v>
      </c>
      <c r="AX2" s="11" t="s">
        <v>15</v>
      </c>
      <c r="AY2" s="11" t="s">
        <v>14</v>
      </c>
      <c r="AZ2" s="11" t="s">
        <v>559</v>
      </c>
      <c r="BA2" s="11" t="s">
        <v>560</v>
      </c>
      <c r="BB2" s="11" t="s">
        <v>15</v>
      </c>
      <c r="BC2" s="11" t="s">
        <v>14</v>
      </c>
      <c r="BD2" s="11" t="s">
        <v>559</v>
      </c>
      <c r="BE2" s="11" t="s">
        <v>560</v>
      </c>
      <c r="BF2" s="11" t="s">
        <v>15</v>
      </c>
      <c r="BG2" s="11" t="s">
        <v>14</v>
      </c>
      <c r="BH2" s="11" t="s">
        <v>559</v>
      </c>
      <c r="BI2" s="11" t="s">
        <v>560</v>
      </c>
      <c r="BJ2" s="11" t="s">
        <v>15</v>
      </c>
      <c r="BK2" s="11" t="s">
        <v>14</v>
      </c>
      <c r="BL2" s="11" t="s">
        <v>559</v>
      </c>
      <c r="BM2" s="11" t="s">
        <v>560</v>
      </c>
      <c r="BN2" s="11" t="s">
        <v>15</v>
      </c>
      <c r="BO2" s="11" t="s">
        <v>14</v>
      </c>
      <c r="BP2" s="11" t="s">
        <v>559</v>
      </c>
      <c r="BQ2" s="11" t="s">
        <v>560</v>
      </c>
      <c r="BR2" s="11" t="s">
        <v>15</v>
      </c>
      <c r="BS2" s="11" t="s">
        <v>14</v>
      </c>
      <c r="BT2" s="11" t="s">
        <v>559</v>
      </c>
      <c r="BU2" s="11" t="s">
        <v>560</v>
      </c>
      <c r="BV2" s="11" t="s">
        <v>15</v>
      </c>
      <c r="BW2" s="11" t="s">
        <v>14</v>
      </c>
      <c r="BX2" s="11" t="s">
        <v>559</v>
      </c>
      <c r="BY2" s="11" t="s">
        <v>560</v>
      </c>
      <c r="BZ2" s="11" t="s">
        <v>15</v>
      </c>
      <c r="CA2" s="11" t="s">
        <v>14</v>
      </c>
      <c r="CB2" s="11" t="s">
        <v>559</v>
      </c>
      <c r="CC2" s="11" t="s">
        <v>560</v>
      </c>
      <c r="CD2" s="11" t="s">
        <v>15</v>
      </c>
      <c r="CE2" s="11" t="s">
        <v>14</v>
      </c>
      <c r="CF2" s="11" t="s">
        <v>559</v>
      </c>
      <c r="CG2" s="11" t="s">
        <v>560</v>
      </c>
      <c r="CH2" s="11" t="s">
        <v>15</v>
      </c>
      <c r="CI2" s="11" t="s">
        <v>14</v>
      </c>
      <c r="CJ2" s="11" t="s">
        <v>559</v>
      </c>
      <c r="CK2" s="11" t="s">
        <v>560</v>
      </c>
      <c r="CL2" s="11" t="s">
        <v>15</v>
      </c>
      <c r="CM2" s="11"/>
    </row>
    <row r="3">
      <c r="A3" s="13" t="s">
        <v>561</v>
      </c>
      <c r="B3" s="13"/>
      <c r="C3" s="13"/>
      <c r="D3" s="13"/>
      <c r="E3" s="13" t="s">
        <v>27</v>
      </c>
      <c r="F3" s="133" t="s">
        <v>562</v>
      </c>
      <c r="G3" s="13" t="s">
        <v>28</v>
      </c>
      <c r="H3" s="13">
        <v>0.0</v>
      </c>
      <c r="I3" s="13" t="s">
        <v>28</v>
      </c>
      <c r="J3" s="2"/>
      <c r="K3" s="134" t="s">
        <v>29</v>
      </c>
      <c r="L3" s="57"/>
      <c r="M3" s="57"/>
      <c r="N3" s="79"/>
      <c r="R3" s="2"/>
      <c r="V3" s="2"/>
      <c r="W3" s="18"/>
      <c r="X3" s="18"/>
      <c r="Y3" s="18"/>
      <c r="Z3" s="2"/>
      <c r="AD3" s="2"/>
      <c r="AE3" s="18"/>
      <c r="AF3" s="18"/>
      <c r="AG3" s="18"/>
      <c r="AH3" s="27"/>
      <c r="AL3" s="2"/>
      <c r="AP3" s="2"/>
    </row>
    <row r="4">
      <c r="A4" s="13" t="s">
        <v>48</v>
      </c>
      <c r="B4" s="13"/>
      <c r="C4" s="13"/>
      <c r="D4" s="13"/>
      <c r="E4" s="13" t="s">
        <v>563</v>
      </c>
      <c r="F4" s="133" t="s">
        <v>564</v>
      </c>
      <c r="G4" s="13" t="s">
        <v>28</v>
      </c>
      <c r="H4" s="13">
        <v>0.0</v>
      </c>
      <c r="I4" s="13" t="s">
        <v>28</v>
      </c>
      <c r="J4" s="2"/>
      <c r="K4" s="134"/>
      <c r="L4" s="57"/>
      <c r="M4" s="57"/>
      <c r="N4" s="79"/>
      <c r="R4" s="2"/>
      <c r="V4" s="2"/>
      <c r="W4" s="18"/>
      <c r="X4" s="18"/>
      <c r="Y4" s="18"/>
      <c r="Z4" s="2"/>
      <c r="AD4" s="2"/>
      <c r="AE4" s="18"/>
      <c r="AF4" s="18"/>
      <c r="AG4" s="18"/>
      <c r="AH4" s="27"/>
      <c r="AL4" s="2"/>
      <c r="AP4" s="2"/>
    </row>
    <row r="5">
      <c r="A5" s="13" t="s">
        <v>565</v>
      </c>
      <c r="B5" s="13"/>
      <c r="C5" s="13"/>
      <c r="D5" s="13"/>
      <c r="E5" s="13" t="s">
        <v>566</v>
      </c>
      <c r="F5" s="133" t="s">
        <v>567</v>
      </c>
      <c r="G5" s="13" t="s">
        <v>28</v>
      </c>
      <c r="H5" s="13">
        <v>0.0</v>
      </c>
      <c r="I5" s="13" t="s">
        <v>28</v>
      </c>
      <c r="J5" s="2"/>
      <c r="K5" s="134"/>
      <c r="L5" s="57"/>
      <c r="M5" s="57" t="s">
        <v>29</v>
      </c>
      <c r="N5" s="79" t="s">
        <v>568</v>
      </c>
      <c r="R5" s="27"/>
      <c r="V5" s="2"/>
      <c r="W5" s="18"/>
      <c r="X5" s="18"/>
      <c r="Y5" s="18"/>
      <c r="Z5" s="2"/>
      <c r="AD5" s="27"/>
      <c r="AE5" s="18"/>
      <c r="AF5" s="18"/>
      <c r="AG5" s="18"/>
      <c r="AH5" s="27"/>
      <c r="AL5" s="2"/>
      <c r="AP5" s="2"/>
    </row>
    <row r="6">
      <c r="A6" s="13" t="s">
        <v>569</v>
      </c>
      <c r="B6" s="13"/>
      <c r="C6" s="13"/>
      <c r="D6" s="13"/>
      <c r="E6" s="13" t="s">
        <v>570</v>
      </c>
      <c r="F6" s="133" t="s">
        <v>571</v>
      </c>
      <c r="G6" s="13" t="s">
        <v>28</v>
      </c>
      <c r="H6" s="13">
        <v>0.0</v>
      </c>
      <c r="I6" s="13" t="s">
        <v>28</v>
      </c>
      <c r="J6" s="2"/>
      <c r="K6" s="134"/>
      <c r="L6" s="57"/>
      <c r="M6" s="57"/>
      <c r="N6" s="79"/>
      <c r="R6" s="2"/>
      <c r="V6" s="2"/>
      <c r="W6" s="18"/>
      <c r="X6" s="18"/>
      <c r="Y6" s="18"/>
      <c r="Z6" s="2"/>
      <c r="AD6" s="2"/>
      <c r="AE6" s="18"/>
      <c r="AF6" s="18"/>
      <c r="AG6" s="18"/>
      <c r="AH6" s="27"/>
      <c r="AL6" s="2"/>
      <c r="AP6" s="2"/>
    </row>
    <row r="7">
      <c r="A7" s="13" t="s">
        <v>572</v>
      </c>
      <c r="B7" s="13"/>
      <c r="C7" s="13"/>
      <c r="D7" s="13"/>
      <c r="E7" s="91" t="s">
        <v>573</v>
      </c>
      <c r="F7" s="133" t="s">
        <v>574</v>
      </c>
      <c r="G7" s="13" t="s">
        <v>28</v>
      </c>
      <c r="H7" s="13">
        <v>0.0</v>
      </c>
      <c r="I7" s="13" t="s">
        <v>28</v>
      </c>
      <c r="J7" s="2"/>
      <c r="K7" s="134"/>
      <c r="L7" s="57"/>
      <c r="M7" s="57"/>
      <c r="N7" s="79"/>
      <c r="O7" s="13" t="s">
        <v>29</v>
      </c>
      <c r="R7" s="2"/>
      <c r="V7" s="2"/>
      <c r="W7" s="18"/>
      <c r="X7" s="18"/>
      <c r="Y7" s="18"/>
      <c r="Z7" s="2"/>
      <c r="AD7" s="2"/>
      <c r="AE7" s="18"/>
      <c r="AF7" s="18"/>
      <c r="AG7" s="18"/>
      <c r="AH7" s="27"/>
      <c r="AL7" s="2"/>
      <c r="AP7" s="2"/>
    </row>
    <row r="8">
      <c r="A8" s="13" t="s">
        <v>575</v>
      </c>
      <c r="B8" s="13"/>
      <c r="C8" s="13"/>
      <c r="D8" s="13"/>
      <c r="E8" s="13">
        <v>34.0</v>
      </c>
      <c r="F8" s="133" t="s">
        <v>576</v>
      </c>
      <c r="G8" s="13" t="s">
        <v>29</v>
      </c>
      <c r="H8" s="13">
        <v>0.0</v>
      </c>
      <c r="I8" s="13" t="s">
        <v>28</v>
      </c>
      <c r="J8" s="2"/>
      <c r="K8" s="135" t="s">
        <v>577</v>
      </c>
      <c r="L8" s="136"/>
      <c r="M8" s="136"/>
      <c r="N8" s="79"/>
      <c r="R8" s="2"/>
      <c r="V8" s="2"/>
      <c r="W8" s="18"/>
      <c r="X8" s="18"/>
      <c r="Y8" s="18"/>
      <c r="Z8" s="2"/>
      <c r="AD8" s="2"/>
      <c r="AE8" s="18"/>
      <c r="AF8" s="18"/>
      <c r="AG8" s="18"/>
      <c r="AH8" s="27"/>
      <c r="AL8" s="2"/>
      <c r="AP8" s="2"/>
    </row>
    <row r="9">
      <c r="A9" s="104" t="s">
        <v>578</v>
      </c>
      <c r="B9" s="103"/>
      <c r="C9" s="103"/>
      <c r="D9" s="103"/>
      <c r="E9" s="104" t="s">
        <v>579</v>
      </c>
      <c r="F9" s="137" t="s">
        <v>580</v>
      </c>
      <c r="G9" s="103"/>
      <c r="H9" s="103"/>
      <c r="I9" s="103"/>
      <c r="J9" s="112"/>
      <c r="K9" s="138"/>
      <c r="L9" s="102"/>
      <c r="M9" s="102" t="s">
        <v>29</v>
      </c>
      <c r="N9" s="113" t="s">
        <v>581</v>
      </c>
      <c r="O9" s="104" t="s">
        <v>29</v>
      </c>
      <c r="P9" s="103"/>
      <c r="Q9" s="104"/>
      <c r="R9" s="71"/>
      <c r="S9" s="75"/>
      <c r="T9" s="75"/>
      <c r="U9" s="103"/>
      <c r="V9" s="112"/>
      <c r="W9" s="75"/>
      <c r="X9" s="75"/>
      <c r="Y9" s="75" t="s">
        <v>54</v>
      </c>
      <c r="Z9" s="71" t="s">
        <v>582</v>
      </c>
      <c r="AA9" s="103"/>
      <c r="AB9" s="103"/>
      <c r="AC9" s="103"/>
      <c r="AD9" s="112"/>
      <c r="AE9" s="75"/>
      <c r="AF9" s="75"/>
      <c r="AG9" s="75"/>
      <c r="AH9" s="71"/>
      <c r="AI9" s="103"/>
      <c r="AJ9" s="103"/>
      <c r="AK9" s="103"/>
      <c r="AL9" s="112"/>
      <c r="AM9" s="103"/>
      <c r="AN9" s="103"/>
      <c r="AO9" s="103"/>
      <c r="AP9" s="112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</row>
    <row r="10">
      <c r="A10" s="77" t="s">
        <v>154</v>
      </c>
      <c r="F10" s="139"/>
      <c r="J10" s="2"/>
      <c r="K10" s="134"/>
      <c r="L10" s="57"/>
      <c r="M10" s="57"/>
      <c r="N10" s="79"/>
      <c r="R10" s="2"/>
      <c r="V10" s="2"/>
      <c r="W10" s="18"/>
      <c r="X10" s="18"/>
      <c r="Y10" s="18"/>
      <c r="Z10" s="2"/>
      <c r="AD10" s="2"/>
      <c r="AE10" s="18"/>
      <c r="AF10" s="18"/>
      <c r="AG10" s="18"/>
      <c r="AH10" s="27"/>
      <c r="AL10" s="2"/>
      <c r="AP10" s="2"/>
    </row>
    <row r="11">
      <c r="A11" s="13" t="s">
        <v>561</v>
      </c>
      <c r="F11" s="133"/>
      <c r="J11" s="2"/>
      <c r="K11" s="134"/>
      <c r="L11" s="57"/>
      <c r="M11" s="57"/>
      <c r="N11" s="79"/>
      <c r="O11" s="13" t="s">
        <v>29</v>
      </c>
      <c r="R11" s="2"/>
      <c r="V11" s="2"/>
      <c r="W11" s="18"/>
      <c r="X11" s="18"/>
      <c r="Y11" s="18"/>
      <c r="Z11" s="2"/>
      <c r="AD11" s="2"/>
      <c r="AE11" s="18" t="s">
        <v>29</v>
      </c>
      <c r="AF11" s="18">
        <v>1.0</v>
      </c>
      <c r="AG11" s="18"/>
      <c r="AH11" s="27"/>
      <c r="AL11" s="2"/>
      <c r="AP11" s="2"/>
    </row>
    <row r="12">
      <c r="A12" s="13" t="s">
        <v>48</v>
      </c>
      <c r="F12" s="133"/>
      <c r="J12" s="2"/>
      <c r="K12" s="134"/>
      <c r="L12" s="57"/>
      <c r="M12" s="57"/>
      <c r="N12" s="79"/>
      <c r="R12" s="2"/>
      <c r="V12" s="2"/>
      <c r="W12" s="105"/>
      <c r="X12" s="105"/>
      <c r="Y12" s="105"/>
      <c r="Z12" s="2"/>
      <c r="AD12" s="2"/>
      <c r="AH12" s="2"/>
      <c r="AL12" s="2"/>
      <c r="AP12" s="2"/>
    </row>
    <row r="13">
      <c r="A13" s="13" t="s">
        <v>565</v>
      </c>
      <c r="F13" s="133"/>
      <c r="J13" s="2"/>
      <c r="K13" s="134"/>
      <c r="L13" s="57"/>
      <c r="M13" s="57"/>
      <c r="N13" s="79"/>
      <c r="R13" s="2"/>
      <c r="V13" s="2"/>
      <c r="W13" s="18"/>
      <c r="X13" s="18"/>
      <c r="Y13" s="18"/>
      <c r="Z13" s="2"/>
      <c r="AD13" s="2"/>
      <c r="AE13" s="18"/>
      <c r="AF13" s="18"/>
      <c r="AG13" s="18"/>
      <c r="AH13" s="27"/>
      <c r="AL13" s="2"/>
      <c r="AP13" s="2"/>
    </row>
    <row r="14">
      <c r="A14" s="13" t="s">
        <v>569</v>
      </c>
      <c r="F14" s="133"/>
      <c r="J14" s="2"/>
      <c r="K14" s="134"/>
      <c r="L14" s="57"/>
      <c r="M14" s="57"/>
      <c r="N14" s="79"/>
      <c r="R14" s="2"/>
      <c r="V14" s="2"/>
      <c r="W14" s="18"/>
      <c r="X14" s="18"/>
      <c r="Y14" s="18"/>
      <c r="Z14" s="2"/>
      <c r="AD14" s="2"/>
      <c r="AE14" s="18"/>
      <c r="AF14" s="18"/>
      <c r="AG14" s="18"/>
      <c r="AH14" s="27"/>
      <c r="AL14" s="2"/>
      <c r="AP14" s="2"/>
    </row>
    <row r="15">
      <c r="A15" s="13" t="s">
        <v>572</v>
      </c>
      <c r="F15" s="133"/>
      <c r="J15" s="27"/>
      <c r="K15" s="134"/>
      <c r="L15" s="57"/>
      <c r="M15" s="57"/>
      <c r="N15" s="79"/>
      <c r="O15" s="13" t="s">
        <v>29</v>
      </c>
      <c r="R15" s="2"/>
      <c r="V15" s="2"/>
      <c r="W15" s="18"/>
      <c r="X15" s="18"/>
      <c r="Y15" s="18"/>
      <c r="Z15" s="2"/>
      <c r="AD15" s="27"/>
      <c r="AE15" s="18" t="s">
        <v>29</v>
      </c>
      <c r="AF15" s="18"/>
      <c r="AG15" s="18"/>
      <c r="AH15" s="27"/>
      <c r="AL15" s="2"/>
      <c r="AP15" s="2"/>
    </row>
    <row r="16">
      <c r="A16" s="13" t="s">
        <v>575</v>
      </c>
      <c r="F16" s="133"/>
      <c r="J16" s="2"/>
      <c r="K16" s="134"/>
      <c r="L16" s="57"/>
      <c r="M16" s="57"/>
      <c r="N16" s="79"/>
      <c r="R16" s="2"/>
      <c r="V16" s="2"/>
      <c r="W16" s="18" t="s">
        <v>29</v>
      </c>
      <c r="X16" s="18"/>
      <c r="Y16" s="18" t="s">
        <v>29</v>
      </c>
      <c r="Z16" s="27" t="s">
        <v>583</v>
      </c>
      <c r="AD16" s="2"/>
      <c r="AE16" s="18"/>
      <c r="AF16" s="18"/>
      <c r="AG16" s="18"/>
      <c r="AH16" s="27"/>
      <c r="AL16" s="2"/>
      <c r="AP16" s="2"/>
    </row>
    <row r="17">
      <c r="A17" s="104" t="s">
        <v>578</v>
      </c>
      <c r="B17" s="103"/>
      <c r="C17" s="103"/>
      <c r="D17" s="103"/>
      <c r="E17" s="103"/>
      <c r="F17" s="137"/>
      <c r="G17" s="103"/>
      <c r="H17" s="103"/>
      <c r="I17" s="103"/>
      <c r="J17" s="112"/>
      <c r="K17" s="138"/>
      <c r="L17" s="102"/>
      <c r="M17" s="102"/>
      <c r="N17" s="113"/>
      <c r="O17" s="103"/>
      <c r="P17" s="103"/>
      <c r="Q17" s="104" t="s">
        <v>29</v>
      </c>
      <c r="R17" s="71" t="s">
        <v>584</v>
      </c>
      <c r="S17" s="103"/>
      <c r="T17" s="103"/>
      <c r="U17" s="103"/>
      <c r="V17" s="112"/>
      <c r="W17" s="75"/>
      <c r="X17" s="75"/>
      <c r="Y17" s="75"/>
      <c r="Z17" s="71"/>
      <c r="AA17" s="103"/>
      <c r="AB17" s="103"/>
      <c r="AC17" s="103"/>
      <c r="AD17" s="112"/>
      <c r="AE17" s="75"/>
      <c r="AF17" s="75"/>
      <c r="AG17" s="75"/>
      <c r="AH17" s="71"/>
      <c r="AI17" s="103"/>
      <c r="AJ17" s="103"/>
      <c r="AK17" s="103"/>
      <c r="AL17" s="112"/>
      <c r="AM17" s="103"/>
      <c r="AN17" s="103"/>
      <c r="AO17" s="103"/>
      <c r="AP17" s="112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</row>
    <row r="18">
      <c r="A18" s="140" t="s">
        <v>214</v>
      </c>
      <c r="F18" s="2"/>
      <c r="J18" s="2"/>
      <c r="K18" s="134"/>
      <c r="L18" s="57"/>
      <c r="M18" s="57"/>
      <c r="N18" s="79"/>
      <c r="R18" s="2"/>
      <c r="V18" s="2"/>
      <c r="W18" s="18"/>
      <c r="X18" s="18"/>
      <c r="Y18" s="18"/>
      <c r="Z18" s="2"/>
      <c r="AD18" s="2"/>
      <c r="AE18" s="18"/>
      <c r="AF18" s="18"/>
      <c r="AG18" s="18"/>
      <c r="AH18" s="27"/>
      <c r="AL18" s="2"/>
      <c r="AP18" s="2"/>
    </row>
    <row r="19">
      <c r="A19" s="40" t="s">
        <v>561</v>
      </c>
      <c r="F19" s="2"/>
      <c r="J19" s="2"/>
      <c r="K19" s="134"/>
      <c r="L19" s="57"/>
      <c r="M19" s="57"/>
      <c r="N19" s="79"/>
      <c r="R19" s="2"/>
      <c r="V19" s="2"/>
      <c r="W19" s="18"/>
      <c r="X19" s="18"/>
      <c r="Y19" s="18"/>
      <c r="Z19" s="27"/>
      <c r="AD19" s="2"/>
      <c r="AE19" s="18"/>
      <c r="AF19" s="18"/>
      <c r="AG19" s="18"/>
      <c r="AH19" s="27"/>
      <c r="AL19" s="2"/>
      <c r="AP19" s="2"/>
    </row>
    <row r="20">
      <c r="A20" s="40" t="s">
        <v>48</v>
      </c>
      <c r="F20" s="2"/>
      <c r="J20" s="2"/>
      <c r="K20" s="134"/>
      <c r="L20" s="57"/>
      <c r="M20" s="57"/>
      <c r="N20" s="79"/>
      <c r="R20" s="2"/>
      <c r="V20" s="2"/>
      <c r="W20" s="105"/>
      <c r="X20" s="105"/>
      <c r="Y20" s="105"/>
      <c r="Z20" s="2"/>
      <c r="AD20" s="2"/>
      <c r="AH20" s="2"/>
      <c r="AL20" s="2"/>
      <c r="AP20" s="2"/>
    </row>
    <row r="21">
      <c r="A21" s="40" t="s">
        <v>565</v>
      </c>
      <c r="F21" s="2"/>
      <c r="J21" s="2"/>
      <c r="K21" s="134"/>
      <c r="L21" s="57"/>
      <c r="M21" s="57"/>
      <c r="N21" s="79"/>
      <c r="R21" s="2"/>
      <c r="V21" s="2"/>
      <c r="W21" s="18"/>
      <c r="X21" s="18"/>
      <c r="Y21" s="18"/>
      <c r="Z21" s="2"/>
      <c r="AD21" s="2"/>
      <c r="AE21" s="18"/>
      <c r="AF21" s="18"/>
      <c r="AG21" s="18"/>
      <c r="AH21" s="27"/>
      <c r="AL21" s="2"/>
      <c r="AP21" s="2"/>
    </row>
    <row r="22">
      <c r="A22" s="40" t="s">
        <v>569</v>
      </c>
      <c r="F22" s="2"/>
      <c r="J22" s="2"/>
      <c r="K22" s="134"/>
      <c r="L22" s="57"/>
      <c r="M22" s="57"/>
      <c r="N22" s="79"/>
      <c r="O22" s="13" t="s">
        <v>29</v>
      </c>
      <c r="R22" s="2"/>
      <c r="V22" s="2"/>
      <c r="W22" s="18"/>
      <c r="X22" s="18"/>
      <c r="Y22" s="18"/>
      <c r="Z22" s="2"/>
      <c r="AD22" s="2"/>
      <c r="AE22" s="18"/>
      <c r="AF22" s="18"/>
      <c r="AG22" s="18"/>
      <c r="AH22" s="27"/>
      <c r="AL22" s="2"/>
      <c r="AP22" s="2"/>
    </row>
    <row r="23">
      <c r="A23" s="40" t="s">
        <v>572</v>
      </c>
      <c r="F23" s="2"/>
      <c r="J23" s="27"/>
      <c r="K23" s="134"/>
      <c r="L23" s="57"/>
      <c r="M23" s="57"/>
      <c r="N23" s="79"/>
      <c r="R23" s="2"/>
      <c r="V23" s="2"/>
      <c r="W23" s="18"/>
      <c r="X23" s="18"/>
      <c r="Y23" s="18"/>
      <c r="Z23" s="2"/>
      <c r="AD23" s="2"/>
      <c r="AE23" s="18"/>
      <c r="AF23" s="18"/>
      <c r="AG23" s="18"/>
      <c r="AH23" s="27"/>
      <c r="AL23" s="2"/>
      <c r="AP23" s="2"/>
    </row>
    <row r="24">
      <c r="A24" s="40" t="s">
        <v>575</v>
      </c>
      <c r="F24" s="2"/>
      <c r="J24" s="2"/>
      <c r="K24" s="134"/>
      <c r="L24" s="57"/>
      <c r="M24" s="57"/>
      <c r="N24" s="79"/>
      <c r="R24" s="2"/>
      <c r="V24" s="2"/>
      <c r="W24" s="18" t="s">
        <v>29</v>
      </c>
      <c r="X24" s="18"/>
      <c r="Y24" s="18"/>
      <c r="Z24" s="27" t="s">
        <v>246</v>
      </c>
      <c r="AD24" s="2"/>
      <c r="AE24" s="18"/>
      <c r="AF24" s="18"/>
      <c r="AG24" s="18"/>
      <c r="AH24" s="27"/>
      <c r="AL24" s="2"/>
      <c r="AP24" s="2"/>
    </row>
    <row r="25">
      <c r="A25" s="141" t="s">
        <v>578</v>
      </c>
      <c r="B25" s="103"/>
      <c r="C25" s="103"/>
      <c r="D25" s="103"/>
      <c r="E25" s="103"/>
      <c r="F25" s="112"/>
      <c r="G25" s="103"/>
      <c r="H25" s="103"/>
      <c r="I25" s="103"/>
      <c r="J25" s="112"/>
      <c r="K25" s="138"/>
      <c r="L25" s="102"/>
      <c r="M25" s="102"/>
      <c r="N25" s="113"/>
      <c r="O25" s="103"/>
      <c r="P25" s="103"/>
      <c r="Q25" s="104" t="s">
        <v>29</v>
      </c>
      <c r="R25" s="71" t="s">
        <v>585</v>
      </c>
      <c r="S25" s="103"/>
      <c r="T25" s="103"/>
      <c r="U25" s="103"/>
      <c r="V25" s="112"/>
      <c r="W25" s="75"/>
      <c r="X25" s="75"/>
      <c r="Y25" s="75"/>
      <c r="Z25" s="112"/>
      <c r="AA25" s="103"/>
      <c r="AB25" s="103"/>
      <c r="AC25" s="103"/>
      <c r="AD25" s="112"/>
      <c r="AE25" s="75"/>
      <c r="AF25" s="75"/>
      <c r="AG25" s="75"/>
      <c r="AH25" s="71"/>
      <c r="AI25" s="103"/>
      <c r="AJ25" s="103"/>
      <c r="AK25" s="103"/>
      <c r="AL25" s="112"/>
      <c r="AM25" s="103"/>
      <c r="AN25" s="103"/>
      <c r="AO25" s="103"/>
      <c r="AP25" s="112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</row>
    <row r="26">
      <c r="A26" s="140" t="s">
        <v>269</v>
      </c>
      <c r="F26" s="2"/>
      <c r="J26" s="2"/>
      <c r="K26" s="134"/>
      <c r="L26" s="57"/>
      <c r="M26" s="57"/>
      <c r="N26" s="79"/>
      <c r="R26" s="2"/>
      <c r="V26" s="2"/>
      <c r="W26" s="18"/>
      <c r="X26" s="18"/>
      <c r="Y26" s="18"/>
      <c r="Z26" s="27"/>
      <c r="AD26" s="2"/>
      <c r="AE26" s="18"/>
      <c r="AF26" s="18"/>
      <c r="AG26" s="18"/>
      <c r="AH26" s="27"/>
      <c r="AL26" s="2"/>
      <c r="AP26" s="2"/>
    </row>
    <row r="27">
      <c r="A27" s="40" t="s">
        <v>561</v>
      </c>
      <c r="F27" s="2"/>
      <c r="J27" s="2"/>
      <c r="K27" s="134"/>
      <c r="L27" s="57"/>
      <c r="M27" s="57"/>
      <c r="N27" s="79"/>
      <c r="R27" s="2"/>
      <c r="S27" s="18"/>
      <c r="T27" s="18"/>
      <c r="V27" s="2"/>
      <c r="W27" s="18"/>
      <c r="X27" s="18"/>
      <c r="Y27" s="18"/>
      <c r="Z27" s="2"/>
      <c r="AD27" s="2"/>
      <c r="AE27" s="18"/>
      <c r="AF27" s="18"/>
      <c r="AG27" s="18"/>
      <c r="AH27" s="27"/>
      <c r="AL27" s="2"/>
      <c r="AP27" s="2"/>
    </row>
    <row r="28">
      <c r="A28" s="40" t="s">
        <v>48</v>
      </c>
      <c r="F28" s="2"/>
      <c r="J28" s="2"/>
      <c r="K28" s="134"/>
      <c r="L28" s="57"/>
      <c r="M28" s="57"/>
      <c r="N28" s="79"/>
      <c r="R28" s="2"/>
      <c r="V28" s="2"/>
      <c r="W28" s="18"/>
      <c r="X28" s="18"/>
      <c r="Y28" s="18"/>
      <c r="Z28" s="2"/>
      <c r="AD28" s="2"/>
      <c r="AE28" s="18"/>
      <c r="AF28" s="18"/>
      <c r="AG28" s="18"/>
      <c r="AH28" s="27"/>
      <c r="AL28" s="2"/>
      <c r="AP28" s="2"/>
    </row>
    <row r="29">
      <c r="A29" s="40" t="s">
        <v>565</v>
      </c>
      <c r="F29" s="2"/>
      <c r="J29" s="2"/>
      <c r="K29" s="134"/>
      <c r="L29" s="57"/>
      <c r="M29" s="57"/>
      <c r="N29" s="142"/>
      <c r="R29" s="2"/>
      <c r="V29" s="2"/>
      <c r="W29" s="18"/>
      <c r="X29" s="18"/>
      <c r="Y29" s="18"/>
      <c r="Z29" s="27"/>
      <c r="AD29" s="2"/>
      <c r="AE29" s="18"/>
      <c r="AG29" s="18"/>
      <c r="AH29" s="27"/>
      <c r="AL29" s="27"/>
      <c r="AP29" s="2"/>
    </row>
    <row r="30">
      <c r="A30" s="40" t="s">
        <v>569</v>
      </c>
      <c r="F30" s="2"/>
      <c r="J30" s="2"/>
      <c r="K30" s="134"/>
      <c r="L30" s="57"/>
      <c r="M30" s="57"/>
      <c r="N30" s="79"/>
      <c r="Q30" s="13" t="s">
        <v>29</v>
      </c>
      <c r="R30" s="27" t="s">
        <v>586</v>
      </c>
      <c r="V30" s="2"/>
      <c r="W30" s="105"/>
      <c r="X30" s="105"/>
      <c r="Y30" s="105"/>
      <c r="Z30" s="2"/>
      <c r="AD30" s="2"/>
      <c r="AH30" s="2"/>
      <c r="AL30" s="2"/>
      <c r="AP30" s="2"/>
    </row>
    <row r="31">
      <c r="A31" s="40" t="s">
        <v>572</v>
      </c>
      <c r="F31" s="2"/>
      <c r="J31" s="2"/>
      <c r="K31" s="134"/>
      <c r="L31" s="57"/>
      <c r="M31" s="57"/>
      <c r="N31" s="79"/>
      <c r="R31" s="2"/>
      <c r="V31" s="2"/>
      <c r="W31" s="18"/>
      <c r="X31" s="18"/>
      <c r="Y31" s="18"/>
      <c r="Z31" s="2"/>
      <c r="AD31" s="2"/>
      <c r="AE31" s="18"/>
      <c r="AF31" s="18"/>
      <c r="AG31" s="18"/>
      <c r="AH31" s="27"/>
      <c r="AL31" s="2"/>
      <c r="AP31" s="2"/>
    </row>
    <row r="32">
      <c r="A32" s="40" t="s">
        <v>575</v>
      </c>
      <c r="F32" s="2"/>
      <c r="J32" s="2"/>
      <c r="K32" s="134" t="s">
        <v>29</v>
      </c>
      <c r="L32" s="57"/>
      <c r="M32" s="57"/>
      <c r="N32" s="79"/>
      <c r="R32" s="2"/>
      <c r="V32" s="2"/>
      <c r="W32" s="18"/>
      <c r="X32" s="18"/>
      <c r="Y32" s="18"/>
      <c r="Z32" s="27" t="s">
        <v>587</v>
      </c>
      <c r="AD32" s="2"/>
      <c r="AE32" s="18"/>
      <c r="AF32" s="18"/>
      <c r="AG32" s="18"/>
      <c r="AH32" s="27"/>
      <c r="AL32" s="2"/>
      <c r="AP32" s="2"/>
    </row>
    <row r="33">
      <c r="A33" s="141" t="s">
        <v>578</v>
      </c>
      <c r="B33" s="103"/>
      <c r="C33" s="103"/>
      <c r="D33" s="103"/>
      <c r="E33" s="103"/>
      <c r="F33" s="112"/>
      <c r="G33" s="103"/>
      <c r="H33" s="103"/>
      <c r="I33" s="103"/>
      <c r="J33" s="71"/>
      <c r="K33" s="138" t="s">
        <v>29</v>
      </c>
      <c r="L33" s="102"/>
      <c r="M33" s="102"/>
      <c r="N33" s="113"/>
      <c r="O33" s="104"/>
      <c r="P33" s="103"/>
      <c r="Q33" s="103"/>
      <c r="R33" s="112"/>
      <c r="S33" s="103"/>
      <c r="T33" s="103"/>
      <c r="U33" s="103"/>
      <c r="V33" s="112"/>
      <c r="W33" s="75"/>
      <c r="X33" s="75"/>
      <c r="Y33" s="75"/>
      <c r="Z33" s="112"/>
      <c r="AA33" s="103"/>
      <c r="AB33" s="103"/>
      <c r="AC33" s="103"/>
      <c r="AD33" s="112"/>
      <c r="AE33" s="75"/>
      <c r="AF33" s="75"/>
      <c r="AG33" s="75"/>
      <c r="AH33" s="71"/>
      <c r="AI33" s="103"/>
      <c r="AJ33" s="103"/>
      <c r="AK33" s="103"/>
      <c r="AL33" s="112"/>
      <c r="AM33" s="103"/>
      <c r="AN33" s="103"/>
      <c r="AO33" s="103"/>
      <c r="AP33" s="112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</row>
    <row r="34">
      <c r="A34" s="140" t="s">
        <v>312</v>
      </c>
      <c r="F34" s="2"/>
      <c r="J34" s="2"/>
      <c r="K34" s="134"/>
      <c r="L34" s="57"/>
      <c r="M34" s="57"/>
      <c r="N34" s="79"/>
      <c r="R34" s="2"/>
      <c r="V34" s="2"/>
      <c r="W34" s="18"/>
      <c r="X34" s="18"/>
      <c r="Y34" s="18"/>
      <c r="Z34" s="2"/>
      <c r="AD34" s="27"/>
      <c r="AE34" s="18"/>
      <c r="AF34" s="18"/>
      <c r="AG34" s="18"/>
      <c r="AH34" s="27"/>
      <c r="AL34" s="2"/>
      <c r="AP34" s="2"/>
    </row>
    <row r="35">
      <c r="A35" s="40" t="s">
        <v>561</v>
      </c>
      <c r="F35" s="2"/>
      <c r="J35" s="2"/>
      <c r="K35" s="134"/>
      <c r="L35" s="57"/>
      <c r="M35" s="57"/>
      <c r="N35" s="79"/>
      <c r="R35" s="2"/>
      <c r="V35" s="2"/>
      <c r="W35" s="18"/>
      <c r="X35" s="18"/>
      <c r="Y35" s="18"/>
      <c r="Z35" s="2"/>
      <c r="AD35" s="2"/>
      <c r="AE35" s="18"/>
      <c r="AF35" s="18"/>
      <c r="AG35" s="18"/>
      <c r="AH35" s="27"/>
      <c r="AL35" s="2"/>
      <c r="AP35" s="2"/>
    </row>
    <row r="36">
      <c r="A36" s="40" t="s">
        <v>48</v>
      </c>
      <c r="F36" s="2"/>
      <c r="J36" s="2"/>
      <c r="K36" s="134"/>
      <c r="L36" s="57"/>
      <c r="M36" s="57"/>
      <c r="N36" s="79"/>
      <c r="R36" s="2"/>
      <c r="V36" s="2"/>
      <c r="W36" s="18"/>
      <c r="X36" s="18"/>
      <c r="Y36" s="18"/>
      <c r="Z36" s="2"/>
      <c r="AD36" s="2"/>
      <c r="AE36" s="18"/>
      <c r="AF36" s="18"/>
      <c r="AG36" s="18"/>
      <c r="AH36" s="27"/>
      <c r="AL36" s="2"/>
      <c r="AP36" s="2"/>
    </row>
    <row r="37">
      <c r="A37" s="40" t="s">
        <v>565</v>
      </c>
      <c r="F37" s="2"/>
      <c r="J37" s="2"/>
      <c r="K37" s="134"/>
      <c r="L37" s="57"/>
      <c r="M37" s="57"/>
      <c r="N37" s="79"/>
      <c r="R37" s="2"/>
      <c r="S37" s="18"/>
      <c r="T37" s="18"/>
      <c r="V37" s="2"/>
      <c r="W37" s="18"/>
      <c r="X37" s="18"/>
      <c r="Y37" s="18"/>
      <c r="Z37" s="2"/>
      <c r="AD37" s="27"/>
      <c r="AE37" s="18"/>
      <c r="AF37" s="18"/>
      <c r="AG37" s="18"/>
      <c r="AH37" s="27"/>
      <c r="AL37" s="2"/>
      <c r="AP37" s="2"/>
    </row>
    <row r="38">
      <c r="A38" s="40" t="s">
        <v>569</v>
      </c>
      <c r="F38" s="2"/>
      <c r="J38" s="2"/>
      <c r="K38" s="134"/>
      <c r="L38" s="57"/>
      <c r="M38" s="57"/>
      <c r="N38" s="79"/>
      <c r="R38" s="2"/>
      <c r="V38" s="2"/>
      <c r="W38" s="18"/>
      <c r="X38" s="18"/>
      <c r="Y38" s="18"/>
      <c r="Z38" s="2"/>
      <c r="AD38" s="2"/>
      <c r="AE38" s="18"/>
      <c r="AF38" s="18"/>
      <c r="AG38" s="18"/>
      <c r="AH38" s="27"/>
      <c r="AL38" s="2"/>
      <c r="AP38" s="2"/>
    </row>
    <row r="39">
      <c r="A39" s="40" t="s">
        <v>572</v>
      </c>
      <c r="F39" s="2"/>
      <c r="J39" s="27"/>
      <c r="K39" s="134"/>
      <c r="L39" s="57"/>
      <c r="M39" s="57"/>
      <c r="N39" s="79"/>
      <c r="R39" s="2"/>
      <c r="V39" s="2"/>
      <c r="W39" s="18"/>
      <c r="X39" s="18"/>
      <c r="Y39" s="18"/>
      <c r="Z39" s="27"/>
      <c r="AD39" s="27"/>
      <c r="AE39" s="18"/>
      <c r="AF39" s="18"/>
      <c r="AG39" s="18"/>
      <c r="AH39" s="27"/>
      <c r="AL39" s="2"/>
      <c r="AP39" s="2"/>
    </row>
    <row r="40">
      <c r="A40" s="40" t="s">
        <v>575</v>
      </c>
      <c r="F40" s="2"/>
      <c r="J40" s="2"/>
      <c r="K40" s="134"/>
      <c r="L40" s="57"/>
      <c r="M40" s="57"/>
      <c r="N40" s="79"/>
      <c r="R40" s="2"/>
      <c r="V40" s="2"/>
      <c r="W40" s="105"/>
      <c r="X40" s="105"/>
      <c r="Y40" s="105"/>
      <c r="Z40" s="2"/>
      <c r="AD40" s="2"/>
      <c r="AH40" s="2"/>
      <c r="AL40" s="2"/>
      <c r="AP40" s="2"/>
    </row>
    <row r="41">
      <c r="A41" s="141" t="s">
        <v>578</v>
      </c>
      <c r="B41" s="103"/>
      <c r="C41" s="103"/>
      <c r="D41" s="103"/>
      <c r="E41" s="103"/>
      <c r="F41" s="112"/>
      <c r="G41" s="103"/>
      <c r="H41" s="103"/>
      <c r="I41" s="103"/>
      <c r="J41" s="112"/>
      <c r="K41" s="138" t="s">
        <v>29</v>
      </c>
      <c r="L41" s="102"/>
      <c r="M41" s="102"/>
      <c r="N41" s="113"/>
      <c r="O41" s="104" t="s">
        <v>29</v>
      </c>
      <c r="P41" s="103"/>
      <c r="Q41" s="104" t="s">
        <v>29</v>
      </c>
      <c r="R41" s="71" t="s">
        <v>588</v>
      </c>
      <c r="S41" s="103"/>
      <c r="T41" s="103"/>
      <c r="U41" s="103"/>
      <c r="V41" s="112"/>
      <c r="W41" s="75"/>
      <c r="X41" s="75"/>
      <c r="Y41" s="143" t="s">
        <v>29</v>
      </c>
      <c r="Z41" s="71" t="s">
        <v>589</v>
      </c>
      <c r="AA41" s="103"/>
      <c r="AB41" s="103"/>
      <c r="AC41" s="103"/>
      <c r="AD41" s="112"/>
      <c r="AE41" s="75"/>
      <c r="AF41" s="75"/>
      <c r="AG41" s="75"/>
      <c r="AH41" s="71"/>
      <c r="AI41" s="103"/>
      <c r="AJ41" s="103"/>
      <c r="AK41" s="103"/>
      <c r="AL41" s="112"/>
      <c r="AM41" s="103"/>
      <c r="AN41" s="103"/>
      <c r="AO41" s="103"/>
      <c r="AP41" s="112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</row>
    <row r="42">
      <c r="A42" s="140" t="s">
        <v>329</v>
      </c>
      <c r="F42" s="2"/>
      <c r="J42" s="2"/>
      <c r="K42" s="134"/>
      <c r="L42" s="57"/>
      <c r="M42" s="57"/>
      <c r="N42" s="79"/>
      <c r="R42" s="2"/>
      <c r="V42" s="2"/>
      <c r="W42" s="18"/>
      <c r="X42" s="18"/>
      <c r="Y42" s="18"/>
      <c r="Z42" s="2"/>
      <c r="AD42" s="2"/>
      <c r="AE42" s="18"/>
      <c r="AF42" s="18"/>
      <c r="AG42" s="18"/>
      <c r="AH42" s="27"/>
      <c r="AL42" s="2"/>
      <c r="AP42" s="2"/>
    </row>
    <row r="43">
      <c r="A43" s="40" t="s">
        <v>561</v>
      </c>
      <c r="F43" s="2"/>
      <c r="J43" s="2"/>
      <c r="K43" s="134"/>
      <c r="L43" s="57"/>
      <c r="M43" s="57"/>
      <c r="N43" s="79"/>
      <c r="R43" s="2"/>
      <c r="V43" s="2"/>
      <c r="W43" s="18"/>
      <c r="X43" s="18"/>
      <c r="Y43" s="18"/>
      <c r="Z43" s="2"/>
      <c r="AD43" s="2"/>
      <c r="AE43" s="18"/>
      <c r="AF43" s="18"/>
      <c r="AG43" s="18"/>
      <c r="AH43" s="27"/>
      <c r="AL43" s="2"/>
      <c r="AP43" s="2"/>
    </row>
    <row r="44">
      <c r="A44" s="40" t="s">
        <v>48</v>
      </c>
      <c r="F44" s="2"/>
      <c r="J44" s="2"/>
      <c r="K44" s="134"/>
      <c r="L44" s="57"/>
      <c r="M44" s="57"/>
      <c r="N44" s="79"/>
      <c r="R44" s="2"/>
      <c r="V44" s="2"/>
      <c r="W44" s="18"/>
      <c r="X44" s="18"/>
      <c r="Y44" s="18"/>
      <c r="Z44" s="2"/>
      <c r="AD44" s="2"/>
      <c r="AE44" s="18"/>
      <c r="AF44" s="18"/>
      <c r="AG44" s="18"/>
      <c r="AH44" s="27"/>
      <c r="AL44" s="2"/>
      <c r="AP44" s="2"/>
    </row>
    <row r="45">
      <c r="A45" s="40" t="s">
        <v>565</v>
      </c>
      <c r="F45" s="2"/>
      <c r="J45" s="2"/>
      <c r="K45" s="134"/>
      <c r="L45" s="57"/>
      <c r="M45" s="57"/>
      <c r="N45" s="79"/>
      <c r="R45" s="2"/>
      <c r="V45" s="2"/>
      <c r="W45" s="18"/>
      <c r="X45" s="18"/>
      <c r="Y45" s="18"/>
      <c r="Z45" s="2"/>
      <c r="AD45" s="2"/>
      <c r="AE45" s="18"/>
      <c r="AF45" s="18"/>
      <c r="AG45" s="18"/>
      <c r="AH45" s="27"/>
      <c r="AL45" s="2"/>
      <c r="AP45" s="2"/>
    </row>
    <row r="46">
      <c r="A46" s="40" t="s">
        <v>569</v>
      </c>
      <c r="F46" s="2"/>
      <c r="J46" s="2"/>
      <c r="K46" s="134"/>
      <c r="L46" s="57"/>
      <c r="M46" s="57"/>
      <c r="N46" s="79"/>
      <c r="R46" s="2"/>
      <c r="V46" s="2"/>
      <c r="W46" s="18"/>
      <c r="X46" s="18"/>
      <c r="Y46" s="18"/>
      <c r="Z46" s="27"/>
      <c r="AD46" s="2"/>
      <c r="AE46" s="18"/>
      <c r="AF46" s="18"/>
      <c r="AG46" s="18"/>
      <c r="AH46" s="27"/>
      <c r="AL46" s="2"/>
      <c r="AP46" s="2"/>
    </row>
    <row r="47">
      <c r="A47" s="40" t="s">
        <v>572</v>
      </c>
      <c r="F47" s="2"/>
      <c r="J47" s="2"/>
      <c r="K47" s="134"/>
      <c r="L47" s="57"/>
      <c r="M47" s="57"/>
      <c r="N47" s="79"/>
      <c r="R47" s="2"/>
      <c r="V47" s="2"/>
      <c r="W47" s="18"/>
      <c r="X47" s="18"/>
      <c r="Y47" s="18"/>
      <c r="Z47" s="2"/>
      <c r="AD47" s="2"/>
      <c r="AE47" s="18"/>
      <c r="AF47" s="18"/>
      <c r="AG47" s="18"/>
      <c r="AH47" s="27"/>
      <c r="AL47" s="27"/>
      <c r="AP47" s="2"/>
    </row>
    <row r="48">
      <c r="A48" s="40" t="s">
        <v>575</v>
      </c>
      <c r="F48" s="2"/>
      <c r="J48" s="27"/>
      <c r="K48" s="134"/>
      <c r="L48" s="57"/>
      <c r="M48" s="57"/>
      <c r="N48" s="79"/>
      <c r="R48" s="2"/>
      <c r="V48" s="2"/>
      <c r="W48" s="18"/>
      <c r="X48" s="18"/>
      <c r="Y48" s="18"/>
      <c r="Z48" s="2"/>
      <c r="AD48" s="2"/>
      <c r="AE48" s="18"/>
      <c r="AF48" s="18"/>
      <c r="AG48" s="18"/>
      <c r="AH48" s="27"/>
      <c r="AL48" s="2"/>
      <c r="AP48" s="2"/>
    </row>
    <row r="49">
      <c r="A49" s="141" t="s">
        <v>578</v>
      </c>
      <c r="B49" s="103"/>
      <c r="C49" s="103"/>
      <c r="D49" s="103"/>
      <c r="E49" s="103"/>
      <c r="F49" s="112"/>
      <c r="G49" s="103"/>
      <c r="H49" s="103"/>
      <c r="I49" s="103"/>
      <c r="J49" s="112"/>
      <c r="K49" s="138"/>
      <c r="L49" s="102"/>
      <c r="M49" s="102"/>
      <c r="N49" s="113"/>
      <c r="O49" s="103"/>
      <c r="P49" s="103"/>
      <c r="Q49" s="104" t="s">
        <v>29</v>
      </c>
      <c r="R49" s="71" t="s">
        <v>584</v>
      </c>
      <c r="S49" s="103"/>
      <c r="T49" s="103"/>
      <c r="U49" s="103"/>
      <c r="V49" s="112"/>
      <c r="W49" s="75"/>
      <c r="X49" s="75"/>
      <c r="Y49" s="75"/>
      <c r="Z49" s="71"/>
      <c r="AA49" s="103"/>
      <c r="AB49" s="103"/>
      <c r="AC49" s="103"/>
      <c r="AD49" s="112"/>
      <c r="AE49" s="75"/>
      <c r="AF49" s="75"/>
      <c r="AG49" s="75"/>
      <c r="AH49" s="71"/>
      <c r="AI49" s="103"/>
      <c r="AJ49" s="103"/>
      <c r="AK49" s="103"/>
      <c r="AL49" s="112"/>
      <c r="AM49" s="103"/>
      <c r="AN49" s="103"/>
      <c r="AO49" s="103"/>
      <c r="AP49" s="112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</row>
    <row r="50">
      <c r="A50" s="140" t="s">
        <v>345</v>
      </c>
      <c r="F50" s="2"/>
      <c r="J50" s="2"/>
      <c r="K50" s="134"/>
      <c r="L50" s="57"/>
      <c r="M50" s="57"/>
      <c r="N50" s="79"/>
      <c r="R50" s="2"/>
      <c r="V50" s="2"/>
      <c r="W50" s="105"/>
      <c r="X50" s="105"/>
      <c r="Y50" s="105"/>
      <c r="Z50" s="2"/>
      <c r="AD50" s="2"/>
      <c r="AH50" s="2"/>
      <c r="AL50" s="2"/>
      <c r="AP50" s="2"/>
    </row>
    <row r="51">
      <c r="A51" s="40" t="s">
        <v>561</v>
      </c>
      <c r="F51" s="2"/>
      <c r="J51" s="2"/>
      <c r="K51" s="134"/>
      <c r="L51" s="57"/>
      <c r="M51" s="57"/>
      <c r="N51" s="79"/>
      <c r="R51" s="2"/>
      <c r="V51" s="2"/>
      <c r="W51" s="143" t="s">
        <v>29</v>
      </c>
      <c r="X51" s="18"/>
      <c r="Y51" s="18"/>
      <c r="Z51" s="27" t="s">
        <v>590</v>
      </c>
      <c r="AD51" s="2"/>
      <c r="AE51" s="18"/>
      <c r="AF51" s="18"/>
      <c r="AG51" s="18"/>
      <c r="AH51" s="27"/>
      <c r="AL51" s="2"/>
      <c r="AP51" s="2"/>
    </row>
    <row r="52">
      <c r="A52" s="40" t="s">
        <v>48</v>
      </c>
      <c r="F52" s="2"/>
      <c r="J52" s="2"/>
      <c r="K52" s="134"/>
      <c r="L52" s="57"/>
      <c r="M52" s="57"/>
      <c r="N52" s="79"/>
      <c r="R52" s="2"/>
      <c r="V52" s="2"/>
      <c r="W52" s="18"/>
      <c r="X52" s="18"/>
      <c r="Y52" s="18"/>
      <c r="Z52" s="2"/>
      <c r="AD52" s="2"/>
      <c r="AE52" s="18"/>
      <c r="AF52" s="18"/>
      <c r="AG52" s="18"/>
      <c r="AH52" s="27"/>
      <c r="AL52" s="2"/>
      <c r="AP52" s="2"/>
    </row>
    <row r="53">
      <c r="A53" s="40" t="s">
        <v>565</v>
      </c>
      <c r="F53" s="2"/>
      <c r="J53" s="2"/>
      <c r="K53" s="134"/>
      <c r="L53" s="57"/>
      <c r="M53" s="57" t="s">
        <v>29</v>
      </c>
      <c r="N53" s="79" t="s">
        <v>568</v>
      </c>
      <c r="R53" s="27"/>
      <c r="U53" s="13" t="s">
        <v>29</v>
      </c>
      <c r="V53" s="27" t="s">
        <v>591</v>
      </c>
      <c r="W53" s="18"/>
      <c r="X53" s="18"/>
      <c r="Y53" s="18"/>
      <c r="Z53" s="2"/>
      <c r="AD53" s="27"/>
      <c r="AE53" s="18"/>
      <c r="AF53" s="18"/>
      <c r="AG53" s="18"/>
      <c r="AH53" s="27"/>
      <c r="AL53" s="2"/>
      <c r="AP53" s="2"/>
    </row>
    <row r="54">
      <c r="A54" s="40" t="s">
        <v>569</v>
      </c>
      <c r="F54" s="2"/>
      <c r="J54" s="2"/>
      <c r="K54" s="134"/>
      <c r="L54" s="57"/>
      <c r="M54" s="57"/>
      <c r="N54" s="79"/>
      <c r="R54" s="2"/>
      <c r="U54" s="13" t="s">
        <v>29</v>
      </c>
      <c r="V54" s="27" t="s">
        <v>592</v>
      </c>
      <c r="W54" s="18"/>
      <c r="X54" s="18"/>
      <c r="Y54" s="18"/>
      <c r="Z54" s="2"/>
      <c r="AD54" s="27"/>
      <c r="AE54" s="18"/>
      <c r="AF54" s="18"/>
      <c r="AG54" s="18"/>
      <c r="AH54" s="27"/>
      <c r="AL54" s="2"/>
      <c r="AP54" s="2"/>
    </row>
    <row r="55">
      <c r="A55" s="40" t="s">
        <v>572</v>
      </c>
      <c r="F55" s="2"/>
      <c r="J55" s="2"/>
      <c r="K55" s="134"/>
      <c r="L55" s="57"/>
      <c r="M55" s="57"/>
      <c r="N55" s="79"/>
      <c r="R55" s="2"/>
      <c r="V55" s="2"/>
      <c r="W55" s="18"/>
      <c r="X55" s="18"/>
      <c r="Y55" s="18"/>
      <c r="Z55" s="2"/>
      <c r="AD55" s="2"/>
      <c r="AE55" s="18"/>
      <c r="AF55" s="18"/>
      <c r="AG55" s="18" t="s">
        <v>593</v>
      </c>
      <c r="AH55" s="27" t="s">
        <v>594</v>
      </c>
      <c r="AL55" s="2"/>
      <c r="AP55" s="2"/>
    </row>
    <row r="56">
      <c r="A56" s="40" t="s">
        <v>575</v>
      </c>
      <c r="F56" s="2"/>
      <c r="J56" s="2"/>
      <c r="K56" s="134"/>
      <c r="L56" s="57"/>
      <c r="M56" s="57"/>
      <c r="N56" s="79"/>
      <c r="R56" s="2"/>
      <c r="U56" s="13" t="s">
        <v>29</v>
      </c>
      <c r="V56" s="27" t="s">
        <v>368</v>
      </c>
      <c r="W56" s="18"/>
      <c r="X56" s="18"/>
      <c r="Y56" s="18"/>
      <c r="Z56" s="27"/>
      <c r="AD56" s="2"/>
      <c r="AE56" s="18"/>
      <c r="AG56" s="18"/>
      <c r="AH56" s="27"/>
      <c r="AL56" s="2"/>
      <c r="AP56" s="2"/>
    </row>
    <row r="57">
      <c r="A57" s="141" t="s">
        <v>578</v>
      </c>
      <c r="B57" s="103"/>
      <c r="C57" s="103"/>
      <c r="D57" s="103"/>
      <c r="E57" s="103"/>
      <c r="F57" s="112"/>
      <c r="G57" s="103"/>
      <c r="H57" s="103"/>
      <c r="I57" s="103"/>
      <c r="J57" s="71"/>
      <c r="K57" s="138"/>
      <c r="L57" s="102"/>
      <c r="M57" s="102"/>
      <c r="N57" s="113"/>
      <c r="O57" s="103"/>
      <c r="P57" s="103"/>
      <c r="Q57" s="104" t="s">
        <v>29</v>
      </c>
      <c r="R57" s="71" t="s">
        <v>584</v>
      </c>
      <c r="S57" s="103"/>
      <c r="T57" s="103"/>
      <c r="U57" s="13" t="s">
        <v>29</v>
      </c>
      <c r="V57" s="71" t="s">
        <v>595</v>
      </c>
      <c r="W57" s="75"/>
      <c r="X57" s="75"/>
      <c r="Y57" s="75"/>
      <c r="Z57" s="112"/>
      <c r="AA57" s="103"/>
      <c r="AB57" s="103"/>
      <c r="AC57" s="103"/>
      <c r="AD57" s="71"/>
      <c r="AE57" s="75"/>
      <c r="AF57" s="75"/>
      <c r="AG57" s="75" t="s">
        <v>29</v>
      </c>
      <c r="AH57" s="71" t="s">
        <v>596</v>
      </c>
      <c r="AI57" s="103"/>
      <c r="AJ57" s="104" t="s">
        <v>597</v>
      </c>
      <c r="AK57" s="103"/>
      <c r="AL57" s="112"/>
      <c r="AM57" s="103"/>
      <c r="AN57" s="103"/>
      <c r="AO57" s="103"/>
      <c r="AP57" s="112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</row>
    <row r="58">
      <c r="A58" s="140" t="s">
        <v>382</v>
      </c>
      <c r="F58" s="2"/>
      <c r="J58" s="2"/>
      <c r="N58" s="2"/>
      <c r="R58" s="2"/>
      <c r="S58" s="13" t="s">
        <v>28</v>
      </c>
      <c r="T58" s="91" t="s">
        <v>28</v>
      </c>
      <c r="U58" s="91" t="s">
        <v>28</v>
      </c>
      <c r="V58" s="2"/>
      <c r="W58" s="18"/>
      <c r="X58" s="18"/>
      <c r="Y58" s="18"/>
      <c r="Z58" s="2"/>
      <c r="AD58" s="2"/>
      <c r="AE58" s="18"/>
      <c r="AF58" s="18"/>
      <c r="AG58" s="18"/>
      <c r="AH58" s="27"/>
      <c r="AL58" s="2"/>
      <c r="AP58" s="2"/>
    </row>
    <row r="59">
      <c r="A59" s="40" t="s">
        <v>561</v>
      </c>
      <c r="F59" s="2"/>
      <c r="J59" s="2"/>
      <c r="N59" s="2"/>
      <c r="R59" s="2"/>
      <c r="V59" s="2"/>
      <c r="W59" s="18"/>
      <c r="X59" s="18"/>
      <c r="Y59" s="18"/>
      <c r="Z59" s="27"/>
      <c r="AD59" s="27"/>
      <c r="AE59" s="18"/>
      <c r="AF59" s="18"/>
      <c r="AG59" s="18"/>
      <c r="AH59" s="27"/>
      <c r="AL59" s="27"/>
      <c r="AP59" s="2"/>
    </row>
    <row r="60">
      <c r="A60" s="40" t="s">
        <v>48</v>
      </c>
      <c r="F60" s="2"/>
      <c r="J60" s="2"/>
      <c r="N60" s="2"/>
      <c r="R60" s="2"/>
      <c r="V60" s="2"/>
      <c r="W60" s="105"/>
      <c r="X60" s="105"/>
      <c r="Y60" s="105"/>
      <c r="Z60" s="2"/>
      <c r="AD60" s="2"/>
      <c r="AH60" s="2"/>
      <c r="AL60" s="2"/>
      <c r="AP60" s="2"/>
    </row>
    <row r="61">
      <c r="A61" s="40" t="s">
        <v>565</v>
      </c>
      <c r="F61" s="2"/>
      <c r="J61" s="2"/>
      <c r="N61" s="2"/>
      <c r="R61" s="2"/>
      <c r="V61" s="2"/>
      <c r="W61" s="18"/>
      <c r="X61" s="18"/>
      <c r="Y61" s="18"/>
      <c r="Z61" s="2"/>
      <c r="AD61" s="2"/>
      <c r="AE61" s="18"/>
      <c r="AF61" s="18"/>
      <c r="AG61" s="18"/>
      <c r="AH61" s="27"/>
      <c r="AL61" s="2"/>
      <c r="AP61" s="2"/>
    </row>
    <row r="62">
      <c r="A62" s="40" t="s">
        <v>569</v>
      </c>
      <c r="F62" s="2"/>
      <c r="J62" s="2"/>
      <c r="N62" s="2"/>
      <c r="R62" s="2"/>
      <c r="V62" s="2"/>
      <c r="W62" s="18"/>
      <c r="X62" s="18"/>
      <c r="Y62" s="18"/>
      <c r="Z62" s="2"/>
      <c r="AD62" s="27"/>
      <c r="AE62" s="18"/>
      <c r="AF62" s="18"/>
      <c r="AG62" s="18"/>
      <c r="AH62" s="27"/>
      <c r="AL62" s="2"/>
      <c r="AP62" s="2"/>
    </row>
    <row r="63">
      <c r="A63" s="40" t="s">
        <v>572</v>
      </c>
      <c r="F63" s="2"/>
      <c r="J63" s="2"/>
      <c r="N63" s="2"/>
      <c r="R63" s="2"/>
      <c r="V63" s="2"/>
      <c r="W63" s="18"/>
      <c r="X63" s="18"/>
      <c r="Y63" s="18"/>
      <c r="Z63" s="2"/>
      <c r="AD63" s="27"/>
      <c r="AE63" s="18" t="s">
        <v>29</v>
      </c>
      <c r="AF63" s="18"/>
      <c r="AG63" s="18"/>
      <c r="AH63" s="27"/>
      <c r="AL63" s="2"/>
      <c r="AP63" s="2"/>
    </row>
    <row r="64">
      <c r="A64" s="40" t="s">
        <v>575</v>
      </c>
      <c r="F64" s="2"/>
      <c r="J64" s="2"/>
      <c r="N64" s="2"/>
      <c r="R64" s="2"/>
      <c r="V64" s="2"/>
      <c r="W64" s="18"/>
      <c r="X64" s="18"/>
      <c r="Y64" s="18"/>
      <c r="Z64" s="2"/>
      <c r="AD64" s="27"/>
      <c r="AE64" s="18"/>
      <c r="AF64" s="18"/>
      <c r="AG64" s="18"/>
      <c r="AH64" s="27"/>
      <c r="AL64" s="2"/>
      <c r="AP64" s="2"/>
    </row>
    <row r="65">
      <c r="A65" s="141" t="s">
        <v>578</v>
      </c>
      <c r="B65" s="103"/>
      <c r="C65" s="103"/>
      <c r="D65" s="103"/>
      <c r="E65" s="103"/>
      <c r="F65" s="112"/>
      <c r="G65" s="103"/>
      <c r="H65" s="103"/>
      <c r="I65" s="103"/>
      <c r="J65" s="112"/>
      <c r="K65" s="103"/>
      <c r="L65" s="103"/>
      <c r="M65" s="103"/>
      <c r="N65" s="112"/>
      <c r="O65" s="103"/>
      <c r="P65" s="103"/>
      <c r="Q65" s="104" t="s">
        <v>29</v>
      </c>
      <c r="R65" s="71" t="s">
        <v>584</v>
      </c>
      <c r="S65" s="103"/>
      <c r="T65" s="103"/>
      <c r="U65" s="103"/>
      <c r="V65" s="112"/>
      <c r="W65" s="75"/>
      <c r="X65" s="75"/>
      <c r="Y65" s="75"/>
      <c r="Z65" s="112"/>
      <c r="AA65" s="103"/>
      <c r="AB65" s="103"/>
      <c r="AC65" s="103"/>
      <c r="AD65" s="112"/>
      <c r="AE65" s="75"/>
      <c r="AF65" s="75"/>
      <c r="AG65" s="75"/>
      <c r="AH65" s="71"/>
      <c r="AI65" s="103"/>
      <c r="AJ65" s="103"/>
      <c r="AK65" s="103"/>
      <c r="AL65" s="112"/>
      <c r="AM65" s="103"/>
      <c r="AN65" s="103"/>
      <c r="AO65" s="103"/>
      <c r="AP65" s="112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</row>
    <row r="66">
      <c r="A66" s="140" t="s">
        <v>598</v>
      </c>
      <c r="F66" s="2"/>
      <c r="J66" s="2"/>
      <c r="N66" s="2"/>
      <c r="R66" s="2"/>
      <c r="V66" s="2"/>
      <c r="W66" s="59"/>
      <c r="X66" s="59"/>
      <c r="Y66" s="59"/>
      <c r="Z66" s="144"/>
      <c r="AD66" s="27"/>
      <c r="AE66" s="18"/>
      <c r="AF66" s="18"/>
      <c r="AG66" s="18"/>
      <c r="AH66" s="27"/>
      <c r="AL66" s="2"/>
      <c r="AP66" s="2"/>
    </row>
    <row r="67">
      <c r="A67" s="40" t="s">
        <v>561</v>
      </c>
      <c r="F67" s="2"/>
      <c r="J67" s="2"/>
      <c r="N67" s="2"/>
      <c r="R67" s="2"/>
      <c r="V67" s="2"/>
      <c r="W67" s="18"/>
      <c r="X67" s="18"/>
      <c r="Y67" s="18"/>
      <c r="Z67" s="2"/>
      <c r="AD67" s="2"/>
      <c r="AE67" s="18"/>
      <c r="AF67" s="18"/>
      <c r="AG67" s="18"/>
      <c r="AH67" s="27"/>
      <c r="AL67" s="2"/>
      <c r="AP67" s="2"/>
    </row>
    <row r="68">
      <c r="A68" s="40" t="s">
        <v>48</v>
      </c>
      <c r="F68" s="2"/>
      <c r="J68" s="2"/>
      <c r="N68" s="2"/>
      <c r="R68" s="2"/>
      <c r="V68" s="2"/>
      <c r="W68" s="143" t="s">
        <v>29</v>
      </c>
      <c r="X68" s="18"/>
      <c r="Y68" s="143" t="s">
        <v>29</v>
      </c>
      <c r="Z68" s="27" t="s">
        <v>599</v>
      </c>
      <c r="AD68" s="2"/>
      <c r="AE68" s="18"/>
      <c r="AF68" s="18"/>
      <c r="AG68" s="18"/>
      <c r="AH68" s="27"/>
      <c r="AL68" s="2"/>
      <c r="AP68" s="2"/>
    </row>
    <row r="69">
      <c r="A69" s="40" t="s">
        <v>565</v>
      </c>
      <c r="F69" s="2"/>
      <c r="J69" s="2"/>
      <c r="N69" s="2"/>
      <c r="R69" s="2"/>
      <c r="U69" s="13" t="s">
        <v>29</v>
      </c>
      <c r="V69" s="27" t="s">
        <v>591</v>
      </c>
      <c r="W69" s="18"/>
      <c r="X69" s="18"/>
      <c r="Y69" s="18"/>
      <c r="Z69" s="2"/>
      <c r="AD69" s="27"/>
      <c r="AE69" s="18"/>
      <c r="AF69" s="18"/>
      <c r="AG69" s="18"/>
      <c r="AH69" s="27"/>
      <c r="AL69" s="2"/>
      <c r="AP69" s="2"/>
    </row>
    <row r="70">
      <c r="A70" s="40" t="s">
        <v>569</v>
      </c>
      <c r="F70" s="2"/>
      <c r="J70" s="2"/>
      <c r="N70" s="2"/>
      <c r="R70" s="2"/>
      <c r="V70" s="2"/>
      <c r="W70" s="105"/>
      <c r="X70" s="105"/>
      <c r="Y70" s="143" t="s">
        <v>29</v>
      </c>
      <c r="Z70" s="27" t="s">
        <v>600</v>
      </c>
      <c r="AD70" s="2"/>
      <c r="AH70" s="2"/>
      <c r="AL70" s="2"/>
      <c r="AP70" s="2"/>
    </row>
    <row r="71">
      <c r="A71" s="40" t="s">
        <v>572</v>
      </c>
      <c r="F71" s="2"/>
      <c r="J71" s="2"/>
      <c r="N71" s="2"/>
      <c r="O71" s="13" t="s">
        <v>29</v>
      </c>
      <c r="R71" s="2"/>
      <c r="V71" s="2"/>
      <c r="W71" s="18"/>
      <c r="X71" s="18"/>
      <c r="Y71" s="18"/>
      <c r="Z71" s="2"/>
      <c r="AD71" s="2"/>
      <c r="AE71" s="18" t="s">
        <v>29</v>
      </c>
      <c r="AF71" s="18"/>
      <c r="AG71" s="18" t="s">
        <v>29</v>
      </c>
      <c r="AH71" s="27" t="s">
        <v>601</v>
      </c>
      <c r="AL71" s="2"/>
      <c r="AP71" s="2"/>
    </row>
    <row r="72">
      <c r="A72" s="40" t="s">
        <v>575</v>
      </c>
      <c r="F72" s="2"/>
      <c r="J72" s="2"/>
      <c r="N72" s="2"/>
      <c r="R72" s="2"/>
      <c r="V72" s="2"/>
      <c r="W72" s="18"/>
      <c r="X72" s="18"/>
      <c r="Y72" s="18"/>
      <c r="Z72" s="2"/>
      <c r="AD72" s="2"/>
      <c r="AE72" s="18"/>
      <c r="AF72" s="18"/>
      <c r="AG72" s="18"/>
      <c r="AH72" s="27"/>
      <c r="AL72" s="2"/>
      <c r="AP72" s="2"/>
    </row>
    <row r="73">
      <c r="A73" s="40" t="s">
        <v>578</v>
      </c>
      <c r="F73" s="2"/>
      <c r="J73" s="2"/>
      <c r="N73" s="27"/>
      <c r="O73" s="103"/>
      <c r="P73" s="103"/>
      <c r="Q73" s="104" t="s">
        <v>29</v>
      </c>
      <c r="R73" s="71" t="s">
        <v>584</v>
      </c>
      <c r="V73" s="2"/>
      <c r="W73" s="18"/>
      <c r="X73" s="18"/>
      <c r="Y73" s="18"/>
      <c r="Z73" s="2"/>
      <c r="AD73" s="2"/>
      <c r="AE73" s="18"/>
      <c r="AF73" s="18"/>
      <c r="AG73" s="18" t="s">
        <v>29</v>
      </c>
      <c r="AH73" s="27" t="s">
        <v>602</v>
      </c>
      <c r="AL73" s="2"/>
      <c r="AP73" s="2"/>
    </row>
    <row r="74">
      <c r="A74" s="140" t="s">
        <v>603</v>
      </c>
      <c r="B74" s="80"/>
      <c r="C74" s="80"/>
      <c r="D74" s="80"/>
      <c r="E74" s="80"/>
      <c r="F74" s="78"/>
      <c r="G74" s="80"/>
      <c r="H74" s="80"/>
      <c r="I74" s="80"/>
      <c r="J74" s="78"/>
      <c r="K74" s="80"/>
      <c r="L74" s="80"/>
      <c r="M74" s="80"/>
      <c r="N74" s="78"/>
      <c r="O74" s="80"/>
      <c r="P74" s="80"/>
      <c r="Q74" s="80"/>
      <c r="R74" s="78"/>
      <c r="S74" s="80"/>
      <c r="T74" s="80"/>
      <c r="U74" s="80"/>
      <c r="V74" s="78"/>
      <c r="W74" s="145"/>
      <c r="X74" s="145"/>
      <c r="Y74" s="145"/>
      <c r="Z74" s="78"/>
      <c r="AA74" s="80"/>
      <c r="AB74" s="80"/>
      <c r="AC74" s="80"/>
      <c r="AD74" s="78"/>
      <c r="AE74" s="145"/>
      <c r="AF74" s="145"/>
      <c r="AG74" s="145"/>
      <c r="AH74" s="78"/>
      <c r="AI74" s="80"/>
      <c r="AJ74" s="80"/>
      <c r="AK74" s="80"/>
      <c r="AL74" s="78"/>
      <c r="AM74" s="80"/>
      <c r="AN74" s="80"/>
      <c r="AO74" s="80"/>
      <c r="AP74" s="78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  <c r="BE74" s="80"/>
      <c r="BF74" s="80"/>
      <c r="BG74" s="80"/>
      <c r="BH74" s="80"/>
      <c r="BI74" s="80"/>
      <c r="BJ74" s="80"/>
      <c r="BK74" s="80"/>
      <c r="BL74" s="80"/>
      <c r="BM74" s="80"/>
      <c r="BN74" s="80"/>
      <c r="BO74" s="80"/>
      <c r="BP74" s="80"/>
      <c r="BQ74" s="80"/>
      <c r="BR74" s="80"/>
      <c r="BS74" s="80"/>
      <c r="BT74" s="80"/>
      <c r="BU74" s="80"/>
      <c r="BV74" s="80"/>
      <c r="BW74" s="80"/>
      <c r="BX74" s="80"/>
      <c r="BY74" s="80"/>
      <c r="BZ74" s="80"/>
      <c r="CA74" s="80"/>
      <c r="CB74" s="80"/>
      <c r="CC74" s="80"/>
      <c r="CD74" s="80"/>
      <c r="CE74" s="80"/>
      <c r="CF74" s="80"/>
      <c r="CG74" s="80"/>
      <c r="CH74" s="80"/>
      <c r="CI74" s="80"/>
      <c r="CJ74" s="80"/>
      <c r="CK74" s="80"/>
      <c r="CL74" s="80"/>
      <c r="CM74" s="80"/>
    </row>
    <row r="75">
      <c r="A75" s="40" t="s">
        <v>561</v>
      </c>
      <c r="F75" s="2"/>
      <c r="J75" s="2"/>
      <c r="N75" s="2"/>
      <c r="O75" s="13" t="s">
        <v>29</v>
      </c>
      <c r="R75" s="2"/>
      <c r="V75" s="2"/>
      <c r="W75" s="143" t="s">
        <v>29</v>
      </c>
      <c r="X75" s="18"/>
      <c r="Y75" s="18"/>
      <c r="Z75" s="27" t="s">
        <v>604</v>
      </c>
      <c r="AD75" s="2"/>
      <c r="AE75" s="18"/>
      <c r="AF75" s="18"/>
      <c r="AG75" s="18"/>
      <c r="AH75" s="2"/>
      <c r="AL75" s="2"/>
      <c r="AP75" s="2"/>
    </row>
    <row r="76">
      <c r="A76" s="40" t="s">
        <v>48</v>
      </c>
      <c r="F76" s="2"/>
      <c r="J76" s="2"/>
      <c r="N76" s="2"/>
      <c r="R76" s="2"/>
      <c r="V76" s="2"/>
      <c r="W76" s="18"/>
      <c r="X76" s="18"/>
      <c r="Y76" s="18"/>
      <c r="Z76" s="2"/>
      <c r="AD76" s="2"/>
      <c r="AE76" s="18"/>
      <c r="AF76" s="18"/>
      <c r="AG76" s="18"/>
      <c r="AH76" s="2"/>
      <c r="AL76" s="2"/>
      <c r="AP76" s="2"/>
    </row>
    <row r="77">
      <c r="A77" s="40" t="s">
        <v>565</v>
      </c>
      <c r="F77" s="2"/>
      <c r="J77" s="2"/>
      <c r="K77" s="13" t="s">
        <v>29</v>
      </c>
      <c r="M77" s="13" t="s">
        <v>29</v>
      </c>
      <c r="N77" s="27" t="s">
        <v>605</v>
      </c>
      <c r="R77" s="2"/>
      <c r="S77" s="18"/>
      <c r="T77" s="18"/>
      <c r="V77" s="2"/>
      <c r="W77" s="18"/>
      <c r="X77" s="18"/>
      <c r="Y77" s="18"/>
      <c r="Z77" s="2"/>
      <c r="AD77" s="2"/>
      <c r="AE77" s="18"/>
      <c r="AF77" s="18"/>
      <c r="AG77" s="18"/>
      <c r="AH77" s="2"/>
      <c r="AL77" s="2"/>
      <c r="AP77" s="2"/>
    </row>
    <row r="78">
      <c r="A78" s="40" t="s">
        <v>569</v>
      </c>
      <c r="F78" s="2"/>
      <c r="J78" s="2"/>
      <c r="N78" s="2"/>
      <c r="O78" s="13"/>
      <c r="R78" s="2"/>
      <c r="V78" s="2"/>
      <c r="W78" s="18"/>
      <c r="X78" s="18"/>
      <c r="Y78" s="18"/>
      <c r="Z78" s="2"/>
      <c r="AD78" s="2"/>
      <c r="AE78" s="18"/>
      <c r="AF78" s="18"/>
      <c r="AG78" s="18"/>
      <c r="AH78" s="2"/>
      <c r="AL78" s="2"/>
      <c r="AP78" s="2"/>
    </row>
    <row r="79">
      <c r="A79" s="40" t="s">
        <v>572</v>
      </c>
      <c r="F79" s="2"/>
      <c r="J79" s="2"/>
      <c r="N79" s="2"/>
      <c r="O79" s="13" t="s">
        <v>29</v>
      </c>
      <c r="R79" s="2"/>
      <c r="V79" s="2"/>
      <c r="W79" s="18"/>
      <c r="X79" s="18"/>
      <c r="Y79" s="18"/>
      <c r="Z79" s="2"/>
      <c r="AD79" s="2"/>
      <c r="AE79" s="18"/>
      <c r="AF79" s="18"/>
      <c r="AG79" s="18"/>
      <c r="AH79" s="2"/>
      <c r="AL79" s="2"/>
      <c r="AP79" s="2"/>
    </row>
    <row r="80">
      <c r="A80" s="40" t="s">
        <v>575</v>
      </c>
      <c r="F80" s="2"/>
      <c r="J80" s="2"/>
      <c r="N80" s="2"/>
      <c r="O80" s="13" t="s">
        <v>29</v>
      </c>
      <c r="R80" s="2"/>
      <c r="V80" s="2"/>
      <c r="W80" s="105"/>
      <c r="X80" s="105"/>
      <c r="Y80" s="105"/>
      <c r="Z80" s="2"/>
      <c r="AD80" s="2"/>
      <c r="AE80" s="13" t="s">
        <v>29</v>
      </c>
      <c r="AH80" s="2"/>
      <c r="AL80" s="2"/>
      <c r="AP80" s="2"/>
    </row>
    <row r="81">
      <c r="A81" s="40" t="s">
        <v>578</v>
      </c>
      <c r="F81" s="2"/>
      <c r="J81" s="2"/>
      <c r="M81" s="13" t="s">
        <v>29</v>
      </c>
      <c r="N81" s="27" t="s">
        <v>606</v>
      </c>
      <c r="O81" s="104" t="s">
        <v>29</v>
      </c>
      <c r="P81" s="103"/>
      <c r="Q81" s="104" t="s">
        <v>29</v>
      </c>
      <c r="R81" s="71" t="s">
        <v>607</v>
      </c>
      <c r="U81" s="13" t="s">
        <v>29</v>
      </c>
      <c r="V81" s="27" t="s">
        <v>608</v>
      </c>
      <c r="W81" s="18"/>
      <c r="X81" s="18"/>
      <c r="Y81" s="143" t="s">
        <v>29</v>
      </c>
      <c r="Z81" s="27" t="s">
        <v>609</v>
      </c>
      <c r="AD81" s="2"/>
      <c r="AE81" s="18"/>
      <c r="AF81" s="18"/>
      <c r="AG81" s="18"/>
      <c r="AH81" s="2"/>
      <c r="AL81" s="2"/>
      <c r="AP81" s="2"/>
    </row>
    <row r="82">
      <c r="A82" s="140" t="s">
        <v>610</v>
      </c>
      <c r="B82" s="80"/>
      <c r="C82" s="80"/>
      <c r="D82" s="80"/>
      <c r="E82" s="80"/>
      <c r="F82" s="78"/>
      <c r="G82" s="80"/>
      <c r="H82" s="80"/>
      <c r="I82" s="80"/>
      <c r="J82" s="78"/>
      <c r="K82" s="80"/>
      <c r="L82" s="80"/>
      <c r="M82" s="80"/>
      <c r="N82" s="78"/>
      <c r="O82" s="80"/>
      <c r="P82" s="80"/>
      <c r="Q82" s="80"/>
      <c r="R82" s="78"/>
      <c r="S82" s="80"/>
      <c r="T82" s="80"/>
      <c r="U82" s="80"/>
      <c r="V82" s="78"/>
      <c r="W82" s="145"/>
      <c r="X82" s="145"/>
      <c r="Y82" s="145"/>
      <c r="Z82" s="78"/>
      <c r="AA82" s="80"/>
      <c r="AB82" s="80"/>
      <c r="AC82" s="80"/>
      <c r="AD82" s="78"/>
      <c r="AE82" s="145"/>
      <c r="AF82" s="145"/>
      <c r="AG82" s="145"/>
      <c r="AH82" s="78"/>
      <c r="AI82" s="80"/>
      <c r="AJ82" s="80"/>
      <c r="AK82" s="80"/>
      <c r="AL82" s="78"/>
      <c r="AM82" s="80"/>
      <c r="AN82" s="80"/>
      <c r="AO82" s="80"/>
      <c r="AP82" s="78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0"/>
      <c r="BI82" s="80"/>
      <c r="BJ82" s="80"/>
      <c r="BK82" s="80"/>
      <c r="BL82" s="80"/>
      <c r="BM82" s="80"/>
      <c r="BN82" s="80"/>
      <c r="BO82" s="80"/>
      <c r="BP82" s="80"/>
      <c r="BQ82" s="80"/>
      <c r="BR82" s="80"/>
      <c r="BS82" s="80"/>
      <c r="BT82" s="80"/>
      <c r="BU82" s="80"/>
      <c r="BV82" s="80"/>
      <c r="BW82" s="80"/>
      <c r="BX82" s="80"/>
      <c r="BY82" s="80"/>
      <c r="BZ82" s="80"/>
      <c r="CA82" s="80"/>
      <c r="CB82" s="80"/>
      <c r="CC82" s="80"/>
      <c r="CD82" s="80"/>
      <c r="CE82" s="80"/>
      <c r="CF82" s="80"/>
      <c r="CG82" s="80"/>
      <c r="CH82" s="80"/>
      <c r="CI82" s="80"/>
      <c r="CJ82" s="80"/>
      <c r="CK82" s="80"/>
      <c r="CL82" s="80"/>
      <c r="CM82" s="80"/>
    </row>
    <row r="83">
      <c r="A83" s="40" t="s">
        <v>561</v>
      </c>
      <c r="F83" s="2"/>
      <c r="J83" s="2"/>
      <c r="N83" s="2"/>
      <c r="O83" s="13" t="s">
        <v>29</v>
      </c>
      <c r="R83" s="2"/>
      <c r="V83" s="2"/>
      <c r="W83" s="18"/>
      <c r="X83" s="18"/>
      <c r="Y83" s="18"/>
      <c r="Z83" s="2"/>
      <c r="AD83" s="2"/>
      <c r="AE83" s="18"/>
      <c r="AF83" s="18"/>
      <c r="AG83" s="18"/>
      <c r="AH83" s="2"/>
      <c r="AL83" s="2"/>
      <c r="AP83" s="2"/>
    </row>
    <row r="84">
      <c r="A84" s="40" t="s">
        <v>48</v>
      </c>
      <c r="F84" s="2"/>
      <c r="J84" s="2"/>
      <c r="N84" s="2"/>
      <c r="R84" s="2"/>
      <c r="V84" s="2"/>
      <c r="W84" s="18"/>
      <c r="X84" s="18"/>
      <c r="Y84" s="18"/>
      <c r="Z84" s="2"/>
      <c r="AD84" s="2"/>
      <c r="AE84" s="18"/>
      <c r="AF84" s="18"/>
      <c r="AG84" s="18"/>
      <c r="AH84" s="2"/>
      <c r="AL84" s="2"/>
      <c r="AP84" s="2"/>
    </row>
    <row r="85">
      <c r="A85" s="40" t="s">
        <v>565</v>
      </c>
      <c r="F85" s="2"/>
      <c r="J85" s="2"/>
      <c r="N85" s="2"/>
      <c r="R85" s="2"/>
      <c r="V85" s="2"/>
      <c r="W85" s="18"/>
      <c r="X85" s="18"/>
      <c r="Y85" s="143" t="s">
        <v>29</v>
      </c>
      <c r="Z85" s="27" t="s">
        <v>609</v>
      </c>
      <c r="AD85" s="2"/>
      <c r="AE85" s="18"/>
      <c r="AF85" s="18"/>
      <c r="AG85" s="18"/>
      <c r="AH85" s="2"/>
      <c r="AL85" s="2"/>
      <c r="AP85" s="2"/>
    </row>
    <row r="86">
      <c r="A86" s="40" t="s">
        <v>569</v>
      </c>
      <c r="F86" s="2"/>
      <c r="J86" s="2"/>
      <c r="N86" s="2"/>
      <c r="R86" s="2"/>
      <c r="V86" s="2"/>
      <c r="W86" s="18"/>
      <c r="X86" s="18"/>
      <c r="Y86" s="18"/>
      <c r="Z86" s="2"/>
      <c r="AD86" s="2"/>
      <c r="AE86" s="18"/>
      <c r="AF86" s="18"/>
      <c r="AG86" s="18"/>
      <c r="AH86" s="2"/>
      <c r="AL86" s="2"/>
      <c r="AP86" s="2"/>
    </row>
    <row r="87">
      <c r="A87" s="40" t="s">
        <v>572</v>
      </c>
      <c r="F87" s="2"/>
      <c r="J87" s="2"/>
      <c r="N87" s="2"/>
      <c r="R87" s="2"/>
      <c r="S87" s="18"/>
      <c r="T87" s="18"/>
      <c r="V87" s="2"/>
      <c r="W87" s="18"/>
      <c r="X87" s="18"/>
      <c r="Y87" s="18"/>
      <c r="Z87" s="2"/>
      <c r="AD87" s="2"/>
      <c r="AE87" s="18"/>
      <c r="AF87" s="18"/>
      <c r="AG87" s="18" t="s">
        <v>29</v>
      </c>
      <c r="AH87" s="2"/>
      <c r="AL87" s="2"/>
      <c r="AP87" s="2"/>
    </row>
    <row r="88">
      <c r="A88" s="40" t="s">
        <v>575</v>
      </c>
      <c r="F88" s="2"/>
      <c r="J88" s="2"/>
      <c r="N88" s="2"/>
      <c r="Q88" s="13" t="s">
        <v>29</v>
      </c>
      <c r="R88" s="27" t="s">
        <v>611</v>
      </c>
      <c r="U88" s="13" t="s">
        <v>29</v>
      </c>
      <c r="V88" s="27" t="s">
        <v>612</v>
      </c>
      <c r="W88" s="18"/>
      <c r="X88" s="18"/>
      <c r="Y88" s="18"/>
      <c r="Z88" s="2"/>
      <c r="AD88" s="2"/>
      <c r="AE88" s="18"/>
      <c r="AF88" s="18"/>
      <c r="AG88" s="18"/>
      <c r="AH88" s="2"/>
      <c r="AL88" s="2"/>
      <c r="AP88" s="2"/>
    </row>
    <row r="89">
      <c r="A89" s="40" t="s">
        <v>578</v>
      </c>
      <c r="F89" s="2"/>
      <c r="J89" s="2"/>
      <c r="N89" s="2"/>
      <c r="O89" s="104"/>
      <c r="P89" s="103"/>
      <c r="Q89" s="104" t="s">
        <v>29</v>
      </c>
      <c r="R89" s="71" t="s">
        <v>613</v>
      </c>
      <c r="V89" s="2"/>
      <c r="W89" s="18"/>
      <c r="X89" s="18"/>
      <c r="Y89" s="143" t="s">
        <v>29</v>
      </c>
      <c r="Z89" s="27" t="s">
        <v>609</v>
      </c>
      <c r="AD89" s="2"/>
      <c r="AE89" s="18" t="s">
        <v>29</v>
      </c>
      <c r="AH89" s="2"/>
      <c r="AL89" s="2"/>
      <c r="AP89" s="2"/>
    </row>
    <row r="90">
      <c r="A90" s="140" t="s">
        <v>508</v>
      </c>
      <c r="B90" s="80"/>
      <c r="C90" s="80"/>
      <c r="D90" s="80"/>
      <c r="E90" s="80"/>
      <c r="F90" s="78"/>
      <c r="G90" s="80"/>
      <c r="H90" s="80"/>
      <c r="I90" s="80"/>
      <c r="J90" s="78"/>
      <c r="K90" s="80"/>
      <c r="L90" s="80"/>
      <c r="M90" s="80"/>
      <c r="N90" s="78"/>
      <c r="O90" s="80"/>
      <c r="P90" s="80"/>
      <c r="Q90" s="80"/>
      <c r="R90" s="78"/>
      <c r="S90" s="80"/>
      <c r="T90" s="80"/>
      <c r="U90" s="80"/>
      <c r="V90" s="78"/>
      <c r="W90" s="83"/>
      <c r="X90" s="83"/>
      <c r="Y90" s="83"/>
      <c r="Z90" s="78"/>
      <c r="AA90" s="80"/>
      <c r="AB90" s="80"/>
      <c r="AC90" s="80"/>
      <c r="AD90" s="78"/>
      <c r="AE90" s="80"/>
      <c r="AF90" s="80"/>
      <c r="AG90" s="80"/>
      <c r="AH90" s="78"/>
      <c r="AI90" s="80"/>
      <c r="AJ90" s="80"/>
      <c r="AK90" s="80"/>
      <c r="AL90" s="78"/>
      <c r="AM90" s="80"/>
      <c r="AN90" s="80"/>
      <c r="AO90" s="80"/>
      <c r="AP90" s="78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0"/>
      <c r="BI90" s="80"/>
      <c r="BJ90" s="80"/>
      <c r="BK90" s="80"/>
      <c r="BL90" s="80"/>
      <c r="BM90" s="80"/>
      <c r="BN90" s="80"/>
      <c r="BO90" s="80"/>
      <c r="BP90" s="80"/>
      <c r="BQ90" s="80"/>
      <c r="BR90" s="80"/>
      <c r="BS90" s="80"/>
      <c r="BT90" s="80"/>
      <c r="BU90" s="80"/>
      <c r="BV90" s="80"/>
      <c r="BW90" s="80"/>
      <c r="BX90" s="80"/>
      <c r="BY90" s="80"/>
      <c r="BZ90" s="80"/>
      <c r="CA90" s="80"/>
      <c r="CB90" s="80"/>
      <c r="CC90" s="80"/>
      <c r="CD90" s="80"/>
      <c r="CE90" s="80"/>
      <c r="CF90" s="80"/>
      <c r="CG90" s="80"/>
      <c r="CH90" s="80"/>
      <c r="CI90" s="80"/>
      <c r="CJ90" s="80"/>
      <c r="CK90" s="80"/>
      <c r="CL90" s="80"/>
      <c r="CM90" s="80"/>
    </row>
    <row r="91">
      <c r="A91" s="40" t="s">
        <v>561</v>
      </c>
      <c r="F91" s="2"/>
      <c r="J91" s="2"/>
      <c r="N91" s="2"/>
      <c r="R91" s="2"/>
      <c r="V91" s="2"/>
      <c r="W91" s="143"/>
      <c r="X91" s="143"/>
      <c r="Y91" s="143"/>
      <c r="Z91" s="2"/>
      <c r="AD91" s="2"/>
      <c r="AH91" s="2"/>
      <c r="AL91" s="2"/>
      <c r="AP91" s="2"/>
    </row>
    <row r="92">
      <c r="A92" s="40" t="s">
        <v>48</v>
      </c>
      <c r="F92" s="2"/>
      <c r="J92" s="2"/>
      <c r="N92" s="2"/>
      <c r="R92" s="2"/>
      <c r="V92" s="2"/>
      <c r="W92" s="143" t="s">
        <v>29</v>
      </c>
      <c r="X92" s="143"/>
      <c r="Y92" s="143" t="s">
        <v>29</v>
      </c>
      <c r="Z92" s="27" t="s">
        <v>614</v>
      </c>
      <c r="AD92" s="2"/>
      <c r="AH92" s="2"/>
      <c r="AL92" s="2"/>
      <c r="AP92" s="2"/>
    </row>
    <row r="93">
      <c r="A93" s="40" t="s">
        <v>565</v>
      </c>
      <c r="F93" s="2"/>
      <c r="J93" s="2"/>
      <c r="N93" s="2"/>
      <c r="R93" s="2"/>
      <c r="V93" s="2"/>
      <c r="W93" s="143"/>
      <c r="X93" s="143"/>
      <c r="Y93" s="143"/>
      <c r="Z93" s="2"/>
      <c r="AD93" s="2"/>
      <c r="AH93" s="2"/>
      <c r="AL93" s="2"/>
      <c r="AP93" s="2"/>
    </row>
    <row r="94">
      <c r="A94" s="40" t="s">
        <v>569</v>
      </c>
      <c r="F94" s="2"/>
      <c r="J94" s="2"/>
      <c r="N94" s="2"/>
      <c r="R94" s="2"/>
      <c r="V94" s="2"/>
      <c r="W94" s="105"/>
      <c r="X94" s="105"/>
      <c r="Y94" s="105"/>
      <c r="Z94" s="2"/>
      <c r="AD94" s="2"/>
      <c r="AH94" s="2"/>
      <c r="AL94" s="2"/>
      <c r="AP94" s="2"/>
    </row>
    <row r="95">
      <c r="A95" s="40" t="s">
        <v>572</v>
      </c>
      <c r="F95" s="2"/>
      <c r="J95" s="2"/>
      <c r="N95" s="2"/>
      <c r="R95" s="2"/>
      <c r="V95" s="2"/>
      <c r="W95" s="105"/>
      <c r="X95" s="105"/>
      <c r="Y95" s="105"/>
      <c r="Z95" s="2"/>
      <c r="AD95" s="2"/>
      <c r="AH95" s="2"/>
      <c r="AL95" s="2"/>
      <c r="AP95" s="2"/>
    </row>
    <row r="96">
      <c r="A96" s="40" t="s">
        <v>575</v>
      </c>
      <c r="F96" s="2"/>
      <c r="J96" s="2"/>
      <c r="N96" s="2"/>
      <c r="R96" s="2"/>
      <c r="V96" s="2"/>
      <c r="W96" s="18" t="s">
        <v>29</v>
      </c>
      <c r="X96" s="105"/>
      <c r="Y96" s="18" t="s">
        <v>29</v>
      </c>
      <c r="Z96" s="27" t="s">
        <v>615</v>
      </c>
      <c r="AD96" s="2"/>
      <c r="AE96" s="13" t="s">
        <v>29</v>
      </c>
      <c r="AH96" s="2"/>
      <c r="AL96" s="2"/>
      <c r="AP96" s="2"/>
    </row>
    <row r="97">
      <c r="A97" s="40" t="s">
        <v>578</v>
      </c>
      <c r="F97" s="2"/>
      <c r="J97" s="2"/>
      <c r="N97" s="2"/>
      <c r="O97" s="104"/>
      <c r="P97" s="103"/>
      <c r="Q97" s="104"/>
      <c r="R97" s="71"/>
      <c r="V97" s="2"/>
      <c r="W97" s="105"/>
      <c r="X97" s="105"/>
      <c r="Y97" s="18" t="s">
        <v>29</v>
      </c>
      <c r="Z97" s="27" t="s">
        <v>609</v>
      </c>
      <c r="AD97" s="2"/>
      <c r="AH97" s="2"/>
      <c r="AL97" s="2"/>
      <c r="AP97" s="2"/>
    </row>
    <row r="98">
      <c r="A98" s="80"/>
      <c r="B98" s="80"/>
      <c r="C98" s="80"/>
      <c r="D98" s="80"/>
      <c r="E98" s="80"/>
      <c r="F98" s="78"/>
      <c r="G98" s="80"/>
      <c r="H98" s="80"/>
      <c r="I98" s="80"/>
      <c r="J98" s="78"/>
      <c r="K98" s="80"/>
      <c r="L98" s="80"/>
      <c r="M98" s="80"/>
      <c r="N98" s="78"/>
      <c r="O98" s="80"/>
      <c r="P98" s="80"/>
      <c r="Q98" s="80"/>
      <c r="R98" s="78"/>
      <c r="S98" s="80"/>
      <c r="T98" s="80"/>
      <c r="U98" s="80"/>
      <c r="V98" s="78"/>
      <c r="W98" s="83"/>
      <c r="X98" s="83"/>
      <c r="Y98" s="83"/>
      <c r="Z98" s="78"/>
      <c r="AA98" s="80"/>
      <c r="AB98" s="80"/>
      <c r="AC98" s="80"/>
      <c r="AD98" s="78"/>
      <c r="AE98" s="80"/>
      <c r="AF98" s="80"/>
      <c r="AG98" s="80"/>
      <c r="AH98" s="78"/>
      <c r="AI98" s="80"/>
      <c r="AJ98" s="80"/>
      <c r="AK98" s="80"/>
      <c r="AL98" s="78"/>
      <c r="AM98" s="80"/>
      <c r="AN98" s="80"/>
      <c r="AO98" s="80"/>
      <c r="AP98" s="78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0"/>
      <c r="BE98" s="80"/>
      <c r="BF98" s="80"/>
      <c r="BG98" s="80"/>
      <c r="BH98" s="80"/>
      <c r="BI98" s="80"/>
      <c r="BJ98" s="80"/>
      <c r="BK98" s="80"/>
      <c r="BL98" s="80"/>
      <c r="BM98" s="80"/>
      <c r="BN98" s="80"/>
      <c r="BO98" s="80"/>
      <c r="BP98" s="80"/>
      <c r="BQ98" s="80"/>
      <c r="BR98" s="80"/>
      <c r="BS98" s="80"/>
      <c r="BT98" s="80"/>
      <c r="BU98" s="80"/>
      <c r="BV98" s="80"/>
      <c r="BW98" s="80"/>
      <c r="BX98" s="80"/>
      <c r="BY98" s="80"/>
      <c r="BZ98" s="80"/>
      <c r="CA98" s="80"/>
      <c r="CB98" s="80"/>
      <c r="CC98" s="80"/>
      <c r="CD98" s="80"/>
      <c r="CE98" s="80"/>
      <c r="CF98" s="80"/>
      <c r="CG98" s="80"/>
      <c r="CH98" s="80"/>
      <c r="CI98" s="80"/>
      <c r="CJ98" s="80"/>
      <c r="CK98" s="80"/>
      <c r="CL98" s="80"/>
      <c r="CM98" s="80"/>
    </row>
    <row r="99">
      <c r="F99" s="2"/>
      <c r="J99" s="2"/>
      <c r="N99" s="2"/>
      <c r="R99" s="2"/>
      <c r="V99" s="2"/>
      <c r="W99" s="105"/>
      <c r="X99" s="105"/>
      <c r="Y99" s="105"/>
      <c r="Z99" s="2"/>
      <c r="AD99" s="2"/>
      <c r="AH99" s="2"/>
      <c r="AL99" s="2"/>
      <c r="AP99" s="2"/>
    </row>
    <row r="100">
      <c r="F100" s="2"/>
      <c r="J100" s="2"/>
      <c r="N100" s="2"/>
      <c r="R100" s="2"/>
      <c r="V100" s="2"/>
      <c r="W100" s="105"/>
      <c r="X100" s="105"/>
      <c r="Y100" s="105"/>
      <c r="Z100" s="2"/>
      <c r="AD100" s="2"/>
      <c r="AH100" s="2"/>
      <c r="AL100" s="2"/>
      <c r="AP100" s="2"/>
    </row>
    <row r="101">
      <c r="F101" s="2"/>
      <c r="J101" s="2"/>
      <c r="N101" s="2"/>
      <c r="R101" s="2"/>
      <c r="V101" s="2"/>
      <c r="W101" s="105"/>
      <c r="X101" s="105"/>
      <c r="Y101" s="105"/>
      <c r="Z101" s="2"/>
      <c r="AD101" s="2"/>
      <c r="AH101" s="2"/>
      <c r="AL101" s="2"/>
      <c r="AP101" s="2"/>
    </row>
    <row r="102">
      <c r="F102" s="2"/>
      <c r="J102" s="2"/>
      <c r="N102" s="2"/>
      <c r="R102" s="2"/>
      <c r="V102" s="2"/>
      <c r="W102" s="105"/>
      <c r="X102" s="105"/>
      <c r="Y102" s="105"/>
      <c r="Z102" s="2"/>
      <c r="AD102" s="2"/>
      <c r="AH102" s="2"/>
      <c r="AL102" s="2"/>
      <c r="AP102" s="2"/>
    </row>
    <row r="103">
      <c r="F103" s="2"/>
      <c r="J103" s="2"/>
      <c r="N103" s="2"/>
      <c r="R103" s="2"/>
      <c r="V103" s="2"/>
      <c r="W103" s="105"/>
      <c r="X103" s="105"/>
      <c r="Y103" s="105"/>
      <c r="Z103" s="2"/>
      <c r="AD103" s="2"/>
      <c r="AH103" s="2"/>
      <c r="AL103" s="2"/>
      <c r="AP103" s="2"/>
    </row>
    <row r="104">
      <c r="F104" s="2"/>
      <c r="J104" s="2"/>
      <c r="N104" s="2"/>
      <c r="R104" s="2"/>
      <c r="V104" s="2"/>
      <c r="W104" s="105"/>
      <c r="X104" s="105"/>
      <c r="Y104" s="105"/>
      <c r="Z104" s="2"/>
      <c r="AD104" s="2"/>
      <c r="AH104" s="2"/>
      <c r="AL104" s="2"/>
      <c r="AP104" s="2"/>
    </row>
    <row r="105">
      <c r="F105" s="2"/>
      <c r="J105" s="2"/>
      <c r="N105" s="2"/>
      <c r="R105" s="2"/>
      <c r="V105" s="2"/>
      <c r="W105" s="105"/>
      <c r="X105" s="105"/>
      <c r="Y105" s="105"/>
      <c r="Z105" s="2"/>
      <c r="AD105" s="2"/>
      <c r="AH105" s="2"/>
      <c r="AL105" s="2"/>
      <c r="AP105" s="2"/>
    </row>
    <row r="106">
      <c r="F106" s="2"/>
      <c r="J106" s="2"/>
      <c r="N106" s="2"/>
      <c r="R106" s="2"/>
      <c r="V106" s="2"/>
      <c r="W106" s="105"/>
      <c r="X106" s="105"/>
      <c r="Y106" s="105"/>
      <c r="Z106" s="2"/>
      <c r="AD106" s="2"/>
      <c r="AH106" s="2"/>
      <c r="AL106" s="2"/>
      <c r="AP106" s="2"/>
    </row>
    <row r="107">
      <c r="F107" s="2"/>
      <c r="J107" s="2"/>
      <c r="N107" s="2"/>
      <c r="R107" s="2"/>
      <c r="V107" s="2"/>
      <c r="W107" s="105"/>
      <c r="X107" s="105"/>
      <c r="Y107" s="105"/>
      <c r="Z107" s="2"/>
      <c r="AD107" s="2"/>
      <c r="AH107" s="2"/>
      <c r="AL107" s="2"/>
      <c r="AP107" s="2"/>
    </row>
    <row r="108">
      <c r="F108" s="2"/>
      <c r="J108" s="2"/>
      <c r="N108" s="2"/>
      <c r="R108" s="2"/>
      <c r="V108" s="2"/>
      <c r="W108" s="105"/>
      <c r="X108" s="105"/>
      <c r="Y108" s="105"/>
      <c r="Z108" s="2"/>
      <c r="AD108" s="2"/>
      <c r="AH108" s="2"/>
      <c r="AL108" s="2"/>
      <c r="AP108" s="2"/>
    </row>
    <row r="109">
      <c r="F109" s="2"/>
      <c r="J109" s="2"/>
      <c r="N109" s="2"/>
      <c r="R109" s="2"/>
      <c r="V109" s="2"/>
      <c r="W109" s="105"/>
      <c r="X109" s="105"/>
      <c r="Y109" s="105"/>
      <c r="Z109" s="2"/>
      <c r="AD109" s="2"/>
      <c r="AH109" s="2"/>
      <c r="AL109" s="2"/>
      <c r="AP109" s="2"/>
    </row>
    <row r="110">
      <c r="F110" s="2"/>
      <c r="J110" s="2"/>
      <c r="N110" s="2"/>
      <c r="R110" s="2"/>
      <c r="V110" s="2"/>
      <c r="W110" s="105"/>
      <c r="X110" s="105"/>
      <c r="Y110" s="105"/>
      <c r="Z110" s="2"/>
      <c r="AD110" s="2"/>
      <c r="AH110" s="2"/>
      <c r="AL110" s="2"/>
      <c r="AP110" s="2"/>
    </row>
    <row r="111">
      <c r="F111" s="2"/>
      <c r="J111" s="2"/>
      <c r="N111" s="2"/>
      <c r="R111" s="2"/>
      <c r="V111" s="2"/>
      <c r="W111" s="105"/>
      <c r="X111" s="105"/>
      <c r="Y111" s="105"/>
      <c r="Z111" s="2"/>
      <c r="AD111" s="2"/>
      <c r="AH111" s="2"/>
      <c r="AL111" s="2"/>
      <c r="AP111" s="2"/>
    </row>
    <row r="112">
      <c r="F112" s="2"/>
      <c r="J112" s="2"/>
      <c r="N112" s="2"/>
      <c r="R112" s="2"/>
      <c r="V112" s="2"/>
      <c r="W112" s="105"/>
      <c r="X112" s="105"/>
      <c r="Y112" s="105"/>
      <c r="Z112" s="2"/>
      <c r="AD112" s="2"/>
      <c r="AH112" s="2"/>
      <c r="AL112" s="2"/>
      <c r="AP112" s="2"/>
    </row>
    <row r="113">
      <c r="F113" s="2"/>
      <c r="J113" s="2"/>
      <c r="N113" s="2"/>
      <c r="R113" s="2"/>
      <c r="V113" s="2"/>
      <c r="W113" s="105"/>
      <c r="X113" s="105"/>
      <c r="Y113" s="105"/>
      <c r="Z113" s="2"/>
      <c r="AD113" s="2"/>
      <c r="AH113" s="2"/>
      <c r="AL113" s="2"/>
      <c r="AP113" s="2"/>
    </row>
    <row r="114">
      <c r="F114" s="2"/>
      <c r="J114" s="2"/>
      <c r="N114" s="2"/>
      <c r="R114" s="2"/>
      <c r="V114" s="2"/>
      <c r="W114" s="105"/>
      <c r="X114" s="105"/>
      <c r="Y114" s="105"/>
      <c r="Z114" s="2"/>
      <c r="AD114" s="2"/>
      <c r="AH114" s="2"/>
      <c r="AL114" s="2"/>
      <c r="AP114" s="2"/>
    </row>
    <row r="115">
      <c r="F115" s="2"/>
      <c r="J115" s="2"/>
      <c r="N115" s="2"/>
      <c r="R115" s="2"/>
      <c r="V115" s="2"/>
      <c r="W115" s="105"/>
      <c r="X115" s="105"/>
      <c r="Y115" s="105"/>
      <c r="Z115" s="2"/>
      <c r="AD115" s="2"/>
      <c r="AH115" s="2"/>
      <c r="AL115" s="2"/>
      <c r="AP115" s="2"/>
    </row>
    <row r="116">
      <c r="F116" s="2"/>
      <c r="J116" s="2"/>
      <c r="N116" s="2"/>
      <c r="R116" s="2"/>
      <c r="V116" s="2"/>
      <c r="W116" s="105"/>
      <c r="X116" s="105"/>
      <c r="Y116" s="105"/>
      <c r="Z116" s="2"/>
      <c r="AD116" s="2"/>
      <c r="AH116" s="2"/>
      <c r="AL116" s="2"/>
      <c r="AP116" s="2"/>
    </row>
    <row r="117">
      <c r="F117" s="2"/>
      <c r="J117" s="2"/>
      <c r="N117" s="2"/>
      <c r="R117" s="2"/>
      <c r="V117" s="2"/>
      <c r="W117" s="105"/>
      <c r="X117" s="105"/>
      <c r="Y117" s="105"/>
      <c r="Z117" s="2"/>
      <c r="AD117" s="2"/>
      <c r="AH117" s="2"/>
      <c r="AL117" s="2"/>
      <c r="AP117" s="2"/>
    </row>
    <row r="118">
      <c r="F118" s="2"/>
      <c r="J118" s="2"/>
      <c r="N118" s="2"/>
      <c r="R118" s="2"/>
      <c r="V118" s="2"/>
      <c r="W118" s="105"/>
      <c r="X118" s="105"/>
      <c r="Y118" s="105"/>
      <c r="Z118" s="2"/>
      <c r="AD118" s="2"/>
      <c r="AH118" s="2"/>
      <c r="AL118" s="2"/>
      <c r="AP118" s="2"/>
    </row>
    <row r="119">
      <c r="F119" s="2"/>
      <c r="J119" s="2"/>
      <c r="N119" s="2"/>
      <c r="R119" s="2"/>
      <c r="V119" s="2"/>
      <c r="W119" s="105"/>
      <c r="X119" s="105"/>
      <c r="Y119" s="105"/>
      <c r="Z119" s="2"/>
      <c r="AD119" s="2"/>
      <c r="AH119" s="2"/>
      <c r="AL119" s="2"/>
      <c r="AP119" s="2"/>
    </row>
    <row r="120">
      <c r="F120" s="2"/>
      <c r="J120" s="2"/>
      <c r="N120" s="2"/>
      <c r="R120" s="2"/>
      <c r="V120" s="2"/>
      <c r="W120" s="105"/>
      <c r="X120" s="105"/>
      <c r="Y120" s="105"/>
      <c r="Z120" s="2"/>
      <c r="AD120" s="2"/>
      <c r="AH120" s="2"/>
      <c r="AL120" s="2"/>
      <c r="AP120" s="2"/>
    </row>
    <row r="121">
      <c r="F121" s="2"/>
      <c r="J121" s="2"/>
      <c r="N121" s="2"/>
      <c r="R121" s="2"/>
      <c r="V121" s="2"/>
      <c r="W121" s="105"/>
      <c r="X121" s="105"/>
      <c r="Y121" s="105"/>
      <c r="Z121" s="2"/>
      <c r="AD121" s="2"/>
      <c r="AH121" s="2"/>
      <c r="AL121" s="2"/>
      <c r="AP121" s="2"/>
    </row>
    <row r="122">
      <c r="F122" s="2"/>
      <c r="J122" s="2"/>
      <c r="N122" s="2"/>
      <c r="R122" s="2"/>
      <c r="V122" s="2"/>
      <c r="W122" s="105"/>
      <c r="X122" s="105"/>
      <c r="Y122" s="105"/>
      <c r="Z122" s="2"/>
      <c r="AD122" s="2"/>
      <c r="AH122" s="2"/>
      <c r="AL122" s="2"/>
      <c r="AP122" s="2"/>
    </row>
    <row r="123">
      <c r="F123" s="2"/>
      <c r="J123" s="2"/>
      <c r="N123" s="2"/>
      <c r="R123" s="2"/>
      <c r="V123" s="2"/>
      <c r="W123" s="105"/>
      <c r="X123" s="105"/>
      <c r="Y123" s="105"/>
      <c r="Z123" s="2"/>
      <c r="AD123" s="2"/>
      <c r="AH123" s="2"/>
      <c r="AL123" s="2"/>
      <c r="AP123" s="2"/>
    </row>
    <row r="124">
      <c r="F124" s="2"/>
      <c r="J124" s="2"/>
      <c r="N124" s="2"/>
      <c r="R124" s="2"/>
      <c r="V124" s="2"/>
      <c r="W124" s="105"/>
      <c r="X124" s="105"/>
      <c r="Y124" s="105"/>
      <c r="Z124" s="2"/>
      <c r="AD124" s="2"/>
      <c r="AH124" s="2"/>
      <c r="AL124" s="2"/>
      <c r="AP124" s="2"/>
    </row>
    <row r="125">
      <c r="F125" s="2"/>
      <c r="J125" s="2"/>
      <c r="N125" s="2"/>
      <c r="R125" s="2"/>
      <c r="V125" s="2"/>
      <c r="Z125" s="2"/>
      <c r="AD125" s="2"/>
      <c r="AH125" s="2"/>
      <c r="AL125" s="2"/>
      <c r="AP125" s="2"/>
    </row>
    <row r="126">
      <c r="F126" s="2"/>
      <c r="J126" s="2"/>
      <c r="N126" s="2"/>
      <c r="R126" s="2"/>
      <c r="V126" s="2"/>
      <c r="Z126" s="2"/>
      <c r="AD126" s="2"/>
      <c r="AH126" s="2"/>
      <c r="AL126" s="2"/>
      <c r="AP126" s="2"/>
    </row>
    <row r="127">
      <c r="F127" s="2"/>
      <c r="J127" s="2"/>
      <c r="N127" s="2"/>
      <c r="R127" s="2"/>
      <c r="V127" s="2"/>
      <c r="Z127" s="2"/>
      <c r="AD127" s="2"/>
      <c r="AH127" s="2"/>
      <c r="AL127" s="2"/>
      <c r="AP127" s="2"/>
    </row>
    <row r="128">
      <c r="F128" s="2"/>
      <c r="J128" s="2"/>
      <c r="N128" s="2"/>
      <c r="R128" s="2"/>
      <c r="V128" s="2"/>
      <c r="Z128" s="2"/>
      <c r="AD128" s="2"/>
      <c r="AH128" s="2"/>
      <c r="AL128" s="2"/>
      <c r="AP128" s="2"/>
    </row>
    <row r="129">
      <c r="F129" s="2"/>
      <c r="J129" s="2"/>
      <c r="N129" s="2"/>
      <c r="R129" s="2"/>
      <c r="V129" s="2"/>
      <c r="Z129" s="2"/>
      <c r="AD129" s="2"/>
      <c r="AH129" s="2"/>
      <c r="AL129" s="2"/>
      <c r="AP129" s="2"/>
    </row>
    <row r="130">
      <c r="F130" s="2"/>
      <c r="J130" s="2"/>
      <c r="N130" s="2"/>
      <c r="R130" s="2"/>
      <c r="V130" s="2"/>
      <c r="Z130" s="2"/>
      <c r="AD130" s="2"/>
      <c r="AH130" s="2"/>
      <c r="AL130" s="2"/>
      <c r="AP130" s="2"/>
    </row>
    <row r="131">
      <c r="F131" s="2"/>
      <c r="J131" s="2"/>
      <c r="N131" s="2"/>
      <c r="R131" s="2"/>
      <c r="V131" s="2"/>
      <c r="Z131" s="2"/>
      <c r="AD131" s="2"/>
      <c r="AH131" s="2"/>
      <c r="AL131" s="2"/>
      <c r="AP131" s="2"/>
    </row>
    <row r="132">
      <c r="F132" s="2"/>
      <c r="J132" s="2"/>
      <c r="N132" s="2"/>
      <c r="R132" s="2"/>
      <c r="V132" s="2"/>
      <c r="Z132" s="2"/>
      <c r="AD132" s="2"/>
      <c r="AH132" s="2"/>
      <c r="AL132" s="2"/>
      <c r="AP132" s="2"/>
    </row>
    <row r="133">
      <c r="F133" s="2"/>
      <c r="J133" s="2"/>
      <c r="N133" s="2"/>
      <c r="R133" s="2"/>
      <c r="V133" s="2"/>
      <c r="Z133" s="2"/>
      <c r="AD133" s="2"/>
      <c r="AH133" s="2"/>
      <c r="AL133" s="2"/>
      <c r="AP133" s="2"/>
    </row>
    <row r="134">
      <c r="F134" s="2"/>
      <c r="J134" s="2"/>
      <c r="N134" s="2"/>
      <c r="R134" s="2"/>
      <c r="V134" s="2"/>
      <c r="Z134" s="2"/>
      <c r="AD134" s="2"/>
      <c r="AH134" s="2"/>
      <c r="AL134" s="2"/>
      <c r="AP134" s="2"/>
    </row>
    <row r="135">
      <c r="F135" s="2"/>
      <c r="J135" s="2"/>
      <c r="N135" s="2"/>
      <c r="R135" s="2"/>
      <c r="V135" s="2"/>
      <c r="Z135" s="2"/>
      <c r="AD135" s="2"/>
      <c r="AH135" s="2"/>
      <c r="AL135" s="2"/>
      <c r="AP135" s="2"/>
    </row>
    <row r="136">
      <c r="F136" s="2"/>
      <c r="J136" s="2"/>
      <c r="N136" s="2"/>
      <c r="R136" s="2"/>
      <c r="V136" s="2"/>
      <c r="Z136" s="2"/>
      <c r="AD136" s="2"/>
      <c r="AH136" s="2"/>
      <c r="AL136" s="2"/>
      <c r="AP136" s="2"/>
    </row>
    <row r="137">
      <c r="F137" s="2"/>
      <c r="J137" s="2"/>
      <c r="N137" s="2"/>
      <c r="R137" s="2"/>
      <c r="V137" s="2"/>
      <c r="Z137" s="2"/>
      <c r="AD137" s="2"/>
      <c r="AH137" s="2"/>
      <c r="AL137" s="2"/>
      <c r="AP137" s="2"/>
    </row>
    <row r="138">
      <c r="F138" s="2"/>
      <c r="J138" s="2"/>
      <c r="N138" s="2"/>
      <c r="R138" s="2"/>
      <c r="V138" s="2"/>
      <c r="Z138" s="2"/>
      <c r="AD138" s="2"/>
      <c r="AH138" s="2"/>
      <c r="AL138" s="2"/>
      <c r="AP138" s="2"/>
    </row>
    <row r="139">
      <c r="F139" s="2"/>
      <c r="J139" s="2"/>
      <c r="N139" s="2"/>
      <c r="R139" s="2"/>
      <c r="V139" s="2"/>
      <c r="Z139" s="2"/>
      <c r="AD139" s="2"/>
      <c r="AH139" s="2"/>
      <c r="AL139" s="2"/>
      <c r="AP139" s="2"/>
    </row>
    <row r="140">
      <c r="F140" s="2"/>
      <c r="J140" s="2"/>
      <c r="N140" s="2"/>
      <c r="R140" s="2"/>
      <c r="V140" s="2"/>
      <c r="Z140" s="2"/>
      <c r="AD140" s="2"/>
      <c r="AH140" s="2"/>
      <c r="AL140" s="2"/>
      <c r="AP140" s="2"/>
    </row>
    <row r="141">
      <c r="F141" s="2"/>
      <c r="J141" s="2"/>
      <c r="N141" s="2"/>
      <c r="R141" s="2"/>
      <c r="V141" s="2"/>
      <c r="Z141" s="2"/>
      <c r="AD141" s="2"/>
      <c r="AH141" s="2"/>
      <c r="AL141" s="2"/>
      <c r="AP141" s="2"/>
    </row>
    <row r="142">
      <c r="F142" s="2"/>
      <c r="J142" s="2"/>
      <c r="N142" s="2"/>
      <c r="R142" s="2"/>
      <c r="V142" s="2"/>
      <c r="Z142" s="2"/>
      <c r="AD142" s="2"/>
      <c r="AH142" s="2"/>
      <c r="AL142" s="2"/>
      <c r="AP142" s="2"/>
    </row>
    <row r="143">
      <c r="F143" s="2"/>
      <c r="J143" s="2"/>
      <c r="N143" s="2"/>
      <c r="R143" s="2"/>
      <c r="V143" s="2"/>
      <c r="Z143" s="2"/>
      <c r="AD143" s="2"/>
      <c r="AH143" s="2"/>
      <c r="AL143" s="2"/>
      <c r="AP143" s="2"/>
    </row>
    <row r="144">
      <c r="F144" s="2"/>
      <c r="J144" s="2"/>
      <c r="N144" s="2"/>
      <c r="R144" s="2"/>
      <c r="V144" s="2"/>
      <c r="Z144" s="2"/>
      <c r="AD144" s="2"/>
      <c r="AH144" s="2"/>
      <c r="AL144" s="2"/>
      <c r="AP144" s="2"/>
    </row>
    <row r="145">
      <c r="F145" s="2"/>
      <c r="J145" s="2"/>
      <c r="N145" s="2"/>
      <c r="R145" s="2"/>
      <c r="V145" s="2"/>
      <c r="Z145" s="2"/>
      <c r="AD145" s="2"/>
      <c r="AH145" s="2"/>
      <c r="AL145" s="2"/>
      <c r="AP145" s="2"/>
    </row>
    <row r="146">
      <c r="F146" s="2"/>
      <c r="J146" s="2"/>
      <c r="N146" s="2"/>
      <c r="R146" s="2"/>
      <c r="V146" s="2"/>
      <c r="Z146" s="2"/>
      <c r="AD146" s="2"/>
      <c r="AH146" s="2"/>
      <c r="AL146" s="2"/>
      <c r="AP146" s="2"/>
    </row>
    <row r="147">
      <c r="F147" s="2"/>
      <c r="J147" s="2"/>
      <c r="N147" s="2"/>
      <c r="R147" s="2"/>
      <c r="V147" s="2"/>
      <c r="Z147" s="2"/>
      <c r="AD147" s="2"/>
      <c r="AH147" s="2"/>
      <c r="AL147" s="2"/>
      <c r="AP147" s="2"/>
    </row>
    <row r="148">
      <c r="F148" s="2"/>
      <c r="J148" s="2"/>
      <c r="N148" s="2"/>
      <c r="R148" s="2"/>
      <c r="V148" s="2"/>
      <c r="Z148" s="2"/>
      <c r="AD148" s="2"/>
      <c r="AH148" s="2"/>
      <c r="AL148" s="2"/>
      <c r="AP148" s="2"/>
    </row>
    <row r="149">
      <c r="F149" s="2"/>
      <c r="J149" s="2"/>
      <c r="N149" s="2"/>
      <c r="R149" s="2"/>
      <c r="V149" s="2"/>
      <c r="Z149" s="2"/>
      <c r="AD149" s="2"/>
      <c r="AH149" s="2"/>
      <c r="AL149" s="2"/>
      <c r="AP149" s="2"/>
    </row>
    <row r="150">
      <c r="F150" s="2"/>
      <c r="J150" s="2"/>
      <c r="N150" s="2"/>
      <c r="R150" s="2"/>
      <c r="V150" s="2"/>
      <c r="Z150" s="2"/>
      <c r="AD150" s="2"/>
      <c r="AH150" s="2"/>
      <c r="AL150" s="2"/>
      <c r="AP150" s="2"/>
    </row>
    <row r="151">
      <c r="F151" s="2"/>
      <c r="J151" s="2"/>
      <c r="N151" s="2"/>
      <c r="R151" s="2"/>
      <c r="V151" s="2"/>
      <c r="Z151" s="2"/>
      <c r="AD151" s="2"/>
      <c r="AH151" s="2"/>
      <c r="AL151" s="2"/>
      <c r="AP151" s="2"/>
    </row>
    <row r="152">
      <c r="F152" s="2"/>
      <c r="J152" s="2"/>
      <c r="N152" s="2"/>
      <c r="R152" s="2"/>
      <c r="V152" s="2"/>
      <c r="Z152" s="2"/>
      <c r="AD152" s="2"/>
      <c r="AH152" s="2"/>
      <c r="AL152" s="2"/>
      <c r="AP152" s="2"/>
    </row>
    <row r="153">
      <c r="F153" s="2"/>
      <c r="J153" s="2"/>
      <c r="N153" s="2"/>
      <c r="R153" s="2"/>
      <c r="V153" s="2"/>
      <c r="Z153" s="2"/>
      <c r="AD153" s="2"/>
      <c r="AH153" s="2"/>
      <c r="AL153" s="2"/>
      <c r="AP153" s="2"/>
    </row>
    <row r="154">
      <c r="F154" s="2"/>
      <c r="J154" s="2"/>
      <c r="N154" s="2"/>
      <c r="R154" s="2"/>
      <c r="V154" s="2"/>
      <c r="Z154" s="2"/>
      <c r="AD154" s="2"/>
      <c r="AH154" s="2"/>
      <c r="AL154" s="2"/>
      <c r="AP154" s="2"/>
    </row>
    <row r="155">
      <c r="F155" s="2"/>
      <c r="J155" s="2"/>
      <c r="N155" s="2"/>
      <c r="R155" s="2"/>
      <c r="V155" s="2"/>
      <c r="Z155" s="2"/>
      <c r="AD155" s="2"/>
      <c r="AH155" s="2"/>
      <c r="AL155" s="2"/>
      <c r="AP155" s="2"/>
    </row>
    <row r="156">
      <c r="F156" s="2"/>
      <c r="J156" s="2"/>
      <c r="N156" s="2"/>
      <c r="R156" s="2"/>
      <c r="V156" s="2"/>
      <c r="Z156" s="2"/>
      <c r="AD156" s="2"/>
      <c r="AH156" s="2"/>
      <c r="AL156" s="2"/>
      <c r="AP156" s="2"/>
    </row>
    <row r="157">
      <c r="F157" s="2"/>
      <c r="J157" s="2"/>
      <c r="N157" s="2"/>
      <c r="R157" s="2"/>
      <c r="V157" s="2"/>
      <c r="Z157" s="2"/>
      <c r="AD157" s="2"/>
      <c r="AH157" s="2"/>
      <c r="AL157" s="2"/>
      <c r="AP157" s="2"/>
    </row>
    <row r="158">
      <c r="F158" s="2"/>
      <c r="J158" s="2"/>
      <c r="N158" s="2"/>
      <c r="R158" s="2"/>
      <c r="V158" s="2"/>
      <c r="Z158" s="2"/>
      <c r="AD158" s="2"/>
      <c r="AH158" s="2"/>
      <c r="AL158" s="2"/>
      <c r="AP158" s="2"/>
    </row>
    <row r="159">
      <c r="F159" s="2"/>
      <c r="J159" s="2"/>
      <c r="N159" s="2"/>
      <c r="R159" s="2"/>
      <c r="V159" s="2"/>
      <c r="Z159" s="2"/>
      <c r="AD159" s="2"/>
      <c r="AH159" s="2"/>
      <c r="AL159" s="2"/>
      <c r="AP159" s="2"/>
    </row>
    <row r="160">
      <c r="F160" s="2"/>
      <c r="J160" s="2"/>
      <c r="N160" s="2"/>
      <c r="R160" s="2"/>
      <c r="V160" s="2"/>
      <c r="Z160" s="2"/>
      <c r="AD160" s="2"/>
      <c r="AH160" s="2"/>
      <c r="AL160" s="2"/>
      <c r="AP160" s="2"/>
    </row>
    <row r="161">
      <c r="F161" s="2"/>
      <c r="J161" s="2"/>
      <c r="N161" s="2"/>
      <c r="R161" s="2"/>
      <c r="V161" s="2"/>
      <c r="Z161" s="2"/>
      <c r="AD161" s="2"/>
      <c r="AH161" s="2"/>
      <c r="AL161" s="2"/>
      <c r="AP161" s="2"/>
    </row>
    <row r="162">
      <c r="F162" s="2"/>
      <c r="J162" s="2"/>
      <c r="N162" s="2"/>
      <c r="R162" s="2"/>
      <c r="V162" s="2"/>
      <c r="Z162" s="2"/>
      <c r="AD162" s="2"/>
      <c r="AH162" s="2"/>
      <c r="AL162" s="2"/>
      <c r="AP162" s="2"/>
    </row>
    <row r="163">
      <c r="F163" s="2"/>
      <c r="J163" s="2"/>
      <c r="N163" s="2"/>
      <c r="R163" s="2"/>
      <c r="V163" s="2"/>
      <c r="Z163" s="2"/>
      <c r="AD163" s="2"/>
      <c r="AH163" s="2"/>
      <c r="AL163" s="2"/>
      <c r="AP163" s="2"/>
    </row>
    <row r="164">
      <c r="F164" s="2"/>
      <c r="J164" s="2"/>
      <c r="N164" s="2"/>
      <c r="R164" s="2"/>
      <c r="V164" s="2"/>
      <c r="Z164" s="2"/>
      <c r="AD164" s="2"/>
      <c r="AH164" s="2"/>
      <c r="AL164" s="2"/>
      <c r="AP164" s="2"/>
    </row>
    <row r="165">
      <c r="F165" s="2"/>
      <c r="J165" s="2"/>
      <c r="N165" s="2"/>
      <c r="R165" s="2"/>
      <c r="V165" s="2"/>
      <c r="Z165" s="2"/>
      <c r="AD165" s="2"/>
      <c r="AH165" s="2"/>
      <c r="AL165" s="2"/>
      <c r="AP165" s="2"/>
    </row>
    <row r="166">
      <c r="F166" s="2"/>
      <c r="J166" s="2"/>
      <c r="N166" s="2"/>
      <c r="R166" s="2"/>
      <c r="V166" s="2"/>
      <c r="Z166" s="2"/>
      <c r="AD166" s="2"/>
      <c r="AH166" s="2"/>
      <c r="AL166" s="2"/>
      <c r="AP166" s="2"/>
    </row>
    <row r="167">
      <c r="F167" s="2"/>
      <c r="J167" s="2"/>
      <c r="N167" s="2"/>
      <c r="R167" s="2"/>
      <c r="V167" s="2"/>
      <c r="Z167" s="2"/>
      <c r="AD167" s="2"/>
      <c r="AH167" s="2"/>
      <c r="AL167" s="2"/>
      <c r="AP167" s="2"/>
    </row>
    <row r="168">
      <c r="F168" s="2"/>
      <c r="J168" s="2"/>
      <c r="N168" s="2"/>
      <c r="R168" s="2"/>
      <c r="V168" s="2"/>
      <c r="Z168" s="2"/>
      <c r="AD168" s="2"/>
      <c r="AH168" s="2"/>
      <c r="AL168" s="2"/>
      <c r="AP168" s="2"/>
    </row>
    <row r="169">
      <c r="F169" s="2"/>
      <c r="J169" s="2"/>
      <c r="N169" s="2"/>
      <c r="R169" s="2"/>
      <c r="V169" s="2"/>
      <c r="Z169" s="2"/>
      <c r="AD169" s="2"/>
      <c r="AH169" s="2"/>
      <c r="AL169" s="2"/>
      <c r="AP169" s="2"/>
    </row>
    <row r="170">
      <c r="F170" s="2"/>
      <c r="J170" s="2"/>
      <c r="N170" s="2"/>
      <c r="R170" s="2"/>
      <c r="V170" s="2"/>
      <c r="Z170" s="2"/>
      <c r="AD170" s="2"/>
      <c r="AH170" s="2"/>
      <c r="AL170" s="2"/>
      <c r="AP170" s="2"/>
    </row>
    <row r="171">
      <c r="F171" s="2"/>
      <c r="J171" s="2"/>
      <c r="N171" s="2"/>
      <c r="R171" s="2"/>
      <c r="V171" s="2"/>
      <c r="Z171" s="2"/>
      <c r="AD171" s="2"/>
      <c r="AH171" s="2"/>
      <c r="AL171" s="2"/>
      <c r="AP171" s="2"/>
    </row>
    <row r="172">
      <c r="F172" s="2"/>
      <c r="J172" s="2"/>
      <c r="N172" s="2"/>
      <c r="R172" s="2"/>
      <c r="V172" s="2"/>
      <c r="Z172" s="2"/>
      <c r="AD172" s="2"/>
      <c r="AH172" s="2"/>
      <c r="AL172" s="2"/>
      <c r="AP172" s="2"/>
    </row>
    <row r="173">
      <c r="F173" s="2"/>
      <c r="J173" s="2"/>
      <c r="N173" s="2"/>
      <c r="R173" s="2"/>
      <c r="V173" s="2"/>
      <c r="Z173" s="2"/>
      <c r="AD173" s="2"/>
      <c r="AH173" s="2"/>
      <c r="AL173" s="2"/>
      <c r="AP173" s="2"/>
    </row>
    <row r="174">
      <c r="F174" s="2"/>
      <c r="J174" s="2"/>
      <c r="N174" s="2"/>
      <c r="R174" s="2"/>
      <c r="V174" s="2"/>
      <c r="Z174" s="2"/>
      <c r="AD174" s="2"/>
      <c r="AH174" s="2"/>
      <c r="AL174" s="2"/>
      <c r="AP174" s="2"/>
    </row>
    <row r="175">
      <c r="F175" s="2"/>
      <c r="J175" s="2"/>
      <c r="N175" s="2"/>
      <c r="R175" s="2"/>
      <c r="V175" s="2"/>
      <c r="Z175" s="2"/>
      <c r="AD175" s="2"/>
      <c r="AH175" s="2"/>
      <c r="AL175" s="2"/>
      <c r="AP175" s="2"/>
    </row>
    <row r="176">
      <c r="F176" s="2"/>
      <c r="J176" s="2"/>
      <c r="N176" s="2"/>
      <c r="R176" s="2"/>
      <c r="V176" s="2"/>
      <c r="Z176" s="2"/>
      <c r="AD176" s="2"/>
      <c r="AH176" s="2"/>
      <c r="AL176" s="2"/>
      <c r="AP176" s="2"/>
    </row>
    <row r="177">
      <c r="F177" s="2"/>
      <c r="J177" s="2"/>
      <c r="N177" s="2"/>
      <c r="R177" s="2"/>
      <c r="V177" s="2"/>
      <c r="Z177" s="2"/>
      <c r="AD177" s="2"/>
      <c r="AH177" s="2"/>
      <c r="AL177" s="2"/>
      <c r="AP177" s="2"/>
    </row>
    <row r="178">
      <c r="F178" s="2"/>
      <c r="J178" s="2"/>
      <c r="N178" s="2"/>
      <c r="R178" s="2"/>
      <c r="V178" s="2"/>
      <c r="Z178" s="2"/>
      <c r="AD178" s="2"/>
      <c r="AH178" s="2"/>
      <c r="AL178" s="2"/>
      <c r="AP178" s="2"/>
    </row>
    <row r="179">
      <c r="F179" s="2"/>
      <c r="J179" s="2"/>
      <c r="N179" s="2"/>
      <c r="R179" s="2"/>
      <c r="V179" s="2"/>
      <c r="Z179" s="2"/>
      <c r="AD179" s="2"/>
      <c r="AH179" s="2"/>
      <c r="AL179" s="2"/>
      <c r="AP179" s="2"/>
    </row>
    <row r="180">
      <c r="F180" s="2"/>
      <c r="J180" s="2"/>
      <c r="N180" s="2"/>
      <c r="R180" s="2"/>
      <c r="V180" s="2"/>
      <c r="Z180" s="2"/>
      <c r="AD180" s="2"/>
      <c r="AH180" s="2"/>
      <c r="AL180" s="2"/>
      <c r="AP180" s="2"/>
    </row>
    <row r="181">
      <c r="F181" s="2"/>
      <c r="J181" s="2"/>
      <c r="N181" s="2"/>
      <c r="R181" s="2"/>
      <c r="V181" s="2"/>
      <c r="Z181" s="2"/>
      <c r="AD181" s="2"/>
      <c r="AH181" s="2"/>
      <c r="AL181" s="2"/>
      <c r="AP181" s="2"/>
    </row>
    <row r="182">
      <c r="F182" s="2"/>
      <c r="J182" s="2"/>
      <c r="N182" s="2"/>
      <c r="R182" s="2"/>
      <c r="V182" s="2"/>
      <c r="Z182" s="2"/>
      <c r="AD182" s="2"/>
      <c r="AH182" s="2"/>
      <c r="AL182" s="2"/>
      <c r="AP182" s="2"/>
    </row>
    <row r="183">
      <c r="F183" s="2"/>
      <c r="J183" s="2"/>
      <c r="N183" s="2"/>
      <c r="R183" s="2"/>
      <c r="V183" s="2"/>
      <c r="Z183" s="2"/>
      <c r="AD183" s="2"/>
      <c r="AH183" s="2"/>
      <c r="AL183" s="2"/>
      <c r="AP183" s="2"/>
    </row>
    <row r="184">
      <c r="F184" s="2"/>
      <c r="J184" s="2"/>
      <c r="N184" s="2"/>
      <c r="R184" s="2"/>
      <c r="V184" s="2"/>
      <c r="Z184" s="2"/>
      <c r="AD184" s="2"/>
      <c r="AH184" s="2"/>
      <c r="AL184" s="2"/>
      <c r="AP184" s="2"/>
    </row>
    <row r="185">
      <c r="F185" s="2"/>
      <c r="J185" s="2"/>
      <c r="N185" s="2"/>
      <c r="R185" s="2"/>
      <c r="V185" s="2"/>
      <c r="Z185" s="2"/>
      <c r="AD185" s="2"/>
      <c r="AH185" s="2"/>
      <c r="AL185" s="2"/>
      <c r="AP185" s="2"/>
    </row>
    <row r="186">
      <c r="F186" s="2"/>
      <c r="J186" s="2"/>
      <c r="N186" s="2"/>
      <c r="R186" s="2"/>
      <c r="V186" s="2"/>
      <c r="Z186" s="2"/>
      <c r="AD186" s="2"/>
      <c r="AH186" s="2"/>
      <c r="AL186" s="2"/>
      <c r="AP186" s="2"/>
    </row>
    <row r="187">
      <c r="F187" s="2"/>
      <c r="J187" s="2"/>
      <c r="N187" s="2"/>
      <c r="R187" s="2"/>
      <c r="V187" s="2"/>
      <c r="Z187" s="2"/>
      <c r="AD187" s="2"/>
      <c r="AH187" s="2"/>
      <c r="AL187" s="2"/>
      <c r="AP187" s="2"/>
    </row>
    <row r="188">
      <c r="F188" s="2"/>
      <c r="J188" s="2"/>
      <c r="N188" s="2"/>
      <c r="R188" s="2"/>
      <c r="V188" s="2"/>
      <c r="Z188" s="2"/>
      <c r="AD188" s="2"/>
      <c r="AH188" s="2"/>
      <c r="AL188" s="2"/>
      <c r="AP188" s="2"/>
    </row>
    <row r="189">
      <c r="F189" s="2"/>
      <c r="J189" s="2"/>
      <c r="N189" s="2"/>
      <c r="R189" s="2"/>
      <c r="V189" s="2"/>
      <c r="Z189" s="2"/>
      <c r="AD189" s="2"/>
      <c r="AH189" s="2"/>
      <c r="AL189" s="2"/>
      <c r="AP189" s="2"/>
    </row>
    <row r="190">
      <c r="F190" s="2"/>
      <c r="J190" s="2"/>
      <c r="N190" s="2"/>
      <c r="R190" s="2"/>
      <c r="V190" s="2"/>
      <c r="Z190" s="2"/>
      <c r="AD190" s="2"/>
      <c r="AH190" s="2"/>
      <c r="AL190" s="2"/>
      <c r="AP190" s="2"/>
    </row>
    <row r="191">
      <c r="F191" s="2"/>
      <c r="J191" s="2"/>
      <c r="N191" s="2"/>
      <c r="R191" s="2"/>
      <c r="V191" s="2"/>
      <c r="Z191" s="2"/>
      <c r="AD191" s="2"/>
      <c r="AH191" s="2"/>
      <c r="AL191" s="2"/>
      <c r="AP191" s="2"/>
    </row>
    <row r="192">
      <c r="F192" s="2"/>
      <c r="J192" s="2"/>
      <c r="N192" s="2"/>
      <c r="R192" s="2"/>
      <c r="V192" s="2"/>
      <c r="Z192" s="2"/>
      <c r="AD192" s="2"/>
      <c r="AH192" s="2"/>
      <c r="AL192" s="2"/>
      <c r="AP192" s="2"/>
    </row>
    <row r="193">
      <c r="F193" s="2"/>
      <c r="J193" s="2"/>
      <c r="N193" s="2"/>
      <c r="R193" s="2"/>
      <c r="V193" s="2"/>
      <c r="Z193" s="2"/>
      <c r="AD193" s="2"/>
      <c r="AH193" s="2"/>
      <c r="AL193" s="2"/>
      <c r="AP193" s="2"/>
    </row>
    <row r="194">
      <c r="F194" s="2"/>
      <c r="J194" s="2"/>
      <c r="N194" s="2"/>
      <c r="R194" s="2"/>
      <c r="V194" s="2"/>
      <c r="Z194" s="2"/>
      <c r="AD194" s="2"/>
      <c r="AH194" s="2"/>
      <c r="AL194" s="2"/>
      <c r="AP194" s="2"/>
    </row>
    <row r="195">
      <c r="F195" s="2"/>
      <c r="J195" s="2"/>
      <c r="N195" s="2"/>
      <c r="R195" s="2"/>
      <c r="V195" s="2"/>
      <c r="Z195" s="2"/>
      <c r="AD195" s="2"/>
      <c r="AH195" s="2"/>
      <c r="AL195" s="2"/>
      <c r="AP195" s="2"/>
    </row>
    <row r="196">
      <c r="F196" s="2"/>
      <c r="J196" s="2"/>
      <c r="N196" s="2"/>
      <c r="R196" s="2"/>
      <c r="V196" s="2"/>
      <c r="Z196" s="2"/>
      <c r="AD196" s="2"/>
      <c r="AH196" s="2"/>
      <c r="AL196" s="2"/>
      <c r="AP196" s="2"/>
    </row>
    <row r="197">
      <c r="F197" s="2"/>
      <c r="J197" s="2"/>
      <c r="N197" s="2"/>
      <c r="R197" s="2"/>
      <c r="V197" s="2"/>
      <c r="Z197" s="2"/>
      <c r="AD197" s="2"/>
      <c r="AH197" s="2"/>
      <c r="AL197" s="2"/>
      <c r="AP197" s="2"/>
    </row>
    <row r="198">
      <c r="F198" s="2"/>
      <c r="J198" s="2"/>
      <c r="N198" s="2"/>
      <c r="R198" s="2"/>
      <c r="V198" s="2"/>
      <c r="Z198" s="2"/>
      <c r="AD198" s="2"/>
      <c r="AH198" s="2"/>
      <c r="AL198" s="2"/>
      <c r="AP198" s="2"/>
    </row>
    <row r="199">
      <c r="F199" s="2"/>
      <c r="J199" s="2"/>
      <c r="N199" s="2"/>
      <c r="R199" s="2"/>
      <c r="V199" s="2"/>
      <c r="Z199" s="2"/>
      <c r="AD199" s="2"/>
      <c r="AH199" s="2"/>
      <c r="AL199" s="2"/>
      <c r="AP199" s="2"/>
    </row>
    <row r="200">
      <c r="F200" s="2"/>
      <c r="J200" s="2"/>
      <c r="N200" s="2"/>
      <c r="R200" s="2"/>
      <c r="V200" s="2"/>
      <c r="Z200" s="2"/>
      <c r="AD200" s="2"/>
      <c r="AH200" s="2"/>
      <c r="AL200" s="2"/>
      <c r="AP200" s="2"/>
    </row>
    <row r="201">
      <c r="F201" s="2"/>
      <c r="J201" s="2"/>
      <c r="N201" s="2"/>
      <c r="R201" s="2"/>
      <c r="V201" s="2"/>
      <c r="Z201" s="2"/>
      <c r="AD201" s="2"/>
      <c r="AH201" s="2"/>
      <c r="AL201" s="2"/>
      <c r="AP201" s="2"/>
    </row>
    <row r="202">
      <c r="F202" s="2"/>
      <c r="J202" s="2"/>
      <c r="N202" s="2"/>
      <c r="R202" s="2"/>
      <c r="V202" s="2"/>
      <c r="Z202" s="2"/>
      <c r="AD202" s="2"/>
      <c r="AH202" s="2"/>
      <c r="AL202" s="2"/>
      <c r="AP202" s="2"/>
    </row>
    <row r="203">
      <c r="F203" s="2"/>
      <c r="J203" s="2"/>
      <c r="N203" s="2"/>
      <c r="R203" s="2"/>
      <c r="V203" s="2"/>
      <c r="Z203" s="2"/>
      <c r="AD203" s="2"/>
      <c r="AH203" s="2"/>
      <c r="AL203" s="2"/>
      <c r="AP203" s="2"/>
    </row>
    <row r="204">
      <c r="F204" s="2"/>
      <c r="J204" s="2"/>
      <c r="N204" s="2"/>
      <c r="R204" s="2"/>
      <c r="V204" s="2"/>
      <c r="Z204" s="2"/>
      <c r="AD204" s="2"/>
      <c r="AH204" s="2"/>
      <c r="AL204" s="2"/>
      <c r="AP204" s="2"/>
    </row>
    <row r="205">
      <c r="F205" s="2"/>
      <c r="J205" s="2"/>
      <c r="N205" s="2"/>
      <c r="R205" s="2"/>
      <c r="V205" s="2"/>
      <c r="Z205" s="2"/>
      <c r="AD205" s="2"/>
      <c r="AH205" s="2"/>
      <c r="AL205" s="2"/>
      <c r="AP205" s="2"/>
    </row>
    <row r="206">
      <c r="F206" s="2"/>
      <c r="J206" s="2"/>
      <c r="N206" s="2"/>
      <c r="R206" s="2"/>
      <c r="V206" s="2"/>
      <c r="Z206" s="2"/>
      <c r="AD206" s="2"/>
      <c r="AH206" s="2"/>
      <c r="AL206" s="2"/>
      <c r="AP206" s="2"/>
    </row>
    <row r="207">
      <c r="F207" s="2"/>
      <c r="J207" s="2"/>
      <c r="N207" s="2"/>
      <c r="R207" s="2"/>
      <c r="V207" s="2"/>
      <c r="Z207" s="2"/>
      <c r="AD207" s="2"/>
      <c r="AH207" s="2"/>
      <c r="AL207" s="2"/>
      <c r="AP207" s="2"/>
    </row>
    <row r="208">
      <c r="F208" s="2"/>
      <c r="J208" s="2"/>
      <c r="N208" s="2"/>
      <c r="R208" s="2"/>
      <c r="V208" s="2"/>
      <c r="Z208" s="2"/>
      <c r="AD208" s="2"/>
      <c r="AH208" s="2"/>
      <c r="AL208" s="2"/>
      <c r="AP208" s="2"/>
    </row>
    <row r="209">
      <c r="F209" s="2"/>
      <c r="J209" s="2"/>
      <c r="N209" s="2"/>
      <c r="R209" s="2"/>
      <c r="V209" s="2"/>
      <c r="Z209" s="2"/>
      <c r="AD209" s="2"/>
      <c r="AH209" s="2"/>
      <c r="AL209" s="2"/>
      <c r="AP209" s="2"/>
    </row>
    <row r="210">
      <c r="F210" s="2"/>
      <c r="J210" s="2"/>
      <c r="N210" s="2"/>
      <c r="R210" s="2"/>
      <c r="V210" s="2"/>
      <c r="Z210" s="2"/>
      <c r="AD210" s="2"/>
      <c r="AH210" s="2"/>
      <c r="AL210" s="2"/>
      <c r="AP210" s="2"/>
    </row>
    <row r="211">
      <c r="F211" s="2"/>
      <c r="J211" s="2"/>
      <c r="N211" s="2"/>
      <c r="R211" s="2"/>
      <c r="V211" s="2"/>
      <c r="Z211" s="2"/>
      <c r="AD211" s="2"/>
      <c r="AH211" s="2"/>
      <c r="AL211" s="2"/>
      <c r="AP211" s="2"/>
    </row>
    <row r="212">
      <c r="F212" s="2"/>
      <c r="J212" s="2"/>
      <c r="N212" s="2"/>
      <c r="R212" s="2"/>
      <c r="V212" s="2"/>
      <c r="Z212" s="2"/>
      <c r="AD212" s="2"/>
      <c r="AH212" s="2"/>
      <c r="AL212" s="2"/>
      <c r="AP212" s="2"/>
    </row>
    <row r="213">
      <c r="F213" s="2"/>
      <c r="J213" s="2"/>
      <c r="N213" s="2"/>
      <c r="R213" s="2"/>
      <c r="V213" s="2"/>
      <c r="Z213" s="2"/>
      <c r="AD213" s="2"/>
      <c r="AH213" s="2"/>
      <c r="AL213" s="2"/>
      <c r="AP213" s="2"/>
    </row>
    <row r="214">
      <c r="F214" s="2"/>
      <c r="J214" s="2"/>
      <c r="N214" s="2"/>
      <c r="R214" s="2"/>
      <c r="V214" s="2"/>
      <c r="Z214" s="2"/>
      <c r="AD214" s="2"/>
      <c r="AH214" s="2"/>
      <c r="AL214" s="2"/>
      <c r="AP214" s="2"/>
    </row>
    <row r="215">
      <c r="F215" s="2"/>
      <c r="J215" s="2"/>
      <c r="N215" s="2"/>
      <c r="R215" s="2"/>
      <c r="V215" s="2"/>
      <c r="Z215" s="2"/>
      <c r="AD215" s="2"/>
      <c r="AH215" s="2"/>
      <c r="AL215" s="2"/>
      <c r="AP215" s="2"/>
    </row>
    <row r="216">
      <c r="F216" s="2"/>
      <c r="J216" s="2"/>
      <c r="N216" s="2"/>
      <c r="R216" s="2"/>
      <c r="V216" s="2"/>
      <c r="Z216" s="2"/>
      <c r="AD216" s="2"/>
      <c r="AH216" s="2"/>
      <c r="AL216" s="2"/>
      <c r="AP216" s="2"/>
    </row>
    <row r="217">
      <c r="F217" s="2"/>
      <c r="J217" s="2"/>
      <c r="N217" s="2"/>
      <c r="R217" s="2"/>
      <c r="V217" s="2"/>
      <c r="Z217" s="2"/>
      <c r="AD217" s="2"/>
      <c r="AH217" s="2"/>
      <c r="AL217" s="2"/>
      <c r="AP217" s="2"/>
    </row>
    <row r="218">
      <c r="F218" s="2"/>
      <c r="J218" s="2"/>
      <c r="N218" s="2"/>
      <c r="R218" s="2"/>
      <c r="V218" s="2"/>
      <c r="Z218" s="2"/>
      <c r="AD218" s="2"/>
      <c r="AH218" s="2"/>
      <c r="AL218" s="2"/>
      <c r="AP218" s="2"/>
    </row>
    <row r="219">
      <c r="F219" s="2"/>
      <c r="J219" s="2"/>
      <c r="N219" s="2"/>
      <c r="R219" s="2"/>
      <c r="V219" s="2"/>
      <c r="Z219" s="2"/>
      <c r="AD219" s="2"/>
      <c r="AH219" s="2"/>
      <c r="AL219" s="2"/>
      <c r="AP219" s="2"/>
    </row>
    <row r="220">
      <c r="F220" s="2"/>
      <c r="J220" s="2"/>
      <c r="N220" s="2"/>
      <c r="R220" s="2"/>
      <c r="V220" s="2"/>
      <c r="Z220" s="2"/>
      <c r="AD220" s="2"/>
      <c r="AH220" s="2"/>
      <c r="AL220" s="2"/>
      <c r="AP220" s="2"/>
    </row>
    <row r="221">
      <c r="F221" s="2"/>
      <c r="J221" s="2"/>
      <c r="N221" s="2"/>
      <c r="R221" s="2"/>
      <c r="V221" s="2"/>
      <c r="Z221" s="2"/>
      <c r="AD221" s="2"/>
      <c r="AH221" s="2"/>
      <c r="AL221" s="2"/>
      <c r="AP221" s="2"/>
    </row>
    <row r="222">
      <c r="F222" s="2"/>
      <c r="J222" s="2"/>
      <c r="N222" s="2"/>
      <c r="R222" s="2"/>
      <c r="V222" s="2"/>
      <c r="Z222" s="2"/>
      <c r="AD222" s="2"/>
      <c r="AH222" s="2"/>
      <c r="AL222" s="2"/>
      <c r="AP222" s="2"/>
    </row>
    <row r="223">
      <c r="F223" s="2"/>
      <c r="J223" s="2"/>
      <c r="N223" s="2"/>
      <c r="R223" s="2"/>
      <c r="V223" s="2"/>
      <c r="Z223" s="2"/>
      <c r="AD223" s="2"/>
      <c r="AH223" s="2"/>
      <c r="AL223" s="2"/>
      <c r="AP223" s="2"/>
    </row>
    <row r="224">
      <c r="F224" s="2"/>
      <c r="J224" s="2"/>
      <c r="N224" s="2"/>
      <c r="R224" s="2"/>
      <c r="V224" s="2"/>
      <c r="Z224" s="2"/>
      <c r="AD224" s="2"/>
      <c r="AH224" s="2"/>
      <c r="AL224" s="2"/>
      <c r="AP224" s="2"/>
    </row>
    <row r="225">
      <c r="F225" s="2"/>
      <c r="J225" s="2"/>
      <c r="N225" s="2"/>
      <c r="R225" s="2"/>
      <c r="V225" s="2"/>
      <c r="Z225" s="2"/>
      <c r="AD225" s="2"/>
      <c r="AH225" s="2"/>
      <c r="AL225" s="2"/>
      <c r="AP225" s="2"/>
    </row>
    <row r="226">
      <c r="F226" s="2"/>
      <c r="J226" s="2"/>
      <c r="N226" s="2"/>
      <c r="R226" s="2"/>
      <c r="V226" s="2"/>
      <c r="Z226" s="2"/>
      <c r="AD226" s="2"/>
      <c r="AH226" s="2"/>
      <c r="AL226" s="2"/>
      <c r="AP226" s="2"/>
    </row>
    <row r="227">
      <c r="F227" s="2"/>
      <c r="J227" s="2"/>
      <c r="N227" s="2"/>
      <c r="R227" s="2"/>
      <c r="V227" s="2"/>
      <c r="Z227" s="2"/>
      <c r="AD227" s="2"/>
      <c r="AH227" s="2"/>
      <c r="AL227" s="2"/>
      <c r="AP227" s="2"/>
    </row>
    <row r="228">
      <c r="F228" s="2"/>
      <c r="J228" s="2"/>
      <c r="N228" s="2"/>
      <c r="R228" s="2"/>
      <c r="V228" s="2"/>
      <c r="Z228" s="2"/>
      <c r="AD228" s="2"/>
      <c r="AH228" s="2"/>
      <c r="AL228" s="2"/>
      <c r="AP228" s="2"/>
    </row>
    <row r="229">
      <c r="F229" s="2"/>
      <c r="J229" s="2"/>
      <c r="N229" s="2"/>
      <c r="R229" s="2"/>
      <c r="V229" s="2"/>
      <c r="Z229" s="2"/>
      <c r="AD229" s="2"/>
      <c r="AH229" s="2"/>
      <c r="AL229" s="2"/>
      <c r="AP229" s="2"/>
    </row>
    <row r="230">
      <c r="F230" s="2"/>
      <c r="J230" s="2"/>
      <c r="N230" s="2"/>
      <c r="R230" s="2"/>
      <c r="V230" s="2"/>
      <c r="Z230" s="2"/>
      <c r="AD230" s="2"/>
      <c r="AH230" s="2"/>
      <c r="AL230" s="2"/>
      <c r="AP230" s="2"/>
    </row>
    <row r="231">
      <c r="F231" s="2"/>
      <c r="J231" s="2"/>
      <c r="N231" s="2"/>
      <c r="R231" s="2"/>
      <c r="V231" s="2"/>
      <c r="Z231" s="2"/>
      <c r="AD231" s="2"/>
      <c r="AH231" s="2"/>
      <c r="AL231" s="2"/>
      <c r="AP231" s="2"/>
    </row>
    <row r="232">
      <c r="F232" s="2"/>
      <c r="J232" s="2"/>
      <c r="N232" s="2"/>
      <c r="R232" s="2"/>
      <c r="V232" s="2"/>
      <c r="Z232" s="2"/>
      <c r="AD232" s="2"/>
      <c r="AH232" s="2"/>
      <c r="AL232" s="2"/>
      <c r="AP232" s="2"/>
    </row>
    <row r="233">
      <c r="F233" s="2"/>
      <c r="J233" s="2"/>
      <c r="N233" s="2"/>
      <c r="R233" s="2"/>
      <c r="V233" s="2"/>
      <c r="Z233" s="2"/>
      <c r="AD233" s="2"/>
      <c r="AH233" s="2"/>
      <c r="AL233" s="2"/>
      <c r="AP233" s="2"/>
    </row>
    <row r="234">
      <c r="F234" s="2"/>
      <c r="J234" s="2"/>
      <c r="N234" s="2"/>
      <c r="R234" s="2"/>
      <c r="V234" s="2"/>
      <c r="Z234" s="2"/>
      <c r="AD234" s="2"/>
      <c r="AH234" s="2"/>
      <c r="AL234" s="2"/>
      <c r="AP234" s="2"/>
    </row>
    <row r="235">
      <c r="F235" s="2"/>
      <c r="J235" s="2"/>
      <c r="N235" s="2"/>
      <c r="R235" s="2"/>
      <c r="V235" s="2"/>
      <c r="Z235" s="2"/>
      <c r="AD235" s="2"/>
      <c r="AH235" s="2"/>
      <c r="AL235" s="2"/>
      <c r="AP235" s="2"/>
    </row>
    <row r="236">
      <c r="F236" s="2"/>
      <c r="J236" s="2"/>
      <c r="N236" s="2"/>
      <c r="R236" s="2"/>
      <c r="V236" s="2"/>
      <c r="Z236" s="2"/>
      <c r="AD236" s="2"/>
      <c r="AH236" s="2"/>
      <c r="AL236" s="2"/>
      <c r="AP236" s="2"/>
    </row>
    <row r="237">
      <c r="F237" s="2"/>
      <c r="J237" s="2"/>
      <c r="N237" s="2"/>
      <c r="R237" s="2"/>
      <c r="V237" s="2"/>
      <c r="Z237" s="2"/>
      <c r="AD237" s="2"/>
      <c r="AH237" s="2"/>
      <c r="AL237" s="2"/>
      <c r="AP237" s="2"/>
    </row>
    <row r="238">
      <c r="F238" s="2"/>
      <c r="J238" s="2"/>
      <c r="N238" s="2"/>
      <c r="R238" s="2"/>
      <c r="V238" s="2"/>
      <c r="Z238" s="2"/>
      <c r="AD238" s="2"/>
      <c r="AH238" s="2"/>
      <c r="AL238" s="2"/>
      <c r="AP238" s="2"/>
    </row>
    <row r="239">
      <c r="F239" s="2"/>
      <c r="J239" s="2"/>
      <c r="N239" s="2"/>
      <c r="R239" s="2"/>
      <c r="V239" s="2"/>
      <c r="Z239" s="2"/>
      <c r="AD239" s="2"/>
      <c r="AH239" s="2"/>
      <c r="AL239" s="2"/>
      <c r="AP239" s="2"/>
    </row>
    <row r="240">
      <c r="F240" s="2"/>
      <c r="J240" s="2"/>
      <c r="N240" s="2"/>
      <c r="R240" s="2"/>
      <c r="V240" s="2"/>
      <c r="Z240" s="2"/>
      <c r="AD240" s="2"/>
      <c r="AH240" s="2"/>
      <c r="AL240" s="2"/>
      <c r="AP240" s="2"/>
    </row>
    <row r="241">
      <c r="F241" s="2"/>
      <c r="J241" s="2"/>
      <c r="N241" s="2"/>
      <c r="R241" s="2"/>
      <c r="V241" s="2"/>
      <c r="Z241" s="2"/>
      <c r="AD241" s="2"/>
      <c r="AH241" s="2"/>
      <c r="AL241" s="2"/>
      <c r="AP241" s="2"/>
    </row>
    <row r="242">
      <c r="F242" s="2"/>
      <c r="J242" s="2"/>
      <c r="N242" s="2"/>
      <c r="R242" s="2"/>
      <c r="V242" s="2"/>
      <c r="Z242" s="2"/>
      <c r="AD242" s="2"/>
      <c r="AH242" s="2"/>
      <c r="AL242" s="2"/>
      <c r="AP242" s="2"/>
    </row>
    <row r="243">
      <c r="F243" s="2"/>
      <c r="J243" s="2"/>
      <c r="N243" s="2"/>
      <c r="R243" s="2"/>
      <c r="V243" s="2"/>
      <c r="Z243" s="2"/>
      <c r="AD243" s="2"/>
      <c r="AH243" s="2"/>
      <c r="AL243" s="2"/>
      <c r="AP243" s="2"/>
    </row>
    <row r="244">
      <c r="F244" s="2"/>
      <c r="J244" s="2"/>
      <c r="N244" s="2"/>
      <c r="R244" s="2"/>
      <c r="V244" s="2"/>
      <c r="Z244" s="2"/>
      <c r="AD244" s="2"/>
      <c r="AH244" s="2"/>
      <c r="AL244" s="2"/>
      <c r="AP244" s="2"/>
    </row>
    <row r="245">
      <c r="F245" s="2"/>
      <c r="J245" s="2"/>
      <c r="N245" s="2"/>
      <c r="R245" s="2"/>
      <c r="V245" s="2"/>
      <c r="Z245" s="2"/>
      <c r="AD245" s="2"/>
      <c r="AH245" s="2"/>
      <c r="AL245" s="2"/>
      <c r="AP245" s="2"/>
    </row>
    <row r="246">
      <c r="F246" s="2"/>
      <c r="J246" s="2"/>
      <c r="N246" s="2"/>
      <c r="R246" s="2"/>
      <c r="V246" s="2"/>
      <c r="Z246" s="2"/>
      <c r="AD246" s="2"/>
      <c r="AH246" s="2"/>
      <c r="AL246" s="2"/>
      <c r="AP246" s="2"/>
    </row>
    <row r="247">
      <c r="F247" s="2"/>
      <c r="J247" s="2"/>
      <c r="N247" s="2"/>
      <c r="R247" s="2"/>
      <c r="V247" s="2"/>
      <c r="Z247" s="2"/>
      <c r="AD247" s="2"/>
      <c r="AH247" s="2"/>
      <c r="AL247" s="2"/>
      <c r="AP247" s="2"/>
    </row>
    <row r="248">
      <c r="F248" s="2"/>
      <c r="J248" s="2"/>
      <c r="N248" s="2"/>
      <c r="R248" s="2"/>
      <c r="V248" s="2"/>
      <c r="Z248" s="2"/>
      <c r="AD248" s="2"/>
      <c r="AH248" s="2"/>
      <c r="AL248" s="2"/>
      <c r="AP248" s="2"/>
    </row>
    <row r="249">
      <c r="F249" s="2"/>
      <c r="J249" s="2"/>
      <c r="N249" s="2"/>
      <c r="R249" s="2"/>
      <c r="V249" s="2"/>
      <c r="Z249" s="2"/>
      <c r="AD249" s="2"/>
      <c r="AH249" s="2"/>
      <c r="AL249" s="2"/>
      <c r="AP249" s="2"/>
    </row>
    <row r="250">
      <c r="F250" s="2"/>
      <c r="J250" s="2"/>
      <c r="N250" s="2"/>
      <c r="R250" s="2"/>
      <c r="V250" s="2"/>
      <c r="Z250" s="2"/>
      <c r="AD250" s="2"/>
      <c r="AH250" s="2"/>
      <c r="AL250" s="2"/>
      <c r="AP250" s="2"/>
    </row>
    <row r="251">
      <c r="F251" s="2"/>
      <c r="J251" s="2"/>
      <c r="N251" s="2"/>
      <c r="R251" s="2"/>
      <c r="V251" s="2"/>
      <c r="Z251" s="2"/>
      <c r="AD251" s="2"/>
      <c r="AH251" s="2"/>
      <c r="AL251" s="2"/>
      <c r="AP251" s="2"/>
    </row>
    <row r="252">
      <c r="F252" s="2"/>
      <c r="J252" s="2"/>
      <c r="N252" s="2"/>
      <c r="R252" s="2"/>
      <c r="V252" s="2"/>
      <c r="Z252" s="2"/>
      <c r="AD252" s="2"/>
      <c r="AH252" s="2"/>
      <c r="AL252" s="2"/>
      <c r="AP252" s="2"/>
    </row>
    <row r="253">
      <c r="F253" s="2"/>
      <c r="J253" s="2"/>
      <c r="N253" s="2"/>
      <c r="R253" s="2"/>
      <c r="V253" s="2"/>
      <c r="Z253" s="2"/>
      <c r="AD253" s="2"/>
      <c r="AH253" s="2"/>
      <c r="AL253" s="2"/>
      <c r="AP253" s="2"/>
    </row>
    <row r="254">
      <c r="F254" s="2"/>
      <c r="J254" s="2"/>
      <c r="N254" s="2"/>
      <c r="R254" s="2"/>
      <c r="V254" s="2"/>
      <c r="Z254" s="2"/>
      <c r="AD254" s="2"/>
      <c r="AH254" s="2"/>
      <c r="AL254" s="2"/>
      <c r="AP254" s="2"/>
    </row>
    <row r="255">
      <c r="F255" s="2"/>
      <c r="J255" s="2"/>
      <c r="N255" s="2"/>
      <c r="R255" s="2"/>
      <c r="V255" s="2"/>
      <c r="Z255" s="2"/>
      <c r="AD255" s="2"/>
      <c r="AH255" s="2"/>
      <c r="AL255" s="2"/>
      <c r="AP255" s="2"/>
    </row>
    <row r="256">
      <c r="F256" s="2"/>
      <c r="J256" s="2"/>
      <c r="N256" s="2"/>
      <c r="R256" s="2"/>
      <c r="V256" s="2"/>
      <c r="Z256" s="2"/>
      <c r="AD256" s="2"/>
      <c r="AH256" s="2"/>
      <c r="AL256" s="2"/>
      <c r="AP256" s="2"/>
    </row>
    <row r="257">
      <c r="F257" s="2"/>
      <c r="J257" s="2"/>
      <c r="N257" s="2"/>
      <c r="R257" s="2"/>
      <c r="V257" s="2"/>
      <c r="Z257" s="2"/>
      <c r="AD257" s="2"/>
      <c r="AH257" s="2"/>
      <c r="AL257" s="2"/>
      <c r="AP257" s="2"/>
    </row>
    <row r="258">
      <c r="F258" s="2"/>
      <c r="J258" s="2"/>
      <c r="N258" s="2"/>
      <c r="R258" s="2"/>
      <c r="V258" s="2"/>
      <c r="Z258" s="2"/>
      <c r="AD258" s="2"/>
      <c r="AH258" s="2"/>
      <c r="AL258" s="2"/>
      <c r="AP258" s="2"/>
    </row>
    <row r="259">
      <c r="F259" s="2"/>
      <c r="J259" s="2"/>
      <c r="N259" s="2"/>
      <c r="R259" s="2"/>
      <c r="V259" s="2"/>
      <c r="Z259" s="2"/>
      <c r="AD259" s="2"/>
      <c r="AH259" s="2"/>
      <c r="AL259" s="2"/>
      <c r="AP259" s="2"/>
    </row>
    <row r="260">
      <c r="F260" s="2"/>
      <c r="J260" s="2"/>
      <c r="N260" s="2"/>
      <c r="R260" s="2"/>
      <c r="V260" s="2"/>
      <c r="Z260" s="2"/>
      <c r="AD260" s="2"/>
      <c r="AH260" s="2"/>
      <c r="AL260" s="2"/>
      <c r="AP260" s="2"/>
    </row>
    <row r="261">
      <c r="F261" s="2"/>
      <c r="J261" s="2"/>
      <c r="N261" s="2"/>
      <c r="R261" s="2"/>
      <c r="V261" s="2"/>
      <c r="Z261" s="2"/>
      <c r="AD261" s="2"/>
      <c r="AH261" s="2"/>
      <c r="AL261" s="2"/>
      <c r="AP261" s="2"/>
    </row>
    <row r="262">
      <c r="F262" s="2"/>
      <c r="J262" s="2"/>
      <c r="N262" s="2"/>
      <c r="R262" s="2"/>
      <c r="V262" s="2"/>
      <c r="Z262" s="2"/>
      <c r="AD262" s="2"/>
      <c r="AH262" s="2"/>
      <c r="AL262" s="2"/>
      <c r="AP262" s="2"/>
    </row>
    <row r="263">
      <c r="F263" s="2"/>
      <c r="J263" s="2"/>
      <c r="N263" s="2"/>
      <c r="R263" s="2"/>
      <c r="V263" s="2"/>
      <c r="Z263" s="2"/>
      <c r="AD263" s="2"/>
      <c r="AH263" s="2"/>
      <c r="AL263" s="2"/>
      <c r="AP263" s="2"/>
    </row>
    <row r="264">
      <c r="F264" s="2"/>
      <c r="J264" s="2"/>
      <c r="N264" s="2"/>
      <c r="R264" s="2"/>
      <c r="V264" s="2"/>
      <c r="Z264" s="2"/>
      <c r="AD264" s="2"/>
      <c r="AH264" s="2"/>
      <c r="AL264" s="2"/>
      <c r="AP264" s="2"/>
    </row>
    <row r="265">
      <c r="F265" s="2"/>
      <c r="J265" s="2"/>
      <c r="N265" s="2"/>
      <c r="R265" s="2"/>
      <c r="V265" s="2"/>
      <c r="Z265" s="2"/>
      <c r="AD265" s="2"/>
      <c r="AH265" s="2"/>
      <c r="AL265" s="2"/>
      <c r="AP265" s="2"/>
    </row>
    <row r="266">
      <c r="F266" s="2"/>
      <c r="J266" s="2"/>
      <c r="N266" s="2"/>
      <c r="R266" s="2"/>
      <c r="V266" s="2"/>
      <c r="Z266" s="2"/>
      <c r="AD266" s="2"/>
      <c r="AH266" s="2"/>
      <c r="AL266" s="2"/>
      <c r="AP266" s="2"/>
    </row>
    <row r="267">
      <c r="F267" s="2"/>
      <c r="J267" s="2"/>
      <c r="N267" s="2"/>
      <c r="R267" s="2"/>
      <c r="V267" s="2"/>
      <c r="Z267" s="2"/>
      <c r="AD267" s="2"/>
      <c r="AH267" s="2"/>
      <c r="AL267" s="2"/>
      <c r="AP267" s="2"/>
    </row>
    <row r="268">
      <c r="F268" s="2"/>
      <c r="J268" s="2"/>
      <c r="N268" s="2"/>
      <c r="R268" s="2"/>
      <c r="V268" s="2"/>
      <c r="Z268" s="2"/>
      <c r="AD268" s="2"/>
      <c r="AH268" s="2"/>
      <c r="AL268" s="2"/>
      <c r="AP268" s="2"/>
    </row>
    <row r="269">
      <c r="F269" s="2"/>
      <c r="J269" s="2"/>
      <c r="N269" s="2"/>
      <c r="R269" s="2"/>
      <c r="V269" s="2"/>
      <c r="Z269" s="2"/>
      <c r="AD269" s="2"/>
      <c r="AH269" s="2"/>
      <c r="AL269" s="2"/>
      <c r="AP269" s="2"/>
    </row>
    <row r="270">
      <c r="F270" s="2"/>
      <c r="J270" s="2"/>
      <c r="N270" s="2"/>
      <c r="R270" s="2"/>
      <c r="V270" s="2"/>
      <c r="Z270" s="2"/>
      <c r="AD270" s="2"/>
      <c r="AH270" s="2"/>
      <c r="AL270" s="2"/>
      <c r="AP270" s="2"/>
    </row>
    <row r="271">
      <c r="F271" s="2"/>
      <c r="J271" s="2"/>
      <c r="N271" s="2"/>
      <c r="R271" s="2"/>
      <c r="V271" s="2"/>
      <c r="Z271" s="2"/>
      <c r="AD271" s="2"/>
      <c r="AH271" s="2"/>
      <c r="AL271" s="2"/>
      <c r="AP271" s="2"/>
    </row>
    <row r="272">
      <c r="F272" s="2"/>
      <c r="J272" s="2"/>
      <c r="N272" s="2"/>
      <c r="R272" s="2"/>
      <c r="V272" s="2"/>
      <c r="Z272" s="2"/>
      <c r="AD272" s="2"/>
      <c r="AH272" s="2"/>
      <c r="AL272" s="2"/>
      <c r="AP272" s="2"/>
    </row>
    <row r="273">
      <c r="F273" s="2"/>
      <c r="J273" s="2"/>
      <c r="N273" s="2"/>
      <c r="R273" s="2"/>
      <c r="V273" s="2"/>
      <c r="Z273" s="2"/>
      <c r="AD273" s="2"/>
      <c r="AH273" s="2"/>
      <c r="AL273" s="2"/>
      <c r="AP273" s="2"/>
    </row>
    <row r="274">
      <c r="F274" s="2"/>
      <c r="J274" s="2"/>
      <c r="N274" s="2"/>
      <c r="R274" s="2"/>
      <c r="V274" s="2"/>
      <c r="Z274" s="2"/>
      <c r="AD274" s="2"/>
      <c r="AH274" s="2"/>
      <c r="AL274" s="2"/>
      <c r="AP274" s="2"/>
    </row>
    <row r="275">
      <c r="F275" s="2"/>
      <c r="J275" s="2"/>
      <c r="N275" s="2"/>
      <c r="R275" s="2"/>
      <c r="V275" s="2"/>
      <c r="Z275" s="2"/>
      <c r="AD275" s="2"/>
      <c r="AH275" s="2"/>
      <c r="AL275" s="2"/>
      <c r="AP275" s="2"/>
    </row>
    <row r="276">
      <c r="F276" s="2"/>
      <c r="J276" s="2"/>
      <c r="N276" s="2"/>
      <c r="R276" s="2"/>
      <c r="V276" s="2"/>
      <c r="Z276" s="2"/>
      <c r="AD276" s="2"/>
      <c r="AH276" s="2"/>
      <c r="AL276" s="2"/>
      <c r="AP276" s="2"/>
    </row>
    <row r="277">
      <c r="F277" s="2"/>
      <c r="J277" s="2"/>
      <c r="N277" s="2"/>
      <c r="R277" s="2"/>
      <c r="V277" s="2"/>
      <c r="Z277" s="2"/>
      <c r="AD277" s="2"/>
      <c r="AH277" s="2"/>
      <c r="AL277" s="2"/>
      <c r="AP277" s="2"/>
    </row>
    <row r="278">
      <c r="F278" s="2"/>
      <c r="J278" s="2"/>
      <c r="N278" s="2"/>
      <c r="R278" s="2"/>
      <c r="V278" s="2"/>
      <c r="Z278" s="2"/>
      <c r="AD278" s="2"/>
      <c r="AH278" s="2"/>
      <c r="AL278" s="2"/>
      <c r="AP278" s="2"/>
    </row>
    <row r="279">
      <c r="F279" s="2"/>
      <c r="J279" s="2"/>
      <c r="N279" s="2"/>
      <c r="R279" s="2"/>
      <c r="V279" s="2"/>
      <c r="Z279" s="2"/>
      <c r="AD279" s="2"/>
      <c r="AH279" s="2"/>
      <c r="AL279" s="2"/>
      <c r="AP279" s="2"/>
    </row>
    <row r="280">
      <c r="F280" s="2"/>
      <c r="J280" s="2"/>
      <c r="N280" s="2"/>
      <c r="R280" s="2"/>
      <c r="V280" s="2"/>
      <c r="Z280" s="2"/>
      <c r="AD280" s="2"/>
      <c r="AH280" s="2"/>
      <c r="AL280" s="2"/>
      <c r="AP280" s="2"/>
    </row>
    <row r="281">
      <c r="F281" s="2"/>
      <c r="J281" s="2"/>
      <c r="N281" s="2"/>
      <c r="R281" s="2"/>
      <c r="V281" s="2"/>
      <c r="Z281" s="2"/>
      <c r="AD281" s="2"/>
      <c r="AH281" s="2"/>
      <c r="AL281" s="2"/>
      <c r="AP281" s="2"/>
    </row>
    <row r="282">
      <c r="F282" s="2"/>
      <c r="J282" s="2"/>
      <c r="N282" s="2"/>
      <c r="R282" s="2"/>
      <c r="V282" s="2"/>
      <c r="Z282" s="2"/>
      <c r="AD282" s="2"/>
      <c r="AH282" s="2"/>
      <c r="AL282" s="2"/>
      <c r="AP282" s="2"/>
    </row>
    <row r="283">
      <c r="F283" s="2"/>
      <c r="J283" s="2"/>
      <c r="N283" s="2"/>
      <c r="R283" s="2"/>
      <c r="V283" s="2"/>
      <c r="Z283" s="2"/>
      <c r="AD283" s="2"/>
      <c r="AH283" s="2"/>
      <c r="AL283" s="2"/>
      <c r="AP283" s="2"/>
    </row>
    <row r="284">
      <c r="F284" s="2"/>
      <c r="J284" s="2"/>
      <c r="N284" s="2"/>
      <c r="R284" s="2"/>
      <c r="V284" s="2"/>
      <c r="Z284" s="2"/>
      <c r="AD284" s="2"/>
      <c r="AH284" s="2"/>
      <c r="AL284" s="2"/>
      <c r="AP284" s="2"/>
    </row>
    <row r="285">
      <c r="F285" s="2"/>
      <c r="J285" s="2"/>
      <c r="N285" s="2"/>
      <c r="R285" s="2"/>
      <c r="V285" s="2"/>
      <c r="Z285" s="2"/>
      <c r="AD285" s="2"/>
      <c r="AH285" s="2"/>
      <c r="AL285" s="2"/>
      <c r="AP285" s="2"/>
    </row>
    <row r="286">
      <c r="F286" s="2"/>
      <c r="J286" s="2"/>
      <c r="N286" s="2"/>
      <c r="R286" s="2"/>
      <c r="V286" s="2"/>
      <c r="Z286" s="2"/>
      <c r="AD286" s="2"/>
      <c r="AH286" s="2"/>
      <c r="AL286" s="2"/>
      <c r="AP286" s="2"/>
    </row>
    <row r="287">
      <c r="F287" s="2"/>
      <c r="J287" s="2"/>
      <c r="N287" s="2"/>
      <c r="R287" s="2"/>
      <c r="V287" s="2"/>
      <c r="Z287" s="2"/>
      <c r="AD287" s="2"/>
      <c r="AH287" s="2"/>
      <c r="AL287" s="2"/>
      <c r="AP287" s="2"/>
    </row>
    <row r="288">
      <c r="F288" s="2"/>
      <c r="J288" s="2"/>
      <c r="N288" s="2"/>
      <c r="R288" s="2"/>
      <c r="V288" s="2"/>
      <c r="Z288" s="2"/>
      <c r="AD288" s="2"/>
      <c r="AH288" s="2"/>
      <c r="AL288" s="2"/>
      <c r="AP288" s="2"/>
    </row>
    <row r="289">
      <c r="F289" s="2"/>
      <c r="J289" s="2"/>
      <c r="N289" s="2"/>
      <c r="R289" s="2"/>
      <c r="V289" s="2"/>
      <c r="Z289" s="2"/>
      <c r="AD289" s="2"/>
      <c r="AH289" s="2"/>
      <c r="AL289" s="2"/>
      <c r="AP289" s="2"/>
    </row>
    <row r="290">
      <c r="F290" s="2"/>
      <c r="J290" s="2"/>
      <c r="N290" s="2"/>
      <c r="R290" s="2"/>
      <c r="V290" s="2"/>
      <c r="Z290" s="2"/>
      <c r="AD290" s="2"/>
      <c r="AH290" s="2"/>
      <c r="AL290" s="2"/>
      <c r="AP290" s="2"/>
    </row>
    <row r="291">
      <c r="F291" s="2"/>
      <c r="J291" s="2"/>
      <c r="N291" s="2"/>
      <c r="R291" s="2"/>
      <c r="V291" s="2"/>
      <c r="Z291" s="2"/>
      <c r="AD291" s="2"/>
      <c r="AH291" s="2"/>
      <c r="AL291" s="2"/>
      <c r="AP291" s="2"/>
    </row>
    <row r="292">
      <c r="F292" s="2"/>
      <c r="J292" s="2"/>
      <c r="N292" s="2"/>
      <c r="R292" s="2"/>
      <c r="V292" s="2"/>
      <c r="Z292" s="2"/>
      <c r="AD292" s="2"/>
      <c r="AH292" s="2"/>
      <c r="AL292" s="2"/>
      <c r="AP292" s="2"/>
    </row>
    <row r="293">
      <c r="F293" s="2"/>
      <c r="J293" s="2"/>
      <c r="N293" s="2"/>
      <c r="R293" s="2"/>
      <c r="V293" s="2"/>
      <c r="Z293" s="2"/>
      <c r="AD293" s="2"/>
      <c r="AH293" s="2"/>
      <c r="AL293" s="2"/>
      <c r="AP293" s="2"/>
    </row>
    <row r="294">
      <c r="F294" s="2"/>
      <c r="J294" s="2"/>
      <c r="N294" s="2"/>
      <c r="R294" s="2"/>
      <c r="V294" s="2"/>
      <c r="Z294" s="2"/>
      <c r="AD294" s="2"/>
      <c r="AH294" s="2"/>
      <c r="AL294" s="2"/>
      <c r="AP294" s="2"/>
    </row>
    <row r="295">
      <c r="F295" s="2"/>
      <c r="J295" s="2"/>
      <c r="N295" s="2"/>
      <c r="R295" s="2"/>
      <c r="V295" s="2"/>
      <c r="Z295" s="2"/>
      <c r="AD295" s="2"/>
      <c r="AH295" s="2"/>
      <c r="AL295" s="2"/>
      <c r="AP295" s="2"/>
    </row>
    <row r="296">
      <c r="F296" s="2"/>
      <c r="J296" s="2"/>
      <c r="N296" s="2"/>
      <c r="R296" s="2"/>
      <c r="V296" s="2"/>
      <c r="Z296" s="2"/>
      <c r="AD296" s="2"/>
      <c r="AH296" s="2"/>
      <c r="AL296" s="2"/>
      <c r="AP296" s="2"/>
    </row>
    <row r="297">
      <c r="F297" s="2"/>
      <c r="J297" s="2"/>
      <c r="N297" s="2"/>
      <c r="R297" s="2"/>
      <c r="V297" s="2"/>
      <c r="Z297" s="2"/>
      <c r="AD297" s="2"/>
      <c r="AH297" s="2"/>
      <c r="AL297" s="2"/>
      <c r="AP297" s="2"/>
    </row>
    <row r="298">
      <c r="F298" s="2"/>
      <c r="J298" s="2"/>
      <c r="N298" s="2"/>
      <c r="R298" s="2"/>
      <c r="V298" s="2"/>
      <c r="Z298" s="2"/>
      <c r="AD298" s="2"/>
      <c r="AH298" s="2"/>
      <c r="AL298" s="2"/>
      <c r="AP298" s="2"/>
    </row>
    <row r="299">
      <c r="F299" s="2"/>
      <c r="J299" s="2"/>
      <c r="N299" s="2"/>
      <c r="R299" s="2"/>
      <c r="V299" s="2"/>
      <c r="Z299" s="2"/>
      <c r="AD299" s="2"/>
      <c r="AH299" s="2"/>
      <c r="AL299" s="2"/>
      <c r="AP299" s="2"/>
    </row>
    <row r="300">
      <c r="F300" s="2"/>
      <c r="J300" s="2"/>
      <c r="N300" s="2"/>
      <c r="R300" s="2"/>
      <c r="V300" s="2"/>
      <c r="Z300" s="2"/>
      <c r="AD300" s="2"/>
      <c r="AH300" s="2"/>
      <c r="AL300" s="2"/>
      <c r="AP300" s="2"/>
    </row>
    <row r="301">
      <c r="F301" s="2"/>
      <c r="J301" s="2"/>
      <c r="N301" s="2"/>
      <c r="R301" s="2"/>
      <c r="V301" s="2"/>
      <c r="Z301" s="2"/>
      <c r="AD301" s="2"/>
      <c r="AH301" s="2"/>
      <c r="AL301" s="2"/>
      <c r="AP301" s="2"/>
    </row>
    <row r="302">
      <c r="F302" s="2"/>
      <c r="J302" s="2"/>
      <c r="N302" s="2"/>
      <c r="R302" s="2"/>
      <c r="V302" s="2"/>
      <c r="Z302" s="2"/>
      <c r="AD302" s="2"/>
      <c r="AH302" s="2"/>
      <c r="AL302" s="2"/>
      <c r="AP302" s="2"/>
    </row>
    <row r="303">
      <c r="F303" s="2"/>
      <c r="J303" s="2"/>
      <c r="N303" s="2"/>
      <c r="R303" s="2"/>
      <c r="V303" s="2"/>
      <c r="Z303" s="2"/>
      <c r="AD303" s="2"/>
      <c r="AH303" s="2"/>
      <c r="AL303" s="2"/>
      <c r="AP303" s="2"/>
    </row>
    <row r="304">
      <c r="F304" s="2"/>
      <c r="J304" s="2"/>
      <c r="N304" s="2"/>
      <c r="R304" s="2"/>
      <c r="V304" s="2"/>
      <c r="Z304" s="2"/>
      <c r="AD304" s="2"/>
      <c r="AH304" s="2"/>
      <c r="AL304" s="2"/>
      <c r="AP304" s="2"/>
    </row>
    <row r="305">
      <c r="F305" s="2"/>
      <c r="J305" s="2"/>
      <c r="N305" s="2"/>
      <c r="R305" s="2"/>
      <c r="V305" s="2"/>
      <c r="Z305" s="2"/>
      <c r="AD305" s="2"/>
      <c r="AH305" s="2"/>
      <c r="AL305" s="2"/>
      <c r="AP305" s="2"/>
    </row>
    <row r="306">
      <c r="F306" s="2"/>
      <c r="J306" s="2"/>
      <c r="N306" s="2"/>
      <c r="R306" s="2"/>
      <c r="V306" s="2"/>
      <c r="Z306" s="2"/>
      <c r="AD306" s="2"/>
      <c r="AH306" s="2"/>
      <c r="AL306" s="2"/>
      <c r="AP306" s="2"/>
    </row>
    <row r="307">
      <c r="F307" s="2"/>
      <c r="J307" s="2"/>
      <c r="N307" s="2"/>
      <c r="R307" s="2"/>
      <c r="V307" s="2"/>
      <c r="Z307" s="2"/>
      <c r="AD307" s="2"/>
      <c r="AH307" s="2"/>
      <c r="AL307" s="2"/>
      <c r="AP307" s="2"/>
    </row>
    <row r="308">
      <c r="F308" s="2"/>
      <c r="J308" s="2"/>
      <c r="N308" s="2"/>
      <c r="R308" s="2"/>
      <c r="V308" s="2"/>
      <c r="Z308" s="2"/>
      <c r="AD308" s="2"/>
      <c r="AH308" s="2"/>
      <c r="AL308" s="2"/>
      <c r="AP308" s="2"/>
    </row>
    <row r="309">
      <c r="F309" s="2"/>
      <c r="J309" s="2"/>
      <c r="N309" s="2"/>
      <c r="R309" s="2"/>
      <c r="V309" s="2"/>
      <c r="Z309" s="2"/>
      <c r="AD309" s="2"/>
      <c r="AH309" s="2"/>
      <c r="AL309" s="2"/>
      <c r="AP309" s="2"/>
    </row>
    <row r="310">
      <c r="F310" s="2"/>
      <c r="J310" s="2"/>
      <c r="N310" s="2"/>
      <c r="R310" s="2"/>
      <c r="V310" s="2"/>
      <c r="Z310" s="2"/>
      <c r="AD310" s="2"/>
      <c r="AH310" s="2"/>
      <c r="AL310" s="2"/>
      <c r="AP310" s="2"/>
    </row>
    <row r="311">
      <c r="F311" s="2"/>
      <c r="J311" s="2"/>
      <c r="N311" s="2"/>
      <c r="R311" s="2"/>
      <c r="V311" s="2"/>
      <c r="Z311" s="2"/>
      <c r="AD311" s="2"/>
      <c r="AH311" s="2"/>
      <c r="AL311" s="2"/>
      <c r="AP311" s="2"/>
    </row>
    <row r="312">
      <c r="F312" s="2"/>
      <c r="J312" s="2"/>
      <c r="N312" s="2"/>
      <c r="R312" s="2"/>
      <c r="V312" s="2"/>
      <c r="Z312" s="2"/>
      <c r="AD312" s="2"/>
      <c r="AH312" s="2"/>
      <c r="AL312" s="2"/>
      <c r="AP312" s="2"/>
    </row>
    <row r="313">
      <c r="F313" s="2"/>
      <c r="J313" s="2"/>
      <c r="N313" s="2"/>
      <c r="R313" s="2"/>
      <c r="V313" s="2"/>
      <c r="Z313" s="2"/>
      <c r="AD313" s="2"/>
      <c r="AH313" s="2"/>
      <c r="AL313" s="2"/>
      <c r="AP313" s="2"/>
    </row>
    <row r="314">
      <c r="F314" s="2"/>
      <c r="J314" s="2"/>
      <c r="N314" s="2"/>
      <c r="R314" s="2"/>
      <c r="V314" s="2"/>
      <c r="Z314" s="2"/>
      <c r="AD314" s="2"/>
      <c r="AH314" s="2"/>
      <c r="AL314" s="2"/>
      <c r="AP314" s="2"/>
    </row>
    <row r="315">
      <c r="F315" s="2"/>
      <c r="J315" s="2"/>
      <c r="N315" s="2"/>
      <c r="R315" s="2"/>
      <c r="V315" s="2"/>
      <c r="Z315" s="2"/>
      <c r="AD315" s="2"/>
      <c r="AH315" s="2"/>
      <c r="AL315" s="2"/>
      <c r="AP315" s="2"/>
    </row>
    <row r="316">
      <c r="F316" s="2"/>
      <c r="J316" s="2"/>
      <c r="N316" s="2"/>
      <c r="R316" s="2"/>
      <c r="V316" s="2"/>
      <c r="Z316" s="2"/>
      <c r="AD316" s="2"/>
      <c r="AH316" s="2"/>
      <c r="AL316" s="2"/>
      <c r="AP316" s="2"/>
    </row>
    <row r="317">
      <c r="F317" s="2"/>
      <c r="J317" s="2"/>
      <c r="N317" s="2"/>
      <c r="R317" s="2"/>
      <c r="V317" s="2"/>
      <c r="Z317" s="2"/>
      <c r="AD317" s="2"/>
      <c r="AH317" s="2"/>
      <c r="AL317" s="2"/>
      <c r="AP317" s="2"/>
    </row>
    <row r="318">
      <c r="F318" s="2"/>
      <c r="J318" s="2"/>
      <c r="N318" s="2"/>
      <c r="R318" s="2"/>
      <c r="V318" s="2"/>
      <c r="Z318" s="2"/>
      <c r="AD318" s="2"/>
      <c r="AH318" s="2"/>
      <c r="AL318" s="2"/>
      <c r="AP318" s="2"/>
    </row>
    <row r="319">
      <c r="F319" s="2"/>
      <c r="J319" s="2"/>
      <c r="N319" s="2"/>
      <c r="R319" s="2"/>
      <c r="V319" s="2"/>
      <c r="Z319" s="2"/>
      <c r="AD319" s="2"/>
      <c r="AH319" s="2"/>
      <c r="AL319" s="2"/>
      <c r="AP319" s="2"/>
    </row>
    <row r="320">
      <c r="F320" s="2"/>
      <c r="J320" s="2"/>
      <c r="N320" s="2"/>
      <c r="R320" s="2"/>
      <c r="V320" s="2"/>
      <c r="Z320" s="2"/>
      <c r="AD320" s="2"/>
      <c r="AH320" s="2"/>
      <c r="AL320" s="2"/>
      <c r="AP320" s="2"/>
    </row>
    <row r="321">
      <c r="F321" s="2"/>
      <c r="J321" s="2"/>
      <c r="N321" s="2"/>
      <c r="R321" s="2"/>
      <c r="V321" s="2"/>
      <c r="Z321" s="2"/>
      <c r="AD321" s="2"/>
      <c r="AH321" s="2"/>
      <c r="AL321" s="2"/>
      <c r="AP321" s="2"/>
    </row>
    <row r="322">
      <c r="F322" s="2"/>
      <c r="J322" s="2"/>
      <c r="N322" s="2"/>
      <c r="R322" s="2"/>
      <c r="V322" s="2"/>
      <c r="Z322" s="2"/>
      <c r="AD322" s="2"/>
      <c r="AH322" s="2"/>
      <c r="AL322" s="2"/>
      <c r="AP322" s="2"/>
    </row>
    <row r="323">
      <c r="F323" s="2"/>
      <c r="J323" s="2"/>
      <c r="N323" s="2"/>
      <c r="R323" s="2"/>
      <c r="V323" s="2"/>
      <c r="Z323" s="2"/>
      <c r="AD323" s="2"/>
      <c r="AH323" s="2"/>
      <c r="AL323" s="2"/>
      <c r="AP323" s="2"/>
    </row>
    <row r="324">
      <c r="F324" s="2"/>
      <c r="J324" s="2"/>
      <c r="N324" s="2"/>
      <c r="R324" s="2"/>
      <c r="V324" s="2"/>
      <c r="Z324" s="2"/>
      <c r="AD324" s="2"/>
      <c r="AH324" s="2"/>
      <c r="AL324" s="2"/>
      <c r="AP324" s="2"/>
    </row>
    <row r="325">
      <c r="F325" s="2"/>
      <c r="J325" s="2"/>
      <c r="N325" s="2"/>
      <c r="R325" s="2"/>
      <c r="V325" s="2"/>
      <c r="Z325" s="2"/>
      <c r="AD325" s="2"/>
      <c r="AH325" s="2"/>
      <c r="AL325" s="2"/>
      <c r="AP325" s="2"/>
    </row>
    <row r="326">
      <c r="F326" s="2"/>
      <c r="J326" s="2"/>
      <c r="N326" s="2"/>
      <c r="R326" s="2"/>
      <c r="V326" s="2"/>
      <c r="Z326" s="2"/>
      <c r="AD326" s="2"/>
      <c r="AH326" s="2"/>
      <c r="AL326" s="2"/>
      <c r="AP326" s="2"/>
    </row>
    <row r="327">
      <c r="F327" s="2"/>
      <c r="J327" s="2"/>
      <c r="N327" s="2"/>
      <c r="R327" s="2"/>
      <c r="V327" s="2"/>
      <c r="Z327" s="2"/>
      <c r="AD327" s="2"/>
      <c r="AH327" s="2"/>
      <c r="AL327" s="2"/>
      <c r="AP327" s="2"/>
    </row>
    <row r="328">
      <c r="F328" s="2"/>
      <c r="J328" s="2"/>
      <c r="N328" s="2"/>
      <c r="R328" s="2"/>
      <c r="V328" s="2"/>
      <c r="Z328" s="2"/>
      <c r="AD328" s="2"/>
      <c r="AH328" s="2"/>
      <c r="AL328" s="2"/>
      <c r="AP328" s="2"/>
    </row>
    <row r="329">
      <c r="F329" s="2"/>
      <c r="J329" s="2"/>
      <c r="N329" s="2"/>
      <c r="R329" s="2"/>
      <c r="V329" s="2"/>
      <c r="Z329" s="2"/>
      <c r="AD329" s="2"/>
      <c r="AH329" s="2"/>
      <c r="AL329" s="2"/>
      <c r="AP329" s="2"/>
    </row>
    <row r="330">
      <c r="F330" s="2"/>
      <c r="J330" s="2"/>
      <c r="N330" s="2"/>
      <c r="R330" s="2"/>
      <c r="V330" s="2"/>
      <c r="Z330" s="2"/>
      <c r="AD330" s="2"/>
      <c r="AH330" s="2"/>
      <c r="AL330" s="2"/>
      <c r="AP330" s="2"/>
    </row>
    <row r="331">
      <c r="F331" s="2"/>
      <c r="J331" s="2"/>
      <c r="N331" s="2"/>
      <c r="R331" s="2"/>
      <c r="V331" s="2"/>
      <c r="Z331" s="2"/>
      <c r="AD331" s="2"/>
      <c r="AH331" s="2"/>
      <c r="AL331" s="2"/>
      <c r="AP331" s="2"/>
    </row>
    <row r="332">
      <c r="F332" s="2"/>
      <c r="J332" s="2"/>
      <c r="N332" s="2"/>
      <c r="R332" s="2"/>
      <c r="V332" s="2"/>
      <c r="Z332" s="2"/>
      <c r="AD332" s="2"/>
      <c r="AH332" s="2"/>
      <c r="AL332" s="2"/>
      <c r="AP332" s="2"/>
    </row>
    <row r="333">
      <c r="F333" s="2"/>
      <c r="J333" s="2"/>
      <c r="N333" s="2"/>
      <c r="R333" s="2"/>
      <c r="V333" s="2"/>
      <c r="Z333" s="2"/>
      <c r="AD333" s="2"/>
      <c r="AH333" s="2"/>
      <c r="AL333" s="2"/>
      <c r="AP333" s="2"/>
    </row>
    <row r="334">
      <c r="F334" s="2"/>
      <c r="J334" s="2"/>
      <c r="N334" s="2"/>
      <c r="R334" s="2"/>
      <c r="V334" s="2"/>
      <c r="Z334" s="2"/>
      <c r="AD334" s="2"/>
      <c r="AH334" s="2"/>
      <c r="AL334" s="2"/>
      <c r="AP334" s="2"/>
    </row>
    <row r="335">
      <c r="F335" s="2"/>
      <c r="J335" s="2"/>
      <c r="N335" s="2"/>
      <c r="R335" s="2"/>
      <c r="V335" s="2"/>
      <c r="Z335" s="2"/>
      <c r="AD335" s="2"/>
      <c r="AH335" s="2"/>
      <c r="AL335" s="2"/>
      <c r="AP335" s="2"/>
    </row>
    <row r="336">
      <c r="F336" s="2"/>
      <c r="J336" s="2"/>
      <c r="N336" s="2"/>
      <c r="R336" s="2"/>
      <c r="V336" s="2"/>
      <c r="Z336" s="2"/>
      <c r="AD336" s="2"/>
      <c r="AH336" s="2"/>
      <c r="AL336" s="2"/>
      <c r="AP336" s="2"/>
    </row>
    <row r="337">
      <c r="F337" s="2"/>
      <c r="J337" s="2"/>
      <c r="N337" s="2"/>
      <c r="R337" s="2"/>
      <c r="V337" s="2"/>
      <c r="Z337" s="2"/>
      <c r="AD337" s="2"/>
      <c r="AH337" s="2"/>
      <c r="AL337" s="2"/>
      <c r="AP337" s="2"/>
    </row>
    <row r="338">
      <c r="F338" s="2"/>
      <c r="J338" s="2"/>
      <c r="N338" s="2"/>
      <c r="R338" s="2"/>
      <c r="V338" s="2"/>
      <c r="Z338" s="2"/>
      <c r="AD338" s="2"/>
      <c r="AH338" s="2"/>
      <c r="AL338" s="2"/>
      <c r="AP338" s="2"/>
    </row>
    <row r="339">
      <c r="F339" s="2"/>
      <c r="J339" s="2"/>
      <c r="N339" s="2"/>
      <c r="R339" s="2"/>
      <c r="V339" s="2"/>
      <c r="Z339" s="2"/>
      <c r="AD339" s="2"/>
      <c r="AH339" s="2"/>
      <c r="AL339" s="2"/>
      <c r="AP339" s="2"/>
    </row>
    <row r="340">
      <c r="F340" s="2"/>
      <c r="J340" s="2"/>
      <c r="N340" s="2"/>
      <c r="R340" s="2"/>
      <c r="V340" s="2"/>
      <c r="Z340" s="2"/>
      <c r="AD340" s="2"/>
      <c r="AH340" s="2"/>
      <c r="AL340" s="2"/>
      <c r="AP340" s="2"/>
    </row>
    <row r="341">
      <c r="F341" s="2"/>
      <c r="J341" s="2"/>
      <c r="N341" s="2"/>
      <c r="R341" s="2"/>
      <c r="V341" s="2"/>
      <c r="Z341" s="2"/>
      <c r="AD341" s="2"/>
      <c r="AH341" s="2"/>
      <c r="AL341" s="2"/>
      <c r="AP341" s="2"/>
    </row>
    <row r="342">
      <c r="F342" s="2"/>
      <c r="J342" s="2"/>
      <c r="N342" s="2"/>
      <c r="R342" s="2"/>
      <c r="V342" s="2"/>
      <c r="Z342" s="2"/>
      <c r="AD342" s="2"/>
      <c r="AH342" s="2"/>
      <c r="AL342" s="2"/>
      <c r="AP342" s="2"/>
    </row>
    <row r="343">
      <c r="F343" s="2"/>
      <c r="J343" s="2"/>
      <c r="N343" s="2"/>
      <c r="R343" s="2"/>
      <c r="V343" s="2"/>
      <c r="Z343" s="2"/>
      <c r="AD343" s="2"/>
      <c r="AH343" s="2"/>
      <c r="AL343" s="2"/>
      <c r="AP343" s="2"/>
    </row>
    <row r="344">
      <c r="F344" s="2"/>
      <c r="J344" s="2"/>
      <c r="N344" s="2"/>
      <c r="R344" s="2"/>
      <c r="V344" s="2"/>
      <c r="Z344" s="2"/>
      <c r="AD344" s="2"/>
      <c r="AH344" s="2"/>
      <c r="AL344" s="2"/>
      <c r="AP344" s="2"/>
    </row>
    <row r="345">
      <c r="F345" s="2"/>
      <c r="J345" s="2"/>
      <c r="N345" s="2"/>
      <c r="R345" s="2"/>
      <c r="V345" s="2"/>
      <c r="Z345" s="2"/>
      <c r="AD345" s="2"/>
      <c r="AH345" s="2"/>
      <c r="AL345" s="2"/>
      <c r="AP345" s="2"/>
    </row>
    <row r="346">
      <c r="F346" s="2"/>
      <c r="J346" s="2"/>
      <c r="N346" s="2"/>
      <c r="R346" s="2"/>
      <c r="V346" s="2"/>
      <c r="Z346" s="2"/>
      <c r="AD346" s="2"/>
      <c r="AH346" s="2"/>
      <c r="AL346" s="2"/>
      <c r="AP346" s="2"/>
    </row>
    <row r="347">
      <c r="F347" s="2"/>
      <c r="J347" s="2"/>
      <c r="N347" s="2"/>
      <c r="R347" s="2"/>
      <c r="V347" s="2"/>
      <c r="Z347" s="2"/>
      <c r="AD347" s="2"/>
      <c r="AH347" s="2"/>
      <c r="AL347" s="2"/>
      <c r="AP347" s="2"/>
    </row>
    <row r="348">
      <c r="F348" s="2"/>
      <c r="J348" s="2"/>
      <c r="N348" s="2"/>
      <c r="R348" s="2"/>
      <c r="V348" s="2"/>
      <c r="Z348" s="2"/>
      <c r="AD348" s="2"/>
      <c r="AH348" s="2"/>
      <c r="AL348" s="2"/>
      <c r="AP348" s="2"/>
    </row>
    <row r="349">
      <c r="F349" s="2"/>
      <c r="J349" s="2"/>
      <c r="N349" s="2"/>
      <c r="R349" s="2"/>
      <c r="V349" s="2"/>
      <c r="Z349" s="2"/>
      <c r="AD349" s="2"/>
      <c r="AH349" s="2"/>
      <c r="AL349" s="2"/>
      <c r="AP349" s="2"/>
    </row>
    <row r="350">
      <c r="F350" s="2"/>
      <c r="J350" s="2"/>
      <c r="N350" s="2"/>
      <c r="R350" s="2"/>
      <c r="V350" s="2"/>
      <c r="Z350" s="2"/>
      <c r="AD350" s="2"/>
      <c r="AH350" s="2"/>
      <c r="AL350" s="2"/>
      <c r="AP350" s="2"/>
    </row>
    <row r="351">
      <c r="F351" s="2"/>
      <c r="J351" s="2"/>
      <c r="N351" s="2"/>
      <c r="R351" s="2"/>
      <c r="V351" s="2"/>
      <c r="Z351" s="2"/>
      <c r="AD351" s="2"/>
      <c r="AH351" s="2"/>
      <c r="AL351" s="2"/>
      <c r="AP351" s="2"/>
    </row>
    <row r="352">
      <c r="F352" s="2"/>
      <c r="J352" s="2"/>
      <c r="N352" s="2"/>
      <c r="R352" s="2"/>
      <c r="V352" s="2"/>
      <c r="Z352" s="2"/>
      <c r="AD352" s="2"/>
      <c r="AH352" s="2"/>
      <c r="AL352" s="2"/>
      <c r="AP352" s="2"/>
    </row>
    <row r="353">
      <c r="F353" s="2"/>
      <c r="J353" s="2"/>
      <c r="N353" s="2"/>
      <c r="R353" s="2"/>
      <c r="V353" s="2"/>
      <c r="Z353" s="2"/>
      <c r="AD353" s="2"/>
      <c r="AH353" s="2"/>
      <c r="AL353" s="2"/>
      <c r="AP353" s="2"/>
    </row>
    <row r="354">
      <c r="F354" s="2"/>
      <c r="J354" s="2"/>
      <c r="N354" s="2"/>
      <c r="R354" s="2"/>
      <c r="V354" s="2"/>
      <c r="Z354" s="2"/>
      <c r="AD354" s="2"/>
      <c r="AH354" s="2"/>
      <c r="AL354" s="2"/>
      <c r="AP354" s="2"/>
    </row>
    <row r="355">
      <c r="F355" s="2"/>
      <c r="J355" s="2"/>
      <c r="N355" s="2"/>
      <c r="R355" s="2"/>
      <c r="V355" s="2"/>
      <c r="Z355" s="2"/>
      <c r="AD355" s="2"/>
      <c r="AH355" s="2"/>
      <c r="AL355" s="2"/>
      <c r="AP355" s="2"/>
    </row>
    <row r="356">
      <c r="F356" s="2"/>
      <c r="J356" s="2"/>
      <c r="N356" s="2"/>
      <c r="R356" s="2"/>
      <c r="V356" s="2"/>
      <c r="Z356" s="2"/>
      <c r="AD356" s="2"/>
      <c r="AH356" s="2"/>
      <c r="AL356" s="2"/>
      <c r="AP356" s="2"/>
    </row>
    <row r="357">
      <c r="F357" s="2"/>
      <c r="J357" s="2"/>
      <c r="N357" s="2"/>
      <c r="R357" s="2"/>
      <c r="V357" s="2"/>
      <c r="Z357" s="2"/>
      <c r="AD357" s="2"/>
      <c r="AH357" s="2"/>
      <c r="AL357" s="2"/>
      <c r="AP357" s="2"/>
    </row>
    <row r="358">
      <c r="F358" s="2"/>
      <c r="J358" s="2"/>
      <c r="N358" s="2"/>
      <c r="R358" s="2"/>
      <c r="V358" s="2"/>
      <c r="Z358" s="2"/>
      <c r="AD358" s="2"/>
      <c r="AH358" s="2"/>
      <c r="AL358" s="2"/>
      <c r="AP358" s="2"/>
    </row>
    <row r="359">
      <c r="F359" s="2"/>
      <c r="J359" s="2"/>
      <c r="N359" s="2"/>
      <c r="R359" s="2"/>
      <c r="V359" s="2"/>
      <c r="Z359" s="2"/>
      <c r="AD359" s="2"/>
      <c r="AH359" s="2"/>
      <c r="AL359" s="2"/>
      <c r="AP359" s="2"/>
    </row>
    <row r="360">
      <c r="F360" s="2"/>
      <c r="J360" s="2"/>
      <c r="N360" s="2"/>
      <c r="R360" s="2"/>
      <c r="V360" s="2"/>
      <c r="Z360" s="2"/>
      <c r="AD360" s="2"/>
      <c r="AH360" s="2"/>
      <c r="AL360" s="2"/>
      <c r="AP360" s="2"/>
    </row>
    <row r="361">
      <c r="F361" s="2"/>
      <c r="J361" s="2"/>
      <c r="N361" s="2"/>
      <c r="R361" s="2"/>
      <c r="V361" s="2"/>
      <c r="Z361" s="2"/>
      <c r="AD361" s="2"/>
      <c r="AH361" s="2"/>
      <c r="AL361" s="2"/>
      <c r="AP361" s="2"/>
    </row>
    <row r="362">
      <c r="F362" s="2"/>
      <c r="J362" s="2"/>
      <c r="N362" s="2"/>
      <c r="R362" s="2"/>
      <c r="V362" s="2"/>
      <c r="Z362" s="2"/>
      <c r="AD362" s="2"/>
      <c r="AH362" s="2"/>
      <c r="AL362" s="2"/>
      <c r="AP362" s="2"/>
    </row>
    <row r="363">
      <c r="F363" s="2"/>
      <c r="J363" s="2"/>
      <c r="N363" s="2"/>
      <c r="R363" s="2"/>
      <c r="V363" s="2"/>
      <c r="Z363" s="2"/>
      <c r="AD363" s="2"/>
      <c r="AH363" s="2"/>
      <c r="AL363" s="2"/>
      <c r="AP363" s="2"/>
    </row>
    <row r="364">
      <c r="F364" s="2"/>
      <c r="J364" s="2"/>
      <c r="N364" s="2"/>
      <c r="R364" s="2"/>
      <c r="V364" s="2"/>
      <c r="Z364" s="2"/>
      <c r="AD364" s="2"/>
      <c r="AH364" s="2"/>
      <c r="AL364" s="2"/>
      <c r="AP364" s="2"/>
    </row>
    <row r="365">
      <c r="F365" s="2"/>
      <c r="J365" s="2"/>
      <c r="N365" s="2"/>
      <c r="R365" s="2"/>
      <c r="V365" s="2"/>
      <c r="Z365" s="2"/>
      <c r="AD365" s="2"/>
      <c r="AH365" s="2"/>
      <c r="AL365" s="2"/>
      <c r="AP365" s="2"/>
    </row>
    <row r="366">
      <c r="F366" s="2"/>
      <c r="J366" s="2"/>
      <c r="N366" s="2"/>
      <c r="R366" s="2"/>
      <c r="V366" s="2"/>
      <c r="Z366" s="2"/>
      <c r="AD366" s="2"/>
      <c r="AH366" s="2"/>
      <c r="AL366" s="2"/>
      <c r="AP366" s="2"/>
    </row>
    <row r="367">
      <c r="F367" s="2"/>
      <c r="J367" s="2"/>
      <c r="N367" s="2"/>
      <c r="R367" s="2"/>
      <c r="V367" s="2"/>
      <c r="Z367" s="2"/>
      <c r="AD367" s="2"/>
      <c r="AH367" s="2"/>
      <c r="AL367" s="2"/>
      <c r="AP367" s="2"/>
    </row>
    <row r="368">
      <c r="F368" s="2"/>
      <c r="J368" s="2"/>
      <c r="N368" s="2"/>
      <c r="R368" s="2"/>
      <c r="V368" s="2"/>
      <c r="Z368" s="2"/>
      <c r="AD368" s="2"/>
      <c r="AH368" s="2"/>
      <c r="AL368" s="2"/>
      <c r="AP368" s="2"/>
    </row>
    <row r="369">
      <c r="F369" s="2"/>
      <c r="J369" s="2"/>
      <c r="N369" s="2"/>
      <c r="R369" s="2"/>
      <c r="V369" s="2"/>
      <c r="Z369" s="2"/>
      <c r="AD369" s="2"/>
      <c r="AH369" s="2"/>
      <c r="AL369" s="2"/>
      <c r="AP369" s="2"/>
    </row>
    <row r="370">
      <c r="F370" s="2"/>
      <c r="J370" s="2"/>
      <c r="N370" s="2"/>
      <c r="R370" s="2"/>
      <c r="V370" s="2"/>
      <c r="Z370" s="2"/>
      <c r="AD370" s="2"/>
      <c r="AH370" s="2"/>
      <c r="AL370" s="2"/>
      <c r="AP370" s="2"/>
    </row>
    <row r="371">
      <c r="F371" s="2"/>
      <c r="J371" s="2"/>
      <c r="N371" s="2"/>
      <c r="R371" s="2"/>
      <c r="V371" s="2"/>
      <c r="Z371" s="2"/>
      <c r="AD371" s="2"/>
      <c r="AH371" s="2"/>
      <c r="AL371" s="2"/>
      <c r="AP371" s="2"/>
    </row>
    <row r="372">
      <c r="F372" s="2"/>
      <c r="J372" s="2"/>
      <c r="N372" s="2"/>
      <c r="R372" s="2"/>
      <c r="V372" s="2"/>
      <c r="Z372" s="2"/>
      <c r="AD372" s="2"/>
      <c r="AH372" s="2"/>
      <c r="AL372" s="2"/>
      <c r="AP372" s="2"/>
    </row>
    <row r="373">
      <c r="F373" s="2"/>
      <c r="J373" s="2"/>
      <c r="N373" s="2"/>
      <c r="R373" s="2"/>
      <c r="V373" s="2"/>
      <c r="Z373" s="2"/>
      <c r="AD373" s="2"/>
      <c r="AH373" s="2"/>
      <c r="AL373" s="2"/>
      <c r="AP373" s="2"/>
    </row>
    <row r="374">
      <c r="F374" s="2"/>
      <c r="J374" s="2"/>
      <c r="N374" s="2"/>
      <c r="R374" s="2"/>
      <c r="V374" s="2"/>
      <c r="Z374" s="2"/>
      <c r="AD374" s="2"/>
      <c r="AH374" s="2"/>
      <c r="AL374" s="2"/>
      <c r="AP374" s="2"/>
    </row>
    <row r="375">
      <c r="F375" s="2"/>
      <c r="J375" s="2"/>
      <c r="N375" s="2"/>
      <c r="R375" s="2"/>
      <c r="V375" s="2"/>
      <c r="Z375" s="2"/>
      <c r="AD375" s="2"/>
      <c r="AH375" s="2"/>
      <c r="AL375" s="2"/>
      <c r="AP375" s="2"/>
    </row>
    <row r="376">
      <c r="F376" s="2"/>
      <c r="J376" s="2"/>
      <c r="N376" s="2"/>
      <c r="R376" s="2"/>
      <c r="V376" s="2"/>
      <c r="Z376" s="2"/>
      <c r="AD376" s="2"/>
      <c r="AH376" s="2"/>
      <c r="AL376" s="2"/>
      <c r="AP376" s="2"/>
    </row>
    <row r="377">
      <c r="F377" s="2"/>
      <c r="J377" s="2"/>
      <c r="N377" s="2"/>
      <c r="R377" s="2"/>
      <c r="V377" s="2"/>
      <c r="Z377" s="2"/>
      <c r="AD377" s="2"/>
      <c r="AH377" s="2"/>
      <c r="AL377" s="2"/>
      <c r="AP377" s="2"/>
    </row>
    <row r="378">
      <c r="F378" s="2"/>
      <c r="J378" s="2"/>
      <c r="N378" s="2"/>
      <c r="R378" s="2"/>
      <c r="V378" s="2"/>
      <c r="Z378" s="2"/>
      <c r="AD378" s="2"/>
      <c r="AH378" s="2"/>
      <c r="AL378" s="2"/>
      <c r="AP378" s="2"/>
    </row>
    <row r="379">
      <c r="F379" s="2"/>
      <c r="J379" s="2"/>
      <c r="N379" s="2"/>
      <c r="R379" s="2"/>
      <c r="V379" s="2"/>
      <c r="Z379" s="2"/>
      <c r="AD379" s="2"/>
      <c r="AH379" s="2"/>
      <c r="AL379" s="2"/>
      <c r="AP379" s="2"/>
    </row>
    <row r="380">
      <c r="F380" s="2"/>
      <c r="J380" s="2"/>
      <c r="N380" s="2"/>
      <c r="R380" s="2"/>
      <c r="V380" s="2"/>
      <c r="Z380" s="2"/>
      <c r="AD380" s="2"/>
      <c r="AH380" s="2"/>
      <c r="AL380" s="2"/>
      <c r="AP380" s="2"/>
    </row>
    <row r="381">
      <c r="F381" s="2"/>
      <c r="J381" s="2"/>
      <c r="N381" s="2"/>
      <c r="R381" s="2"/>
      <c r="V381" s="2"/>
      <c r="Z381" s="2"/>
      <c r="AD381" s="2"/>
      <c r="AH381" s="2"/>
      <c r="AL381" s="2"/>
      <c r="AP381" s="2"/>
    </row>
    <row r="382">
      <c r="F382" s="2"/>
      <c r="J382" s="2"/>
      <c r="N382" s="2"/>
      <c r="R382" s="2"/>
      <c r="V382" s="2"/>
      <c r="Z382" s="2"/>
      <c r="AD382" s="2"/>
      <c r="AH382" s="2"/>
      <c r="AL382" s="2"/>
      <c r="AP382" s="2"/>
    </row>
    <row r="383">
      <c r="F383" s="2"/>
      <c r="J383" s="2"/>
      <c r="N383" s="2"/>
      <c r="R383" s="2"/>
      <c r="V383" s="2"/>
      <c r="Z383" s="2"/>
      <c r="AD383" s="2"/>
      <c r="AH383" s="2"/>
      <c r="AL383" s="2"/>
      <c r="AP383" s="2"/>
    </row>
    <row r="384">
      <c r="F384" s="2"/>
      <c r="J384" s="2"/>
      <c r="N384" s="2"/>
      <c r="R384" s="2"/>
      <c r="V384" s="2"/>
      <c r="Z384" s="2"/>
      <c r="AD384" s="2"/>
      <c r="AH384" s="2"/>
      <c r="AL384" s="2"/>
      <c r="AP384" s="2"/>
    </row>
    <row r="385">
      <c r="F385" s="2"/>
      <c r="J385" s="2"/>
      <c r="N385" s="2"/>
      <c r="R385" s="2"/>
      <c r="V385" s="2"/>
      <c r="Z385" s="2"/>
      <c r="AD385" s="2"/>
      <c r="AH385" s="2"/>
      <c r="AL385" s="2"/>
      <c r="AP385" s="2"/>
    </row>
    <row r="386">
      <c r="F386" s="2"/>
      <c r="J386" s="2"/>
      <c r="N386" s="2"/>
      <c r="R386" s="2"/>
      <c r="V386" s="2"/>
      <c r="Z386" s="2"/>
      <c r="AD386" s="2"/>
      <c r="AH386" s="2"/>
      <c r="AL386" s="2"/>
      <c r="AP386" s="2"/>
    </row>
    <row r="387">
      <c r="F387" s="2"/>
      <c r="J387" s="2"/>
      <c r="N387" s="2"/>
      <c r="R387" s="2"/>
      <c r="V387" s="2"/>
      <c r="Z387" s="2"/>
      <c r="AD387" s="2"/>
      <c r="AH387" s="2"/>
      <c r="AL387" s="2"/>
      <c r="AP387" s="2"/>
    </row>
    <row r="388">
      <c r="F388" s="2"/>
      <c r="J388" s="2"/>
      <c r="N388" s="2"/>
      <c r="R388" s="2"/>
      <c r="V388" s="2"/>
      <c r="Z388" s="2"/>
      <c r="AD388" s="2"/>
      <c r="AH388" s="2"/>
      <c r="AL388" s="2"/>
      <c r="AP388" s="2"/>
    </row>
    <row r="389">
      <c r="F389" s="2"/>
      <c r="J389" s="2"/>
      <c r="N389" s="2"/>
      <c r="R389" s="2"/>
      <c r="V389" s="2"/>
      <c r="Z389" s="2"/>
      <c r="AD389" s="2"/>
      <c r="AH389" s="2"/>
      <c r="AL389" s="2"/>
      <c r="AP389" s="2"/>
    </row>
    <row r="390">
      <c r="F390" s="2"/>
      <c r="J390" s="2"/>
      <c r="N390" s="2"/>
      <c r="R390" s="2"/>
      <c r="V390" s="2"/>
      <c r="Z390" s="2"/>
      <c r="AD390" s="2"/>
      <c r="AH390" s="2"/>
      <c r="AL390" s="2"/>
      <c r="AP390" s="2"/>
    </row>
    <row r="391">
      <c r="F391" s="2"/>
      <c r="J391" s="2"/>
      <c r="N391" s="2"/>
      <c r="R391" s="2"/>
      <c r="V391" s="2"/>
      <c r="Z391" s="2"/>
      <c r="AD391" s="2"/>
      <c r="AH391" s="2"/>
      <c r="AL391" s="2"/>
      <c r="AP391" s="2"/>
    </row>
    <row r="392">
      <c r="F392" s="2"/>
      <c r="J392" s="2"/>
      <c r="N392" s="2"/>
      <c r="R392" s="2"/>
      <c r="V392" s="2"/>
      <c r="Z392" s="2"/>
      <c r="AD392" s="2"/>
      <c r="AH392" s="2"/>
      <c r="AL392" s="2"/>
      <c r="AP392" s="2"/>
    </row>
    <row r="393">
      <c r="F393" s="2"/>
      <c r="J393" s="2"/>
      <c r="N393" s="2"/>
      <c r="R393" s="2"/>
      <c r="V393" s="2"/>
      <c r="Z393" s="2"/>
      <c r="AD393" s="2"/>
      <c r="AH393" s="2"/>
      <c r="AL393" s="2"/>
      <c r="AP393" s="2"/>
    </row>
    <row r="394">
      <c r="F394" s="2"/>
      <c r="J394" s="2"/>
      <c r="N394" s="2"/>
      <c r="R394" s="2"/>
      <c r="V394" s="2"/>
      <c r="Z394" s="2"/>
      <c r="AD394" s="2"/>
      <c r="AH394" s="2"/>
      <c r="AL394" s="2"/>
      <c r="AP394" s="2"/>
    </row>
    <row r="395">
      <c r="F395" s="2"/>
      <c r="J395" s="2"/>
      <c r="N395" s="2"/>
      <c r="R395" s="2"/>
      <c r="V395" s="2"/>
      <c r="Z395" s="2"/>
      <c r="AD395" s="2"/>
      <c r="AH395" s="2"/>
      <c r="AL395" s="2"/>
      <c r="AP395" s="2"/>
    </row>
    <row r="396">
      <c r="F396" s="2"/>
      <c r="J396" s="2"/>
      <c r="N396" s="2"/>
      <c r="R396" s="2"/>
      <c r="V396" s="2"/>
      <c r="Z396" s="2"/>
      <c r="AD396" s="2"/>
      <c r="AH396" s="2"/>
      <c r="AL396" s="2"/>
      <c r="AP396" s="2"/>
    </row>
    <row r="397">
      <c r="F397" s="2"/>
      <c r="J397" s="2"/>
      <c r="N397" s="2"/>
      <c r="R397" s="2"/>
      <c r="V397" s="2"/>
      <c r="Z397" s="2"/>
      <c r="AD397" s="2"/>
      <c r="AH397" s="2"/>
      <c r="AL397" s="2"/>
      <c r="AP397" s="2"/>
    </row>
    <row r="398">
      <c r="F398" s="2"/>
      <c r="J398" s="2"/>
      <c r="N398" s="2"/>
      <c r="R398" s="2"/>
      <c r="V398" s="2"/>
      <c r="Z398" s="2"/>
      <c r="AD398" s="2"/>
      <c r="AH398" s="2"/>
      <c r="AL398" s="2"/>
      <c r="AP398" s="2"/>
    </row>
    <row r="399">
      <c r="F399" s="2"/>
      <c r="J399" s="2"/>
      <c r="N399" s="2"/>
      <c r="R399" s="2"/>
      <c r="V399" s="2"/>
      <c r="Z399" s="2"/>
      <c r="AD399" s="2"/>
      <c r="AH399" s="2"/>
      <c r="AL399" s="2"/>
      <c r="AP399" s="2"/>
    </row>
    <row r="400">
      <c r="F400" s="2"/>
      <c r="J400" s="2"/>
      <c r="N400" s="2"/>
      <c r="R400" s="2"/>
      <c r="V400" s="2"/>
      <c r="Z400" s="2"/>
      <c r="AD400" s="2"/>
      <c r="AH400" s="2"/>
      <c r="AL400" s="2"/>
      <c r="AP400" s="2"/>
    </row>
    <row r="401">
      <c r="F401" s="2"/>
      <c r="J401" s="2"/>
      <c r="N401" s="2"/>
      <c r="R401" s="2"/>
      <c r="V401" s="2"/>
      <c r="Z401" s="2"/>
      <c r="AD401" s="2"/>
      <c r="AH401" s="2"/>
      <c r="AL401" s="2"/>
      <c r="AP401" s="2"/>
    </row>
    <row r="402">
      <c r="F402" s="2"/>
      <c r="J402" s="2"/>
      <c r="N402" s="2"/>
      <c r="R402" s="2"/>
      <c r="V402" s="2"/>
      <c r="Z402" s="2"/>
      <c r="AD402" s="2"/>
      <c r="AH402" s="2"/>
      <c r="AL402" s="2"/>
      <c r="AP402" s="2"/>
    </row>
    <row r="403">
      <c r="F403" s="2"/>
      <c r="J403" s="2"/>
      <c r="N403" s="2"/>
      <c r="R403" s="2"/>
      <c r="V403" s="2"/>
      <c r="Z403" s="2"/>
      <c r="AD403" s="2"/>
      <c r="AH403" s="2"/>
      <c r="AL403" s="2"/>
      <c r="AP403" s="2"/>
    </row>
    <row r="404">
      <c r="F404" s="2"/>
      <c r="J404" s="2"/>
      <c r="N404" s="2"/>
      <c r="R404" s="2"/>
      <c r="V404" s="2"/>
      <c r="Z404" s="2"/>
      <c r="AD404" s="2"/>
      <c r="AH404" s="2"/>
      <c r="AL404" s="2"/>
      <c r="AP404" s="2"/>
    </row>
    <row r="405">
      <c r="F405" s="2"/>
      <c r="J405" s="2"/>
      <c r="N405" s="2"/>
      <c r="R405" s="2"/>
      <c r="V405" s="2"/>
      <c r="Z405" s="2"/>
      <c r="AD405" s="2"/>
      <c r="AH405" s="2"/>
      <c r="AL405" s="2"/>
      <c r="AP405" s="2"/>
    </row>
    <row r="406">
      <c r="F406" s="2"/>
      <c r="J406" s="2"/>
      <c r="N406" s="2"/>
      <c r="R406" s="2"/>
      <c r="V406" s="2"/>
      <c r="Z406" s="2"/>
      <c r="AD406" s="2"/>
      <c r="AH406" s="2"/>
      <c r="AL406" s="2"/>
      <c r="AP406" s="2"/>
    </row>
    <row r="407">
      <c r="F407" s="2"/>
      <c r="J407" s="2"/>
      <c r="N407" s="2"/>
      <c r="R407" s="2"/>
      <c r="V407" s="2"/>
      <c r="Z407" s="2"/>
      <c r="AD407" s="2"/>
      <c r="AH407" s="2"/>
      <c r="AL407" s="2"/>
      <c r="AP407" s="2"/>
    </row>
    <row r="408">
      <c r="F408" s="2"/>
      <c r="J408" s="2"/>
      <c r="N408" s="2"/>
      <c r="R408" s="2"/>
      <c r="V408" s="2"/>
      <c r="Z408" s="2"/>
      <c r="AD408" s="2"/>
      <c r="AH408" s="2"/>
      <c r="AL408" s="2"/>
      <c r="AP408" s="2"/>
    </row>
    <row r="409">
      <c r="F409" s="2"/>
      <c r="J409" s="2"/>
      <c r="N409" s="2"/>
      <c r="R409" s="2"/>
      <c r="V409" s="2"/>
      <c r="Z409" s="2"/>
      <c r="AD409" s="2"/>
      <c r="AH409" s="2"/>
      <c r="AL409" s="2"/>
      <c r="AP409" s="2"/>
    </row>
    <row r="410">
      <c r="F410" s="2"/>
      <c r="J410" s="2"/>
      <c r="N410" s="2"/>
      <c r="R410" s="2"/>
      <c r="V410" s="2"/>
      <c r="Z410" s="2"/>
      <c r="AD410" s="2"/>
      <c r="AH410" s="2"/>
      <c r="AL410" s="2"/>
      <c r="AP410" s="2"/>
    </row>
    <row r="411">
      <c r="F411" s="2"/>
      <c r="J411" s="2"/>
      <c r="N411" s="2"/>
      <c r="R411" s="2"/>
      <c r="V411" s="2"/>
      <c r="Z411" s="2"/>
      <c r="AD411" s="2"/>
      <c r="AH411" s="2"/>
      <c r="AL411" s="2"/>
      <c r="AP411" s="2"/>
    </row>
    <row r="412">
      <c r="F412" s="2"/>
      <c r="J412" s="2"/>
      <c r="N412" s="2"/>
      <c r="R412" s="2"/>
      <c r="V412" s="2"/>
      <c r="Z412" s="2"/>
      <c r="AD412" s="2"/>
      <c r="AH412" s="2"/>
      <c r="AL412" s="2"/>
      <c r="AP412" s="2"/>
    </row>
    <row r="413">
      <c r="F413" s="2"/>
      <c r="J413" s="2"/>
      <c r="N413" s="2"/>
      <c r="R413" s="2"/>
      <c r="V413" s="2"/>
      <c r="Z413" s="2"/>
      <c r="AD413" s="2"/>
      <c r="AH413" s="2"/>
      <c r="AL413" s="2"/>
      <c r="AP413" s="2"/>
    </row>
    <row r="414">
      <c r="F414" s="2"/>
      <c r="J414" s="2"/>
      <c r="N414" s="2"/>
      <c r="R414" s="2"/>
      <c r="V414" s="2"/>
      <c r="Z414" s="2"/>
      <c r="AD414" s="2"/>
      <c r="AH414" s="2"/>
      <c r="AL414" s="2"/>
      <c r="AP414" s="2"/>
    </row>
    <row r="415">
      <c r="F415" s="2"/>
      <c r="J415" s="2"/>
      <c r="N415" s="2"/>
      <c r="R415" s="2"/>
      <c r="V415" s="2"/>
      <c r="Z415" s="2"/>
      <c r="AD415" s="2"/>
      <c r="AH415" s="2"/>
      <c r="AL415" s="2"/>
      <c r="AP415" s="2"/>
    </row>
    <row r="416">
      <c r="F416" s="2"/>
      <c r="J416" s="2"/>
      <c r="N416" s="2"/>
      <c r="R416" s="2"/>
      <c r="V416" s="2"/>
      <c r="Z416" s="2"/>
      <c r="AD416" s="2"/>
      <c r="AH416" s="2"/>
      <c r="AL416" s="2"/>
      <c r="AP416" s="2"/>
    </row>
    <row r="417">
      <c r="F417" s="2"/>
      <c r="J417" s="2"/>
      <c r="N417" s="2"/>
      <c r="R417" s="2"/>
      <c r="V417" s="2"/>
      <c r="Z417" s="2"/>
      <c r="AD417" s="2"/>
      <c r="AH417" s="2"/>
      <c r="AL417" s="2"/>
      <c r="AP417" s="2"/>
    </row>
    <row r="418">
      <c r="F418" s="2"/>
      <c r="J418" s="2"/>
      <c r="N418" s="2"/>
      <c r="R418" s="2"/>
      <c r="V418" s="2"/>
      <c r="Z418" s="2"/>
      <c r="AD418" s="2"/>
      <c r="AH418" s="2"/>
      <c r="AL418" s="2"/>
      <c r="AP418" s="2"/>
    </row>
    <row r="419">
      <c r="F419" s="2"/>
      <c r="J419" s="2"/>
      <c r="N419" s="2"/>
      <c r="R419" s="2"/>
      <c r="V419" s="2"/>
      <c r="Z419" s="2"/>
      <c r="AD419" s="2"/>
      <c r="AH419" s="2"/>
      <c r="AL419" s="2"/>
      <c r="AP419" s="2"/>
    </row>
    <row r="420">
      <c r="F420" s="2"/>
      <c r="J420" s="2"/>
      <c r="N420" s="2"/>
      <c r="R420" s="2"/>
      <c r="V420" s="2"/>
      <c r="Z420" s="2"/>
      <c r="AD420" s="2"/>
      <c r="AH420" s="2"/>
      <c r="AL420" s="2"/>
      <c r="AP420" s="2"/>
    </row>
    <row r="421">
      <c r="F421" s="2"/>
      <c r="J421" s="2"/>
      <c r="N421" s="2"/>
      <c r="R421" s="2"/>
      <c r="V421" s="2"/>
      <c r="Z421" s="2"/>
      <c r="AD421" s="2"/>
      <c r="AH421" s="2"/>
      <c r="AL421" s="2"/>
      <c r="AP421" s="2"/>
    </row>
    <row r="422">
      <c r="F422" s="2"/>
      <c r="J422" s="2"/>
      <c r="N422" s="2"/>
      <c r="R422" s="2"/>
      <c r="V422" s="2"/>
      <c r="Z422" s="2"/>
      <c r="AD422" s="2"/>
      <c r="AH422" s="2"/>
      <c r="AL422" s="2"/>
      <c r="AP422" s="2"/>
    </row>
    <row r="423">
      <c r="F423" s="2"/>
      <c r="J423" s="2"/>
      <c r="N423" s="2"/>
      <c r="R423" s="2"/>
      <c r="V423" s="2"/>
      <c r="Z423" s="2"/>
      <c r="AD423" s="2"/>
      <c r="AH423" s="2"/>
      <c r="AL423" s="2"/>
      <c r="AP423" s="2"/>
    </row>
    <row r="424">
      <c r="F424" s="2"/>
      <c r="J424" s="2"/>
      <c r="N424" s="2"/>
      <c r="R424" s="2"/>
      <c r="V424" s="2"/>
      <c r="Z424" s="2"/>
      <c r="AD424" s="2"/>
      <c r="AH424" s="2"/>
      <c r="AL424" s="2"/>
      <c r="AP424" s="2"/>
    </row>
    <row r="425">
      <c r="F425" s="2"/>
      <c r="J425" s="2"/>
      <c r="N425" s="2"/>
      <c r="R425" s="2"/>
      <c r="V425" s="2"/>
      <c r="Z425" s="2"/>
      <c r="AD425" s="2"/>
      <c r="AH425" s="2"/>
      <c r="AL425" s="2"/>
      <c r="AP425" s="2"/>
    </row>
    <row r="426">
      <c r="F426" s="2"/>
      <c r="J426" s="2"/>
      <c r="N426" s="2"/>
      <c r="R426" s="2"/>
      <c r="V426" s="2"/>
      <c r="Z426" s="2"/>
      <c r="AD426" s="2"/>
      <c r="AH426" s="2"/>
      <c r="AL426" s="2"/>
      <c r="AP426" s="2"/>
    </row>
    <row r="427">
      <c r="F427" s="2"/>
      <c r="J427" s="2"/>
      <c r="N427" s="2"/>
      <c r="R427" s="2"/>
      <c r="V427" s="2"/>
      <c r="Z427" s="2"/>
      <c r="AD427" s="2"/>
      <c r="AH427" s="2"/>
      <c r="AL427" s="2"/>
      <c r="AP427" s="2"/>
    </row>
    <row r="428">
      <c r="F428" s="2"/>
      <c r="J428" s="2"/>
      <c r="N428" s="2"/>
      <c r="R428" s="2"/>
      <c r="V428" s="2"/>
      <c r="Z428" s="2"/>
      <c r="AD428" s="2"/>
      <c r="AH428" s="2"/>
      <c r="AL428" s="2"/>
      <c r="AP428" s="2"/>
    </row>
    <row r="429">
      <c r="F429" s="2"/>
      <c r="J429" s="2"/>
      <c r="N429" s="2"/>
      <c r="R429" s="2"/>
      <c r="V429" s="2"/>
      <c r="Z429" s="2"/>
      <c r="AD429" s="2"/>
      <c r="AH429" s="2"/>
      <c r="AL429" s="2"/>
      <c r="AP429" s="2"/>
    </row>
    <row r="430">
      <c r="F430" s="2"/>
      <c r="J430" s="2"/>
      <c r="N430" s="2"/>
      <c r="R430" s="2"/>
      <c r="V430" s="2"/>
      <c r="Z430" s="2"/>
      <c r="AD430" s="2"/>
      <c r="AH430" s="2"/>
      <c r="AL430" s="2"/>
      <c r="AP430" s="2"/>
    </row>
    <row r="431">
      <c r="F431" s="2"/>
      <c r="J431" s="2"/>
      <c r="N431" s="2"/>
      <c r="R431" s="2"/>
      <c r="V431" s="2"/>
      <c r="Z431" s="2"/>
      <c r="AD431" s="2"/>
      <c r="AH431" s="2"/>
      <c r="AL431" s="2"/>
      <c r="AP431" s="2"/>
    </row>
    <row r="432">
      <c r="F432" s="2"/>
      <c r="J432" s="2"/>
      <c r="N432" s="2"/>
      <c r="R432" s="2"/>
      <c r="V432" s="2"/>
      <c r="Z432" s="2"/>
      <c r="AD432" s="2"/>
      <c r="AH432" s="2"/>
      <c r="AL432" s="2"/>
      <c r="AP432" s="2"/>
    </row>
    <row r="433">
      <c r="F433" s="2"/>
      <c r="J433" s="2"/>
      <c r="N433" s="2"/>
      <c r="R433" s="2"/>
      <c r="V433" s="2"/>
      <c r="Z433" s="2"/>
      <c r="AD433" s="2"/>
      <c r="AH433" s="2"/>
      <c r="AL433" s="2"/>
      <c r="AP433" s="2"/>
    </row>
    <row r="434">
      <c r="F434" s="2"/>
      <c r="J434" s="2"/>
      <c r="N434" s="2"/>
      <c r="R434" s="2"/>
      <c r="V434" s="2"/>
      <c r="Z434" s="2"/>
      <c r="AD434" s="2"/>
      <c r="AH434" s="2"/>
      <c r="AL434" s="2"/>
      <c r="AP434" s="2"/>
    </row>
    <row r="435">
      <c r="F435" s="2"/>
      <c r="J435" s="2"/>
      <c r="N435" s="2"/>
      <c r="R435" s="2"/>
      <c r="V435" s="2"/>
      <c r="Z435" s="2"/>
      <c r="AD435" s="2"/>
      <c r="AH435" s="2"/>
      <c r="AL435" s="2"/>
      <c r="AP435" s="2"/>
    </row>
    <row r="436">
      <c r="F436" s="2"/>
      <c r="J436" s="2"/>
      <c r="N436" s="2"/>
      <c r="R436" s="2"/>
      <c r="V436" s="2"/>
      <c r="Z436" s="2"/>
      <c r="AD436" s="2"/>
      <c r="AH436" s="2"/>
      <c r="AL436" s="2"/>
      <c r="AP436" s="2"/>
    </row>
    <row r="437">
      <c r="F437" s="2"/>
      <c r="J437" s="2"/>
      <c r="N437" s="2"/>
      <c r="R437" s="2"/>
      <c r="V437" s="2"/>
      <c r="Z437" s="2"/>
      <c r="AD437" s="2"/>
      <c r="AH437" s="2"/>
      <c r="AL437" s="2"/>
      <c r="AP437" s="2"/>
    </row>
    <row r="438">
      <c r="F438" s="2"/>
      <c r="J438" s="2"/>
      <c r="N438" s="2"/>
      <c r="R438" s="2"/>
      <c r="V438" s="2"/>
      <c r="Z438" s="2"/>
      <c r="AD438" s="2"/>
      <c r="AH438" s="2"/>
      <c r="AL438" s="2"/>
      <c r="AP438" s="2"/>
    </row>
    <row r="439">
      <c r="F439" s="2"/>
      <c r="J439" s="2"/>
      <c r="N439" s="2"/>
      <c r="R439" s="2"/>
      <c r="V439" s="2"/>
      <c r="Z439" s="2"/>
      <c r="AD439" s="2"/>
      <c r="AH439" s="2"/>
      <c r="AL439" s="2"/>
      <c r="AP439" s="2"/>
    </row>
    <row r="440">
      <c r="F440" s="2"/>
      <c r="J440" s="2"/>
      <c r="N440" s="2"/>
      <c r="R440" s="2"/>
      <c r="V440" s="2"/>
      <c r="Z440" s="2"/>
      <c r="AD440" s="2"/>
      <c r="AH440" s="2"/>
      <c r="AL440" s="2"/>
      <c r="AP440" s="2"/>
    </row>
    <row r="441">
      <c r="F441" s="2"/>
      <c r="J441" s="2"/>
      <c r="N441" s="2"/>
      <c r="R441" s="2"/>
      <c r="V441" s="2"/>
      <c r="Z441" s="2"/>
      <c r="AD441" s="2"/>
      <c r="AH441" s="2"/>
      <c r="AL441" s="2"/>
      <c r="AP441" s="2"/>
    </row>
    <row r="442">
      <c r="F442" s="2"/>
      <c r="J442" s="2"/>
      <c r="N442" s="2"/>
      <c r="R442" s="2"/>
      <c r="V442" s="2"/>
      <c r="Z442" s="2"/>
      <c r="AD442" s="2"/>
      <c r="AH442" s="2"/>
      <c r="AL442" s="2"/>
      <c r="AP442" s="2"/>
    </row>
    <row r="443">
      <c r="F443" s="2"/>
      <c r="J443" s="2"/>
      <c r="N443" s="2"/>
      <c r="R443" s="2"/>
      <c r="V443" s="2"/>
      <c r="Z443" s="2"/>
      <c r="AD443" s="2"/>
      <c r="AH443" s="2"/>
      <c r="AL443" s="2"/>
      <c r="AP443" s="2"/>
    </row>
    <row r="444">
      <c r="F444" s="2"/>
      <c r="J444" s="2"/>
      <c r="N444" s="2"/>
      <c r="R444" s="2"/>
      <c r="V444" s="2"/>
      <c r="Z444" s="2"/>
      <c r="AD444" s="2"/>
      <c r="AH444" s="2"/>
      <c r="AL444" s="2"/>
      <c r="AP444" s="2"/>
    </row>
    <row r="445">
      <c r="F445" s="2"/>
      <c r="J445" s="2"/>
      <c r="N445" s="2"/>
      <c r="R445" s="2"/>
      <c r="V445" s="2"/>
      <c r="Z445" s="2"/>
      <c r="AD445" s="2"/>
      <c r="AH445" s="2"/>
      <c r="AL445" s="2"/>
      <c r="AP445" s="2"/>
    </row>
    <row r="446">
      <c r="F446" s="2"/>
      <c r="J446" s="2"/>
      <c r="N446" s="2"/>
      <c r="R446" s="2"/>
      <c r="V446" s="2"/>
      <c r="Z446" s="2"/>
      <c r="AD446" s="2"/>
      <c r="AH446" s="2"/>
      <c r="AL446" s="2"/>
      <c r="AP446" s="2"/>
    </row>
    <row r="447">
      <c r="F447" s="2"/>
      <c r="J447" s="2"/>
      <c r="N447" s="2"/>
      <c r="R447" s="2"/>
      <c r="V447" s="2"/>
      <c r="Z447" s="2"/>
      <c r="AD447" s="2"/>
      <c r="AH447" s="2"/>
      <c r="AL447" s="2"/>
      <c r="AP447" s="2"/>
    </row>
    <row r="448">
      <c r="F448" s="2"/>
      <c r="J448" s="2"/>
      <c r="N448" s="2"/>
      <c r="R448" s="2"/>
      <c r="V448" s="2"/>
      <c r="Z448" s="2"/>
      <c r="AD448" s="2"/>
      <c r="AH448" s="2"/>
      <c r="AL448" s="2"/>
      <c r="AP448" s="2"/>
    </row>
    <row r="449">
      <c r="F449" s="2"/>
      <c r="J449" s="2"/>
      <c r="N449" s="2"/>
      <c r="R449" s="2"/>
      <c r="V449" s="2"/>
      <c r="Z449" s="2"/>
      <c r="AD449" s="2"/>
      <c r="AH449" s="2"/>
      <c r="AL449" s="2"/>
      <c r="AP449" s="2"/>
    </row>
    <row r="450">
      <c r="F450" s="2"/>
      <c r="J450" s="2"/>
      <c r="N450" s="2"/>
      <c r="R450" s="2"/>
      <c r="V450" s="2"/>
      <c r="Z450" s="2"/>
      <c r="AD450" s="2"/>
      <c r="AH450" s="2"/>
      <c r="AL450" s="2"/>
      <c r="AP450" s="2"/>
    </row>
    <row r="451">
      <c r="F451" s="2"/>
      <c r="J451" s="2"/>
      <c r="N451" s="2"/>
      <c r="R451" s="2"/>
      <c r="V451" s="2"/>
      <c r="Z451" s="2"/>
      <c r="AD451" s="2"/>
      <c r="AH451" s="2"/>
      <c r="AL451" s="2"/>
      <c r="AP451" s="2"/>
    </row>
    <row r="452">
      <c r="F452" s="2"/>
      <c r="J452" s="2"/>
      <c r="N452" s="2"/>
      <c r="R452" s="2"/>
      <c r="V452" s="2"/>
      <c r="Z452" s="2"/>
      <c r="AD452" s="2"/>
      <c r="AH452" s="2"/>
      <c r="AL452" s="2"/>
      <c r="AP452" s="2"/>
    </row>
    <row r="453">
      <c r="F453" s="2"/>
      <c r="J453" s="2"/>
      <c r="N453" s="2"/>
      <c r="R453" s="2"/>
      <c r="V453" s="2"/>
      <c r="Z453" s="2"/>
      <c r="AD453" s="2"/>
      <c r="AH453" s="2"/>
      <c r="AL453" s="2"/>
      <c r="AP453" s="2"/>
    </row>
    <row r="454">
      <c r="F454" s="2"/>
      <c r="J454" s="2"/>
      <c r="N454" s="2"/>
      <c r="R454" s="2"/>
      <c r="V454" s="2"/>
      <c r="Z454" s="2"/>
      <c r="AD454" s="2"/>
      <c r="AH454" s="2"/>
      <c r="AL454" s="2"/>
      <c r="AP454" s="2"/>
    </row>
    <row r="455">
      <c r="F455" s="2"/>
      <c r="J455" s="2"/>
      <c r="N455" s="2"/>
      <c r="R455" s="2"/>
      <c r="V455" s="2"/>
      <c r="Z455" s="2"/>
      <c r="AD455" s="2"/>
      <c r="AH455" s="2"/>
      <c r="AL455" s="2"/>
      <c r="AP455" s="2"/>
    </row>
    <row r="456">
      <c r="F456" s="2"/>
      <c r="J456" s="2"/>
      <c r="N456" s="2"/>
      <c r="R456" s="2"/>
      <c r="V456" s="2"/>
      <c r="Z456" s="2"/>
      <c r="AD456" s="2"/>
      <c r="AH456" s="2"/>
      <c r="AL456" s="2"/>
      <c r="AP456" s="2"/>
    </row>
    <row r="457">
      <c r="F457" s="2"/>
      <c r="J457" s="2"/>
      <c r="N457" s="2"/>
      <c r="R457" s="2"/>
      <c r="V457" s="2"/>
      <c r="Z457" s="2"/>
      <c r="AD457" s="2"/>
      <c r="AH457" s="2"/>
      <c r="AL457" s="2"/>
      <c r="AP457" s="2"/>
    </row>
    <row r="458">
      <c r="F458" s="2"/>
      <c r="J458" s="2"/>
      <c r="N458" s="2"/>
      <c r="R458" s="2"/>
      <c r="V458" s="2"/>
      <c r="Z458" s="2"/>
      <c r="AD458" s="2"/>
      <c r="AH458" s="2"/>
      <c r="AL458" s="2"/>
      <c r="AP458" s="2"/>
    </row>
    <row r="459">
      <c r="F459" s="2"/>
      <c r="J459" s="2"/>
      <c r="N459" s="2"/>
      <c r="R459" s="2"/>
      <c r="V459" s="2"/>
      <c r="Z459" s="2"/>
      <c r="AD459" s="2"/>
      <c r="AH459" s="2"/>
      <c r="AL459" s="2"/>
      <c r="AP459" s="2"/>
    </row>
    <row r="460">
      <c r="F460" s="2"/>
      <c r="J460" s="2"/>
      <c r="N460" s="2"/>
      <c r="R460" s="2"/>
      <c r="V460" s="2"/>
      <c r="Z460" s="2"/>
      <c r="AD460" s="2"/>
      <c r="AH460" s="2"/>
      <c r="AL460" s="2"/>
      <c r="AP460" s="2"/>
    </row>
    <row r="461">
      <c r="F461" s="2"/>
      <c r="J461" s="2"/>
      <c r="N461" s="2"/>
      <c r="R461" s="2"/>
      <c r="V461" s="2"/>
      <c r="Z461" s="2"/>
      <c r="AD461" s="2"/>
      <c r="AH461" s="2"/>
      <c r="AL461" s="2"/>
      <c r="AP461" s="2"/>
    </row>
    <row r="462">
      <c r="F462" s="2"/>
      <c r="J462" s="2"/>
      <c r="N462" s="2"/>
      <c r="R462" s="2"/>
      <c r="V462" s="2"/>
      <c r="Z462" s="2"/>
      <c r="AD462" s="2"/>
      <c r="AH462" s="2"/>
      <c r="AL462" s="2"/>
      <c r="AP462" s="2"/>
    </row>
    <row r="463">
      <c r="F463" s="2"/>
      <c r="J463" s="2"/>
      <c r="N463" s="2"/>
      <c r="R463" s="2"/>
      <c r="V463" s="2"/>
      <c r="Z463" s="2"/>
      <c r="AD463" s="2"/>
      <c r="AH463" s="2"/>
      <c r="AL463" s="2"/>
      <c r="AP463" s="2"/>
    </row>
    <row r="464">
      <c r="F464" s="2"/>
      <c r="J464" s="2"/>
      <c r="N464" s="2"/>
      <c r="R464" s="2"/>
      <c r="V464" s="2"/>
      <c r="Z464" s="2"/>
      <c r="AD464" s="2"/>
      <c r="AH464" s="2"/>
      <c r="AL464" s="2"/>
      <c r="AP464" s="2"/>
    </row>
    <row r="465">
      <c r="F465" s="2"/>
      <c r="J465" s="2"/>
      <c r="N465" s="2"/>
      <c r="R465" s="2"/>
      <c r="V465" s="2"/>
      <c r="Z465" s="2"/>
      <c r="AD465" s="2"/>
      <c r="AH465" s="2"/>
      <c r="AL465" s="2"/>
      <c r="AP465" s="2"/>
    </row>
    <row r="466">
      <c r="F466" s="2"/>
      <c r="J466" s="2"/>
      <c r="N466" s="2"/>
      <c r="R466" s="2"/>
      <c r="V466" s="2"/>
      <c r="Z466" s="2"/>
      <c r="AD466" s="2"/>
      <c r="AH466" s="2"/>
      <c r="AL466" s="2"/>
      <c r="AP466" s="2"/>
    </row>
    <row r="467">
      <c r="F467" s="2"/>
      <c r="J467" s="2"/>
      <c r="N467" s="2"/>
      <c r="R467" s="2"/>
      <c r="V467" s="2"/>
      <c r="Z467" s="2"/>
      <c r="AD467" s="2"/>
      <c r="AH467" s="2"/>
      <c r="AL467" s="2"/>
      <c r="AP467" s="2"/>
    </row>
    <row r="468">
      <c r="F468" s="2"/>
      <c r="J468" s="2"/>
      <c r="N468" s="2"/>
      <c r="R468" s="2"/>
      <c r="V468" s="2"/>
      <c r="Z468" s="2"/>
      <c r="AD468" s="2"/>
      <c r="AH468" s="2"/>
      <c r="AL468" s="2"/>
      <c r="AP468" s="2"/>
    </row>
    <row r="469">
      <c r="F469" s="2"/>
      <c r="J469" s="2"/>
      <c r="N469" s="2"/>
      <c r="R469" s="2"/>
      <c r="V469" s="2"/>
      <c r="Z469" s="2"/>
      <c r="AD469" s="2"/>
      <c r="AH469" s="2"/>
      <c r="AL469" s="2"/>
      <c r="AP469" s="2"/>
    </row>
    <row r="470">
      <c r="F470" s="2"/>
      <c r="J470" s="2"/>
      <c r="N470" s="2"/>
      <c r="R470" s="2"/>
      <c r="V470" s="2"/>
      <c r="Z470" s="2"/>
      <c r="AD470" s="2"/>
      <c r="AH470" s="2"/>
      <c r="AL470" s="2"/>
      <c r="AP470" s="2"/>
    </row>
    <row r="471">
      <c r="F471" s="2"/>
      <c r="J471" s="2"/>
      <c r="N471" s="2"/>
      <c r="R471" s="2"/>
      <c r="V471" s="2"/>
      <c r="Z471" s="2"/>
      <c r="AD471" s="2"/>
      <c r="AH471" s="2"/>
      <c r="AL471" s="2"/>
      <c r="AP471" s="2"/>
    </row>
    <row r="472">
      <c r="F472" s="2"/>
      <c r="J472" s="2"/>
      <c r="N472" s="2"/>
      <c r="R472" s="2"/>
      <c r="V472" s="2"/>
      <c r="Z472" s="2"/>
      <c r="AD472" s="2"/>
      <c r="AH472" s="2"/>
      <c r="AL472" s="2"/>
      <c r="AP472" s="2"/>
    </row>
    <row r="473">
      <c r="F473" s="2"/>
      <c r="J473" s="2"/>
      <c r="N473" s="2"/>
      <c r="R473" s="2"/>
      <c r="V473" s="2"/>
      <c r="Z473" s="2"/>
      <c r="AD473" s="2"/>
      <c r="AH473" s="2"/>
      <c r="AL473" s="2"/>
      <c r="AP473" s="2"/>
    </row>
    <row r="474">
      <c r="F474" s="2"/>
      <c r="J474" s="2"/>
      <c r="N474" s="2"/>
      <c r="R474" s="2"/>
      <c r="V474" s="2"/>
      <c r="Z474" s="2"/>
      <c r="AD474" s="2"/>
      <c r="AH474" s="2"/>
      <c r="AL474" s="2"/>
      <c r="AP474" s="2"/>
    </row>
    <row r="475">
      <c r="F475" s="2"/>
      <c r="J475" s="2"/>
      <c r="N475" s="2"/>
      <c r="R475" s="2"/>
      <c r="V475" s="2"/>
      <c r="Z475" s="2"/>
      <c r="AD475" s="2"/>
      <c r="AH475" s="2"/>
      <c r="AL475" s="2"/>
      <c r="AP475" s="2"/>
    </row>
    <row r="476">
      <c r="F476" s="2"/>
      <c r="J476" s="2"/>
      <c r="N476" s="2"/>
      <c r="R476" s="2"/>
      <c r="V476" s="2"/>
      <c r="Z476" s="2"/>
      <c r="AD476" s="2"/>
      <c r="AH476" s="2"/>
      <c r="AL476" s="2"/>
      <c r="AP476" s="2"/>
    </row>
    <row r="477">
      <c r="F477" s="2"/>
      <c r="J477" s="2"/>
      <c r="N477" s="2"/>
      <c r="R477" s="2"/>
      <c r="V477" s="2"/>
      <c r="Z477" s="2"/>
      <c r="AD477" s="2"/>
      <c r="AH477" s="2"/>
      <c r="AL477" s="2"/>
      <c r="AP477" s="2"/>
    </row>
    <row r="478">
      <c r="F478" s="2"/>
      <c r="J478" s="2"/>
      <c r="N478" s="2"/>
      <c r="R478" s="2"/>
      <c r="V478" s="2"/>
      <c r="Z478" s="2"/>
      <c r="AD478" s="2"/>
      <c r="AH478" s="2"/>
      <c r="AL478" s="2"/>
      <c r="AP478" s="2"/>
    </row>
    <row r="479">
      <c r="F479" s="2"/>
      <c r="J479" s="2"/>
      <c r="N479" s="2"/>
      <c r="R479" s="2"/>
      <c r="V479" s="2"/>
      <c r="Z479" s="2"/>
      <c r="AD479" s="2"/>
      <c r="AH479" s="2"/>
      <c r="AL479" s="2"/>
      <c r="AP479" s="2"/>
    </row>
    <row r="480">
      <c r="F480" s="2"/>
      <c r="J480" s="2"/>
      <c r="N480" s="2"/>
      <c r="R480" s="2"/>
      <c r="V480" s="2"/>
      <c r="Z480" s="2"/>
      <c r="AD480" s="2"/>
      <c r="AH480" s="2"/>
      <c r="AL480" s="2"/>
      <c r="AP480" s="2"/>
    </row>
    <row r="481">
      <c r="F481" s="2"/>
      <c r="J481" s="2"/>
      <c r="N481" s="2"/>
      <c r="R481" s="2"/>
      <c r="V481" s="2"/>
      <c r="Z481" s="2"/>
      <c r="AD481" s="2"/>
      <c r="AH481" s="2"/>
      <c r="AL481" s="2"/>
      <c r="AP481" s="2"/>
    </row>
    <row r="482">
      <c r="F482" s="2"/>
      <c r="J482" s="2"/>
      <c r="N482" s="2"/>
      <c r="R482" s="2"/>
      <c r="V482" s="2"/>
      <c r="Z482" s="2"/>
      <c r="AD482" s="2"/>
      <c r="AH482" s="2"/>
      <c r="AL482" s="2"/>
      <c r="AP482" s="2"/>
    </row>
    <row r="483">
      <c r="F483" s="2"/>
      <c r="J483" s="2"/>
      <c r="N483" s="2"/>
      <c r="R483" s="2"/>
      <c r="V483" s="2"/>
      <c r="Z483" s="2"/>
      <c r="AD483" s="2"/>
      <c r="AH483" s="2"/>
      <c r="AL483" s="2"/>
      <c r="AP483" s="2"/>
    </row>
    <row r="484">
      <c r="F484" s="2"/>
      <c r="J484" s="2"/>
      <c r="N484" s="2"/>
      <c r="R484" s="2"/>
      <c r="V484" s="2"/>
      <c r="Z484" s="2"/>
      <c r="AD484" s="2"/>
      <c r="AH484" s="2"/>
      <c r="AL484" s="2"/>
      <c r="AP484" s="2"/>
    </row>
    <row r="485">
      <c r="F485" s="2"/>
      <c r="J485" s="2"/>
      <c r="N485" s="2"/>
      <c r="R485" s="2"/>
      <c r="V485" s="2"/>
      <c r="Z485" s="2"/>
      <c r="AD485" s="2"/>
      <c r="AH485" s="2"/>
      <c r="AL485" s="2"/>
      <c r="AP485" s="2"/>
    </row>
    <row r="486">
      <c r="F486" s="2"/>
      <c r="J486" s="2"/>
      <c r="N486" s="2"/>
      <c r="R486" s="2"/>
      <c r="V486" s="2"/>
      <c r="Z486" s="2"/>
      <c r="AD486" s="2"/>
      <c r="AH486" s="2"/>
      <c r="AL486" s="2"/>
      <c r="AP486" s="2"/>
    </row>
    <row r="487">
      <c r="F487" s="2"/>
      <c r="J487" s="2"/>
      <c r="N487" s="2"/>
      <c r="R487" s="2"/>
      <c r="V487" s="2"/>
      <c r="Z487" s="2"/>
      <c r="AD487" s="2"/>
      <c r="AH487" s="2"/>
      <c r="AL487" s="2"/>
      <c r="AP487" s="2"/>
    </row>
    <row r="488">
      <c r="F488" s="2"/>
      <c r="J488" s="2"/>
      <c r="N488" s="2"/>
      <c r="R488" s="2"/>
      <c r="V488" s="2"/>
      <c r="Z488" s="2"/>
      <c r="AD488" s="2"/>
      <c r="AH488" s="2"/>
      <c r="AL488" s="2"/>
      <c r="AP488" s="2"/>
    </row>
    <row r="489">
      <c r="F489" s="2"/>
      <c r="J489" s="2"/>
      <c r="N489" s="2"/>
      <c r="R489" s="2"/>
      <c r="V489" s="2"/>
      <c r="Z489" s="2"/>
      <c r="AD489" s="2"/>
      <c r="AH489" s="2"/>
      <c r="AL489" s="2"/>
      <c r="AP489" s="2"/>
    </row>
    <row r="490">
      <c r="F490" s="2"/>
      <c r="J490" s="2"/>
      <c r="N490" s="2"/>
      <c r="R490" s="2"/>
      <c r="V490" s="2"/>
      <c r="Z490" s="2"/>
      <c r="AD490" s="2"/>
      <c r="AH490" s="2"/>
      <c r="AL490" s="2"/>
      <c r="AP490" s="2"/>
    </row>
    <row r="491">
      <c r="F491" s="2"/>
      <c r="J491" s="2"/>
      <c r="N491" s="2"/>
      <c r="R491" s="2"/>
      <c r="V491" s="2"/>
      <c r="Z491" s="2"/>
      <c r="AD491" s="2"/>
      <c r="AH491" s="2"/>
      <c r="AL491" s="2"/>
      <c r="AP491" s="2"/>
    </row>
    <row r="492">
      <c r="F492" s="2"/>
      <c r="J492" s="2"/>
      <c r="N492" s="2"/>
      <c r="R492" s="2"/>
      <c r="V492" s="2"/>
      <c r="Z492" s="2"/>
      <c r="AD492" s="2"/>
      <c r="AH492" s="2"/>
      <c r="AL492" s="2"/>
      <c r="AP492" s="2"/>
    </row>
    <row r="493">
      <c r="F493" s="2"/>
      <c r="J493" s="2"/>
      <c r="N493" s="2"/>
      <c r="R493" s="2"/>
      <c r="V493" s="2"/>
      <c r="Z493" s="2"/>
      <c r="AD493" s="2"/>
      <c r="AH493" s="2"/>
      <c r="AL493" s="2"/>
      <c r="AP493" s="2"/>
    </row>
    <row r="494">
      <c r="F494" s="2"/>
      <c r="J494" s="2"/>
      <c r="N494" s="2"/>
      <c r="R494" s="2"/>
      <c r="V494" s="2"/>
      <c r="Z494" s="2"/>
      <c r="AD494" s="2"/>
      <c r="AH494" s="2"/>
      <c r="AL494" s="2"/>
      <c r="AP494" s="2"/>
    </row>
    <row r="495">
      <c r="F495" s="2"/>
      <c r="J495" s="2"/>
      <c r="N495" s="2"/>
      <c r="R495" s="2"/>
      <c r="V495" s="2"/>
      <c r="Z495" s="2"/>
      <c r="AD495" s="2"/>
      <c r="AH495" s="2"/>
      <c r="AL495" s="2"/>
      <c r="AP495" s="2"/>
    </row>
    <row r="496">
      <c r="F496" s="2"/>
      <c r="J496" s="2"/>
      <c r="N496" s="2"/>
      <c r="R496" s="2"/>
      <c r="V496" s="2"/>
      <c r="Z496" s="2"/>
      <c r="AD496" s="2"/>
      <c r="AH496" s="2"/>
      <c r="AL496" s="2"/>
      <c r="AP496" s="2"/>
    </row>
    <row r="497">
      <c r="F497" s="2"/>
      <c r="J497" s="2"/>
      <c r="N497" s="2"/>
      <c r="R497" s="2"/>
      <c r="V497" s="2"/>
      <c r="Z497" s="2"/>
      <c r="AD497" s="2"/>
      <c r="AH497" s="2"/>
      <c r="AL497" s="2"/>
      <c r="AP497" s="2"/>
    </row>
    <row r="498">
      <c r="F498" s="2"/>
      <c r="J498" s="2"/>
      <c r="N498" s="2"/>
      <c r="R498" s="2"/>
      <c r="V498" s="2"/>
      <c r="Z498" s="2"/>
      <c r="AD498" s="2"/>
      <c r="AH498" s="2"/>
      <c r="AL498" s="2"/>
      <c r="AP498" s="2"/>
    </row>
    <row r="499">
      <c r="F499" s="2"/>
      <c r="J499" s="2"/>
      <c r="N499" s="2"/>
      <c r="R499" s="2"/>
      <c r="V499" s="2"/>
      <c r="Z499" s="2"/>
      <c r="AD499" s="2"/>
      <c r="AH499" s="2"/>
      <c r="AL499" s="2"/>
      <c r="AP499" s="2"/>
    </row>
    <row r="500">
      <c r="F500" s="2"/>
      <c r="J500" s="2"/>
      <c r="N500" s="2"/>
      <c r="R500" s="2"/>
      <c r="V500" s="2"/>
      <c r="Z500" s="2"/>
      <c r="AD500" s="2"/>
      <c r="AH500" s="2"/>
      <c r="AL500" s="2"/>
      <c r="AP500" s="2"/>
    </row>
    <row r="501">
      <c r="F501" s="2"/>
      <c r="J501" s="2"/>
      <c r="N501" s="2"/>
      <c r="R501" s="2"/>
      <c r="V501" s="2"/>
      <c r="Z501" s="2"/>
      <c r="AD501" s="2"/>
      <c r="AH501" s="2"/>
      <c r="AL501" s="2"/>
      <c r="AP501" s="2"/>
    </row>
    <row r="502">
      <c r="F502" s="2"/>
      <c r="J502" s="2"/>
      <c r="N502" s="2"/>
      <c r="R502" s="2"/>
      <c r="V502" s="2"/>
      <c r="Z502" s="2"/>
      <c r="AD502" s="2"/>
      <c r="AH502" s="2"/>
      <c r="AL502" s="2"/>
      <c r="AP502" s="2"/>
    </row>
    <row r="503">
      <c r="F503" s="2"/>
      <c r="J503" s="2"/>
      <c r="N503" s="2"/>
      <c r="R503" s="2"/>
      <c r="V503" s="2"/>
      <c r="Z503" s="2"/>
      <c r="AD503" s="2"/>
      <c r="AH503" s="2"/>
      <c r="AL503" s="2"/>
      <c r="AP503" s="2"/>
    </row>
    <row r="504">
      <c r="F504" s="2"/>
      <c r="J504" s="2"/>
      <c r="N504" s="2"/>
      <c r="R504" s="2"/>
      <c r="V504" s="2"/>
      <c r="Z504" s="2"/>
      <c r="AD504" s="2"/>
      <c r="AH504" s="2"/>
      <c r="AL504" s="2"/>
      <c r="AP504" s="2"/>
    </row>
    <row r="505">
      <c r="F505" s="2"/>
      <c r="J505" s="2"/>
      <c r="N505" s="2"/>
      <c r="R505" s="2"/>
      <c r="V505" s="2"/>
      <c r="Z505" s="2"/>
      <c r="AD505" s="2"/>
      <c r="AH505" s="2"/>
      <c r="AL505" s="2"/>
      <c r="AP505" s="2"/>
    </row>
    <row r="506">
      <c r="F506" s="2"/>
      <c r="J506" s="2"/>
      <c r="N506" s="2"/>
      <c r="R506" s="2"/>
      <c r="V506" s="2"/>
      <c r="Z506" s="2"/>
      <c r="AD506" s="2"/>
      <c r="AH506" s="2"/>
      <c r="AL506" s="2"/>
      <c r="AP506" s="2"/>
    </row>
    <row r="507">
      <c r="F507" s="2"/>
      <c r="J507" s="2"/>
      <c r="N507" s="2"/>
      <c r="R507" s="2"/>
      <c r="V507" s="2"/>
      <c r="Z507" s="2"/>
      <c r="AD507" s="2"/>
      <c r="AH507" s="2"/>
      <c r="AL507" s="2"/>
      <c r="AP507" s="2"/>
    </row>
    <row r="508">
      <c r="F508" s="2"/>
      <c r="J508" s="2"/>
      <c r="N508" s="2"/>
      <c r="R508" s="2"/>
      <c r="V508" s="2"/>
      <c r="Z508" s="2"/>
      <c r="AD508" s="2"/>
      <c r="AH508" s="2"/>
      <c r="AL508" s="2"/>
      <c r="AP508" s="2"/>
    </row>
    <row r="509">
      <c r="F509" s="2"/>
      <c r="J509" s="2"/>
      <c r="N509" s="2"/>
      <c r="R509" s="2"/>
      <c r="V509" s="2"/>
      <c r="Z509" s="2"/>
      <c r="AD509" s="2"/>
      <c r="AH509" s="2"/>
      <c r="AL509" s="2"/>
      <c r="AP509" s="2"/>
    </row>
    <row r="510">
      <c r="F510" s="2"/>
      <c r="J510" s="2"/>
      <c r="N510" s="2"/>
      <c r="R510" s="2"/>
      <c r="V510" s="2"/>
      <c r="Z510" s="2"/>
      <c r="AD510" s="2"/>
      <c r="AH510" s="2"/>
      <c r="AL510" s="2"/>
      <c r="AP510" s="2"/>
    </row>
    <row r="511">
      <c r="F511" s="2"/>
      <c r="J511" s="2"/>
      <c r="N511" s="2"/>
      <c r="R511" s="2"/>
      <c r="V511" s="2"/>
      <c r="Z511" s="2"/>
      <c r="AD511" s="2"/>
      <c r="AH511" s="2"/>
      <c r="AL511" s="2"/>
      <c r="AP511" s="2"/>
    </row>
    <row r="512">
      <c r="F512" s="2"/>
      <c r="J512" s="2"/>
      <c r="N512" s="2"/>
      <c r="R512" s="2"/>
      <c r="V512" s="2"/>
      <c r="Z512" s="2"/>
      <c r="AD512" s="2"/>
      <c r="AH512" s="2"/>
      <c r="AL512" s="2"/>
      <c r="AP512" s="2"/>
    </row>
    <row r="513">
      <c r="F513" s="2"/>
      <c r="J513" s="2"/>
      <c r="N513" s="2"/>
      <c r="R513" s="2"/>
      <c r="V513" s="2"/>
      <c r="Z513" s="2"/>
      <c r="AD513" s="2"/>
      <c r="AH513" s="2"/>
      <c r="AL513" s="2"/>
      <c r="AP513" s="2"/>
    </row>
    <row r="514">
      <c r="F514" s="2"/>
      <c r="J514" s="2"/>
      <c r="N514" s="2"/>
      <c r="R514" s="2"/>
      <c r="V514" s="2"/>
      <c r="Z514" s="2"/>
      <c r="AD514" s="2"/>
      <c r="AH514" s="2"/>
      <c r="AL514" s="2"/>
      <c r="AP514" s="2"/>
    </row>
    <row r="515">
      <c r="F515" s="2"/>
      <c r="J515" s="2"/>
      <c r="N515" s="2"/>
      <c r="R515" s="2"/>
      <c r="V515" s="2"/>
      <c r="Z515" s="2"/>
      <c r="AD515" s="2"/>
      <c r="AH515" s="2"/>
      <c r="AL515" s="2"/>
      <c r="AP515" s="2"/>
    </row>
    <row r="516">
      <c r="F516" s="2"/>
      <c r="J516" s="2"/>
      <c r="N516" s="2"/>
      <c r="R516" s="2"/>
      <c r="V516" s="2"/>
      <c r="Z516" s="2"/>
      <c r="AD516" s="2"/>
      <c r="AH516" s="2"/>
      <c r="AL516" s="2"/>
      <c r="AP516" s="2"/>
    </row>
    <row r="517">
      <c r="F517" s="2"/>
      <c r="J517" s="2"/>
      <c r="N517" s="2"/>
      <c r="R517" s="2"/>
      <c r="V517" s="2"/>
      <c r="Z517" s="2"/>
      <c r="AD517" s="2"/>
      <c r="AH517" s="2"/>
      <c r="AL517" s="2"/>
      <c r="AP517" s="2"/>
    </row>
    <row r="518">
      <c r="F518" s="2"/>
      <c r="J518" s="2"/>
      <c r="N518" s="2"/>
      <c r="R518" s="2"/>
      <c r="V518" s="2"/>
      <c r="Z518" s="2"/>
      <c r="AD518" s="2"/>
      <c r="AH518" s="2"/>
      <c r="AL518" s="2"/>
      <c r="AP518" s="2"/>
    </row>
    <row r="519">
      <c r="F519" s="2"/>
      <c r="J519" s="2"/>
      <c r="N519" s="2"/>
      <c r="R519" s="2"/>
      <c r="V519" s="2"/>
      <c r="Z519" s="2"/>
      <c r="AD519" s="2"/>
      <c r="AH519" s="2"/>
      <c r="AL519" s="2"/>
      <c r="AP519" s="2"/>
    </row>
    <row r="520">
      <c r="F520" s="2"/>
      <c r="J520" s="2"/>
      <c r="N520" s="2"/>
      <c r="R520" s="2"/>
      <c r="V520" s="2"/>
      <c r="Z520" s="2"/>
      <c r="AD520" s="2"/>
      <c r="AH520" s="2"/>
      <c r="AL520" s="2"/>
      <c r="AP520" s="2"/>
    </row>
    <row r="521">
      <c r="F521" s="2"/>
      <c r="J521" s="2"/>
      <c r="N521" s="2"/>
      <c r="R521" s="2"/>
      <c r="V521" s="2"/>
      <c r="Z521" s="2"/>
      <c r="AD521" s="2"/>
      <c r="AH521" s="2"/>
      <c r="AL521" s="2"/>
      <c r="AP521" s="2"/>
    </row>
    <row r="522">
      <c r="F522" s="2"/>
      <c r="J522" s="2"/>
      <c r="N522" s="2"/>
      <c r="R522" s="2"/>
      <c r="V522" s="2"/>
      <c r="Z522" s="2"/>
      <c r="AD522" s="2"/>
      <c r="AH522" s="2"/>
      <c r="AL522" s="2"/>
      <c r="AP522" s="2"/>
    </row>
    <row r="523">
      <c r="F523" s="2"/>
      <c r="J523" s="2"/>
      <c r="N523" s="2"/>
      <c r="R523" s="2"/>
      <c r="V523" s="2"/>
      <c r="Z523" s="2"/>
      <c r="AD523" s="2"/>
      <c r="AH523" s="2"/>
      <c r="AL523" s="2"/>
      <c r="AP523" s="2"/>
    </row>
    <row r="524">
      <c r="F524" s="2"/>
      <c r="J524" s="2"/>
      <c r="N524" s="2"/>
      <c r="R524" s="2"/>
      <c r="V524" s="2"/>
      <c r="Z524" s="2"/>
      <c r="AD524" s="2"/>
      <c r="AH524" s="2"/>
      <c r="AL524" s="2"/>
      <c r="AP524" s="2"/>
    </row>
    <row r="525">
      <c r="F525" s="2"/>
      <c r="J525" s="2"/>
      <c r="N525" s="2"/>
      <c r="R525" s="2"/>
      <c r="V525" s="2"/>
      <c r="Z525" s="2"/>
      <c r="AD525" s="2"/>
      <c r="AH525" s="2"/>
      <c r="AL525" s="2"/>
      <c r="AP525" s="2"/>
    </row>
    <row r="526">
      <c r="F526" s="2"/>
      <c r="J526" s="2"/>
      <c r="N526" s="2"/>
      <c r="R526" s="2"/>
      <c r="V526" s="2"/>
      <c r="Z526" s="2"/>
      <c r="AD526" s="2"/>
      <c r="AH526" s="2"/>
      <c r="AL526" s="2"/>
      <c r="AP526" s="2"/>
    </row>
    <row r="527">
      <c r="F527" s="2"/>
      <c r="J527" s="2"/>
      <c r="N527" s="2"/>
      <c r="R527" s="2"/>
      <c r="V527" s="2"/>
      <c r="Z527" s="2"/>
      <c r="AD527" s="2"/>
      <c r="AH527" s="2"/>
      <c r="AL527" s="2"/>
      <c r="AP527" s="2"/>
    </row>
    <row r="528">
      <c r="F528" s="2"/>
      <c r="J528" s="2"/>
      <c r="N528" s="2"/>
      <c r="R528" s="2"/>
      <c r="V528" s="2"/>
      <c r="Z528" s="2"/>
      <c r="AD528" s="2"/>
      <c r="AH528" s="2"/>
      <c r="AL528" s="2"/>
      <c r="AP528" s="2"/>
    </row>
    <row r="529">
      <c r="F529" s="2"/>
      <c r="J529" s="2"/>
      <c r="N529" s="2"/>
      <c r="R529" s="2"/>
      <c r="V529" s="2"/>
      <c r="Z529" s="2"/>
      <c r="AD529" s="2"/>
      <c r="AH529" s="2"/>
      <c r="AL529" s="2"/>
      <c r="AP529" s="2"/>
    </row>
    <row r="530">
      <c r="F530" s="2"/>
      <c r="J530" s="2"/>
      <c r="N530" s="2"/>
      <c r="R530" s="2"/>
      <c r="V530" s="2"/>
      <c r="Z530" s="2"/>
      <c r="AD530" s="2"/>
      <c r="AH530" s="2"/>
      <c r="AL530" s="2"/>
      <c r="AP530" s="2"/>
    </row>
    <row r="531">
      <c r="F531" s="2"/>
      <c r="J531" s="2"/>
      <c r="N531" s="2"/>
      <c r="R531" s="2"/>
      <c r="V531" s="2"/>
      <c r="Z531" s="2"/>
      <c r="AD531" s="2"/>
      <c r="AH531" s="2"/>
      <c r="AL531" s="2"/>
      <c r="AP531" s="2"/>
    </row>
    <row r="532">
      <c r="F532" s="2"/>
      <c r="J532" s="2"/>
      <c r="N532" s="2"/>
      <c r="R532" s="2"/>
      <c r="V532" s="2"/>
      <c r="Z532" s="2"/>
      <c r="AD532" s="2"/>
      <c r="AH532" s="2"/>
      <c r="AL532" s="2"/>
      <c r="AP532" s="2"/>
    </row>
    <row r="533">
      <c r="F533" s="2"/>
      <c r="J533" s="2"/>
      <c r="N533" s="2"/>
      <c r="R533" s="2"/>
      <c r="V533" s="2"/>
      <c r="Z533" s="2"/>
      <c r="AD533" s="2"/>
      <c r="AH533" s="2"/>
      <c r="AL533" s="2"/>
      <c r="AP533" s="2"/>
    </row>
    <row r="534">
      <c r="F534" s="2"/>
      <c r="J534" s="2"/>
      <c r="N534" s="2"/>
      <c r="R534" s="2"/>
      <c r="V534" s="2"/>
      <c r="Z534" s="2"/>
      <c r="AD534" s="2"/>
      <c r="AH534" s="2"/>
      <c r="AL534" s="2"/>
      <c r="AP534" s="2"/>
    </row>
    <row r="535">
      <c r="F535" s="2"/>
      <c r="J535" s="2"/>
      <c r="N535" s="2"/>
      <c r="R535" s="2"/>
      <c r="V535" s="2"/>
      <c r="Z535" s="2"/>
      <c r="AD535" s="2"/>
      <c r="AH535" s="2"/>
      <c r="AL535" s="2"/>
      <c r="AP535" s="2"/>
    </row>
    <row r="536">
      <c r="F536" s="2"/>
      <c r="J536" s="2"/>
      <c r="N536" s="2"/>
      <c r="R536" s="2"/>
      <c r="V536" s="2"/>
      <c r="Z536" s="2"/>
      <c r="AD536" s="2"/>
      <c r="AH536" s="2"/>
      <c r="AL536" s="2"/>
      <c r="AP536" s="2"/>
    </row>
    <row r="537">
      <c r="F537" s="2"/>
      <c r="J537" s="2"/>
      <c r="N537" s="2"/>
      <c r="R537" s="2"/>
      <c r="V537" s="2"/>
      <c r="Z537" s="2"/>
      <c r="AD537" s="2"/>
      <c r="AH537" s="2"/>
      <c r="AL537" s="2"/>
      <c r="AP537" s="2"/>
    </row>
    <row r="538">
      <c r="F538" s="2"/>
      <c r="J538" s="2"/>
      <c r="N538" s="2"/>
      <c r="R538" s="2"/>
      <c r="V538" s="2"/>
      <c r="Z538" s="2"/>
      <c r="AD538" s="2"/>
      <c r="AH538" s="2"/>
      <c r="AL538" s="2"/>
      <c r="AP538" s="2"/>
    </row>
    <row r="539">
      <c r="F539" s="2"/>
      <c r="J539" s="2"/>
      <c r="N539" s="2"/>
      <c r="R539" s="2"/>
      <c r="V539" s="2"/>
      <c r="Z539" s="2"/>
      <c r="AD539" s="2"/>
      <c r="AH539" s="2"/>
      <c r="AL539" s="2"/>
      <c r="AP539" s="2"/>
    </row>
    <row r="540">
      <c r="F540" s="2"/>
      <c r="J540" s="2"/>
      <c r="N540" s="2"/>
      <c r="R540" s="2"/>
      <c r="V540" s="2"/>
      <c r="Z540" s="2"/>
      <c r="AD540" s="2"/>
      <c r="AH540" s="2"/>
      <c r="AL540" s="2"/>
      <c r="AP540" s="2"/>
    </row>
    <row r="541">
      <c r="F541" s="2"/>
      <c r="J541" s="2"/>
      <c r="N541" s="2"/>
      <c r="R541" s="2"/>
      <c r="V541" s="2"/>
      <c r="Z541" s="2"/>
      <c r="AD541" s="2"/>
      <c r="AH541" s="2"/>
      <c r="AL541" s="2"/>
      <c r="AP541" s="2"/>
    </row>
    <row r="542">
      <c r="F542" s="2"/>
      <c r="J542" s="2"/>
      <c r="N542" s="2"/>
      <c r="R542" s="2"/>
      <c r="V542" s="2"/>
      <c r="Z542" s="2"/>
      <c r="AD542" s="2"/>
      <c r="AH542" s="2"/>
      <c r="AL542" s="2"/>
      <c r="AP542" s="2"/>
    </row>
    <row r="543">
      <c r="F543" s="2"/>
      <c r="J543" s="2"/>
      <c r="N543" s="2"/>
      <c r="R543" s="2"/>
      <c r="V543" s="2"/>
      <c r="Z543" s="2"/>
      <c r="AD543" s="2"/>
      <c r="AH543" s="2"/>
      <c r="AL543" s="2"/>
      <c r="AP543" s="2"/>
    </row>
    <row r="544">
      <c r="F544" s="2"/>
      <c r="J544" s="2"/>
      <c r="N544" s="2"/>
      <c r="R544" s="2"/>
      <c r="V544" s="2"/>
      <c r="Z544" s="2"/>
      <c r="AD544" s="2"/>
      <c r="AH544" s="2"/>
      <c r="AL544" s="2"/>
      <c r="AP544" s="2"/>
    </row>
    <row r="545">
      <c r="F545" s="2"/>
      <c r="J545" s="2"/>
      <c r="N545" s="2"/>
      <c r="R545" s="2"/>
      <c r="V545" s="2"/>
      <c r="Z545" s="2"/>
      <c r="AD545" s="2"/>
      <c r="AH545" s="2"/>
      <c r="AL545" s="2"/>
      <c r="AP545" s="2"/>
    </row>
    <row r="546">
      <c r="F546" s="2"/>
      <c r="J546" s="2"/>
      <c r="N546" s="2"/>
      <c r="R546" s="2"/>
      <c r="V546" s="2"/>
      <c r="Z546" s="2"/>
      <c r="AD546" s="2"/>
      <c r="AH546" s="2"/>
      <c r="AL546" s="2"/>
      <c r="AP546" s="2"/>
    </row>
    <row r="547">
      <c r="F547" s="2"/>
      <c r="J547" s="2"/>
      <c r="N547" s="2"/>
      <c r="R547" s="2"/>
      <c r="V547" s="2"/>
      <c r="Z547" s="2"/>
      <c r="AD547" s="2"/>
      <c r="AH547" s="2"/>
      <c r="AL547" s="2"/>
      <c r="AP547" s="2"/>
    </row>
    <row r="548">
      <c r="F548" s="2"/>
      <c r="J548" s="2"/>
      <c r="N548" s="2"/>
      <c r="R548" s="2"/>
      <c r="V548" s="2"/>
      <c r="Z548" s="2"/>
      <c r="AD548" s="2"/>
      <c r="AH548" s="2"/>
      <c r="AL548" s="2"/>
      <c r="AP548" s="2"/>
    </row>
    <row r="549">
      <c r="F549" s="2"/>
      <c r="J549" s="2"/>
      <c r="N549" s="2"/>
      <c r="R549" s="2"/>
      <c r="V549" s="2"/>
      <c r="Z549" s="2"/>
      <c r="AD549" s="2"/>
      <c r="AH549" s="2"/>
      <c r="AL549" s="2"/>
      <c r="AP549" s="2"/>
    </row>
    <row r="550">
      <c r="F550" s="2"/>
      <c r="J550" s="2"/>
      <c r="N550" s="2"/>
      <c r="R550" s="2"/>
      <c r="V550" s="2"/>
      <c r="Z550" s="2"/>
      <c r="AD550" s="2"/>
      <c r="AH550" s="2"/>
      <c r="AL550" s="2"/>
      <c r="AP550" s="2"/>
    </row>
    <row r="551">
      <c r="F551" s="2"/>
      <c r="J551" s="2"/>
      <c r="N551" s="2"/>
      <c r="R551" s="2"/>
      <c r="V551" s="2"/>
      <c r="Z551" s="2"/>
      <c r="AD551" s="2"/>
      <c r="AH551" s="2"/>
      <c r="AL551" s="2"/>
      <c r="AP551" s="2"/>
    </row>
    <row r="552">
      <c r="F552" s="2"/>
      <c r="J552" s="2"/>
      <c r="N552" s="2"/>
      <c r="R552" s="2"/>
      <c r="V552" s="2"/>
      <c r="Z552" s="2"/>
      <c r="AD552" s="2"/>
      <c r="AH552" s="2"/>
      <c r="AL552" s="2"/>
      <c r="AP552" s="2"/>
    </row>
    <row r="553">
      <c r="F553" s="2"/>
      <c r="J553" s="2"/>
      <c r="N553" s="2"/>
      <c r="R553" s="2"/>
      <c r="V553" s="2"/>
      <c r="Z553" s="2"/>
      <c r="AD553" s="2"/>
      <c r="AH553" s="2"/>
      <c r="AL553" s="2"/>
      <c r="AP553" s="2"/>
    </row>
    <row r="554">
      <c r="F554" s="2"/>
      <c r="J554" s="2"/>
      <c r="N554" s="2"/>
      <c r="R554" s="2"/>
      <c r="V554" s="2"/>
      <c r="Z554" s="2"/>
      <c r="AD554" s="2"/>
      <c r="AH554" s="2"/>
      <c r="AL554" s="2"/>
      <c r="AP554" s="2"/>
    </row>
    <row r="555">
      <c r="F555" s="2"/>
      <c r="J555" s="2"/>
      <c r="N555" s="2"/>
      <c r="R555" s="2"/>
      <c r="V555" s="2"/>
      <c r="Z555" s="2"/>
      <c r="AD555" s="2"/>
      <c r="AH555" s="2"/>
      <c r="AL555" s="2"/>
      <c r="AP555" s="2"/>
    </row>
    <row r="556">
      <c r="F556" s="2"/>
      <c r="J556" s="2"/>
      <c r="N556" s="2"/>
      <c r="R556" s="2"/>
      <c r="V556" s="2"/>
      <c r="Z556" s="2"/>
      <c r="AD556" s="2"/>
      <c r="AH556" s="2"/>
      <c r="AL556" s="2"/>
      <c r="AP556" s="2"/>
    </row>
    <row r="557">
      <c r="F557" s="2"/>
      <c r="J557" s="2"/>
      <c r="N557" s="2"/>
      <c r="R557" s="2"/>
      <c r="V557" s="2"/>
      <c r="Z557" s="2"/>
      <c r="AD557" s="2"/>
      <c r="AH557" s="2"/>
      <c r="AL557" s="2"/>
      <c r="AP557" s="2"/>
    </row>
    <row r="558">
      <c r="F558" s="2"/>
      <c r="J558" s="2"/>
      <c r="N558" s="2"/>
      <c r="R558" s="2"/>
      <c r="V558" s="2"/>
      <c r="Z558" s="2"/>
      <c r="AD558" s="2"/>
      <c r="AH558" s="2"/>
      <c r="AL558" s="2"/>
      <c r="AP558" s="2"/>
    </row>
    <row r="559">
      <c r="F559" s="2"/>
      <c r="J559" s="2"/>
      <c r="N559" s="2"/>
      <c r="R559" s="2"/>
      <c r="V559" s="2"/>
      <c r="Z559" s="2"/>
      <c r="AD559" s="2"/>
      <c r="AH559" s="2"/>
      <c r="AL559" s="2"/>
      <c r="AP559" s="2"/>
    </row>
    <row r="560">
      <c r="F560" s="2"/>
      <c r="J560" s="2"/>
      <c r="N560" s="2"/>
      <c r="R560" s="2"/>
      <c r="V560" s="2"/>
      <c r="Z560" s="2"/>
      <c r="AD560" s="2"/>
      <c r="AH560" s="2"/>
      <c r="AL560" s="2"/>
      <c r="AP560" s="2"/>
    </row>
    <row r="561">
      <c r="F561" s="2"/>
      <c r="J561" s="2"/>
      <c r="N561" s="2"/>
      <c r="R561" s="2"/>
      <c r="V561" s="2"/>
      <c r="Z561" s="2"/>
      <c r="AD561" s="2"/>
      <c r="AH561" s="2"/>
      <c r="AL561" s="2"/>
      <c r="AP561" s="2"/>
    </row>
    <row r="562">
      <c r="F562" s="2"/>
      <c r="J562" s="2"/>
      <c r="N562" s="2"/>
      <c r="R562" s="2"/>
      <c r="V562" s="2"/>
      <c r="Z562" s="2"/>
      <c r="AD562" s="2"/>
      <c r="AH562" s="2"/>
      <c r="AL562" s="2"/>
      <c r="AP562" s="2"/>
    </row>
    <row r="563">
      <c r="F563" s="2"/>
      <c r="J563" s="2"/>
      <c r="N563" s="2"/>
      <c r="R563" s="2"/>
      <c r="V563" s="2"/>
      <c r="Z563" s="2"/>
      <c r="AD563" s="2"/>
      <c r="AH563" s="2"/>
      <c r="AL563" s="2"/>
      <c r="AP563" s="2"/>
    </row>
    <row r="564">
      <c r="F564" s="2"/>
      <c r="J564" s="2"/>
      <c r="N564" s="2"/>
      <c r="R564" s="2"/>
      <c r="V564" s="2"/>
      <c r="Z564" s="2"/>
      <c r="AD564" s="2"/>
      <c r="AH564" s="2"/>
      <c r="AL564" s="2"/>
      <c r="AP564" s="2"/>
    </row>
    <row r="565">
      <c r="F565" s="2"/>
      <c r="J565" s="2"/>
      <c r="N565" s="2"/>
      <c r="R565" s="2"/>
      <c r="V565" s="2"/>
      <c r="Z565" s="2"/>
      <c r="AD565" s="2"/>
      <c r="AH565" s="2"/>
      <c r="AL565" s="2"/>
      <c r="AP565" s="2"/>
    </row>
    <row r="566">
      <c r="F566" s="2"/>
      <c r="J566" s="2"/>
      <c r="N566" s="2"/>
      <c r="R566" s="2"/>
      <c r="V566" s="2"/>
      <c r="Z566" s="2"/>
      <c r="AD566" s="2"/>
      <c r="AH566" s="2"/>
      <c r="AL566" s="2"/>
      <c r="AP566" s="2"/>
    </row>
    <row r="567">
      <c r="F567" s="2"/>
      <c r="J567" s="2"/>
      <c r="N567" s="2"/>
      <c r="R567" s="2"/>
      <c r="V567" s="2"/>
      <c r="Z567" s="2"/>
      <c r="AD567" s="2"/>
      <c r="AH567" s="2"/>
      <c r="AL567" s="2"/>
      <c r="AP567" s="2"/>
    </row>
    <row r="568">
      <c r="F568" s="2"/>
      <c r="J568" s="2"/>
      <c r="N568" s="2"/>
      <c r="R568" s="2"/>
      <c r="V568" s="2"/>
      <c r="Z568" s="2"/>
      <c r="AD568" s="2"/>
      <c r="AH568" s="2"/>
      <c r="AL568" s="2"/>
      <c r="AP568" s="2"/>
    </row>
    <row r="569">
      <c r="F569" s="2"/>
      <c r="J569" s="2"/>
      <c r="N569" s="2"/>
      <c r="R569" s="2"/>
      <c r="V569" s="2"/>
      <c r="Z569" s="2"/>
      <c r="AD569" s="2"/>
      <c r="AH569" s="2"/>
      <c r="AL569" s="2"/>
      <c r="AP569" s="2"/>
    </row>
    <row r="570">
      <c r="F570" s="2"/>
      <c r="J570" s="2"/>
      <c r="N570" s="2"/>
      <c r="R570" s="2"/>
      <c r="V570" s="2"/>
      <c r="Z570" s="2"/>
      <c r="AD570" s="2"/>
      <c r="AH570" s="2"/>
      <c r="AL570" s="2"/>
      <c r="AP570" s="2"/>
    </row>
    <row r="571">
      <c r="F571" s="2"/>
      <c r="J571" s="2"/>
      <c r="N571" s="2"/>
      <c r="R571" s="2"/>
      <c r="V571" s="2"/>
      <c r="Z571" s="2"/>
      <c r="AD571" s="2"/>
      <c r="AH571" s="2"/>
      <c r="AL571" s="2"/>
      <c r="AP571" s="2"/>
    </row>
    <row r="572">
      <c r="F572" s="2"/>
      <c r="J572" s="2"/>
      <c r="N572" s="2"/>
      <c r="R572" s="2"/>
      <c r="V572" s="2"/>
      <c r="Z572" s="2"/>
      <c r="AD572" s="2"/>
      <c r="AH572" s="2"/>
      <c r="AL572" s="2"/>
      <c r="AP572" s="2"/>
    </row>
    <row r="573">
      <c r="F573" s="2"/>
      <c r="J573" s="2"/>
      <c r="N573" s="2"/>
      <c r="R573" s="2"/>
      <c r="V573" s="2"/>
      <c r="Z573" s="2"/>
      <c r="AD573" s="2"/>
      <c r="AH573" s="2"/>
      <c r="AL573" s="2"/>
      <c r="AP573" s="2"/>
    </row>
    <row r="574">
      <c r="F574" s="2"/>
      <c r="J574" s="2"/>
      <c r="N574" s="2"/>
      <c r="R574" s="2"/>
      <c r="V574" s="2"/>
      <c r="Z574" s="2"/>
      <c r="AD574" s="2"/>
      <c r="AH574" s="2"/>
      <c r="AL574" s="2"/>
      <c r="AP574" s="2"/>
    </row>
    <row r="575">
      <c r="F575" s="2"/>
      <c r="J575" s="2"/>
      <c r="N575" s="2"/>
      <c r="R575" s="2"/>
      <c r="V575" s="2"/>
      <c r="Z575" s="2"/>
      <c r="AD575" s="2"/>
      <c r="AH575" s="2"/>
      <c r="AL575" s="2"/>
      <c r="AP575" s="2"/>
    </row>
    <row r="576">
      <c r="F576" s="2"/>
      <c r="J576" s="2"/>
      <c r="N576" s="2"/>
      <c r="R576" s="2"/>
      <c r="V576" s="2"/>
      <c r="Z576" s="2"/>
      <c r="AD576" s="2"/>
      <c r="AH576" s="2"/>
      <c r="AL576" s="2"/>
      <c r="AP576" s="2"/>
    </row>
    <row r="577">
      <c r="F577" s="2"/>
      <c r="J577" s="2"/>
      <c r="N577" s="2"/>
      <c r="R577" s="2"/>
      <c r="V577" s="2"/>
      <c r="Z577" s="2"/>
      <c r="AD577" s="2"/>
      <c r="AH577" s="2"/>
      <c r="AL577" s="2"/>
      <c r="AP577" s="2"/>
    </row>
    <row r="578">
      <c r="F578" s="2"/>
      <c r="J578" s="2"/>
      <c r="N578" s="2"/>
      <c r="R578" s="2"/>
      <c r="V578" s="2"/>
      <c r="Z578" s="2"/>
      <c r="AD578" s="2"/>
      <c r="AH578" s="2"/>
      <c r="AL578" s="2"/>
      <c r="AP578" s="2"/>
    </row>
    <row r="579">
      <c r="F579" s="2"/>
      <c r="J579" s="2"/>
      <c r="N579" s="2"/>
      <c r="R579" s="2"/>
      <c r="V579" s="2"/>
      <c r="Z579" s="2"/>
      <c r="AD579" s="2"/>
      <c r="AH579" s="2"/>
      <c r="AL579" s="2"/>
      <c r="AP579" s="2"/>
    </row>
    <row r="580">
      <c r="F580" s="2"/>
      <c r="J580" s="2"/>
      <c r="N580" s="2"/>
      <c r="R580" s="2"/>
      <c r="V580" s="2"/>
      <c r="Z580" s="2"/>
      <c r="AD580" s="2"/>
      <c r="AH580" s="2"/>
      <c r="AL580" s="2"/>
      <c r="AP580" s="2"/>
    </row>
    <row r="581">
      <c r="F581" s="2"/>
      <c r="J581" s="2"/>
      <c r="N581" s="2"/>
      <c r="R581" s="2"/>
      <c r="V581" s="2"/>
      <c r="Z581" s="2"/>
      <c r="AD581" s="2"/>
      <c r="AH581" s="2"/>
      <c r="AL581" s="2"/>
      <c r="AP581" s="2"/>
    </row>
    <row r="582">
      <c r="F582" s="2"/>
      <c r="J582" s="2"/>
      <c r="N582" s="2"/>
      <c r="R582" s="2"/>
      <c r="V582" s="2"/>
      <c r="Z582" s="2"/>
      <c r="AD582" s="2"/>
      <c r="AH582" s="2"/>
      <c r="AL582" s="2"/>
      <c r="AP582" s="2"/>
    </row>
    <row r="583">
      <c r="F583" s="2"/>
      <c r="J583" s="2"/>
      <c r="N583" s="2"/>
      <c r="R583" s="2"/>
      <c r="V583" s="2"/>
      <c r="Z583" s="2"/>
      <c r="AD583" s="2"/>
      <c r="AH583" s="2"/>
      <c r="AL583" s="2"/>
      <c r="AP583" s="2"/>
    </row>
    <row r="584">
      <c r="F584" s="2"/>
      <c r="J584" s="2"/>
      <c r="N584" s="2"/>
      <c r="R584" s="2"/>
      <c r="V584" s="2"/>
      <c r="Z584" s="2"/>
      <c r="AD584" s="2"/>
      <c r="AH584" s="2"/>
      <c r="AL584" s="2"/>
      <c r="AP584" s="2"/>
    </row>
    <row r="585">
      <c r="F585" s="2"/>
      <c r="J585" s="2"/>
      <c r="N585" s="2"/>
      <c r="R585" s="2"/>
      <c r="V585" s="2"/>
      <c r="Z585" s="2"/>
      <c r="AD585" s="2"/>
      <c r="AH585" s="2"/>
      <c r="AL585" s="2"/>
      <c r="AP585" s="2"/>
    </row>
    <row r="586">
      <c r="F586" s="2"/>
      <c r="J586" s="2"/>
      <c r="N586" s="2"/>
      <c r="R586" s="2"/>
      <c r="V586" s="2"/>
      <c r="Z586" s="2"/>
      <c r="AD586" s="2"/>
      <c r="AH586" s="2"/>
      <c r="AL586" s="2"/>
      <c r="AP586" s="2"/>
    </row>
    <row r="587">
      <c r="F587" s="2"/>
      <c r="J587" s="2"/>
      <c r="N587" s="2"/>
      <c r="R587" s="2"/>
      <c r="V587" s="2"/>
      <c r="Z587" s="2"/>
      <c r="AD587" s="2"/>
      <c r="AH587" s="2"/>
      <c r="AL587" s="2"/>
      <c r="AP587" s="2"/>
    </row>
    <row r="588">
      <c r="F588" s="2"/>
      <c r="J588" s="2"/>
      <c r="N588" s="2"/>
      <c r="R588" s="2"/>
      <c r="V588" s="2"/>
      <c r="Z588" s="2"/>
      <c r="AD588" s="2"/>
      <c r="AH588" s="2"/>
      <c r="AL588" s="2"/>
      <c r="AP588" s="2"/>
    </row>
    <row r="589">
      <c r="F589" s="2"/>
      <c r="J589" s="2"/>
      <c r="N589" s="2"/>
      <c r="R589" s="2"/>
      <c r="V589" s="2"/>
      <c r="Z589" s="2"/>
      <c r="AD589" s="2"/>
      <c r="AH589" s="2"/>
      <c r="AL589" s="2"/>
      <c r="AP589" s="2"/>
    </row>
    <row r="590">
      <c r="F590" s="2"/>
      <c r="J590" s="2"/>
      <c r="N590" s="2"/>
      <c r="R590" s="2"/>
      <c r="V590" s="2"/>
      <c r="Z590" s="2"/>
      <c r="AD590" s="2"/>
      <c r="AH590" s="2"/>
      <c r="AL590" s="2"/>
      <c r="AP590" s="2"/>
    </row>
    <row r="591">
      <c r="F591" s="2"/>
      <c r="J591" s="2"/>
      <c r="N591" s="2"/>
      <c r="R591" s="2"/>
      <c r="V591" s="2"/>
      <c r="Z591" s="2"/>
      <c r="AD591" s="2"/>
      <c r="AH591" s="2"/>
      <c r="AL591" s="2"/>
      <c r="AP591" s="2"/>
    </row>
    <row r="592">
      <c r="F592" s="2"/>
      <c r="J592" s="2"/>
      <c r="N592" s="2"/>
      <c r="R592" s="2"/>
      <c r="V592" s="2"/>
      <c r="Z592" s="2"/>
      <c r="AD592" s="2"/>
      <c r="AH592" s="2"/>
      <c r="AL592" s="2"/>
      <c r="AP592" s="2"/>
    </row>
    <row r="593">
      <c r="F593" s="2"/>
      <c r="J593" s="2"/>
      <c r="N593" s="2"/>
      <c r="R593" s="2"/>
      <c r="V593" s="2"/>
      <c r="Z593" s="2"/>
      <c r="AD593" s="2"/>
      <c r="AH593" s="2"/>
      <c r="AL593" s="2"/>
      <c r="AP593" s="2"/>
    </row>
    <row r="594">
      <c r="F594" s="2"/>
      <c r="J594" s="2"/>
      <c r="N594" s="2"/>
      <c r="R594" s="2"/>
      <c r="V594" s="2"/>
      <c r="Z594" s="2"/>
      <c r="AD594" s="2"/>
      <c r="AH594" s="2"/>
      <c r="AL594" s="2"/>
      <c r="AP594" s="2"/>
    </row>
    <row r="595">
      <c r="F595" s="2"/>
      <c r="J595" s="2"/>
      <c r="N595" s="2"/>
      <c r="R595" s="2"/>
      <c r="V595" s="2"/>
      <c r="Z595" s="2"/>
      <c r="AD595" s="2"/>
      <c r="AH595" s="2"/>
      <c r="AL595" s="2"/>
      <c r="AP595" s="2"/>
    </row>
    <row r="596">
      <c r="F596" s="2"/>
      <c r="J596" s="2"/>
      <c r="N596" s="2"/>
      <c r="R596" s="2"/>
      <c r="V596" s="2"/>
      <c r="Z596" s="2"/>
      <c r="AD596" s="2"/>
      <c r="AH596" s="2"/>
      <c r="AL596" s="2"/>
      <c r="AP596" s="2"/>
    </row>
    <row r="597">
      <c r="F597" s="2"/>
      <c r="J597" s="2"/>
      <c r="N597" s="2"/>
      <c r="R597" s="2"/>
      <c r="V597" s="2"/>
      <c r="Z597" s="2"/>
      <c r="AD597" s="2"/>
      <c r="AH597" s="2"/>
      <c r="AL597" s="2"/>
      <c r="AP597" s="2"/>
    </row>
    <row r="598">
      <c r="F598" s="2"/>
      <c r="J598" s="2"/>
      <c r="N598" s="2"/>
      <c r="R598" s="2"/>
      <c r="V598" s="2"/>
      <c r="Z598" s="2"/>
      <c r="AD598" s="2"/>
      <c r="AH598" s="2"/>
      <c r="AL598" s="2"/>
      <c r="AP598" s="2"/>
    </row>
    <row r="599">
      <c r="F599" s="2"/>
      <c r="J599" s="2"/>
      <c r="N599" s="2"/>
      <c r="R599" s="2"/>
      <c r="V599" s="2"/>
      <c r="Z599" s="2"/>
      <c r="AD599" s="2"/>
      <c r="AH599" s="2"/>
      <c r="AL599" s="2"/>
      <c r="AP599" s="2"/>
    </row>
    <row r="600">
      <c r="F600" s="2"/>
      <c r="J600" s="2"/>
      <c r="N600" s="2"/>
      <c r="R600" s="2"/>
      <c r="V600" s="2"/>
      <c r="Z600" s="2"/>
      <c r="AD600" s="2"/>
      <c r="AH600" s="2"/>
      <c r="AL600" s="2"/>
      <c r="AP600" s="2"/>
    </row>
    <row r="601">
      <c r="F601" s="2"/>
      <c r="J601" s="2"/>
      <c r="N601" s="2"/>
      <c r="R601" s="2"/>
      <c r="V601" s="2"/>
      <c r="Z601" s="2"/>
      <c r="AD601" s="2"/>
      <c r="AH601" s="2"/>
      <c r="AL601" s="2"/>
      <c r="AP601" s="2"/>
    </row>
    <row r="602">
      <c r="F602" s="2"/>
      <c r="J602" s="2"/>
      <c r="N602" s="2"/>
      <c r="R602" s="2"/>
      <c r="V602" s="2"/>
      <c r="Z602" s="2"/>
      <c r="AD602" s="2"/>
      <c r="AH602" s="2"/>
      <c r="AL602" s="2"/>
      <c r="AP602" s="2"/>
    </row>
    <row r="603">
      <c r="F603" s="2"/>
      <c r="J603" s="2"/>
      <c r="N603" s="2"/>
      <c r="R603" s="2"/>
      <c r="V603" s="2"/>
      <c r="Z603" s="2"/>
      <c r="AD603" s="2"/>
      <c r="AH603" s="2"/>
      <c r="AL603" s="2"/>
      <c r="AP603" s="2"/>
    </row>
    <row r="604">
      <c r="F604" s="2"/>
      <c r="J604" s="2"/>
      <c r="N604" s="2"/>
      <c r="R604" s="2"/>
      <c r="V604" s="2"/>
      <c r="Z604" s="2"/>
      <c r="AD604" s="2"/>
      <c r="AH604" s="2"/>
      <c r="AL604" s="2"/>
      <c r="AP604" s="2"/>
    </row>
    <row r="605">
      <c r="F605" s="2"/>
      <c r="J605" s="2"/>
      <c r="N605" s="2"/>
      <c r="R605" s="2"/>
      <c r="V605" s="2"/>
      <c r="Z605" s="2"/>
      <c r="AD605" s="2"/>
      <c r="AH605" s="2"/>
      <c r="AL605" s="2"/>
      <c r="AP605" s="2"/>
    </row>
    <row r="606">
      <c r="F606" s="2"/>
      <c r="J606" s="2"/>
      <c r="N606" s="2"/>
      <c r="R606" s="2"/>
      <c r="V606" s="2"/>
      <c r="Z606" s="2"/>
      <c r="AD606" s="2"/>
      <c r="AH606" s="2"/>
      <c r="AL606" s="2"/>
      <c r="AP606" s="2"/>
    </row>
    <row r="607">
      <c r="F607" s="2"/>
      <c r="J607" s="2"/>
      <c r="N607" s="2"/>
      <c r="R607" s="2"/>
      <c r="V607" s="2"/>
      <c r="Z607" s="2"/>
      <c r="AD607" s="2"/>
      <c r="AH607" s="2"/>
      <c r="AL607" s="2"/>
      <c r="AP607" s="2"/>
    </row>
    <row r="608">
      <c r="F608" s="2"/>
      <c r="J608" s="2"/>
      <c r="N608" s="2"/>
      <c r="R608" s="2"/>
      <c r="V608" s="2"/>
      <c r="Z608" s="2"/>
      <c r="AD608" s="2"/>
      <c r="AH608" s="2"/>
      <c r="AL608" s="2"/>
      <c r="AP608" s="2"/>
    </row>
    <row r="609">
      <c r="F609" s="2"/>
      <c r="J609" s="2"/>
      <c r="N609" s="2"/>
      <c r="R609" s="2"/>
      <c r="V609" s="2"/>
      <c r="Z609" s="2"/>
      <c r="AD609" s="2"/>
      <c r="AH609" s="2"/>
      <c r="AL609" s="2"/>
      <c r="AP609" s="2"/>
    </row>
    <row r="610">
      <c r="F610" s="2"/>
      <c r="J610" s="2"/>
      <c r="N610" s="2"/>
      <c r="R610" s="2"/>
      <c r="V610" s="2"/>
      <c r="Z610" s="2"/>
      <c r="AD610" s="2"/>
      <c r="AH610" s="2"/>
      <c r="AL610" s="2"/>
      <c r="AP610" s="2"/>
    </row>
    <row r="611">
      <c r="F611" s="2"/>
      <c r="J611" s="2"/>
      <c r="N611" s="2"/>
      <c r="R611" s="2"/>
      <c r="V611" s="2"/>
      <c r="Z611" s="2"/>
      <c r="AD611" s="2"/>
      <c r="AH611" s="2"/>
      <c r="AL611" s="2"/>
      <c r="AP611" s="2"/>
    </row>
    <row r="612">
      <c r="F612" s="2"/>
      <c r="J612" s="2"/>
      <c r="N612" s="2"/>
      <c r="R612" s="2"/>
      <c r="V612" s="2"/>
      <c r="Z612" s="2"/>
      <c r="AD612" s="2"/>
      <c r="AH612" s="2"/>
      <c r="AL612" s="2"/>
      <c r="AP612" s="2"/>
    </row>
    <row r="613">
      <c r="F613" s="2"/>
      <c r="J613" s="2"/>
      <c r="N613" s="2"/>
      <c r="R613" s="2"/>
      <c r="V613" s="2"/>
      <c r="Z613" s="2"/>
      <c r="AD613" s="2"/>
      <c r="AH613" s="2"/>
      <c r="AL613" s="2"/>
      <c r="AP613" s="2"/>
    </row>
    <row r="614">
      <c r="F614" s="2"/>
      <c r="J614" s="2"/>
      <c r="N614" s="2"/>
      <c r="R614" s="2"/>
      <c r="V614" s="2"/>
      <c r="Z614" s="2"/>
      <c r="AD614" s="2"/>
      <c r="AH614" s="2"/>
      <c r="AL614" s="2"/>
      <c r="AP614" s="2"/>
    </row>
    <row r="615">
      <c r="F615" s="2"/>
      <c r="J615" s="2"/>
      <c r="N615" s="2"/>
      <c r="R615" s="2"/>
      <c r="V615" s="2"/>
      <c r="Z615" s="2"/>
      <c r="AD615" s="2"/>
      <c r="AH615" s="2"/>
      <c r="AL615" s="2"/>
      <c r="AP615" s="2"/>
    </row>
    <row r="616">
      <c r="F616" s="2"/>
      <c r="J616" s="2"/>
      <c r="N616" s="2"/>
      <c r="R616" s="2"/>
      <c r="V616" s="2"/>
      <c r="Z616" s="2"/>
      <c r="AD616" s="2"/>
      <c r="AH616" s="2"/>
      <c r="AL616" s="2"/>
      <c r="AP616" s="2"/>
    </row>
    <row r="617">
      <c r="F617" s="2"/>
      <c r="J617" s="2"/>
      <c r="N617" s="2"/>
      <c r="R617" s="2"/>
      <c r="V617" s="2"/>
      <c r="Z617" s="2"/>
      <c r="AD617" s="2"/>
      <c r="AH617" s="2"/>
      <c r="AL617" s="2"/>
      <c r="AP617" s="2"/>
    </row>
    <row r="618">
      <c r="F618" s="2"/>
      <c r="J618" s="2"/>
      <c r="N618" s="2"/>
      <c r="R618" s="2"/>
      <c r="V618" s="2"/>
      <c r="Z618" s="2"/>
      <c r="AD618" s="2"/>
      <c r="AH618" s="2"/>
      <c r="AL618" s="2"/>
      <c r="AP618" s="2"/>
    </row>
    <row r="619">
      <c r="F619" s="2"/>
      <c r="J619" s="2"/>
      <c r="N619" s="2"/>
      <c r="R619" s="2"/>
      <c r="V619" s="2"/>
      <c r="Z619" s="2"/>
      <c r="AD619" s="2"/>
      <c r="AH619" s="2"/>
      <c r="AL619" s="2"/>
      <c r="AP619" s="2"/>
    </row>
    <row r="620">
      <c r="F620" s="2"/>
      <c r="J620" s="2"/>
      <c r="N620" s="2"/>
      <c r="R620" s="2"/>
      <c r="V620" s="2"/>
      <c r="Z620" s="2"/>
      <c r="AD620" s="2"/>
      <c r="AH620" s="2"/>
      <c r="AL620" s="2"/>
      <c r="AP620" s="2"/>
    </row>
    <row r="621">
      <c r="F621" s="2"/>
      <c r="J621" s="2"/>
      <c r="N621" s="2"/>
      <c r="R621" s="2"/>
      <c r="V621" s="2"/>
      <c r="Z621" s="2"/>
      <c r="AD621" s="2"/>
      <c r="AH621" s="2"/>
      <c r="AL621" s="2"/>
      <c r="AP621" s="2"/>
    </row>
    <row r="622">
      <c r="F622" s="2"/>
      <c r="J622" s="2"/>
      <c r="N622" s="2"/>
      <c r="R622" s="2"/>
      <c r="V622" s="2"/>
      <c r="Z622" s="2"/>
      <c r="AD622" s="2"/>
      <c r="AH622" s="2"/>
      <c r="AL622" s="2"/>
      <c r="AP622" s="2"/>
    </row>
    <row r="623">
      <c r="F623" s="2"/>
      <c r="J623" s="2"/>
      <c r="N623" s="2"/>
      <c r="R623" s="2"/>
      <c r="V623" s="2"/>
      <c r="Z623" s="2"/>
      <c r="AD623" s="2"/>
      <c r="AH623" s="2"/>
      <c r="AL623" s="2"/>
      <c r="AP623" s="2"/>
    </row>
    <row r="624">
      <c r="F624" s="2"/>
      <c r="J624" s="2"/>
      <c r="N624" s="2"/>
      <c r="R624" s="2"/>
      <c r="V624" s="2"/>
      <c r="Z624" s="2"/>
      <c r="AD624" s="2"/>
      <c r="AH624" s="2"/>
      <c r="AL624" s="2"/>
      <c r="AP624" s="2"/>
    </row>
    <row r="625">
      <c r="F625" s="2"/>
      <c r="J625" s="2"/>
      <c r="N625" s="2"/>
      <c r="R625" s="2"/>
      <c r="V625" s="2"/>
      <c r="Z625" s="2"/>
      <c r="AD625" s="2"/>
      <c r="AH625" s="2"/>
      <c r="AL625" s="2"/>
      <c r="AP625" s="2"/>
    </row>
    <row r="626">
      <c r="F626" s="2"/>
      <c r="J626" s="2"/>
      <c r="N626" s="2"/>
      <c r="R626" s="2"/>
      <c r="V626" s="2"/>
      <c r="Z626" s="2"/>
      <c r="AD626" s="2"/>
      <c r="AH626" s="2"/>
      <c r="AL626" s="2"/>
      <c r="AP626" s="2"/>
    </row>
    <row r="627">
      <c r="F627" s="2"/>
      <c r="J627" s="2"/>
      <c r="N627" s="2"/>
      <c r="R627" s="2"/>
      <c r="V627" s="2"/>
      <c r="Z627" s="2"/>
      <c r="AD627" s="2"/>
      <c r="AH627" s="2"/>
      <c r="AL627" s="2"/>
      <c r="AP627" s="2"/>
    </row>
    <row r="628">
      <c r="F628" s="2"/>
      <c r="J628" s="2"/>
      <c r="N628" s="2"/>
      <c r="R628" s="2"/>
      <c r="V628" s="2"/>
      <c r="Z628" s="2"/>
      <c r="AD628" s="2"/>
      <c r="AH628" s="2"/>
      <c r="AL628" s="2"/>
      <c r="AP628" s="2"/>
    </row>
    <row r="629">
      <c r="F629" s="2"/>
      <c r="J629" s="2"/>
      <c r="N629" s="2"/>
      <c r="R629" s="2"/>
      <c r="V629" s="2"/>
      <c r="Z629" s="2"/>
      <c r="AD629" s="2"/>
      <c r="AH629" s="2"/>
      <c r="AL629" s="2"/>
      <c r="AP629" s="2"/>
    </row>
    <row r="630">
      <c r="F630" s="2"/>
      <c r="J630" s="2"/>
      <c r="N630" s="2"/>
      <c r="R630" s="2"/>
      <c r="V630" s="2"/>
      <c r="Z630" s="2"/>
      <c r="AD630" s="2"/>
      <c r="AH630" s="2"/>
      <c r="AL630" s="2"/>
      <c r="AP630" s="2"/>
    </row>
    <row r="631">
      <c r="F631" s="2"/>
      <c r="J631" s="2"/>
      <c r="N631" s="2"/>
      <c r="R631" s="2"/>
      <c r="V631" s="2"/>
      <c r="Z631" s="2"/>
      <c r="AD631" s="2"/>
      <c r="AH631" s="2"/>
      <c r="AL631" s="2"/>
      <c r="AP631" s="2"/>
    </row>
    <row r="632">
      <c r="F632" s="2"/>
      <c r="J632" s="2"/>
      <c r="N632" s="2"/>
      <c r="R632" s="2"/>
      <c r="V632" s="2"/>
      <c r="Z632" s="2"/>
      <c r="AD632" s="2"/>
      <c r="AH632" s="2"/>
      <c r="AL632" s="2"/>
      <c r="AP632" s="2"/>
    </row>
    <row r="633">
      <c r="F633" s="2"/>
      <c r="J633" s="2"/>
      <c r="N633" s="2"/>
      <c r="R633" s="2"/>
      <c r="V633" s="2"/>
      <c r="Z633" s="2"/>
      <c r="AD633" s="2"/>
      <c r="AH633" s="2"/>
      <c r="AL633" s="2"/>
      <c r="AP633" s="2"/>
    </row>
    <row r="634">
      <c r="F634" s="2"/>
      <c r="J634" s="2"/>
      <c r="N634" s="2"/>
      <c r="R634" s="2"/>
      <c r="V634" s="2"/>
      <c r="Z634" s="2"/>
      <c r="AD634" s="2"/>
      <c r="AH634" s="2"/>
      <c r="AL634" s="2"/>
      <c r="AP634" s="2"/>
    </row>
    <row r="635">
      <c r="F635" s="2"/>
      <c r="J635" s="2"/>
      <c r="N635" s="2"/>
      <c r="R635" s="2"/>
      <c r="V635" s="2"/>
      <c r="Z635" s="2"/>
      <c r="AD635" s="2"/>
      <c r="AH635" s="2"/>
      <c r="AL635" s="2"/>
      <c r="AP635" s="2"/>
    </row>
    <row r="636">
      <c r="F636" s="2"/>
      <c r="J636" s="2"/>
      <c r="N636" s="2"/>
      <c r="R636" s="2"/>
      <c r="V636" s="2"/>
      <c r="Z636" s="2"/>
      <c r="AD636" s="2"/>
      <c r="AH636" s="2"/>
      <c r="AL636" s="2"/>
      <c r="AP636" s="2"/>
    </row>
    <row r="637">
      <c r="F637" s="2"/>
      <c r="J637" s="2"/>
      <c r="N637" s="2"/>
      <c r="R637" s="2"/>
      <c r="V637" s="2"/>
      <c r="Z637" s="2"/>
      <c r="AD637" s="2"/>
      <c r="AH637" s="2"/>
      <c r="AL637" s="2"/>
      <c r="AP637" s="2"/>
    </row>
    <row r="638">
      <c r="F638" s="2"/>
      <c r="J638" s="2"/>
      <c r="N638" s="2"/>
      <c r="R638" s="2"/>
      <c r="V638" s="2"/>
      <c r="Z638" s="2"/>
      <c r="AD638" s="2"/>
      <c r="AH638" s="2"/>
      <c r="AL638" s="2"/>
      <c r="AP638" s="2"/>
    </row>
    <row r="639">
      <c r="F639" s="2"/>
      <c r="J639" s="2"/>
      <c r="N639" s="2"/>
      <c r="R639" s="2"/>
      <c r="V639" s="2"/>
      <c r="Z639" s="2"/>
      <c r="AD639" s="2"/>
      <c r="AH639" s="2"/>
      <c r="AL639" s="2"/>
      <c r="AP639" s="2"/>
    </row>
    <row r="640">
      <c r="F640" s="2"/>
      <c r="J640" s="2"/>
      <c r="N640" s="2"/>
      <c r="R640" s="2"/>
      <c r="V640" s="2"/>
      <c r="Z640" s="2"/>
      <c r="AD640" s="2"/>
      <c r="AH640" s="2"/>
      <c r="AL640" s="2"/>
      <c r="AP640" s="2"/>
    </row>
    <row r="641">
      <c r="F641" s="2"/>
      <c r="J641" s="2"/>
      <c r="N641" s="2"/>
      <c r="R641" s="2"/>
      <c r="V641" s="2"/>
      <c r="Z641" s="2"/>
      <c r="AD641" s="2"/>
      <c r="AH641" s="2"/>
      <c r="AL641" s="2"/>
      <c r="AP641" s="2"/>
    </row>
    <row r="642">
      <c r="F642" s="2"/>
      <c r="J642" s="2"/>
      <c r="N642" s="2"/>
      <c r="R642" s="2"/>
      <c r="V642" s="2"/>
      <c r="Z642" s="2"/>
      <c r="AD642" s="2"/>
      <c r="AH642" s="2"/>
      <c r="AL642" s="2"/>
      <c r="AP642" s="2"/>
    </row>
    <row r="643">
      <c r="F643" s="2"/>
      <c r="J643" s="2"/>
      <c r="N643" s="2"/>
      <c r="R643" s="2"/>
      <c r="V643" s="2"/>
      <c r="Z643" s="2"/>
      <c r="AD643" s="2"/>
      <c r="AH643" s="2"/>
      <c r="AL643" s="2"/>
      <c r="AP643" s="2"/>
    </row>
    <row r="644">
      <c r="F644" s="2"/>
      <c r="J644" s="2"/>
      <c r="N644" s="2"/>
      <c r="R644" s="2"/>
      <c r="V644" s="2"/>
      <c r="Z644" s="2"/>
      <c r="AD644" s="2"/>
      <c r="AH644" s="2"/>
      <c r="AL644" s="2"/>
      <c r="AP644" s="2"/>
    </row>
    <row r="645">
      <c r="F645" s="2"/>
      <c r="J645" s="2"/>
      <c r="N645" s="2"/>
      <c r="R645" s="2"/>
      <c r="V645" s="2"/>
      <c r="Z645" s="2"/>
      <c r="AD645" s="2"/>
      <c r="AH645" s="2"/>
      <c r="AL645" s="2"/>
      <c r="AP645" s="2"/>
    </row>
    <row r="646">
      <c r="F646" s="2"/>
      <c r="J646" s="2"/>
      <c r="N646" s="2"/>
      <c r="R646" s="2"/>
      <c r="V646" s="2"/>
      <c r="Z646" s="2"/>
      <c r="AD646" s="2"/>
      <c r="AH646" s="2"/>
      <c r="AL646" s="2"/>
      <c r="AP646" s="2"/>
    </row>
    <row r="647">
      <c r="F647" s="2"/>
      <c r="J647" s="2"/>
      <c r="N647" s="2"/>
      <c r="R647" s="2"/>
      <c r="V647" s="2"/>
      <c r="Z647" s="2"/>
      <c r="AD647" s="2"/>
      <c r="AH647" s="2"/>
      <c r="AL647" s="2"/>
      <c r="AP647" s="2"/>
    </row>
    <row r="648">
      <c r="F648" s="2"/>
      <c r="J648" s="2"/>
      <c r="N648" s="2"/>
      <c r="R648" s="2"/>
      <c r="V648" s="2"/>
      <c r="Z648" s="2"/>
      <c r="AD648" s="2"/>
      <c r="AH648" s="2"/>
      <c r="AL648" s="2"/>
      <c r="AP648" s="2"/>
    </row>
    <row r="649">
      <c r="F649" s="2"/>
      <c r="J649" s="2"/>
      <c r="N649" s="2"/>
      <c r="R649" s="2"/>
      <c r="V649" s="2"/>
      <c r="Z649" s="2"/>
      <c r="AD649" s="2"/>
      <c r="AH649" s="2"/>
      <c r="AL649" s="2"/>
      <c r="AP649" s="2"/>
    </row>
    <row r="650">
      <c r="F650" s="2"/>
      <c r="J650" s="2"/>
      <c r="N650" s="2"/>
      <c r="R650" s="2"/>
      <c r="V650" s="2"/>
      <c r="Z650" s="2"/>
      <c r="AD650" s="2"/>
      <c r="AH650" s="2"/>
      <c r="AL650" s="2"/>
      <c r="AP650" s="2"/>
    </row>
    <row r="651">
      <c r="F651" s="2"/>
      <c r="J651" s="2"/>
      <c r="N651" s="2"/>
      <c r="R651" s="2"/>
      <c r="V651" s="2"/>
      <c r="Z651" s="2"/>
      <c r="AD651" s="2"/>
      <c r="AH651" s="2"/>
      <c r="AL651" s="2"/>
      <c r="AP651" s="2"/>
    </row>
    <row r="652">
      <c r="F652" s="2"/>
      <c r="J652" s="2"/>
      <c r="N652" s="2"/>
      <c r="R652" s="2"/>
      <c r="V652" s="2"/>
      <c r="Z652" s="2"/>
      <c r="AD652" s="2"/>
      <c r="AH652" s="2"/>
      <c r="AL652" s="2"/>
      <c r="AP652" s="2"/>
    </row>
    <row r="653">
      <c r="F653" s="2"/>
      <c r="J653" s="2"/>
      <c r="N653" s="2"/>
      <c r="R653" s="2"/>
      <c r="V653" s="2"/>
      <c r="Z653" s="2"/>
      <c r="AD653" s="2"/>
      <c r="AH653" s="2"/>
      <c r="AL653" s="2"/>
      <c r="AP653" s="2"/>
    </row>
    <row r="654">
      <c r="F654" s="2"/>
      <c r="J654" s="2"/>
      <c r="N654" s="2"/>
      <c r="R654" s="2"/>
      <c r="V654" s="2"/>
      <c r="Z654" s="2"/>
      <c r="AD654" s="2"/>
      <c r="AH654" s="2"/>
      <c r="AL654" s="2"/>
      <c r="AP654" s="2"/>
    </row>
    <row r="655">
      <c r="F655" s="2"/>
      <c r="J655" s="2"/>
      <c r="N655" s="2"/>
      <c r="R655" s="2"/>
      <c r="V655" s="2"/>
      <c r="Z655" s="2"/>
      <c r="AD655" s="2"/>
      <c r="AH655" s="2"/>
      <c r="AL655" s="2"/>
      <c r="AP655" s="2"/>
    </row>
    <row r="656">
      <c r="F656" s="2"/>
      <c r="J656" s="2"/>
      <c r="N656" s="2"/>
      <c r="R656" s="2"/>
      <c r="V656" s="2"/>
      <c r="Z656" s="2"/>
      <c r="AD656" s="2"/>
      <c r="AH656" s="2"/>
      <c r="AL656" s="2"/>
      <c r="AP656" s="2"/>
    </row>
    <row r="657">
      <c r="F657" s="2"/>
      <c r="J657" s="2"/>
      <c r="N657" s="2"/>
      <c r="R657" s="2"/>
      <c r="V657" s="2"/>
      <c r="Z657" s="2"/>
      <c r="AD657" s="2"/>
      <c r="AH657" s="2"/>
      <c r="AL657" s="2"/>
      <c r="AP657" s="2"/>
    </row>
    <row r="658">
      <c r="F658" s="2"/>
      <c r="J658" s="2"/>
      <c r="N658" s="2"/>
      <c r="R658" s="2"/>
      <c r="V658" s="2"/>
      <c r="Z658" s="2"/>
      <c r="AD658" s="2"/>
      <c r="AH658" s="2"/>
      <c r="AL658" s="2"/>
      <c r="AP658" s="2"/>
    </row>
    <row r="659">
      <c r="F659" s="2"/>
      <c r="J659" s="2"/>
      <c r="N659" s="2"/>
      <c r="R659" s="2"/>
      <c r="V659" s="2"/>
      <c r="Z659" s="2"/>
      <c r="AD659" s="2"/>
      <c r="AH659" s="2"/>
      <c r="AL659" s="2"/>
      <c r="AP659" s="2"/>
    </row>
    <row r="660">
      <c r="F660" s="2"/>
      <c r="J660" s="2"/>
      <c r="N660" s="2"/>
      <c r="R660" s="2"/>
      <c r="V660" s="2"/>
      <c r="Z660" s="2"/>
      <c r="AD660" s="2"/>
      <c r="AH660" s="2"/>
      <c r="AL660" s="2"/>
      <c r="AP660" s="2"/>
    </row>
    <row r="661">
      <c r="F661" s="2"/>
      <c r="J661" s="2"/>
      <c r="N661" s="2"/>
      <c r="R661" s="2"/>
      <c r="V661" s="2"/>
      <c r="Z661" s="2"/>
      <c r="AD661" s="2"/>
      <c r="AH661" s="2"/>
      <c r="AL661" s="2"/>
      <c r="AP661" s="2"/>
    </row>
    <row r="662">
      <c r="F662" s="2"/>
      <c r="J662" s="2"/>
      <c r="N662" s="2"/>
      <c r="R662" s="2"/>
      <c r="V662" s="2"/>
      <c r="Z662" s="2"/>
      <c r="AD662" s="2"/>
      <c r="AH662" s="2"/>
      <c r="AL662" s="2"/>
      <c r="AP662" s="2"/>
    </row>
    <row r="663">
      <c r="F663" s="2"/>
      <c r="J663" s="2"/>
      <c r="N663" s="2"/>
      <c r="R663" s="2"/>
      <c r="V663" s="2"/>
      <c r="Z663" s="2"/>
      <c r="AD663" s="2"/>
      <c r="AH663" s="2"/>
      <c r="AL663" s="2"/>
      <c r="AP663" s="2"/>
    </row>
    <row r="664">
      <c r="F664" s="2"/>
      <c r="J664" s="2"/>
      <c r="N664" s="2"/>
      <c r="R664" s="2"/>
      <c r="V664" s="2"/>
      <c r="Z664" s="2"/>
      <c r="AD664" s="2"/>
      <c r="AH664" s="2"/>
      <c r="AL664" s="2"/>
      <c r="AP664" s="2"/>
    </row>
    <row r="665">
      <c r="F665" s="2"/>
      <c r="J665" s="2"/>
      <c r="N665" s="2"/>
      <c r="R665" s="2"/>
      <c r="V665" s="2"/>
      <c r="Z665" s="2"/>
      <c r="AD665" s="2"/>
      <c r="AH665" s="2"/>
      <c r="AL665" s="2"/>
      <c r="AP665" s="2"/>
    </row>
    <row r="666">
      <c r="F666" s="2"/>
      <c r="J666" s="2"/>
      <c r="N666" s="2"/>
      <c r="R666" s="2"/>
      <c r="V666" s="2"/>
      <c r="Z666" s="2"/>
      <c r="AD666" s="2"/>
      <c r="AH666" s="2"/>
      <c r="AL666" s="2"/>
      <c r="AP666" s="2"/>
    </row>
    <row r="667">
      <c r="F667" s="2"/>
      <c r="J667" s="2"/>
      <c r="N667" s="2"/>
      <c r="R667" s="2"/>
      <c r="V667" s="2"/>
      <c r="Z667" s="2"/>
      <c r="AD667" s="2"/>
      <c r="AH667" s="2"/>
      <c r="AL667" s="2"/>
      <c r="AP667" s="2"/>
    </row>
    <row r="668">
      <c r="F668" s="2"/>
      <c r="J668" s="2"/>
      <c r="N668" s="2"/>
      <c r="R668" s="2"/>
      <c r="V668" s="2"/>
      <c r="Z668" s="2"/>
      <c r="AD668" s="2"/>
      <c r="AH668" s="2"/>
      <c r="AL668" s="2"/>
      <c r="AP668" s="2"/>
    </row>
    <row r="669">
      <c r="F669" s="2"/>
      <c r="J669" s="2"/>
      <c r="N669" s="2"/>
      <c r="R669" s="2"/>
      <c r="V669" s="2"/>
      <c r="Z669" s="2"/>
      <c r="AD669" s="2"/>
      <c r="AH669" s="2"/>
      <c r="AL669" s="2"/>
      <c r="AP669" s="2"/>
    </row>
    <row r="670">
      <c r="F670" s="2"/>
      <c r="J670" s="2"/>
      <c r="N670" s="2"/>
      <c r="R670" s="2"/>
      <c r="V670" s="2"/>
      <c r="Z670" s="2"/>
      <c r="AD670" s="2"/>
      <c r="AH670" s="2"/>
      <c r="AL670" s="2"/>
      <c r="AP670" s="2"/>
    </row>
    <row r="671">
      <c r="F671" s="2"/>
      <c r="J671" s="2"/>
      <c r="N671" s="2"/>
      <c r="R671" s="2"/>
      <c r="V671" s="2"/>
      <c r="Z671" s="2"/>
      <c r="AD671" s="2"/>
      <c r="AH671" s="2"/>
      <c r="AL671" s="2"/>
      <c r="AP671" s="2"/>
    </row>
    <row r="672">
      <c r="F672" s="2"/>
      <c r="J672" s="2"/>
      <c r="N672" s="2"/>
      <c r="R672" s="2"/>
      <c r="V672" s="2"/>
      <c r="Z672" s="2"/>
      <c r="AD672" s="2"/>
      <c r="AH672" s="2"/>
      <c r="AL672" s="2"/>
      <c r="AP672" s="2"/>
    </row>
    <row r="673">
      <c r="F673" s="2"/>
      <c r="J673" s="2"/>
      <c r="N673" s="2"/>
      <c r="R673" s="2"/>
      <c r="V673" s="2"/>
      <c r="Z673" s="2"/>
      <c r="AD673" s="2"/>
      <c r="AH673" s="2"/>
      <c r="AL673" s="2"/>
      <c r="AP673" s="2"/>
    </row>
    <row r="674">
      <c r="F674" s="2"/>
      <c r="J674" s="2"/>
      <c r="N674" s="2"/>
      <c r="R674" s="2"/>
      <c r="V674" s="2"/>
      <c r="Z674" s="2"/>
      <c r="AD674" s="2"/>
      <c r="AH674" s="2"/>
      <c r="AL674" s="2"/>
      <c r="AP674" s="2"/>
    </row>
    <row r="675">
      <c r="F675" s="2"/>
      <c r="J675" s="2"/>
      <c r="N675" s="2"/>
      <c r="R675" s="2"/>
      <c r="V675" s="2"/>
      <c r="Z675" s="2"/>
      <c r="AD675" s="2"/>
      <c r="AH675" s="2"/>
      <c r="AL675" s="2"/>
      <c r="AP675" s="2"/>
    </row>
    <row r="676">
      <c r="F676" s="2"/>
      <c r="J676" s="2"/>
      <c r="N676" s="2"/>
      <c r="R676" s="2"/>
      <c r="V676" s="2"/>
      <c r="Z676" s="2"/>
      <c r="AD676" s="2"/>
      <c r="AH676" s="2"/>
      <c r="AL676" s="2"/>
      <c r="AP676" s="2"/>
    </row>
    <row r="677">
      <c r="F677" s="2"/>
      <c r="J677" s="2"/>
      <c r="N677" s="2"/>
      <c r="R677" s="2"/>
      <c r="V677" s="2"/>
      <c r="Z677" s="2"/>
      <c r="AD677" s="2"/>
      <c r="AH677" s="2"/>
      <c r="AL677" s="2"/>
      <c r="AP677" s="2"/>
    </row>
    <row r="678">
      <c r="F678" s="2"/>
      <c r="J678" s="2"/>
      <c r="N678" s="2"/>
      <c r="R678" s="2"/>
      <c r="V678" s="2"/>
      <c r="Z678" s="2"/>
      <c r="AD678" s="2"/>
      <c r="AH678" s="2"/>
      <c r="AL678" s="2"/>
      <c r="AP678" s="2"/>
    </row>
    <row r="679">
      <c r="F679" s="2"/>
      <c r="J679" s="2"/>
      <c r="N679" s="2"/>
      <c r="R679" s="2"/>
      <c r="V679" s="2"/>
      <c r="Z679" s="2"/>
      <c r="AD679" s="2"/>
      <c r="AH679" s="2"/>
      <c r="AL679" s="2"/>
      <c r="AP679" s="2"/>
    </row>
    <row r="680">
      <c r="F680" s="2"/>
      <c r="J680" s="2"/>
      <c r="N680" s="2"/>
      <c r="R680" s="2"/>
      <c r="V680" s="2"/>
      <c r="Z680" s="2"/>
      <c r="AD680" s="2"/>
      <c r="AH680" s="2"/>
      <c r="AL680" s="2"/>
      <c r="AP680" s="2"/>
    </row>
    <row r="681">
      <c r="F681" s="2"/>
      <c r="J681" s="2"/>
      <c r="N681" s="2"/>
      <c r="R681" s="2"/>
      <c r="V681" s="2"/>
      <c r="Z681" s="2"/>
      <c r="AD681" s="2"/>
      <c r="AH681" s="2"/>
      <c r="AL681" s="2"/>
      <c r="AP681" s="2"/>
    </row>
    <row r="682">
      <c r="F682" s="2"/>
      <c r="J682" s="2"/>
      <c r="N682" s="2"/>
      <c r="R682" s="2"/>
      <c r="V682" s="2"/>
      <c r="Z682" s="2"/>
      <c r="AD682" s="2"/>
      <c r="AH682" s="2"/>
      <c r="AL682" s="2"/>
      <c r="AP682" s="2"/>
    </row>
    <row r="683">
      <c r="F683" s="2"/>
      <c r="J683" s="2"/>
      <c r="N683" s="2"/>
      <c r="R683" s="2"/>
      <c r="V683" s="2"/>
      <c r="Z683" s="2"/>
      <c r="AD683" s="2"/>
      <c r="AH683" s="2"/>
      <c r="AL683" s="2"/>
      <c r="AP683" s="2"/>
    </row>
    <row r="684">
      <c r="F684" s="2"/>
      <c r="J684" s="2"/>
      <c r="N684" s="2"/>
      <c r="R684" s="2"/>
      <c r="V684" s="2"/>
      <c r="Z684" s="2"/>
      <c r="AD684" s="2"/>
      <c r="AH684" s="2"/>
      <c r="AL684" s="2"/>
      <c r="AP684" s="2"/>
    </row>
    <row r="685">
      <c r="F685" s="2"/>
      <c r="J685" s="2"/>
      <c r="N685" s="2"/>
      <c r="R685" s="2"/>
      <c r="V685" s="2"/>
      <c r="Z685" s="2"/>
      <c r="AD685" s="2"/>
      <c r="AH685" s="2"/>
      <c r="AL685" s="2"/>
      <c r="AP685" s="2"/>
    </row>
    <row r="686">
      <c r="F686" s="2"/>
      <c r="J686" s="2"/>
      <c r="N686" s="2"/>
      <c r="R686" s="2"/>
      <c r="V686" s="2"/>
      <c r="Z686" s="2"/>
      <c r="AD686" s="2"/>
      <c r="AH686" s="2"/>
      <c r="AL686" s="2"/>
      <c r="AP686" s="2"/>
    </row>
    <row r="687">
      <c r="F687" s="2"/>
      <c r="J687" s="2"/>
      <c r="N687" s="2"/>
      <c r="R687" s="2"/>
      <c r="V687" s="2"/>
      <c r="Z687" s="2"/>
      <c r="AD687" s="2"/>
      <c r="AH687" s="2"/>
      <c r="AL687" s="2"/>
      <c r="AP687" s="2"/>
    </row>
    <row r="688">
      <c r="F688" s="2"/>
      <c r="J688" s="2"/>
      <c r="N688" s="2"/>
      <c r="R688" s="2"/>
      <c r="V688" s="2"/>
      <c r="Z688" s="2"/>
      <c r="AD688" s="2"/>
      <c r="AH688" s="2"/>
      <c r="AL688" s="2"/>
      <c r="AP688" s="2"/>
    </row>
    <row r="689">
      <c r="F689" s="2"/>
      <c r="J689" s="2"/>
      <c r="N689" s="2"/>
      <c r="R689" s="2"/>
      <c r="V689" s="2"/>
      <c r="Z689" s="2"/>
      <c r="AD689" s="2"/>
      <c r="AH689" s="2"/>
      <c r="AL689" s="2"/>
      <c r="AP689" s="2"/>
    </row>
    <row r="690">
      <c r="F690" s="2"/>
      <c r="J690" s="2"/>
      <c r="N690" s="2"/>
      <c r="R690" s="2"/>
      <c r="V690" s="2"/>
      <c r="Z690" s="2"/>
      <c r="AD690" s="2"/>
      <c r="AH690" s="2"/>
      <c r="AL690" s="2"/>
      <c r="AP690" s="2"/>
    </row>
    <row r="691">
      <c r="F691" s="2"/>
      <c r="J691" s="2"/>
      <c r="N691" s="2"/>
      <c r="R691" s="2"/>
      <c r="V691" s="2"/>
      <c r="Z691" s="2"/>
      <c r="AD691" s="2"/>
      <c r="AH691" s="2"/>
      <c r="AL691" s="2"/>
      <c r="AP691" s="2"/>
    </row>
    <row r="692">
      <c r="F692" s="2"/>
      <c r="J692" s="2"/>
      <c r="N692" s="2"/>
      <c r="R692" s="2"/>
      <c r="V692" s="2"/>
      <c r="Z692" s="2"/>
      <c r="AD692" s="2"/>
      <c r="AH692" s="2"/>
      <c r="AL692" s="2"/>
      <c r="AP692" s="2"/>
    </row>
    <row r="693">
      <c r="F693" s="2"/>
      <c r="J693" s="2"/>
      <c r="N693" s="2"/>
      <c r="R693" s="2"/>
      <c r="V693" s="2"/>
      <c r="Z693" s="2"/>
      <c r="AD693" s="2"/>
      <c r="AH693" s="2"/>
      <c r="AL693" s="2"/>
      <c r="AP693" s="2"/>
    </row>
    <row r="694">
      <c r="F694" s="2"/>
      <c r="J694" s="2"/>
      <c r="N694" s="2"/>
      <c r="R694" s="2"/>
      <c r="V694" s="2"/>
      <c r="Z694" s="2"/>
      <c r="AD694" s="2"/>
      <c r="AH694" s="2"/>
      <c r="AL694" s="2"/>
      <c r="AP694" s="2"/>
    </row>
    <row r="695">
      <c r="F695" s="2"/>
      <c r="J695" s="2"/>
      <c r="N695" s="2"/>
      <c r="R695" s="2"/>
      <c r="V695" s="2"/>
      <c r="Z695" s="2"/>
      <c r="AD695" s="2"/>
      <c r="AH695" s="2"/>
      <c r="AL695" s="2"/>
      <c r="AP695" s="2"/>
    </row>
    <row r="696">
      <c r="F696" s="2"/>
      <c r="J696" s="2"/>
      <c r="N696" s="2"/>
      <c r="R696" s="2"/>
      <c r="V696" s="2"/>
      <c r="Z696" s="2"/>
      <c r="AD696" s="2"/>
      <c r="AH696" s="2"/>
      <c r="AL696" s="2"/>
      <c r="AP696" s="2"/>
    </row>
    <row r="697">
      <c r="F697" s="2"/>
      <c r="J697" s="2"/>
      <c r="N697" s="2"/>
      <c r="R697" s="2"/>
      <c r="V697" s="2"/>
      <c r="Z697" s="2"/>
      <c r="AD697" s="2"/>
      <c r="AH697" s="2"/>
      <c r="AL697" s="2"/>
      <c r="AP697" s="2"/>
    </row>
    <row r="698">
      <c r="F698" s="2"/>
      <c r="J698" s="2"/>
      <c r="N698" s="2"/>
      <c r="R698" s="2"/>
      <c r="V698" s="2"/>
      <c r="Z698" s="2"/>
      <c r="AD698" s="2"/>
      <c r="AH698" s="2"/>
      <c r="AL698" s="2"/>
      <c r="AP698" s="2"/>
    </row>
    <row r="699">
      <c r="F699" s="2"/>
      <c r="J699" s="2"/>
      <c r="N699" s="2"/>
      <c r="R699" s="2"/>
      <c r="V699" s="2"/>
      <c r="Z699" s="2"/>
      <c r="AD699" s="2"/>
      <c r="AH699" s="2"/>
      <c r="AL699" s="2"/>
      <c r="AP699" s="2"/>
    </row>
    <row r="700">
      <c r="F700" s="2"/>
      <c r="J700" s="2"/>
      <c r="N700" s="2"/>
      <c r="R700" s="2"/>
      <c r="V700" s="2"/>
      <c r="Z700" s="2"/>
      <c r="AD700" s="2"/>
      <c r="AH700" s="2"/>
      <c r="AL700" s="2"/>
      <c r="AP700" s="2"/>
    </row>
    <row r="701">
      <c r="F701" s="2"/>
      <c r="J701" s="2"/>
      <c r="N701" s="2"/>
      <c r="R701" s="2"/>
      <c r="V701" s="2"/>
      <c r="Z701" s="2"/>
      <c r="AD701" s="2"/>
      <c r="AH701" s="2"/>
      <c r="AL701" s="2"/>
      <c r="AP701" s="2"/>
    </row>
    <row r="702">
      <c r="F702" s="2"/>
      <c r="J702" s="2"/>
      <c r="N702" s="2"/>
      <c r="R702" s="2"/>
      <c r="V702" s="2"/>
      <c r="Z702" s="2"/>
      <c r="AD702" s="2"/>
      <c r="AH702" s="2"/>
      <c r="AL702" s="2"/>
      <c r="AP702" s="2"/>
    </row>
    <row r="703">
      <c r="F703" s="2"/>
      <c r="J703" s="2"/>
      <c r="N703" s="2"/>
      <c r="R703" s="2"/>
      <c r="V703" s="2"/>
      <c r="Z703" s="2"/>
      <c r="AD703" s="2"/>
      <c r="AH703" s="2"/>
      <c r="AL703" s="2"/>
      <c r="AP703" s="2"/>
    </row>
    <row r="704">
      <c r="F704" s="2"/>
      <c r="J704" s="2"/>
      <c r="N704" s="2"/>
      <c r="R704" s="2"/>
      <c r="V704" s="2"/>
      <c r="Z704" s="2"/>
      <c r="AD704" s="2"/>
      <c r="AH704" s="2"/>
      <c r="AL704" s="2"/>
      <c r="AP704" s="2"/>
    </row>
    <row r="705">
      <c r="F705" s="2"/>
      <c r="J705" s="2"/>
      <c r="N705" s="2"/>
      <c r="R705" s="2"/>
      <c r="V705" s="2"/>
      <c r="Z705" s="2"/>
      <c r="AD705" s="2"/>
      <c r="AH705" s="2"/>
      <c r="AL705" s="2"/>
      <c r="AP705" s="2"/>
    </row>
    <row r="706">
      <c r="F706" s="2"/>
      <c r="J706" s="2"/>
      <c r="N706" s="2"/>
      <c r="R706" s="2"/>
      <c r="V706" s="2"/>
      <c r="Z706" s="2"/>
      <c r="AD706" s="2"/>
      <c r="AH706" s="2"/>
      <c r="AL706" s="2"/>
      <c r="AP706" s="2"/>
    </row>
    <row r="707">
      <c r="F707" s="2"/>
      <c r="J707" s="2"/>
      <c r="N707" s="2"/>
      <c r="R707" s="2"/>
      <c r="V707" s="2"/>
      <c r="Z707" s="2"/>
      <c r="AD707" s="2"/>
      <c r="AH707" s="2"/>
      <c r="AL707" s="2"/>
      <c r="AP707" s="2"/>
    </row>
    <row r="708">
      <c r="F708" s="2"/>
      <c r="J708" s="2"/>
      <c r="N708" s="2"/>
      <c r="R708" s="2"/>
      <c r="V708" s="2"/>
      <c r="Z708" s="2"/>
      <c r="AD708" s="2"/>
      <c r="AH708" s="2"/>
      <c r="AL708" s="2"/>
      <c r="AP708" s="2"/>
    </row>
    <row r="709">
      <c r="F709" s="2"/>
      <c r="J709" s="2"/>
      <c r="N709" s="2"/>
      <c r="R709" s="2"/>
      <c r="V709" s="2"/>
      <c r="Z709" s="2"/>
      <c r="AD709" s="2"/>
      <c r="AH709" s="2"/>
      <c r="AL709" s="2"/>
      <c r="AP709" s="2"/>
    </row>
    <row r="710">
      <c r="F710" s="2"/>
      <c r="J710" s="2"/>
      <c r="N710" s="2"/>
      <c r="R710" s="2"/>
      <c r="V710" s="2"/>
      <c r="Z710" s="2"/>
      <c r="AD710" s="2"/>
      <c r="AH710" s="2"/>
      <c r="AL710" s="2"/>
      <c r="AP710" s="2"/>
    </row>
    <row r="711">
      <c r="F711" s="2"/>
      <c r="J711" s="2"/>
      <c r="N711" s="2"/>
      <c r="R711" s="2"/>
      <c r="V711" s="2"/>
      <c r="Z711" s="2"/>
      <c r="AD711" s="2"/>
      <c r="AH711" s="2"/>
      <c r="AL711" s="2"/>
      <c r="AP711" s="2"/>
    </row>
    <row r="712">
      <c r="F712" s="2"/>
      <c r="J712" s="2"/>
      <c r="N712" s="2"/>
      <c r="R712" s="2"/>
      <c r="V712" s="2"/>
      <c r="Z712" s="2"/>
      <c r="AD712" s="2"/>
      <c r="AH712" s="2"/>
      <c r="AL712" s="2"/>
      <c r="AP712" s="2"/>
    </row>
    <row r="713">
      <c r="F713" s="2"/>
      <c r="J713" s="2"/>
      <c r="N713" s="2"/>
      <c r="R713" s="2"/>
      <c r="V713" s="2"/>
      <c r="Z713" s="2"/>
      <c r="AD713" s="2"/>
      <c r="AH713" s="2"/>
      <c r="AL713" s="2"/>
      <c r="AP713" s="2"/>
    </row>
    <row r="714">
      <c r="F714" s="2"/>
      <c r="J714" s="2"/>
      <c r="N714" s="2"/>
      <c r="R714" s="2"/>
      <c r="V714" s="2"/>
      <c r="Z714" s="2"/>
      <c r="AD714" s="2"/>
      <c r="AH714" s="2"/>
      <c r="AL714" s="2"/>
      <c r="AP714" s="2"/>
    </row>
    <row r="715">
      <c r="F715" s="2"/>
      <c r="J715" s="2"/>
      <c r="N715" s="2"/>
      <c r="R715" s="2"/>
      <c r="V715" s="2"/>
      <c r="Z715" s="2"/>
      <c r="AD715" s="2"/>
      <c r="AH715" s="2"/>
      <c r="AL715" s="2"/>
      <c r="AP715" s="2"/>
    </row>
    <row r="716">
      <c r="F716" s="2"/>
      <c r="J716" s="2"/>
      <c r="N716" s="2"/>
      <c r="R716" s="2"/>
      <c r="V716" s="2"/>
      <c r="Z716" s="2"/>
      <c r="AD716" s="2"/>
      <c r="AH716" s="2"/>
      <c r="AL716" s="2"/>
      <c r="AP716" s="2"/>
    </row>
    <row r="717">
      <c r="F717" s="2"/>
      <c r="J717" s="2"/>
      <c r="N717" s="2"/>
      <c r="R717" s="2"/>
      <c r="V717" s="2"/>
      <c r="Z717" s="2"/>
      <c r="AD717" s="2"/>
      <c r="AH717" s="2"/>
      <c r="AL717" s="2"/>
      <c r="AP717" s="2"/>
    </row>
    <row r="718">
      <c r="F718" s="2"/>
      <c r="J718" s="2"/>
      <c r="N718" s="2"/>
      <c r="R718" s="2"/>
      <c r="V718" s="2"/>
      <c r="Z718" s="2"/>
      <c r="AD718" s="2"/>
      <c r="AH718" s="2"/>
      <c r="AL718" s="2"/>
      <c r="AP718" s="2"/>
    </row>
    <row r="719">
      <c r="F719" s="2"/>
      <c r="J719" s="2"/>
      <c r="N719" s="2"/>
      <c r="R719" s="2"/>
      <c r="V719" s="2"/>
      <c r="Z719" s="2"/>
      <c r="AD719" s="2"/>
      <c r="AH719" s="2"/>
      <c r="AL719" s="2"/>
      <c r="AP719" s="2"/>
    </row>
    <row r="720">
      <c r="F720" s="2"/>
      <c r="J720" s="2"/>
      <c r="N720" s="2"/>
      <c r="R720" s="2"/>
      <c r="V720" s="2"/>
      <c r="Z720" s="2"/>
      <c r="AD720" s="2"/>
      <c r="AH720" s="2"/>
      <c r="AL720" s="2"/>
      <c r="AP720" s="2"/>
    </row>
    <row r="721">
      <c r="F721" s="2"/>
      <c r="J721" s="2"/>
      <c r="N721" s="2"/>
      <c r="R721" s="2"/>
      <c r="V721" s="2"/>
      <c r="Z721" s="2"/>
      <c r="AD721" s="2"/>
      <c r="AH721" s="2"/>
      <c r="AL721" s="2"/>
      <c r="AP721" s="2"/>
    </row>
    <row r="722">
      <c r="F722" s="2"/>
      <c r="J722" s="2"/>
      <c r="N722" s="2"/>
      <c r="R722" s="2"/>
      <c r="V722" s="2"/>
      <c r="Z722" s="2"/>
      <c r="AD722" s="2"/>
      <c r="AH722" s="2"/>
      <c r="AL722" s="2"/>
      <c r="AP722" s="2"/>
    </row>
    <row r="723">
      <c r="F723" s="2"/>
      <c r="J723" s="2"/>
      <c r="N723" s="2"/>
      <c r="R723" s="2"/>
      <c r="V723" s="2"/>
      <c r="Z723" s="2"/>
      <c r="AD723" s="2"/>
      <c r="AH723" s="2"/>
      <c r="AL723" s="2"/>
      <c r="AP723" s="2"/>
    </row>
    <row r="724">
      <c r="F724" s="2"/>
      <c r="J724" s="2"/>
      <c r="N724" s="2"/>
      <c r="R724" s="2"/>
      <c r="V724" s="2"/>
      <c r="Z724" s="2"/>
      <c r="AD724" s="2"/>
      <c r="AH724" s="2"/>
      <c r="AL724" s="2"/>
      <c r="AP724" s="2"/>
    </row>
    <row r="725">
      <c r="F725" s="2"/>
      <c r="J725" s="2"/>
      <c r="N725" s="2"/>
      <c r="R725" s="2"/>
      <c r="V725" s="2"/>
      <c r="Z725" s="2"/>
      <c r="AD725" s="2"/>
      <c r="AH725" s="2"/>
      <c r="AL725" s="2"/>
      <c r="AP725" s="2"/>
    </row>
    <row r="726">
      <c r="F726" s="2"/>
      <c r="J726" s="2"/>
      <c r="N726" s="2"/>
      <c r="R726" s="2"/>
      <c r="V726" s="2"/>
      <c r="Z726" s="2"/>
      <c r="AD726" s="2"/>
      <c r="AH726" s="2"/>
      <c r="AL726" s="2"/>
      <c r="AP726" s="2"/>
    </row>
    <row r="727">
      <c r="F727" s="2"/>
      <c r="J727" s="2"/>
      <c r="N727" s="2"/>
      <c r="R727" s="2"/>
      <c r="V727" s="2"/>
      <c r="Z727" s="2"/>
      <c r="AD727" s="2"/>
      <c r="AH727" s="2"/>
      <c r="AL727" s="2"/>
      <c r="AP727" s="2"/>
    </row>
    <row r="728">
      <c r="F728" s="2"/>
      <c r="J728" s="2"/>
      <c r="N728" s="2"/>
      <c r="R728" s="2"/>
      <c r="V728" s="2"/>
      <c r="Z728" s="2"/>
      <c r="AD728" s="2"/>
      <c r="AH728" s="2"/>
      <c r="AL728" s="2"/>
      <c r="AP728" s="2"/>
    </row>
    <row r="729">
      <c r="F729" s="2"/>
      <c r="J729" s="2"/>
      <c r="N729" s="2"/>
      <c r="R729" s="2"/>
      <c r="V729" s="2"/>
      <c r="Z729" s="2"/>
      <c r="AD729" s="2"/>
      <c r="AH729" s="2"/>
      <c r="AL729" s="2"/>
      <c r="AP729" s="2"/>
    </row>
    <row r="730">
      <c r="F730" s="2"/>
      <c r="J730" s="2"/>
      <c r="N730" s="2"/>
      <c r="R730" s="2"/>
      <c r="V730" s="2"/>
      <c r="Z730" s="2"/>
      <c r="AD730" s="2"/>
      <c r="AH730" s="2"/>
      <c r="AL730" s="2"/>
      <c r="AP730" s="2"/>
    </row>
    <row r="731">
      <c r="F731" s="2"/>
      <c r="J731" s="2"/>
      <c r="N731" s="2"/>
      <c r="R731" s="2"/>
      <c r="V731" s="2"/>
      <c r="Z731" s="2"/>
      <c r="AD731" s="2"/>
      <c r="AH731" s="2"/>
      <c r="AL731" s="2"/>
      <c r="AP731" s="2"/>
    </row>
    <row r="732">
      <c r="F732" s="2"/>
      <c r="J732" s="2"/>
      <c r="N732" s="2"/>
      <c r="R732" s="2"/>
      <c r="V732" s="2"/>
      <c r="Z732" s="2"/>
      <c r="AD732" s="2"/>
      <c r="AH732" s="2"/>
      <c r="AL732" s="2"/>
      <c r="AP732" s="2"/>
    </row>
    <row r="733">
      <c r="F733" s="2"/>
      <c r="J733" s="2"/>
      <c r="N733" s="2"/>
      <c r="R733" s="2"/>
      <c r="V733" s="2"/>
      <c r="Z733" s="2"/>
      <c r="AD733" s="2"/>
      <c r="AH733" s="2"/>
      <c r="AL733" s="2"/>
      <c r="AP733" s="2"/>
    </row>
    <row r="734">
      <c r="F734" s="2"/>
      <c r="J734" s="2"/>
      <c r="N734" s="2"/>
      <c r="R734" s="2"/>
      <c r="V734" s="2"/>
      <c r="Z734" s="2"/>
      <c r="AD734" s="2"/>
      <c r="AH734" s="2"/>
      <c r="AL734" s="2"/>
      <c r="AP734" s="2"/>
    </row>
    <row r="735">
      <c r="F735" s="2"/>
      <c r="J735" s="2"/>
      <c r="N735" s="2"/>
      <c r="R735" s="2"/>
      <c r="V735" s="2"/>
      <c r="Z735" s="2"/>
      <c r="AD735" s="2"/>
      <c r="AH735" s="2"/>
      <c r="AL735" s="2"/>
      <c r="AP735" s="2"/>
    </row>
    <row r="736">
      <c r="F736" s="2"/>
      <c r="J736" s="2"/>
      <c r="N736" s="2"/>
      <c r="R736" s="2"/>
      <c r="V736" s="2"/>
      <c r="Z736" s="2"/>
      <c r="AD736" s="2"/>
      <c r="AH736" s="2"/>
      <c r="AL736" s="2"/>
      <c r="AP736" s="2"/>
    </row>
    <row r="737">
      <c r="F737" s="2"/>
      <c r="J737" s="2"/>
      <c r="N737" s="2"/>
      <c r="R737" s="2"/>
      <c r="V737" s="2"/>
      <c r="Z737" s="2"/>
      <c r="AD737" s="2"/>
      <c r="AH737" s="2"/>
      <c r="AL737" s="2"/>
      <c r="AP737" s="2"/>
    </row>
    <row r="738">
      <c r="F738" s="2"/>
      <c r="J738" s="2"/>
      <c r="N738" s="2"/>
      <c r="R738" s="2"/>
      <c r="V738" s="2"/>
      <c r="Z738" s="2"/>
      <c r="AD738" s="2"/>
      <c r="AH738" s="2"/>
      <c r="AL738" s="2"/>
      <c r="AP738" s="2"/>
    </row>
    <row r="739">
      <c r="F739" s="2"/>
      <c r="J739" s="2"/>
      <c r="N739" s="2"/>
      <c r="R739" s="2"/>
      <c r="V739" s="2"/>
      <c r="Z739" s="2"/>
      <c r="AD739" s="2"/>
      <c r="AH739" s="2"/>
      <c r="AL739" s="2"/>
      <c r="AP739" s="2"/>
    </row>
    <row r="740">
      <c r="F740" s="2"/>
      <c r="J740" s="2"/>
      <c r="N740" s="2"/>
      <c r="R740" s="2"/>
      <c r="V740" s="2"/>
      <c r="Z740" s="2"/>
      <c r="AD740" s="2"/>
      <c r="AH740" s="2"/>
      <c r="AL740" s="2"/>
      <c r="AP740" s="2"/>
    </row>
    <row r="741">
      <c r="F741" s="2"/>
      <c r="J741" s="2"/>
      <c r="N741" s="2"/>
      <c r="R741" s="2"/>
      <c r="V741" s="2"/>
      <c r="Z741" s="2"/>
      <c r="AD741" s="2"/>
      <c r="AH741" s="2"/>
      <c r="AL741" s="2"/>
      <c r="AP741" s="2"/>
    </row>
    <row r="742">
      <c r="F742" s="2"/>
      <c r="J742" s="2"/>
      <c r="N742" s="2"/>
      <c r="R742" s="2"/>
      <c r="V742" s="2"/>
      <c r="Z742" s="2"/>
      <c r="AD742" s="2"/>
      <c r="AH742" s="2"/>
      <c r="AL742" s="2"/>
      <c r="AP742" s="2"/>
    </row>
    <row r="743">
      <c r="F743" s="2"/>
      <c r="J743" s="2"/>
      <c r="N743" s="2"/>
      <c r="R743" s="2"/>
      <c r="V743" s="2"/>
      <c r="Z743" s="2"/>
      <c r="AD743" s="2"/>
      <c r="AH743" s="2"/>
      <c r="AL743" s="2"/>
      <c r="AP743" s="2"/>
    </row>
    <row r="744">
      <c r="F744" s="2"/>
      <c r="J744" s="2"/>
      <c r="N744" s="2"/>
      <c r="R744" s="2"/>
      <c r="V744" s="2"/>
      <c r="Z744" s="2"/>
      <c r="AD744" s="2"/>
      <c r="AH744" s="2"/>
      <c r="AL744" s="2"/>
      <c r="AP744" s="2"/>
    </row>
    <row r="745">
      <c r="F745" s="2"/>
      <c r="J745" s="2"/>
      <c r="N745" s="2"/>
      <c r="R745" s="2"/>
      <c r="V745" s="2"/>
      <c r="Z745" s="2"/>
      <c r="AD745" s="2"/>
      <c r="AH745" s="2"/>
      <c r="AL745" s="2"/>
      <c r="AP745" s="2"/>
    </row>
    <row r="746">
      <c r="F746" s="2"/>
      <c r="J746" s="2"/>
      <c r="N746" s="2"/>
      <c r="R746" s="2"/>
      <c r="V746" s="2"/>
      <c r="Z746" s="2"/>
      <c r="AD746" s="2"/>
      <c r="AH746" s="2"/>
      <c r="AL746" s="2"/>
      <c r="AP746" s="2"/>
    </row>
    <row r="747">
      <c r="F747" s="2"/>
      <c r="J747" s="2"/>
      <c r="N747" s="2"/>
      <c r="R747" s="2"/>
      <c r="V747" s="2"/>
      <c r="Z747" s="2"/>
      <c r="AD747" s="2"/>
      <c r="AH747" s="2"/>
      <c r="AL747" s="2"/>
      <c r="AP747" s="2"/>
    </row>
    <row r="748">
      <c r="F748" s="2"/>
      <c r="J748" s="2"/>
      <c r="N748" s="2"/>
      <c r="R748" s="2"/>
      <c r="V748" s="2"/>
      <c r="Z748" s="2"/>
      <c r="AD748" s="2"/>
      <c r="AH748" s="2"/>
      <c r="AL748" s="2"/>
      <c r="AP748" s="2"/>
    </row>
    <row r="749">
      <c r="F749" s="2"/>
      <c r="J749" s="2"/>
      <c r="N749" s="2"/>
      <c r="R749" s="2"/>
      <c r="V749" s="2"/>
      <c r="Z749" s="2"/>
      <c r="AD749" s="2"/>
      <c r="AH749" s="2"/>
      <c r="AL749" s="2"/>
      <c r="AP749" s="2"/>
    </row>
    <row r="750">
      <c r="F750" s="2"/>
      <c r="J750" s="2"/>
      <c r="N750" s="2"/>
      <c r="R750" s="2"/>
      <c r="V750" s="2"/>
      <c r="Z750" s="2"/>
      <c r="AD750" s="2"/>
      <c r="AH750" s="2"/>
      <c r="AL750" s="2"/>
      <c r="AP750" s="2"/>
    </row>
    <row r="751">
      <c r="F751" s="2"/>
      <c r="J751" s="2"/>
      <c r="N751" s="2"/>
      <c r="R751" s="2"/>
      <c r="V751" s="2"/>
      <c r="Z751" s="2"/>
      <c r="AD751" s="2"/>
      <c r="AH751" s="2"/>
      <c r="AL751" s="2"/>
      <c r="AP751" s="2"/>
    </row>
    <row r="752">
      <c r="F752" s="2"/>
      <c r="J752" s="2"/>
      <c r="N752" s="2"/>
      <c r="R752" s="2"/>
      <c r="V752" s="2"/>
      <c r="Z752" s="2"/>
      <c r="AD752" s="2"/>
      <c r="AH752" s="2"/>
      <c r="AL752" s="2"/>
      <c r="AP752" s="2"/>
    </row>
    <row r="753">
      <c r="F753" s="2"/>
      <c r="J753" s="2"/>
      <c r="N753" s="2"/>
      <c r="R753" s="2"/>
      <c r="V753" s="2"/>
      <c r="Z753" s="2"/>
      <c r="AD753" s="2"/>
      <c r="AH753" s="2"/>
      <c r="AL753" s="2"/>
      <c r="AP753" s="2"/>
    </row>
    <row r="754">
      <c r="F754" s="2"/>
      <c r="J754" s="2"/>
      <c r="N754" s="2"/>
      <c r="R754" s="2"/>
      <c r="V754" s="2"/>
      <c r="Z754" s="2"/>
      <c r="AD754" s="2"/>
      <c r="AH754" s="2"/>
      <c r="AL754" s="2"/>
      <c r="AP754" s="2"/>
    </row>
    <row r="755">
      <c r="F755" s="2"/>
      <c r="J755" s="2"/>
      <c r="N755" s="2"/>
      <c r="R755" s="2"/>
      <c r="V755" s="2"/>
      <c r="Z755" s="2"/>
      <c r="AD755" s="2"/>
      <c r="AH755" s="2"/>
      <c r="AL755" s="2"/>
      <c r="AP755" s="2"/>
    </row>
    <row r="756">
      <c r="F756" s="2"/>
      <c r="J756" s="2"/>
      <c r="N756" s="2"/>
      <c r="R756" s="2"/>
      <c r="V756" s="2"/>
      <c r="Z756" s="2"/>
      <c r="AD756" s="2"/>
      <c r="AH756" s="2"/>
      <c r="AL756" s="2"/>
      <c r="AP756" s="2"/>
    </row>
    <row r="757">
      <c r="F757" s="2"/>
      <c r="J757" s="2"/>
      <c r="N757" s="2"/>
      <c r="R757" s="2"/>
      <c r="V757" s="2"/>
      <c r="Z757" s="2"/>
      <c r="AD757" s="2"/>
      <c r="AH757" s="2"/>
      <c r="AL757" s="2"/>
      <c r="AP757" s="2"/>
    </row>
    <row r="758">
      <c r="F758" s="2"/>
      <c r="J758" s="2"/>
      <c r="N758" s="2"/>
      <c r="R758" s="2"/>
      <c r="V758" s="2"/>
      <c r="Z758" s="2"/>
      <c r="AD758" s="2"/>
      <c r="AH758" s="2"/>
      <c r="AL758" s="2"/>
      <c r="AP758" s="2"/>
    </row>
    <row r="759">
      <c r="F759" s="2"/>
      <c r="J759" s="2"/>
      <c r="N759" s="2"/>
      <c r="R759" s="2"/>
      <c r="V759" s="2"/>
      <c r="Z759" s="2"/>
      <c r="AD759" s="2"/>
      <c r="AH759" s="2"/>
      <c r="AL759" s="2"/>
      <c r="AP759" s="2"/>
    </row>
    <row r="760">
      <c r="F760" s="2"/>
      <c r="J760" s="2"/>
      <c r="N760" s="2"/>
      <c r="R760" s="2"/>
      <c r="V760" s="2"/>
      <c r="Z760" s="2"/>
      <c r="AD760" s="2"/>
      <c r="AH760" s="2"/>
      <c r="AL760" s="2"/>
      <c r="AP760" s="2"/>
    </row>
    <row r="761">
      <c r="F761" s="2"/>
      <c r="J761" s="2"/>
      <c r="N761" s="2"/>
      <c r="R761" s="2"/>
      <c r="V761" s="2"/>
      <c r="Z761" s="2"/>
      <c r="AD761" s="2"/>
      <c r="AH761" s="2"/>
      <c r="AL761" s="2"/>
      <c r="AP761" s="2"/>
    </row>
    <row r="762">
      <c r="F762" s="2"/>
      <c r="J762" s="2"/>
      <c r="N762" s="2"/>
      <c r="R762" s="2"/>
      <c r="V762" s="2"/>
      <c r="Z762" s="2"/>
      <c r="AD762" s="2"/>
      <c r="AH762" s="2"/>
      <c r="AL762" s="2"/>
      <c r="AP762" s="2"/>
    </row>
    <row r="763">
      <c r="F763" s="2"/>
      <c r="J763" s="2"/>
      <c r="N763" s="2"/>
      <c r="R763" s="2"/>
      <c r="V763" s="2"/>
      <c r="Z763" s="2"/>
      <c r="AD763" s="2"/>
      <c r="AH763" s="2"/>
      <c r="AL763" s="2"/>
      <c r="AP763" s="2"/>
    </row>
    <row r="764">
      <c r="F764" s="2"/>
      <c r="J764" s="2"/>
      <c r="N764" s="2"/>
      <c r="R764" s="2"/>
      <c r="V764" s="2"/>
      <c r="Z764" s="2"/>
      <c r="AD764" s="2"/>
      <c r="AH764" s="2"/>
      <c r="AL764" s="2"/>
      <c r="AP764" s="2"/>
    </row>
    <row r="765">
      <c r="F765" s="2"/>
      <c r="J765" s="2"/>
      <c r="N765" s="2"/>
      <c r="R765" s="2"/>
      <c r="V765" s="2"/>
      <c r="Z765" s="2"/>
      <c r="AD765" s="2"/>
      <c r="AH765" s="2"/>
      <c r="AL765" s="2"/>
      <c r="AP765" s="2"/>
    </row>
    <row r="766">
      <c r="F766" s="2"/>
      <c r="J766" s="2"/>
      <c r="N766" s="2"/>
      <c r="R766" s="2"/>
      <c r="V766" s="2"/>
      <c r="Z766" s="2"/>
      <c r="AD766" s="2"/>
      <c r="AH766" s="2"/>
      <c r="AL766" s="2"/>
      <c r="AP766" s="2"/>
    </row>
    <row r="767">
      <c r="F767" s="2"/>
      <c r="J767" s="2"/>
      <c r="N767" s="2"/>
      <c r="R767" s="2"/>
      <c r="V767" s="2"/>
      <c r="Z767" s="2"/>
      <c r="AD767" s="2"/>
      <c r="AH767" s="2"/>
      <c r="AL767" s="2"/>
      <c r="AP767" s="2"/>
    </row>
    <row r="768">
      <c r="F768" s="2"/>
      <c r="J768" s="2"/>
      <c r="N768" s="2"/>
      <c r="R768" s="2"/>
      <c r="V768" s="2"/>
      <c r="Z768" s="2"/>
      <c r="AD768" s="2"/>
      <c r="AH768" s="2"/>
      <c r="AL768" s="2"/>
      <c r="AP768" s="2"/>
    </row>
    <row r="769">
      <c r="F769" s="2"/>
      <c r="J769" s="2"/>
      <c r="N769" s="2"/>
      <c r="R769" s="2"/>
      <c r="V769" s="2"/>
      <c r="Z769" s="2"/>
      <c r="AD769" s="2"/>
      <c r="AH769" s="2"/>
      <c r="AL769" s="2"/>
      <c r="AP769" s="2"/>
    </row>
    <row r="770">
      <c r="F770" s="2"/>
      <c r="J770" s="2"/>
      <c r="N770" s="2"/>
      <c r="R770" s="2"/>
      <c r="V770" s="2"/>
      <c r="Z770" s="2"/>
      <c r="AD770" s="2"/>
      <c r="AH770" s="2"/>
      <c r="AL770" s="2"/>
      <c r="AP770" s="2"/>
    </row>
    <row r="771">
      <c r="F771" s="2"/>
      <c r="J771" s="2"/>
      <c r="N771" s="2"/>
      <c r="R771" s="2"/>
      <c r="V771" s="2"/>
      <c r="Z771" s="2"/>
      <c r="AD771" s="2"/>
      <c r="AH771" s="2"/>
      <c r="AL771" s="2"/>
      <c r="AP771" s="2"/>
    </row>
    <row r="772">
      <c r="F772" s="2"/>
      <c r="J772" s="2"/>
      <c r="N772" s="2"/>
      <c r="R772" s="2"/>
      <c r="V772" s="2"/>
      <c r="Z772" s="2"/>
      <c r="AD772" s="2"/>
      <c r="AH772" s="2"/>
      <c r="AL772" s="2"/>
      <c r="AP772" s="2"/>
    </row>
    <row r="773">
      <c r="F773" s="2"/>
      <c r="J773" s="2"/>
      <c r="N773" s="2"/>
      <c r="R773" s="2"/>
      <c r="V773" s="2"/>
      <c r="Z773" s="2"/>
      <c r="AD773" s="2"/>
      <c r="AH773" s="2"/>
      <c r="AL773" s="2"/>
      <c r="AP773" s="2"/>
    </row>
    <row r="774">
      <c r="F774" s="2"/>
      <c r="J774" s="2"/>
      <c r="N774" s="2"/>
      <c r="R774" s="2"/>
      <c r="V774" s="2"/>
      <c r="Z774" s="2"/>
      <c r="AD774" s="2"/>
      <c r="AH774" s="2"/>
      <c r="AL774" s="2"/>
      <c r="AP774" s="2"/>
    </row>
    <row r="775">
      <c r="F775" s="2"/>
      <c r="J775" s="2"/>
      <c r="N775" s="2"/>
      <c r="R775" s="2"/>
      <c r="V775" s="2"/>
      <c r="Z775" s="2"/>
      <c r="AD775" s="2"/>
      <c r="AH775" s="2"/>
      <c r="AL775" s="2"/>
      <c r="AP775" s="2"/>
    </row>
    <row r="776">
      <c r="F776" s="2"/>
      <c r="J776" s="2"/>
      <c r="N776" s="2"/>
      <c r="R776" s="2"/>
      <c r="V776" s="2"/>
      <c r="Z776" s="2"/>
      <c r="AD776" s="2"/>
      <c r="AH776" s="2"/>
      <c r="AL776" s="2"/>
      <c r="AP776" s="2"/>
    </row>
    <row r="777">
      <c r="F777" s="2"/>
      <c r="J777" s="2"/>
      <c r="N777" s="2"/>
      <c r="R777" s="2"/>
      <c r="V777" s="2"/>
      <c r="Z777" s="2"/>
      <c r="AD777" s="2"/>
      <c r="AH777" s="2"/>
      <c r="AL777" s="2"/>
      <c r="AP777" s="2"/>
    </row>
    <row r="778">
      <c r="F778" s="2"/>
      <c r="J778" s="2"/>
      <c r="N778" s="2"/>
      <c r="R778" s="2"/>
      <c r="V778" s="2"/>
      <c r="Z778" s="2"/>
      <c r="AD778" s="2"/>
      <c r="AH778" s="2"/>
      <c r="AL778" s="2"/>
      <c r="AP778" s="2"/>
    </row>
    <row r="779">
      <c r="F779" s="2"/>
      <c r="J779" s="2"/>
      <c r="N779" s="2"/>
      <c r="R779" s="2"/>
      <c r="V779" s="2"/>
      <c r="Z779" s="2"/>
      <c r="AD779" s="2"/>
      <c r="AH779" s="2"/>
      <c r="AL779" s="2"/>
      <c r="AP779" s="2"/>
    </row>
    <row r="780">
      <c r="F780" s="2"/>
      <c r="J780" s="2"/>
      <c r="N780" s="2"/>
      <c r="R780" s="2"/>
      <c r="V780" s="2"/>
      <c r="Z780" s="2"/>
      <c r="AD780" s="2"/>
      <c r="AH780" s="2"/>
      <c r="AL780" s="2"/>
      <c r="AP780" s="2"/>
    </row>
    <row r="781">
      <c r="F781" s="2"/>
      <c r="J781" s="2"/>
      <c r="N781" s="2"/>
      <c r="R781" s="2"/>
      <c r="V781" s="2"/>
      <c r="Z781" s="2"/>
      <c r="AD781" s="2"/>
      <c r="AH781" s="2"/>
      <c r="AL781" s="2"/>
      <c r="AP781" s="2"/>
    </row>
    <row r="782">
      <c r="F782" s="2"/>
      <c r="J782" s="2"/>
      <c r="N782" s="2"/>
      <c r="R782" s="2"/>
      <c r="V782" s="2"/>
      <c r="Z782" s="2"/>
      <c r="AD782" s="2"/>
      <c r="AH782" s="2"/>
      <c r="AL782" s="2"/>
      <c r="AP782" s="2"/>
    </row>
    <row r="783">
      <c r="F783" s="2"/>
      <c r="J783" s="2"/>
      <c r="N783" s="2"/>
      <c r="R783" s="2"/>
      <c r="V783" s="2"/>
      <c r="Z783" s="2"/>
      <c r="AD783" s="2"/>
      <c r="AH783" s="2"/>
      <c r="AL783" s="2"/>
      <c r="AP783" s="2"/>
    </row>
    <row r="784">
      <c r="F784" s="2"/>
      <c r="J784" s="2"/>
      <c r="N784" s="2"/>
      <c r="R784" s="2"/>
      <c r="V784" s="2"/>
      <c r="Z784" s="2"/>
      <c r="AD784" s="2"/>
      <c r="AH784" s="2"/>
      <c r="AL784" s="2"/>
      <c r="AP784" s="2"/>
    </row>
    <row r="785">
      <c r="F785" s="2"/>
      <c r="J785" s="2"/>
      <c r="N785" s="2"/>
      <c r="R785" s="2"/>
      <c r="V785" s="2"/>
      <c r="Z785" s="2"/>
      <c r="AD785" s="2"/>
      <c r="AH785" s="2"/>
      <c r="AL785" s="2"/>
      <c r="AP785" s="2"/>
    </row>
    <row r="786">
      <c r="F786" s="2"/>
      <c r="J786" s="2"/>
      <c r="N786" s="2"/>
      <c r="R786" s="2"/>
      <c r="V786" s="2"/>
      <c r="Z786" s="2"/>
      <c r="AD786" s="2"/>
      <c r="AH786" s="2"/>
      <c r="AL786" s="2"/>
      <c r="AP786" s="2"/>
    </row>
    <row r="787">
      <c r="F787" s="2"/>
      <c r="J787" s="2"/>
      <c r="N787" s="2"/>
      <c r="R787" s="2"/>
      <c r="V787" s="2"/>
      <c r="Z787" s="2"/>
      <c r="AD787" s="2"/>
      <c r="AH787" s="2"/>
      <c r="AL787" s="2"/>
      <c r="AP787" s="2"/>
    </row>
    <row r="788">
      <c r="F788" s="2"/>
      <c r="J788" s="2"/>
      <c r="N788" s="2"/>
      <c r="R788" s="2"/>
      <c r="V788" s="2"/>
      <c r="Z788" s="2"/>
      <c r="AD788" s="2"/>
      <c r="AH788" s="2"/>
      <c r="AL788" s="2"/>
      <c r="AP788" s="2"/>
    </row>
    <row r="789">
      <c r="F789" s="2"/>
      <c r="J789" s="2"/>
      <c r="N789" s="2"/>
      <c r="R789" s="2"/>
      <c r="V789" s="2"/>
      <c r="Z789" s="2"/>
      <c r="AD789" s="2"/>
      <c r="AH789" s="2"/>
      <c r="AL789" s="2"/>
      <c r="AP789" s="2"/>
    </row>
    <row r="790">
      <c r="F790" s="2"/>
      <c r="J790" s="2"/>
      <c r="N790" s="2"/>
      <c r="R790" s="2"/>
      <c r="V790" s="2"/>
      <c r="Z790" s="2"/>
      <c r="AD790" s="2"/>
      <c r="AH790" s="2"/>
      <c r="AL790" s="2"/>
      <c r="AP790" s="2"/>
    </row>
    <row r="791">
      <c r="F791" s="2"/>
      <c r="J791" s="2"/>
      <c r="N791" s="2"/>
      <c r="R791" s="2"/>
      <c r="V791" s="2"/>
      <c r="Z791" s="2"/>
      <c r="AD791" s="2"/>
      <c r="AH791" s="2"/>
      <c r="AL791" s="2"/>
      <c r="AP791" s="2"/>
    </row>
    <row r="792">
      <c r="F792" s="2"/>
      <c r="J792" s="2"/>
      <c r="N792" s="2"/>
      <c r="R792" s="2"/>
      <c r="V792" s="2"/>
      <c r="Z792" s="2"/>
      <c r="AD792" s="2"/>
      <c r="AH792" s="2"/>
      <c r="AL792" s="2"/>
      <c r="AP792" s="2"/>
    </row>
    <row r="793">
      <c r="F793" s="2"/>
      <c r="J793" s="2"/>
      <c r="N793" s="2"/>
      <c r="R793" s="2"/>
      <c r="V793" s="2"/>
      <c r="Z793" s="2"/>
      <c r="AD793" s="2"/>
      <c r="AH793" s="2"/>
      <c r="AL793" s="2"/>
      <c r="AP793" s="2"/>
    </row>
    <row r="794">
      <c r="F794" s="2"/>
      <c r="J794" s="2"/>
      <c r="N794" s="2"/>
      <c r="R794" s="2"/>
      <c r="V794" s="2"/>
      <c r="Z794" s="2"/>
      <c r="AD794" s="2"/>
      <c r="AH794" s="2"/>
      <c r="AL794" s="2"/>
      <c r="AP794" s="2"/>
    </row>
    <row r="795">
      <c r="F795" s="2"/>
      <c r="J795" s="2"/>
      <c r="N795" s="2"/>
      <c r="R795" s="2"/>
      <c r="V795" s="2"/>
      <c r="Z795" s="2"/>
      <c r="AD795" s="2"/>
      <c r="AH795" s="2"/>
      <c r="AL795" s="2"/>
      <c r="AP795" s="2"/>
    </row>
    <row r="796">
      <c r="F796" s="2"/>
      <c r="J796" s="2"/>
      <c r="N796" s="2"/>
      <c r="R796" s="2"/>
      <c r="V796" s="2"/>
      <c r="Z796" s="2"/>
      <c r="AD796" s="2"/>
      <c r="AH796" s="2"/>
      <c r="AL796" s="2"/>
      <c r="AP796" s="2"/>
    </row>
    <row r="797">
      <c r="F797" s="2"/>
      <c r="J797" s="2"/>
      <c r="N797" s="2"/>
      <c r="R797" s="2"/>
      <c r="V797" s="2"/>
      <c r="Z797" s="2"/>
      <c r="AD797" s="2"/>
      <c r="AH797" s="2"/>
      <c r="AL797" s="2"/>
      <c r="AP797" s="2"/>
    </row>
    <row r="798">
      <c r="F798" s="2"/>
      <c r="J798" s="2"/>
      <c r="N798" s="2"/>
      <c r="R798" s="2"/>
      <c r="V798" s="2"/>
      <c r="Z798" s="2"/>
      <c r="AD798" s="2"/>
      <c r="AH798" s="2"/>
      <c r="AL798" s="2"/>
      <c r="AP798" s="2"/>
    </row>
    <row r="799">
      <c r="F799" s="2"/>
      <c r="J799" s="2"/>
      <c r="N799" s="2"/>
      <c r="R799" s="2"/>
      <c r="V799" s="2"/>
      <c r="Z799" s="2"/>
      <c r="AD799" s="2"/>
      <c r="AH799" s="2"/>
      <c r="AL799" s="2"/>
      <c r="AP799" s="2"/>
    </row>
    <row r="800">
      <c r="F800" s="2"/>
      <c r="J800" s="2"/>
      <c r="N800" s="2"/>
      <c r="R800" s="2"/>
      <c r="V800" s="2"/>
      <c r="Z800" s="2"/>
      <c r="AD800" s="2"/>
      <c r="AH800" s="2"/>
      <c r="AL800" s="2"/>
      <c r="AP800" s="2"/>
    </row>
    <row r="801">
      <c r="F801" s="2"/>
      <c r="J801" s="2"/>
      <c r="N801" s="2"/>
      <c r="R801" s="2"/>
      <c r="V801" s="2"/>
      <c r="Z801" s="2"/>
      <c r="AD801" s="2"/>
      <c r="AH801" s="2"/>
      <c r="AL801" s="2"/>
      <c r="AP801" s="2"/>
    </row>
    <row r="802">
      <c r="F802" s="2"/>
      <c r="J802" s="2"/>
      <c r="N802" s="2"/>
      <c r="R802" s="2"/>
      <c r="V802" s="2"/>
      <c r="Z802" s="2"/>
      <c r="AD802" s="2"/>
      <c r="AH802" s="2"/>
      <c r="AL802" s="2"/>
      <c r="AP802" s="2"/>
    </row>
    <row r="803">
      <c r="F803" s="2"/>
      <c r="J803" s="2"/>
      <c r="N803" s="2"/>
      <c r="R803" s="2"/>
      <c r="V803" s="2"/>
      <c r="Z803" s="2"/>
      <c r="AD803" s="2"/>
      <c r="AH803" s="2"/>
      <c r="AL803" s="2"/>
      <c r="AP803" s="2"/>
    </row>
    <row r="804">
      <c r="F804" s="2"/>
      <c r="J804" s="2"/>
      <c r="N804" s="2"/>
      <c r="R804" s="2"/>
      <c r="V804" s="2"/>
      <c r="Z804" s="2"/>
      <c r="AD804" s="2"/>
      <c r="AH804" s="2"/>
      <c r="AL804" s="2"/>
      <c r="AP804" s="2"/>
    </row>
    <row r="805">
      <c r="F805" s="2"/>
      <c r="J805" s="2"/>
      <c r="N805" s="2"/>
      <c r="R805" s="2"/>
      <c r="V805" s="2"/>
      <c r="Z805" s="2"/>
      <c r="AD805" s="2"/>
      <c r="AH805" s="2"/>
      <c r="AL805" s="2"/>
      <c r="AP805" s="2"/>
    </row>
    <row r="806">
      <c r="F806" s="2"/>
      <c r="J806" s="2"/>
      <c r="N806" s="2"/>
      <c r="R806" s="2"/>
      <c r="V806" s="2"/>
      <c r="Z806" s="2"/>
      <c r="AD806" s="2"/>
      <c r="AH806" s="2"/>
      <c r="AL806" s="2"/>
      <c r="AP806" s="2"/>
    </row>
    <row r="807">
      <c r="F807" s="2"/>
      <c r="J807" s="2"/>
      <c r="N807" s="2"/>
      <c r="R807" s="2"/>
      <c r="V807" s="2"/>
      <c r="Z807" s="2"/>
      <c r="AD807" s="2"/>
      <c r="AH807" s="2"/>
      <c r="AL807" s="2"/>
      <c r="AP807" s="2"/>
    </row>
    <row r="808">
      <c r="F808" s="2"/>
      <c r="J808" s="2"/>
      <c r="N808" s="2"/>
      <c r="R808" s="2"/>
      <c r="V808" s="2"/>
      <c r="Z808" s="2"/>
      <c r="AD808" s="2"/>
      <c r="AH808" s="2"/>
      <c r="AL808" s="2"/>
      <c r="AP808" s="2"/>
    </row>
    <row r="809">
      <c r="F809" s="2"/>
      <c r="J809" s="2"/>
      <c r="N809" s="2"/>
      <c r="R809" s="2"/>
      <c r="V809" s="2"/>
      <c r="Z809" s="2"/>
      <c r="AD809" s="2"/>
      <c r="AH809" s="2"/>
      <c r="AL809" s="2"/>
      <c r="AP809" s="2"/>
    </row>
    <row r="810">
      <c r="F810" s="2"/>
      <c r="J810" s="2"/>
      <c r="N810" s="2"/>
      <c r="R810" s="2"/>
      <c r="V810" s="2"/>
      <c r="Z810" s="2"/>
      <c r="AD810" s="2"/>
      <c r="AH810" s="2"/>
      <c r="AL810" s="2"/>
      <c r="AP810" s="2"/>
    </row>
    <row r="811">
      <c r="F811" s="2"/>
      <c r="J811" s="2"/>
      <c r="N811" s="2"/>
      <c r="R811" s="2"/>
      <c r="V811" s="2"/>
      <c r="Z811" s="2"/>
      <c r="AD811" s="2"/>
      <c r="AH811" s="2"/>
      <c r="AL811" s="2"/>
      <c r="AP811" s="2"/>
    </row>
    <row r="812">
      <c r="F812" s="2"/>
      <c r="J812" s="2"/>
      <c r="N812" s="2"/>
      <c r="R812" s="2"/>
      <c r="V812" s="2"/>
      <c r="Z812" s="2"/>
      <c r="AD812" s="2"/>
      <c r="AH812" s="2"/>
      <c r="AL812" s="2"/>
      <c r="AP812" s="2"/>
    </row>
    <row r="813">
      <c r="F813" s="2"/>
      <c r="J813" s="2"/>
      <c r="N813" s="2"/>
      <c r="R813" s="2"/>
      <c r="V813" s="2"/>
      <c r="Z813" s="2"/>
      <c r="AD813" s="2"/>
      <c r="AH813" s="2"/>
      <c r="AL813" s="2"/>
      <c r="AP813" s="2"/>
    </row>
    <row r="814">
      <c r="F814" s="2"/>
      <c r="J814" s="2"/>
      <c r="N814" s="2"/>
      <c r="R814" s="2"/>
      <c r="V814" s="2"/>
      <c r="Z814" s="2"/>
      <c r="AD814" s="2"/>
      <c r="AH814" s="2"/>
      <c r="AL814" s="2"/>
      <c r="AP814" s="2"/>
    </row>
    <row r="815">
      <c r="F815" s="2"/>
      <c r="J815" s="2"/>
      <c r="N815" s="2"/>
      <c r="R815" s="2"/>
      <c r="V815" s="2"/>
      <c r="Z815" s="2"/>
      <c r="AD815" s="2"/>
      <c r="AH815" s="2"/>
      <c r="AL815" s="2"/>
      <c r="AP815" s="2"/>
    </row>
    <row r="816">
      <c r="F816" s="2"/>
      <c r="J816" s="2"/>
      <c r="N816" s="2"/>
      <c r="R816" s="2"/>
      <c r="V816" s="2"/>
      <c r="Z816" s="2"/>
      <c r="AD816" s="2"/>
      <c r="AH816" s="2"/>
      <c r="AL816" s="2"/>
      <c r="AP816" s="2"/>
    </row>
    <row r="817">
      <c r="F817" s="2"/>
      <c r="J817" s="2"/>
      <c r="N817" s="2"/>
      <c r="R817" s="2"/>
      <c r="V817" s="2"/>
      <c r="Z817" s="2"/>
      <c r="AD817" s="2"/>
      <c r="AH817" s="2"/>
      <c r="AL817" s="2"/>
      <c r="AP817" s="2"/>
    </row>
    <row r="818">
      <c r="F818" s="2"/>
      <c r="J818" s="2"/>
      <c r="N818" s="2"/>
      <c r="R818" s="2"/>
      <c r="V818" s="2"/>
      <c r="Z818" s="2"/>
      <c r="AD818" s="2"/>
      <c r="AH818" s="2"/>
      <c r="AL818" s="2"/>
      <c r="AP818" s="2"/>
    </row>
    <row r="819">
      <c r="F819" s="2"/>
      <c r="J819" s="2"/>
      <c r="N819" s="2"/>
      <c r="R819" s="2"/>
      <c r="V819" s="2"/>
      <c r="Z819" s="2"/>
      <c r="AD819" s="2"/>
      <c r="AH819" s="2"/>
      <c r="AL819" s="2"/>
      <c r="AP819" s="2"/>
    </row>
    <row r="820">
      <c r="F820" s="2"/>
      <c r="J820" s="2"/>
      <c r="N820" s="2"/>
      <c r="R820" s="2"/>
      <c r="V820" s="2"/>
      <c r="Z820" s="2"/>
      <c r="AD820" s="2"/>
      <c r="AH820" s="2"/>
      <c r="AL820" s="2"/>
      <c r="AP820" s="2"/>
    </row>
    <row r="821">
      <c r="F821" s="2"/>
      <c r="J821" s="2"/>
      <c r="N821" s="2"/>
      <c r="R821" s="2"/>
      <c r="V821" s="2"/>
      <c r="Z821" s="2"/>
      <c r="AD821" s="2"/>
      <c r="AH821" s="2"/>
      <c r="AL821" s="2"/>
      <c r="AP821" s="2"/>
    </row>
    <row r="822">
      <c r="F822" s="2"/>
      <c r="J822" s="2"/>
      <c r="N822" s="2"/>
      <c r="R822" s="2"/>
      <c r="V822" s="2"/>
      <c r="Z822" s="2"/>
      <c r="AD822" s="2"/>
      <c r="AH822" s="2"/>
      <c r="AL822" s="2"/>
      <c r="AP822" s="2"/>
    </row>
    <row r="823">
      <c r="F823" s="2"/>
      <c r="J823" s="2"/>
      <c r="N823" s="2"/>
      <c r="R823" s="2"/>
      <c r="V823" s="2"/>
      <c r="Z823" s="2"/>
      <c r="AD823" s="2"/>
      <c r="AH823" s="2"/>
      <c r="AL823" s="2"/>
      <c r="AP823" s="2"/>
    </row>
    <row r="824">
      <c r="F824" s="2"/>
      <c r="J824" s="2"/>
      <c r="N824" s="2"/>
      <c r="R824" s="2"/>
      <c r="V824" s="2"/>
      <c r="Z824" s="2"/>
      <c r="AD824" s="2"/>
      <c r="AH824" s="2"/>
      <c r="AL824" s="2"/>
      <c r="AP824" s="2"/>
    </row>
    <row r="825">
      <c r="F825" s="2"/>
      <c r="J825" s="2"/>
      <c r="N825" s="2"/>
      <c r="R825" s="2"/>
      <c r="V825" s="2"/>
      <c r="Z825" s="2"/>
      <c r="AD825" s="2"/>
      <c r="AH825" s="2"/>
      <c r="AL825" s="2"/>
      <c r="AP825" s="2"/>
    </row>
    <row r="826">
      <c r="F826" s="2"/>
      <c r="J826" s="2"/>
      <c r="N826" s="2"/>
      <c r="R826" s="2"/>
      <c r="V826" s="2"/>
      <c r="Z826" s="2"/>
      <c r="AD826" s="2"/>
      <c r="AH826" s="2"/>
      <c r="AL826" s="2"/>
      <c r="AP826" s="2"/>
    </row>
    <row r="827">
      <c r="F827" s="2"/>
      <c r="J827" s="2"/>
      <c r="N827" s="2"/>
      <c r="R827" s="2"/>
      <c r="V827" s="2"/>
      <c r="Z827" s="2"/>
      <c r="AD827" s="2"/>
      <c r="AH827" s="2"/>
      <c r="AL827" s="2"/>
      <c r="AP827" s="2"/>
    </row>
    <row r="828">
      <c r="F828" s="2"/>
      <c r="J828" s="2"/>
      <c r="N828" s="2"/>
      <c r="R828" s="2"/>
      <c r="V828" s="2"/>
      <c r="Z828" s="2"/>
      <c r="AD828" s="2"/>
      <c r="AH828" s="2"/>
      <c r="AL828" s="2"/>
      <c r="AP828" s="2"/>
    </row>
    <row r="829">
      <c r="F829" s="2"/>
      <c r="J829" s="2"/>
      <c r="N829" s="2"/>
      <c r="R829" s="2"/>
      <c r="V829" s="2"/>
      <c r="Z829" s="2"/>
      <c r="AD829" s="2"/>
      <c r="AH829" s="2"/>
      <c r="AL829" s="2"/>
      <c r="AP829" s="2"/>
    </row>
    <row r="830">
      <c r="F830" s="2"/>
      <c r="J830" s="2"/>
      <c r="N830" s="2"/>
      <c r="R830" s="2"/>
      <c r="V830" s="2"/>
      <c r="Z830" s="2"/>
      <c r="AD830" s="2"/>
      <c r="AH830" s="2"/>
      <c r="AL830" s="2"/>
      <c r="AP830" s="2"/>
    </row>
    <row r="831">
      <c r="F831" s="2"/>
      <c r="J831" s="2"/>
      <c r="N831" s="2"/>
      <c r="R831" s="2"/>
      <c r="V831" s="2"/>
      <c r="Z831" s="2"/>
      <c r="AD831" s="2"/>
      <c r="AH831" s="2"/>
      <c r="AL831" s="2"/>
      <c r="AP831" s="2"/>
    </row>
    <row r="832">
      <c r="F832" s="2"/>
      <c r="J832" s="2"/>
      <c r="N832" s="2"/>
      <c r="R832" s="2"/>
      <c r="V832" s="2"/>
      <c r="Z832" s="2"/>
      <c r="AD832" s="2"/>
      <c r="AH832" s="2"/>
      <c r="AL832" s="2"/>
      <c r="AP832" s="2"/>
    </row>
    <row r="833">
      <c r="F833" s="2"/>
      <c r="J833" s="2"/>
      <c r="N833" s="2"/>
      <c r="R833" s="2"/>
      <c r="V833" s="2"/>
      <c r="Z833" s="2"/>
      <c r="AD833" s="2"/>
      <c r="AH833" s="2"/>
      <c r="AL833" s="2"/>
      <c r="AP833" s="2"/>
    </row>
    <row r="834">
      <c r="F834" s="2"/>
      <c r="J834" s="2"/>
      <c r="N834" s="2"/>
      <c r="R834" s="2"/>
      <c r="V834" s="2"/>
      <c r="Z834" s="2"/>
      <c r="AD834" s="2"/>
      <c r="AH834" s="2"/>
      <c r="AL834" s="2"/>
      <c r="AP834" s="2"/>
    </row>
    <row r="835">
      <c r="F835" s="2"/>
      <c r="J835" s="2"/>
      <c r="N835" s="2"/>
      <c r="R835" s="2"/>
      <c r="V835" s="2"/>
      <c r="Z835" s="2"/>
      <c r="AD835" s="2"/>
      <c r="AH835" s="2"/>
      <c r="AL835" s="2"/>
      <c r="AP835" s="2"/>
    </row>
    <row r="836">
      <c r="F836" s="2"/>
      <c r="J836" s="2"/>
      <c r="N836" s="2"/>
      <c r="R836" s="2"/>
      <c r="V836" s="2"/>
      <c r="Z836" s="2"/>
      <c r="AD836" s="2"/>
      <c r="AH836" s="2"/>
      <c r="AL836" s="2"/>
      <c r="AP836" s="2"/>
    </row>
    <row r="837">
      <c r="F837" s="2"/>
      <c r="J837" s="2"/>
      <c r="N837" s="2"/>
      <c r="R837" s="2"/>
      <c r="V837" s="2"/>
      <c r="Z837" s="2"/>
      <c r="AD837" s="2"/>
      <c r="AH837" s="2"/>
      <c r="AL837" s="2"/>
      <c r="AP837" s="2"/>
    </row>
    <row r="838">
      <c r="F838" s="2"/>
      <c r="J838" s="2"/>
      <c r="N838" s="2"/>
      <c r="R838" s="2"/>
      <c r="V838" s="2"/>
      <c r="Z838" s="2"/>
      <c r="AD838" s="2"/>
      <c r="AH838" s="2"/>
      <c r="AL838" s="2"/>
      <c r="AP838" s="2"/>
    </row>
    <row r="839">
      <c r="F839" s="2"/>
      <c r="J839" s="2"/>
      <c r="N839" s="2"/>
      <c r="R839" s="2"/>
      <c r="V839" s="2"/>
      <c r="Z839" s="2"/>
      <c r="AD839" s="2"/>
      <c r="AH839" s="2"/>
      <c r="AL839" s="2"/>
      <c r="AP839" s="2"/>
    </row>
    <row r="840">
      <c r="F840" s="2"/>
      <c r="J840" s="2"/>
      <c r="N840" s="2"/>
      <c r="R840" s="2"/>
      <c r="V840" s="2"/>
      <c r="Z840" s="2"/>
      <c r="AD840" s="2"/>
      <c r="AH840" s="2"/>
      <c r="AL840" s="2"/>
      <c r="AP840" s="2"/>
    </row>
    <row r="841">
      <c r="F841" s="2"/>
      <c r="J841" s="2"/>
      <c r="N841" s="2"/>
      <c r="R841" s="2"/>
      <c r="V841" s="2"/>
      <c r="Z841" s="2"/>
      <c r="AD841" s="2"/>
      <c r="AH841" s="2"/>
      <c r="AL841" s="2"/>
      <c r="AP841" s="2"/>
    </row>
    <row r="842">
      <c r="F842" s="2"/>
      <c r="J842" s="2"/>
      <c r="N842" s="2"/>
      <c r="R842" s="2"/>
      <c r="V842" s="2"/>
      <c r="Z842" s="2"/>
      <c r="AD842" s="2"/>
      <c r="AH842" s="2"/>
      <c r="AL842" s="2"/>
      <c r="AP842" s="2"/>
    </row>
    <row r="843">
      <c r="F843" s="2"/>
      <c r="J843" s="2"/>
      <c r="N843" s="2"/>
      <c r="R843" s="2"/>
      <c r="V843" s="2"/>
      <c r="Z843" s="2"/>
      <c r="AD843" s="2"/>
      <c r="AH843" s="2"/>
      <c r="AL843" s="2"/>
      <c r="AP843" s="2"/>
    </row>
    <row r="844">
      <c r="F844" s="2"/>
      <c r="J844" s="2"/>
      <c r="N844" s="2"/>
      <c r="R844" s="2"/>
      <c r="V844" s="2"/>
      <c r="Z844" s="2"/>
      <c r="AD844" s="2"/>
      <c r="AH844" s="2"/>
      <c r="AL844" s="2"/>
      <c r="AP844" s="2"/>
    </row>
    <row r="845">
      <c r="F845" s="2"/>
      <c r="J845" s="2"/>
      <c r="N845" s="2"/>
      <c r="R845" s="2"/>
      <c r="V845" s="2"/>
      <c r="Z845" s="2"/>
      <c r="AD845" s="2"/>
      <c r="AH845" s="2"/>
      <c r="AL845" s="2"/>
      <c r="AP845" s="2"/>
    </row>
    <row r="846">
      <c r="F846" s="2"/>
      <c r="J846" s="2"/>
      <c r="N846" s="2"/>
      <c r="R846" s="2"/>
      <c r="V846" s="2"/>
      <c r="Z846" s="2"/>
      <c r="AD846" s="2"/>
      <c r="AH846" s="2"/>
      <c r="AL846" s="2"/>
      <c r="AP846" s="2"/>
    </row>
    <row r="847">
      <c r="F847" s="2"/>
      <c r="J847" s="2"/>
      <c r="N847" s="2"/>
      <c r="R847" s="2"/>
      <c r="V847" s="2"/>
      <c r="Z847" s="2"/>
      <c r="AD847" s="2"/>
      <c r="AH847" s="2"/>
      <c r="AL847" s="2"/>
      <c r="AP847" s="2"/>
    </row>
    <row r="848">
      <c r="F848" s="2"/>
      <c r="J848" s="2"/>
      <c r="N848" s="2"/>
      <c r="R848" s="2"/>
      <c r="V848" s="2"/>
      <c r="Z848" s="2"/>
      <c r="AD848" s="2"/>
      <c r="AH848" s="2"/>
      <c r="AL848" s="2"/>
      <c r="AP848" s="2"/>
    </row>
    <row r="849">
      <c r="F849" s="2"/>
      <c r="J849" s="2"/>
      <c r="N849" s="2"/>
      <c r="R849" s="2"/>
      <c r="V849" s="2"/>
      <c r="Z849" s="2"/>
      <c r="AD849" s="2"/>
      <c r="AH849" s="2"/>
      <c r="AL849" s="2"/>
      <c r="AP849" s="2"/>
    </row>
    <row r="850">
      <c r="F850" s="2"/>
      <c r="J850" s="2"/>
      <c r="N850" s="2"/>
      <c r="R850" s="2"/>
      <c r="V850" s="2"/>
      <c r="Z850" s="2"/>
      <c r="AD850" s="2"/>
      <c r="AH850" s="2"/>
      <c r="AL850" s="2"/>
      <c r="AP850" s="2"/>
    </row>
    <row r="851">
      <c r="F851" s="2"/>
      <c r="J851" s="2"/>
      <c r="N851" s="2"/>
      <c r="R851" s="2"/>
      <c r="V851" s="2"/>
      <c r="Z851" s="2"/>
      <c r="AD851" s="2"/>
      <c r="AH851" s="2"/>
      <c r="AL851" s="2"/>
      <c r="AP851" s="2"/>
    </row>
    <row r="852">
      <c r="F852" s="2"/>
      <c r="J852" s="2"/>
      <c r="N852" s="2"/>
      <c r="R852" s="2"/>
      <c r="V852" s="2"/>
      <c r="Z852" s="2"/>
      <c r="AD852" s="2"/>
      <c r="AH852" s="2"/>
      <c r="AL852" s="2"/>
      <c r="AP852" s="2"/>
    </row>
    <row r="853">
      <c r="F853" s="2"/>
      <c r="J853" s="2"/>
      <c r="N853" s="2"/>
      <c r="R853" s="2"/>
      <c r="V853" s="2"/>
      <c r="Z853" s="2"/>
      <c r="AD853" s="2"/>
      <c r="AH853" s="2"/>
      <c r="AL853" s="2"/>
      <c r="AP853" s="2"/>
    </row>
    <row r="854">
      <c r="F854" s="2"/>
      <c r="J854" s="2"/>
      <c r="N854" s="2"/>
      <c r="R854" s="2"/>
      <c r="V854" s="2"/>
      <c r="Z854" s="2"/>
      <c r="AD854" s="2"/>
      <c r="AH854" s="2"/>
      <c r="AL854" s="2"/>
      <c r="AP854" s="2"/>
    </row>
    <row r="855">
      <c r="F855" s="2"/>
      <c r="J855" s="2"/>
      <c r="N855" s="2"/>
      <c r="R855" s="2"/>
      <c r="V855" s="2"/>
      <c r="Z855" s="2"/>
      <c r="AD855" s="2"/>
      <c r="AH855" s="2"/>
      <c r="AL855" s="2"/>
      <c r="AP855" s="2"/>
    </row>
    <row r="856">
      <c r="F856" s="2"/>
      <c r="J856" s="2"/>
      <c r="N856" s="2"/>
      <c r="R856" s="2"/>
      <c r="V856" s="2"/>
      <c r="Z856" s="2"/>
      <c r="AD856" s="2"/>
      <c r="AH856" s="2"/>
      <c r="AL856" s="2"/>
      <c r="AP856" s="2"/>
    </row>
    <row r="857">
      <c r="F857" s="2"/>
      <c r="J857" s="2"/>
      <c r="N857" s="2"/>
      <c r="R857" s="2"/>
      <c r="V857" s="2"/>
      <c r="Z857" s="2"/>
      <c r="AD857" s="2"/>
      <c r="AH857" s="2"/>
      <c r="AL857" s="2"/>
      <c r="AP857" s="2"/>
    </row>
    <row r="858">
      <c r="F858" s="2"/>
      <c r="J858" s="2"/>
      <c r="N858" s="2"/>
      <c r="R858" s="2"/>
      <c r="V858" s="2"/>
      <c r="Z858" s="2"/>
      <c r="AD858" s="2"/>
      <c r="AH858" s="2"/>
      <c r="AL858" s="2"/>
      <c r="AP858" s="2"/>
    </row>
    <row r="859">
      <c r="F859" s="2"/>
      <c r="J859" s="2"/>
      <c r="N859" s="2"/>
      <c r="R859" s="2"/>
      <c r="V859" s="2"/>
      <c r="Z859" s="2"/>
      <c r="AD859" s="2"/>
      <c r="AH859" s="2"/>
      <c r="AL859" s="2"/>
      <c r="AP859" s="2"/>
    </row>
    <row r="860">
      <c r="F860" s="2"/>
      <c r="J860" s="2"/>
      <c r="N860" s="2"/>
      <c r="R860" s="2"/>
      <c r="V860" s="2"/>
      <c r="Z860" s="2"/>
      <c r="AD860" s="2"/>
      <c r="AH860" s="2"/>
      <c r="AL860" s="2"/>
      <c r="AP860" s="2"/>
    </row>
    <row r="861">
      <c r="F861" s="2"/>
      <c r="J861" s="2"/>
      <c r="N861" s="2"/>
      <c r="R861" s="2"/>
      <c r="V861" s="2"/>
      <c r="Z861" s="2"/>
      <c r="AD861" s="2"/>
      <c r="AH861" s="2"/>
      <c r="AL861" s="2"/>
      <c r="AP861" s="2"/>
    </row>
    <row r="862">
      <c r="F862" s="2"/>
      <c r="J862" s="2"/>
      <c r="N862" s="2"/>
      <c r="R862" s="2"/>
      <c r="V862" s="2"/>
      <c r="Z862" s="2"/>
      <c r="AD862" s="2"/>
      <c r="AH862" s="2"/>
      <c r="AL862" s="2"/>
      <c r="AP862" s="2"/>
    </row>
    <row r="863">
      <c r="F863" s="2"/>
      <c r="J863" s="2"/>
      <c r="N863" s="2"/>
      <c r="R863" s="2"/>
      <c r="V863" s="2"/>
      <c r="Z863" s="2"/>
      <c r="AD863" s="2"/>
      <c r="AH863" s="2"/>
      <c r="AL863" s="2"/>
      <c r="AP863" s="2"/>
    </row>
    <row r="864">
      <c r="F864" s="2"/>
      <c r="J864" s="2"/>
      <c r="N864" s="2"/>
      <c r="R864" s="2"/>
      <c r="V864" s="2"/>
      <c r="Z864" s="2"/>
      <c r="AD864" s="2"/>
      <c r="AH864" s="2"/>
      <c r="AL864" s="2"/>
      <c r="AP864" s="2"/>
    </row>
    <row r="865">
      <c r="F865" s="2"/>
      <c r="J865" s="2"/>
      <c r="N865" s="2"/>
      <c r="R865" s="2"/>
      <c r="V865" s="2"/>
      <c r="Z865" s="2"/>
      <c r="AD865" s="2"/>
      <c r="AH865" s="2"/>
      <c r="AL865" s="2"/>
      <c r="AP865" s="2"/>
    </row>
    <row r="866">
      <c r="F866" s="2"/>
      <c r="J866" s="2"/>
      <c r="N866" s="2"/>
      <c r="R866" s="2"/>
      <c r="V866" s="2"/>
      <c r="Z866" s="2"/>
      <c r="AD866" s="2"/>
      <c r="AH866" s="2"/>
      <c r="AL866" s="2"/>
      <c r="AP866" s="2"/>
    </row>
    <row r="867">
      <c r="F867" s="2"/>
      <c r="J867" s="2"/>
      <c r="N867" s="2"/>
      <c r="R867" s="2"/>
      <c r="V867" s="2"/>
      <c r="Z867" s="2"/>
      <c r="AD867" s="2"/>
      <c r="AH867" s="2"/>
      <c r="AL867" s="2"/>
      <c r="AP867" s="2"/>
    </row>
    <row r="868">
      <c r="F868" s="2"/>
      <c r="J868" s="2"/>
      <c r="N868" s="2"/>
      <c r="R868" s="2"/>
      <c r="V868" s="2"/>
      <c r="Z868" s="2"/>
      <c r="AD868" s="2"/>
      <c r="AH868" s="2"/>
      <c r="AL868" s="2"/>
      <c r="AP868" s="2"/>
    </row>
    <row r="869">
      <c r="F869" s="2"/>
      <c r="J869" s="2"/>
      <c r="N869" s="2"/>
      <c r="R869" s="2"/>
      <c r="V869" s="2"/>
      <c r="Z869" s="2"/>
      <c r="AD869" s="2"/>
      <c r="AH869" s="2"/>
      <c r="AL869" s="2"/>
      <c r="AP869" s="2"/>
    </row>
    <row r="870">
      <c r="F870" s="2"/>
      <c r="J870" s="2"/>
      <c r="N870" s="2"/>
      <c r="R870" s="2"/>
      <c r="V870" s="2"/>
      <c r="Z870" s="2"/>
      <c r="AD870" s="2"/>
      <c r="AH870" s="2"/>
      <c r="AL870" s="2"/>
      <c r="AP870" s="2"/>
    </row>
    <row r="871">
      <c r="F871" s="2"/>
      <c r="J871" s="2"/>
      <c r="N871" s="2"/>
      <c r="R871" s="2"/>
      <c r="V871" s="2"/>
      <c r="Z871" s="2"/>
      <c r="AD871" s="2"/>
      <c r="AH871" s="2"/>
      <c r="AL871" s="2"/>
      <c r="AP871" s="2"/>
    </row>
    <row r="872">
      <c r="F872" s="2"/>
      <c r="J872" s="2"/>
      <c r="N872" s="2"/>
      <c r="R872" s="2"/>
      <c r="V872" s="2"/>
      <c r="Z872" s="2"/>
      <c r="AD872" s="2"/>
      <c r="AH872" s="2"/>
      <c r="AL872" s="2"/>
      <c r="AP872" s="2"/>
    </row>
    <row r="873">
      <c r="F873" s="2"/>
      <c r="J873" s="2"/>
      <c r="N873" s="2"/>
      <c r="R873" s="2"/>
      <c r="V873" s="2"/>
      <c r="Z873" s="2"/>
      <c r="AD873" s="2"/>
      <c r="AH873" s="2"/>
      <c r="AL873" s="2"/>
      <c r="AP873" s="2"/>
    </row>
    <row r="874">
      <c r="F874" s="2"/>
      <c r="J874" s="2"/>
      <c r="N874" s="2"/>
      <c r="R874" s="2"/>
      <c r="V874" s="2"/>
      <c r="Z874" s="2"/>
      <c r="AD874" s="2"/>
      <c r="AH874" s="2"/>
      <c r="AL874" s="2"/>
      <c r="AP874" s="2"/>
    </row>
    <row r="875">
      <c r="F875" s="2"/>
      <c r="J875" s="2"/>
      <c r="N875" s="2"/>
      <c r="R875" s="2"/>
      <c r="V875" s="2"/>
      <c r="Z875" s="2"/>
      <c r="AD875" s="2"/>
      <c r="AH875" s="2"/>
      <c r="AL875" s="2"/>
      <c r="AP875" s="2"/>
    </row>
    <row r="876">
      <c r="F876" s="2"/>
      <c r="J876" s="2"/>
      <c r="N876" s="2"/>
      <c r="R876" s="2"/>
      <c r="V876" s="2"/>
      <c r="Z876" s="2"/>
      <c r="AD876" s="2"/>
      <c r="AH876" s="2"/>
      <c r="AL876" s="2"/>
      <c r="AP876" s="2"/>
    </row>
    <row r="877">
      <c r="F877" s="2"/>
      <c r="J877" s="2"/>
      <c r="N877" s="2"/>
      <c r="R877" s="2"/>
      <c r="V877" s="2"/>
      <c r="Z877" s="2"/>
      <c r="AD877" s="2"/>
      <c r="AH877" s="2"/>
      <c r="AL877" s="2"/>
      <c r="AP877" s="2"/>
    </row>
    <row r="878">
      <c r="F878" s="2"/>
      <c r="J878" s="2"/>
      <c r="N878" s="2"/>
      <c r="R878" s="2"/>
      <c r="V878" s="2"/>
      <c r="Z878" s="2"/>
      <c r="AD878" s="2"/>
      <c r="AH878" s="2"/>
      <c r="AL878" s="2"/>
      <c r="AP878" s="2"/>
    </row>
    <row r="879">
      <c r="F879" s="2"/>
      <c r="J879" s="2"/>
      <c r="N879" s="2"/>
      <c r="R879" s="2"/>
      <c r="V879" s="2"/>
      <c r="Z879" s="2"/>
      <c r="AD879" s="2"/>
      <c r="AH879" s="2"/>
      <c r="AL879" s="2"/>
      <c r="AP879" s="2"/>
    </row>
    <row r="880">
      <c r="F880" s="2"/>
      <c r="J880" s="2"/>
      <c r="N880" s="2"/>
      <c r="R880" s="2"/>
      <c r="V880" s="2"/>
      <c r="Z880" s="2"/>
      <c r="AD880" s="2"/>
      <c r="AH880" s="2"/>
      <c r="AL880" s="2"/>
      <c r="AP880" s="2"/>
    </row>
    <row r="881">
      <c r="F881" s="2"/>
      <c r="J881" s="2"/>
      <c r="N881" s="2"/>
      <c r="R881" s="2"/>
      <c r="V881" s="2"/>
      <c r="Z881" s="2"/>
      <c r="AD881" s="2"/>
      <c r="AH881" s="2"/>
      <c r="AL881" s="2"/>
      <c r="AP881" s="2"/>
    </row>
    <row r="882">
      <c r="F882" s="2"/>
      <c r="J882" s="2"/>
      <c r="N882" s="2"/>
      <c r="R882" s="2"/>
      <c r="V882" s="2"/>
      <c r="Z882" s="2"/>
      <c r="AD882" s="2"/>
      <c r="AH882" s="2"/>
      <c r="AL882" s="2"/>
      <c r="AP882" s="2"/>
    </row>
    <row r="883">
      <c r="F883" s="2"/>
      <c r="J883" s="2"/>
      <c r="N883" s="2"/>
      <c r="R883" s="2"/>
      <c r="V883" s="2"/>
      <c r="Z883" s="2"/>
      <c r="AD883" s="2"/>
      <c r="AH883" s="2"/>
      <c r="AL883" s="2"/>
      <c r="AP883" s="2"/>
    </row>
    <row r="884">
      <c r="F884" s="2"/>
      <c r="J884" s="2"/>
      <c r="N884" s="2"/>
      <c r="R884" s="2"/>
      <c r="V884" s="2"/>
      <c r="Z884" s="2"/>
      <c r="AD884" s="2"/>
      <c r="AH884" s="2"/>
      <c r="AL884" s="2"/>
      <c r="AP884" s="2"/>
    </row>
    <row r="885">
      <c r="F885" s="2"/>
      <c r="J885" s="2"/>
      <c r="N885" s="2"/>
      <c r="R885" s="2"/>
      <c r="V885" s="2"/>
      <c r="Z885" s="2"/>
      <c r="AD885" s="2"/>
      <c r="AH885" s="2"/>
      <c r="AL885" s="2"/>
      <c r="AP885" s="2"/>
    </row>
    <row r="886">
      <c r="F886" s="2"/>
      <c r="J886" s="2"/>
      <c r="N886" s="2"/>
      <c r="R886" s="2"/>
      <c r="V886" s="2"/>
      <c r="Z886" s="2"/>
      <c r="AD886" s="2"/>
      <c r="AH886" s="2"/>
      <c r="AL886" s="2"/>
      <c r="AP886" s="2"/>
    </row>
    <row r="887">
      <c r="F887" s="2"/>
      <c r="J887" s="2"/>
      <c r="N887" s="2"/>
      <c r="R887" s="2"/>
      <c r="V887" s="2"/>
      <c r="Z887" s="2"/>
      <c r="AD887" s="2"/>
      <c r="AH887" s="2"/>
      <c r="AL887" s="2"/>
      <c r="AP887" s="2"/>
    </row>
    <row r="888">
      <c r="F888" s="2"/>
      <c r="J888" s="2"/>
      <c r="N888" s="2"/>
      <c r="R888" s="2"/>
      <c r="V888" s="2"/>
      <c r="Z888" s="2"/>
      <c r="AD888" s="2"/>
      <c r="AH888" s="2"/>
      <c r="AL888" s="2"/>
      <c r="AP888" s="2"/>
    </row>
    <row r="889">
      <c r="F889" s="2"/>
      <c r="J889" s="2"/>
      <c r="N889" s="2"/>
      <c r="R889" s="2"/>
      <c r="V889" s="2"/>
      <c r="Z889" s="2"/>
      <c r="AD889" s="2"/>
      <c r="AH889" s="2"/>
      <c r="AL889" s="2"/>
      <c r="AP889" s="2"/>
    </row>
    <row r="890">
      <c r="F890" s="2"/>
      <c r="J890" s="2"/>
      <c r="N890" s="2"/>
      <c r="R890" s="2"/>
      <c r="V890" s="2"/>
      <c r="Z890" s="2"/>
      <c r="AD890" s="2"/>
      <c r="AH890" s="2"/>
      <c r="AL890" s="2"/>
      <c r="AP890" s="2"/>
    </row>
    <row r="891">
      <c r="F891" s="2"/>
      <c r="J891" s="2"/>
      <c r="N891" s="2"/>
      <c r="R891" s="2"/>
      <c r="V891" s="2"/>
      <c r="Z891" s="2"/>
      <c r="AD891" s="2"/>
      <c r="AH891" s="2"/>
      <c r="AL891" s="2"/>
      <c r="AP891" s="2"/>
    </row>
    <row r="892">
      <c r="F892" s="2"/>
      <c r="J892" s="2"/>
      <c r="N892" s="2"/>
      <c r="R892" s="2"/>
      <c r="V892" s="2"/>
      <c r="Z892" s="2"/>
      <c r="AD892" s="2"/>
      <c r="AH892" s="2"/>
      <c r="AL892" s="2"/>
      <c r="AP892" s="2"/>
    </row>
    <row r="893">
      <c r="F893" s="2"/>
      <c r="J893" s="2"/>
      <c r="N893" s="2"/>
      <c r="R893" s="2"/>
      <c r="V893" s="2"/>
      <c r="Z893" s="2"/>
      <c r="AD893" s="2"/>
      <c r="AH893" s="2"/>
      <c r="AL893" s="2"/>
      <c r="AP893" s="2"/>
    </row>
    <row r="894">
      <c r="F894" s="2"/>
      <c r="J894" s="2"/>
      <c r="N894" s="2"/>
      <c r="R894" s="2"/>
      <c r="V894" s="2"/>
      <c r="Z894" s="2"/>
      <c r="AD894" s="2"/>
      <c r="AH894" s="2"/>
      <c r="AL894" s="2"/>
      <c r="AP894" s="2"/>
    </row>
    <row r="895">
      <c r="F895" s="2"/>
      <c r="J895" s="2"/>
      <c r="N895" s="2"/>
      <c r="R895" s="2"/>
      <c r="V895" s="2"/>
      <c r="Z895" s="2"/>
      <c r="AD895" s="2"/>
      <c r="AH895" s="2"/>
      <c r="AL895" s="2"/>
      <c r="AP895" s="2"/>
    </row>
    <row r="896">
      <c r="F896" s="2"/>
      <c r="J896" s="2"/>
      <c r="N896" s="2"/>
      <c r="R896" s="2"/>
      <c r="V896" s="2"/>
      <c r="Z896" s="2"/>
      <c r="AD896" s="2"/>
      <c r="AH896" s="2"/>
      <c r="AL896" s="2"/>
      <c r="AP896" s="2"/>
    </row>
    <row r="897">
      <c r="F897" s="2"/>
      <c r="J897" s="2"/>
      <c r="N897" s="2"/>
      <c r="R897" s="2"/>
      <c r="V897" s="2"/>
      <c r="Z897" s="2"/>
      <c r="AD897" s="2"/>
      <c r="AH897" s="2"/>
      <c r="AL897" s="2"/>
      <c r="AP897" s="2"/>
    </row>
    <row r="898">
      <c r="F898" s="2"/>
      <c r="J898" s="2"/>
      <c r="N898" s="2"/>
      <c r="R898" s="2"/>
      <c r="V898" s="2"/>
      <c r="Z898" s="2"/>
      <c r="AD898" s="2"/>
      <c r="AH898" s="2"/>
      <c r="AL898" s="2"/>
      <c r="AP898" s="2"/>
    </row>
    <row r="899">
      <c r="F899" s="2"/>
      <c r="J899" s="2"/>
      <c r="N899" s="2"/>
      <c r="R899" s="2"/>
      <c r="V899" s="2"/>
      <c r="Z899" s="2"/>
      <c r="AD899" s="2"/>
      <c r="AH899" s="2"/>
      <c r="AL899" s="2"/>
      <c r="AP899" s="2"/>
    </row>
    <row r="900">
      <c r="F900" s="2"/>
      <c r="J900" s="2"/>
      <c r="N900" s="2"/>
      <c r="R900" s="2"/>
      <c r="V900" s="2"/>
      <c r="Z900" s="2"/>
      <c r="AD900" s="2"/>
      <c r="AH900" s="2"/>
      <c r="AL900" s="2"/>
      <c r="AP900" s="2"/>
    </row>
    <row r="901">
      <c r="F901" s="2"/>
      <c r="J901" s="2"/>
      <c r="N901" s="2"/>
      <c r="R901" s="2"/>
      <c r="V901" s="2"/>
      <c r="Z901" s="2"/>
      <c r="AD901" s="2"/>
      <c r="AH901" s="2"/>
      <c r="AL901" s="2"/>
      <c r="AP901" s="2"/>
    </row>
    <row r="902">
      <c r="F902" s="2"/>
      <c r="J902" s="2"/>
      <c r="N902" s="2"/>
      <c r="R902" s="2"/>
      <c r="V902" s="2"/>
      <c r="Z902" s="2"/>
      <c r="AD902" s="2"/>
      <c r="AH902" s="2"/>
      <c r="AL902" s="2"/>
      <c r="AP902" s="2"/>
    </row>
    <row r="903">
      <c r="F903" s="2"/>
      <c r="J903" s="2"/>
      <c r="N903" s="2"/>
      <c r="R903" s="2"/>
      <c r="V903" s="2"/>
      <c r="Z903" s="2"/>
      <c r="AD903" s="2"/>
      <c r="AH903" s="2"/>
      <c r="AL903" s="2"/>
      <c r="AP903" s="2"/>
    </row>
    <row r="904">
      <c r="F904" s="2"/>
      <c r="J904" s="2"/>
      <c r="N904" s="2"/>
      <c r="R904" s="2"/>
      <c r="V904" s="2"/>
      <c r="Z904" s="2"/>
      <c r="AD904" s="2"/>
      <c r="AH904" s="2"/>
      <c r="AL904" s="2"/>
      <c r="AP904" s="2"/>
    </row>
    <row r="905">
      <c r="F905" s="2"/>
      <c r="J905" s="2"/>
      <c r="N905" s="2"/>
      <c r="R905" s="2"/>
      <c r="V905" s="2"/>
      <c r="Z905" s="2"/>
      <c r="AD905" s="2"/>
      <c r="AH905" s="2"/>
      <c r="AL905" s="2"/>
      <c r="AP905" s="2"/>
    </row>
    <row r="906">
      <c r="F906" s="2"/>
      <c r="J906" s="2"/>
      <c r="N906" s="2"/>
      <c r="R906" s="2"/>
      <c r="V906" s="2"/>
      <c r="Z906" s="2"/>
      <c r="AD906" s="2"/>
      <c r="AH906" s="2"/>
      <c r="AL906" s="2"/>
      <c r="AP906" s="2"/>
    </row>
    <row r="907">
      <c r="F907" s="2"/>
      <c r="J907" s="2"/>
      <c r="N907" s="2"/>
      <c r="R907" s="2"/>
      <c r="V907" s="2"/>
      <c r="Z907" s="2"/>
      <c r="AD907" s="2"/>
      <c r="AH907" s="2"/>
      <c r="AL907" s="2"/>
      <c r="AP907" s="2"/>
    </row>
    <row r="908">
      <c r="F908" s="2"/>
      <c r="J908" s="2"/>
      <c r="N908" s="2"/>
      <c r="R908" s="2"/>
      <c r="V908" s="2"/>
      <c r="Z908" s="2"/>
      <c r="AD908" s="2"/>
      <c r="AH908" s="2"/>
      <c r="AL908" s="2"/>
      <c r="AP908" s="2"/>
    </row>
    <row r="909">
      <c r="F909" s="2"/>
      <c r="J909" s="2"/>
      <c r="N909" s="2"/>
      <c r="R909" s="2"/>
      <c r="V909" s="2"/>
      <c r="Z909" s="2"/>
      <c r="AD909" s="2"/>
      <c r="AH909" s="2"/>
      <c r="AL909" s="2"/>
      <c r="AP909" s="2"/>
    </row>
    <row r="910">
      <c r="F910" s="2"/>
      <c r="J910" s="2"/>
      <c r="N910" s="2"/>
      <c r="R910" s="2"/>
      <c r="V910" s="2"/>
      <c r="Z910" s="2"/>
      <c r="AD910" s="2"/>
      <c r="AH910" s="2"/>
      <c r="AL910" s="2"/>
      <c r="AP910" s="2"/>
    </row>
    <row r="911">
      <c r="F911" s="2"/>
      <c r="J911" s="2"/>
      <c r="N911" s="2"/>
      <c r="R911" s="2"/>
      <c r="V911" s="2"/>
      <c r="Z911" s="2"/>
      <c r="AD911" s="2"/>
      <c r="AH911" s="2"/>
      <c r="AL911" s="2"/>
      <c r="AP911" s="2"/>
    </row>
    <row r="912">
      <c r="F912" s="2"/>
      <c r="J912" s="2"/>
      <c r="N912" s="2"/>
      <c r="R912" s="2"/>
      <c r="V912" s="2"/>
      <c r="Z912" s="2"/>
      <c r="AD912" s="2"/>
      <c r="AH912" s="2"/>
      <c r="AL912" s="2"/>
      <c r="AP912" s="2"/>
    </row>
    <row r="913">
      <c r="F913" s="2"/>
      <c r="J913" s="2"/>
      <c r="N913" s="2"/>
      <c r="R913" s="2"/>
      <c r="V913" s="2"/>
      <c r="Z913" s="2"/>
      <c r="AD913" s="2"/>
      <c r="AH913" s="2"/>
      <c r="AL913" s="2"/>
      <c r="AP913" s="2"/>
    </row>
    <row r="914">
      <c r="F914" s="2"/>
      <c r="J914" s="2"/>
      <c r="N914" s="2"/>
      <c r="R914" s="2"/>
      <c r="V914" s="2"/>
      <c r="Z914" s="2"/>
      <c r="AD914" s="2"/>
      <c r="AH914" s="2"/>
      <c r="AL914" s="2"/>
      <c r="AP914" s="2"/>
    </row>
    <row r="915">
      <c r="F915" s="2"/>
      <c r="J915" s="2"/>
      <c r="N915" s="2"/>
      <c r="R915" s="2"/>
      <c r="V915" s="2"/>
      <c r="Z915" s="2"/>
      <c r="AD915" s="2"/>
      <c r="AH915" s="2"/>
      <c r="AL915" s="2"/>
      <c r="AP915" s="2"/>
    </row>
    <row r="916">
      <c r="F916" s="2"/>
      <c r="J916" s="2"/>
      <c r="N916" s="2"/>
      <c r="R916" s="2"/>
      <c r="V916" s="2"/>
      <c r="Z916" s="2"/>
      <c r="AD916" s="2"/>
      <c r="AH916" s="2"/>
      <c r="AL916" s="2"/>
      <c r="AP916" s="2"/>
    </row>
    <row r="917">
      <c r="F917" s="2"/>
      <c r="J917" s="2"/>
      <c r="N917" s="2"/>
      <c r="R917" s="2"/>
      <c r="V917" s="2"/>
      <c r="Z917" s="2"/>
      <c r="AD917" s="2"/>
      <c r="AH917" s="2"/>
      <c r="AL917" s="2"/>
      <c r="AP917" s="2"/>
    </row>
    <row r="918">
      <c r="F918" s="2"/>
      <c r="J918" s="2"/>
      <c r="N918" s="2"/>
      <c r="R918" s="2"/>
      <c r="V918" s="2"/>
      <c r="Z918" s="2"/>
      <c r="AD918" s="2"/>
      <c r="AH918" s="2"/>
      <c r="AL918" s="2"/>
      <c r="AP918" s="2"/>
    </row>
    <row r="919">
      <c r="F919" s="2"/>
      <c r="J919" s="2"/>
      <c r="N919" s="2"/>
      <c r="R919" s="2"/>
      <c r="V919" s="2"/>
      <c r="Z919" s="2"/>
      <c r="AD919" s="2"/>
      <c r="AH919" s="2"/>
      <c r="AL919" s="2"/>
      <c r="AP919" s="2"/>
    </row>
    <row r="920">
      <c r="F920" s="2"/>
      <c r="J920" s="2"/>
      <c r="N920" s="2"/>
      <c r="R920" s="2"/>
      <c r="V920" s="2"/>
      <c r="Z920" s="2"/>
      <c r="AD920" s="2"/>
      <c r="AH920" s="2"/>
      <c r="AL920" s="2"/>
      <c r="AP920" s="2"/>
    </row>
    <row r="921">
      <c r="F921" s="2"/>
      <c r="J921" s="2"/>
      <c r="N921" s="2"/>
      <c r="R921" s="2"/>
      <c r="V921" s="2"/>
      <c r="Z921" s="2"/>
      <c r="AD921" s="2"/>
      <c r="AH921" s="2"/>
      <c r="AL921" s="2"/>
      <c r="AP921" s="2"/>
    </row>
    <row r="922">
      <c r="F922" s="2"/>
      <c r="J922" s="2"/>
      <c r="N922" s="2"/>
      <c r="R922" s="2"/>
      <c r="V922" s="2"/>
      <c r="Z922" s="2"/>
      <c r="AD922" s="2"/>
      <c r="AH922" s="2"/>
      <c r="AL922" s="2"/>
      <c r="AP922" s="2"/>
    </row>
    <row r="923">
      <c r="F923" s="2"/>
      <c r="J923" s="2"/>
      <c r="N923" s="2"/>
      <c r="R923" s="2"/>
      <c r="V923" s="2"/>
      <c r="Z923" s="2"/>
      <c r="AD923" s="2"/>
      <c r="AH923" s="2"/>
      <c r="AL923" s="2"/>
      <c r="AP923" s="2"/>
    </row>
    <row r="924">
      <c r="F924" s="2"/>
      <c r="J924" s="2"/>
      <c r="N924" s="2"/>
      <c r="R924" s="2"/>
      <c r="V924" s="2"/>
      <c r="Z924" s="2"/>
      <c r="AD924" s="2"/>
      <c r="AH924" s="2"/>
      <c r="AL924" s="2"/>
      <c r="AP924" s="2"/>
    </row>
    <row r="925">
      <c r="F925" s="2"/>
      <c r="J925" s="2"/>
      <c r="N925" s="2"/>
      <c r="R925" s="2"/>
      <c r="V925" s="2"/>
      <c r="Z925" s="2"/>
      <c r="AD925" s="2"/>
      <c r="AH925" s="2"/>
      <c r="AL925" s="2"/>
      <c r="AP925" s="2"/>
    </row>
    <row r="926">
      <c r="F926" s="2"/>
      <c r="J926" s="2"/>
      <c r="N926" s="2"/>
      <c r="R926" s="2"/>
      <c r="V926" s="2"/>
      <c r="Z926" s="2"/>
      <c r="AD926" s="2"/>
      <c r="AH926" s="2"/>
      <c r="AL926" s="2"/>
      <c r="AP926" s="2"/>
    </row>
    <row r="927">
      <c r="F927" s="2"/>
      <c r="J927" s="2"/>
      <c r="N927" s="2"/>
      <c r="R927" s="2"/>
      <c r="V927" s="2"/>
      <c r="Z927" s="2"/>
      <c r="AD927" s="2"/>
      <c r="AH927" s="2"/>
      <c r="AL927" s="2"/>
      <c r="AP927" s="2"/>
    </row>
    <row r="928">
      <c r="F928" s="2"/>
      <c r="J928" s="2"/>
      <c r="N928" s="2"/>
      <c r="R928" s="2"/>
      <c r="V928" s="2"/>
      <c r="Z928" s="2"/>
      <c r="AD928" s="2"/>
      <c r="AH928" s="2"/>
      <c r="AL928" s="2"/>
      <c r="AP928" s="2"/>
    </row>
    <row r="929">
      <c r="F929" s="2"/>
      <c r="J929" s="2"/>
      <c r="N929" s="2"/>
      <c r="R929" s="2"/>
      <c r="V929" s="2"/>
      <c r="Z929" s="2"/>
      <c r="AD929" s="2"/>
      <c r="AH929" s="2"/>
      <c r="AL929" s="2"/>
      <c r="AP929" s="2"/>
    </row>
    <row r="930">
      <c r="F930" s="2"/>
      <c r="J930" s="2"/>
      <c r="N930" s="2"/>
      <c r="R930" s="2"/>
      <c r="V930" s="2"/>
      <c r="Z930" s="2"/>
      <c r="AD930" s="2"/>
      <c r="AH930" s="2"/>
      <c r="AL930" s="2"/>
      <c r="AP930" s="2"/>
    </row>
    <row r="931">
      <c r="F931" s="2"/>
      <c r="J931" s="2"/>
      <c r="N931" s="2"/>
      <c r="R931" s="2"/>
      <c r="V931" s="2"/>
      <c r="Z931" s="2"/>
      <c r="AD931" s="2"/>
      <c r="AH931" s="2"/>
      <c r="AL931" s="2"/>
      <c r="AP931" s="2"/>
    </row>
    <row r="932">
      <c r="F932" s="2"/>
      <c r="J932" s="2"/>
      <c r="N932" s="2"/>
      <c r="R932" s="2"/>
      <c r="V932" s="2"/>
      <c r="Z932" s="2"/>
      <c r="AD932" s="2"/>
      <c r="AH932" s="2"/>
      <c r="AL932" s="2"/>
      <c r="AP932" s="2"/>
    </row>
    <row r="933">
      <c r="F933" s="2"/>
      <c r="J933" s="2"/>
      <c r="N933" s="2"/>
      <c r="R933" s="2"/>
      <c r="V933" s="2"/>
      <c r="Z933" s="2"/>
      <c r="AD933" s="2"/>
      <c r="AH933" s="2"/>
      <c r="AL933" s="2"/>
      <c r="AP933" s="2"/>
    </row>
    <row r="934">
      <c r="F934" s="2"/>
      <c r="J934" s="2"/>
      <c r="N934" s="2"/>
      <c r="R934" s="2"/>
      <c r="V934" s="2"/>
      <c r="Z934" s="2"/>
      <c r="AD934" s="2"/>
      <c r="AH934" s="2"/>
      <c r="AL934" s="2"/>
      <c r="AP934" s="2"/>
    </row>
    <row r="935">
      <c r="F935" s="2"/>
      <c r="J935" s="2"/>
      <c r="N935" s="2"/>
      <c r="R935" s="2"/>
      <c r="V935" s="2"/>
      <c r="Z935" s="2"/>
      <c r="AD935" s="2"/>
      <c r="AH935" s="2"/>
      <c r="AL935" s="2"/>
      <c r="AP935" s="2"/>
    </row>
    <row r="936">
      <c r="F936" s="2"/>
      <c r="J936" s="2"/>
      <c r="N936" s="2"/>
      <c r="R936" s="2"/>
      <c r="V936" s="2"/>
      <c r="Z936" s="2"/>
      <c r="AD936" s="2"/>
      <c r="AH936" s="2"/>
      <c r="AL936" s="2"/>
      <c r="AP936" s="2"/>
    </row>
    <row r="937">
      <c r="F937" s="2"/>
      <c r="J937" s="2"/>
      <c r="N937" s="2"/>
      <c r="R937" s="2"/>
      <c r="V937" s="2"/>
      <c r="Z937" s="2"/>
      <c r="AD937" s="2"/>
      <c r="AH937" s="2"/>
      <c r="AL937" s="2"/>
      <c r="AP937" s="2"/>
    </row>
    <row r="938">
      <c r="F938" s="2"/>
      <c r="J938" s="2"/>
      <c r="N938" s="2"/>
      <c r="R938" s="2"/>
      <c r="V938" s="2"/>
      <c r="Z938" s="2"/>
      <c r="AD938" s="2"/>
      <c r="AH938" s="2"/>
      <c r="AL938" s="2"/>
      <c r="AP938" s="2"/>
    </row>
    <row r="939">
      <c r="F939" s="2"/>
      <c r="J939" s="2"/>
      <c r="N939" s="2"/>
      <c r="R939" s="2"/>
      <c r="V939" s="2"/>
      <c r="Z939" s="2"/>
      <c r="AD939" s="2"/>
      <c r="AH939" s="2"/>
      <c r="AL939" s="2"/>
      <c r="AP939" s="2"/>
    </row>
    <row r="940">
      <c r="F940" s="2"/>
      <c r="J940" s="2"/>
      <c r="N940" s="2"/>
      <c r="R940" s="2"/>
      <c r="V940" s="2"/>
      <c r="Z940" s="2"/>
      <c r="AD940" s="2"/>
      <c r="AH940" s="2"/>
      <c r="AL940" s="2"/>
      <c r="AP940" s="2"/>
    </row>
    <row r="941">
      <c r="F941" s="2"/>
      <c r="J941" s="2"/>
      <c r="N941" s="2"/>
      <c r="R941" s="2"/>
      <c r="V941" s="2"/>
      <c r="Z941" s="2"/>
      <c r="AD941" s="2"/>
      <c r="AH941" s="2"/>
      <c r="AL941" s="2"/>
      <c r="AP941" s="2"/>
    </row>
    <row r="942">
      <c r="F942" s="2"/>
      <c r="J942" s="2"/>
      <c r="N942" s="2"/>
      <c r="R942" s="2"/>
      <c r="V942" s="2"/>
      <c r="Z942" s="2"/>
      <c r="AD942" s="2"/>
      <c r="AH942" s="2"/>
      <c r="AL942" s="2"/>
      <c r="AP942" s="2"/>
    </row>
    <row r="943">
      <c r="F943" s="2"/>
      <c r="J943" s="2"/>
      <c r="N943" s="2"/>
      <c r="R943" s="2"/>
      <c r="V943" s="2"/>
      <c r="Z943" s="2"/>
      <c r="AD943" s="2"/>
      <c r="AH943" s="2"/>
      <c r="AL943" s="2"/>
      <c r="AP943" s="2"/>
    </row>
    <row r="944">
      <c r="F944" s="2"/>
      <c r="J944" s="2"/>
      <c r="N944" s="2"/>
      <c r="R944" s="2"/>
      <c r="V944" s="2"/>
      <c r="Z944" s="2"/>
      <c r="AD944" s="2"/>
      <c r="AH944" s="2"/>
      <c r="AL944" s="2"/>
      <c r="AP944" s="2"/>
    </row>
    <row r="945">
      <c r="F945" s="2"/>
      <c r="J945" s="2"/>
      <c r="N945" s="2"/>
      <c r="R945" s="2"/>
      <c r="V945" s="2"/>
      <c r="Z945" s="2"/>
      <c r="AD945" s="2"/>
      <c r="AH945" s="2"/>
      <c r="AL945" s="2"/>
      <c r="AP945" s="2"/>
    </row>
    <row r="946">
      <c r="F946" s="2"/>
      <c r="J946" s="2"/>
      <c r="N946" s="2"/>
      <c r="R946" s="2"/>
      <c r="V946" s="2"/>
      <c r="Z946" s="2"/>
      <c r="AD946" s="2"/>
      <c r="AH946" s="2"/>
      <c r="AL946" s="2"/>
      <c r="AP946" s="2"/>
    </row>
    <row r="947">
      <c r="F947" s="2"/>
      <c r="J947" s="2"/>
      <c r="N947" s="2"/>
      <c r="R947" s="2"/>
      <c r="V947" s="2"/>
      <c r="Z947" s="2"/>
      <c r="AD947" s="2"/>
      <c r="AH947" s="2"/>
      <c r="AL947" s="2"/>
      <c r="AP947" s="2"/>
    </row>
    <row r="948">
      <c r="F948" s="2"/>
      <c r="J948" s="2"/>
      <c r="N948" s="2"/>
      <c r="R948" s="2"/>
      <c r="V948" s="2"/>
      <c r="Z948" s="2"/>
      <c r="AD948" s="2"/>
      <c r="AH948" s="2"/>
      <c r="AL948" s="2"/>
      <c r="AP948" s="2"/>
    </row>
    <row r="949">
      <c r="F949" s="2"/>
      <c r="J949" s="2"/>
      <c r="N949" s="2"/>
      <c r="R949" s="2"/>
      <c r="V949" s="2"/>
      <c r="Z949" s="2"/>
      <c r="AD949" s="2"/>
      <c r="AH949" s="2"/>
      <c r="AL949" s="2"/>
      <c r="AP949" s="2"/>
    </row>
    <row r="950">
      <c r="F950" s="2"/>
      <c r="J950" s="2"/>
      <c r="N950" s="2"/>
      <c r="R950" s="2"/>
      <c r="V950" s="2"/>
      <c r="Z950" s="2"/>
      <c r="AD950" s="2"/>
      <c r="AH950" s="2"/>
      <c r="AL950" s="2"/>
      <c r="AP950" s="2"/>
    </row>
    <row r="951">
      <c r="F951" s="2"/>
      <c r="J951" s="2"/>
      <c r="N951" s="2"/>
      <c r="R951" s="2"/>
      <c r="V951" s="2"/>
      <c r="Z951" s="2"/>
      <c r="AD951" s="2"/>
      <c r="AH951" s="2"/>
      <c r="AL951" s="2"/>
      <c r="AP951" s="2"/>
    </row>
    <row r="952">
      <c r="F952" s="2"/>
      <c r="J952" s="2"/>
      <c r="N952" s="2"/>
      <c r="R952" s="2"/>
      <c r="V952" s="2"/>
      <c r="Z952" s="2"/>
      <c r="AD952" s="2"/>
      <c r="AH952" s="2"/>
      <c r="AL952" s="2"/>
      <c r="AP952" s="2"/>
    </row>
    <row r="953">
      <c r="F953" s="2"/>
      <c r="J953" s="2"/>
      <c r="N953" s="2"/>
      <c r="R953" s="2"/>
      <c r="V953" s="2"/>
      <c r="Z953" s="2"/>
      <c r="AD953" s="2"/>
      <c r="AH953" s="2"/>
      <c r="AL953" s="2"/>
      <c r="AP953" s="2"/>
    </row>
    <row r="954">
      <c r="F954" s="2"/>
      <c r="J954" s="2"/>
      <c r="N954" s="2"/>
      <c r="R954" s="2"/>
      <c r="V954" s="2"/>
      <c r="Z954" s="2"/>
      <c r="AD954" s="2"/>
      <c r="AH954" s="2"/>
      <c r="AL954" s="2"/>
      <c r="AP954" s="2"/>
    </row>
    <row r="955">
      <c r="F955" s="2"/>
      <c r="J955" s="2"/>
      <c r="N955" s="2"/>
      <c r="R955" s="2"/>
      <c r="V955" s="2"/>
      <c r="Z955" s="2"/>
      <c r="AD955" s="2"/>
      <c r="AH955" s="2"/>
      <c r="AL955" s="2"/>
      <c r="AP955" s="2"/>
    </row>
    <row r="956">
      <c r="F956" s="2"/>
      <c r="J956" s="2"/>
      <c r="N956" s="2"/>
      <c r="R956" s="2"/>
      <c r="V956" s="2"/>
      <c r="Z956" s="2"/>
      <c r="AD956" s="2"/>
      <c r="AH956" s="2"/>
      <c r="AL956" s="2"/>
      <c r="AP956" s="2"/>
    </row>
    <row r="957">
      <c r="F957" s="2"/>
      <c r="J957" s="2"/>
      <c r="N957" s="2"/>
      <c r="R957" s="2"/>
      <c r="V957" s="2"/>
      <c r="Z957" s="2"/>
      <c r="AD957" s="2"/>
      <c r="AH957" s="2"/>
      <c r="AL957" s="2"/>
      <c r="AP957" s="2"/>
    </row>
    <row r="958">
      <c r="F958" s="2"/>
      <c r="J958" s="2"/>
      <c r="N958" s="2"/>
      <c r="R958" s="2"/>
      <c r="V958" s="2"/>
      <c r="Z958" s="2"/>
      <c r="AD958" s="2"/>
      <c r="AH958" s="2"/>
      <c r="AL958" s="2"/>
      <c r="AP958" s="2"/>
    </row>
    <row r="959">
      <c r="F959" s="2"/>
      <c r="J959" s="2"/>
      <c r="N959" s="2"/>
      <c r="R959" s="2"/>
      <c r="V959" s="2"/>
      <c r="Z959" s="2"/>
      <c r="AD959" s="2"/>
      <c r="AH959" s="2"/>
      <c r="AL959" s="2"/>
      <c r="AP959" s="2"/>
    </row>
    <row r="960">
      <c r="F960" s="2"/>
      <c r="J960" s="2"/>
      <c r="N960" s="2"/>
      <c r="R960" s="2"/>
      <c r="V960" s="2"/>
      <c r="Z960" s="2"/>
      <c r="AD960" s="2"/>
      <c r="AH960" s="2"/>
      <c r="AL960" s="2"/>
      <c r="AP960" s="2"/>
    </row>
    <row r="961">
      <c r="F961" s="2"/>
      <c r="J961" s="2"/>
      <c r="N961" s="2"/>
      <c r="R961" s="2"/>
      <c r="V961" s="2"/>
      <c r="Z961" s="2"/>
      <c r="AD961" s="2"/>
      <c r="AH961" s="2"/>
      <c r="AL961" s="2"/>
      <c r="AP961" s="2"/>
    </row>
    <row r="962">
      <c r="F962" s="2"/>
      <c r="J962" s="2"/>
      <c r="N962" s="2"/>
      <c r="R962" s="2"/>
      <c r="V962" s="2"/>
      <c r="Z962" s="2"/>
      <c r="AD962" s="2"/>
      <c r="AH962" s="2"/>
      <c r="AL962" s="2"/>
      <c r="AP962" s="2"/>
    </row>
    <row r="963">
      <c r="F963" s="2"/>
      <c r="J963" s="2"/>
      <c r="N963" s="2"/>
      <c r="R963" s="2"/>
      <c r="V963" s="2"/>
      <c r="Z963" s="2"/>
      <c r="AD963" s="2"/>
      <c r="AH963" s="2"/>
      <c r="AL963" s="2"/>
      <c r="AP963" s="2"/>
    </row>
    <row r="964">
      <c r="F964" s="2"/>
      <c r="J964" s="2"/>
      <c r="N964" s="2"/>
      <c r="R964" s="2"/>
      <c r="V964" s="2"/>
      <c r="Z964" s="2"/>
      <c r="AD964" s="2"/>
      <c r="AH964" s="2"/>
      <c r="AL964" s="2"/>
      <c r="AP964" s="2"/>
    </row>
    <row r="965">
      <c r="F965" s="2"/>
      <c r="J965" s="2"/>
      <c r="N965" s="2"/>
      <c r="R965" s="2"/>
      <c r="V965" s="2"/>
      <c r="Z965" s="2"/>
      <c r="AD965" s="2"/>
      <c r="AH965" s="2"/>
      <c r="AL965" s="2"/>
      <c r="AP965" s="2"/>
    </row>
    <row r="966">
      <c r="F966" s="2"/>
      <c r="J966" s="2"/>
      <c r="N966" s="2"/>
      <c r="R966" s="2"/>
      <c r="V966" s="2"/>
      <c r="Z966" s="2"/>
      <c r="AD966" s="2"/>
      <c r="AH966" s="2"/>
      <c r="AL966" s="2"/>
      <c r="AP966" s="2"/>
    </row>
    <row r="967">
      <c r="F967" s="2"/>
      <c r="J967" s="2"/>
      <c r="N967" s="2"/>
      <c r="R967" s="2"/>
      <c r="V967" s="2"/>
      <c r="Z967" s="2"/>
      <c r="AD967" s="2"/>
      <c r="AH967" s="2"/>
      <c r="AL967" s="2"/>
      <c r="AP967" s="2"/>
    </row>
    <row r="968">
      <c r="F968" s="2"/>
      <c r="J968" s="2"/>
      <c r="N968" s="2"/>
      <c r="R968" s="2"/>
      <c r="V968" s="2"/>
      <c r="Z968" s="2"/>
      <c r="AD968" s="2"/>
      <c r="AH968" s="2"/>
      <c r="AL968" s="2"/>
      <c r="AP968" s="2"/>
    </row>
    <row r="969">
      <c r="F969" s="2"/>
      <c r="J969" s="2"/>
      <c r="N969" s="2"/>
      <c r="R969" s="2"/>
      <c r="V969" s="2"/>
      <c r="Z969" s="2"/>
      <c r="AD969" s="2"/>
      <c r="AH969" s="2"/>
      <c r="AL969" s="2"/>
      <c r="AP969" s="2"/>
    </row>
    <row r="970">
      <c r="F970" s="2"/>
      <c r="J970" s="2"/>
      <c r="N970" s="2"/>
      <c r="R970" s="2"/>
      <c r="V970" s="2"/>
      <c r="Z970" s="2"/>
      <c r="AD970" s="2"/>
      <c r="AH970" s="2"/>
      <c r="AL970" s="2"/>
      <c r="AP970" s="2"/>
    </row>
    <row r="971">
      <c r="F971" s="2"/>
      <c r="J971" s="2"/>
      <c r="N971" s="2"/>
      <c r="R971" s="2"/>
      <c r="V971" s="2"/>
      <c r="Z971" s="2"/>
      <c r="AD971" s="2"/>
      <c r="AH971" s="2"/>
      <c r="AL971" s="2"/>
      <c r="AP971" s="2"/>
    </row>
    <row r="972">
      <c r="F972" s="2"/>
      <c r="J972" s="2"/>
      <c r="N972" s="2"/>
      <c r="R972" s="2"/>
      <c r="V972" s="2"/>
      <c r="Z972" s="2"/>
      <c r="AD972" s="2"/>
      <c r="AH972" s="2"/>
      <c r="AL972" s="2"/>
      <c r="AP972" s="2"/>
    </row>
    <row r="973">
      <c r="F973" s="2"/>
      <c r="J973" s="2"/>
      <c r="N973" s="2"/>
      <c r="R973" s="2"/>
      <c r="V973" s="2"/>
      <c r="Z973" s="2"/>
      <c r="AD973" s="2"/>
      <c r="AH973" s="2"/>
      <c r="AL973" s="2"/>
      <c r="AP973" s="2"/>
    </row>
    <row r="974">
      <c r="F974" s="2"/>
      <c r="J974" s="2"/>
      <c r="N974" s="2"/>
      <c r="R974" s="2"/>
      <c r="V974" s="2"/>
      <c r="Z974" s="2"/>
      <c r="AD974" s="2"/>
      <c r="AH974" s="2"/>
      <c r="AL974" s="2"/>
      <c r="AP974" s="2"/>
    </row>
    <row r="975">
      <c r="F975" s="2"/>
      <c r="J975" s="2"/>
      <c r="N975" s="2"/>
      <c r="R975" s="2"/>
      <c r="V975" s="2"/>
      <c r="Z975" s="2"/>
      <c r="AD975" s="2"/>
      <c r="AH975" s="2"/>
      <c r="AL975" s="2"/>
      <c r="AP975" s="2"/>
    </row>
    <row r="976">
      <c r="F976" s="2"/>
      <c r="J976" s="2"/>
      <c r="N976" s="2"/>
      <c r="R976" s="2"/>
      <c r="V976" s="2"/>
      <c r="Z976" s="2"/>
      <c r="AD976" s="2"/>
      <c r="AH976" s="2"/>
      <c r="AL976" s="2"/>
      <c r="AP976" s="2"/>
    </row>
    <row r="977">
      <c r="F977" s="2"/>
      <c r="J977" s="2"/>
      <c r="N977" s="2"/>
      <c r="R977" s="2"/>
      <c r="V977" s="2"/>
      <c r="Z977" s="2"/>
      <c r="AD977" s="2"/>
      <c r="AH977" s="2"/>
      <c r="AL977" s="2"/>
      <c r="AP977" s="2"/>
    </row>
    <row r="978">
      <c r="F978" s="2"/>
      <c r="J978" s="2"/>
      <c r="N978" s="2"/>
      <c r="R978" s="2"/>
      <c r="V978" s="2"/>
      <c r="Z978" s="2"/>
      <c r="AD978" s="2"/>
      <c r="AH978" s="2"/>
      <c r="AL978" s="2"/>
      <c r="AP978" s="2"/>
    </row>
    <row r="979">
      <c r="F979" s="2"/>
      <c r="J979" s="2"/>
      <c r="N979" s="2"/>
      <c r="R979" s="2"/>
      <c r="V979" s="2"/>
      <c r="Z979" s="2"/>
      <c r="AD979" s="2"/>
      <c r="AH979" s="2"/>
      <c r="AL979" s="2"/>
      <c r="AP979" s="2"/>
    </row>
    <row r="980">
      <c r="F980" s="2"/>
      <c r="J980" s="2"/>
      <c r="N980" s="2"/>
      <c r="R980" s="2"/>
      <c r="V980" s="2"/>
      <c r="Z980" s="2"/>
      <c r="AD980" s="2"/>
      <c r="AH980" s="2"/>
      <c r="AL980" s="2"/>
      <c r="AP980" s="2"/>
    </row>
    <row r="981">
      <c r="F981" s="2"/>
      <c r="J981" s="2"/>
      <c r="N981" s="2"/>
      <c r="R981" s="2"/>
      <c r="V981" s="2"/>
      <c r="Z981" s="2"/>
      <c r="AD981" s="2"/>
      <c r="AH981" s="2"/>
      <c r="AL981" s="2"/>
      <c r="AP981" s="2"/>
    </row>
    <row r="982">
      <c r="F982" s="2"/>
      <c r="J982" s="2"/>
      <c r="N982" s="2"/>
      <c r="R982" s="2"/>
      <c r="V982" s="2"/>
      <c r="Z982" s="2"/>
      <c r="AD982" s="2"/>
      <c r="AH982" s="2"/>
      <c r="AL982" s="2"/>
      <c r="AP982" s="2"/>
    </row>
    <row r="983">
      <c r="F983" s="2"/>
      <c r="J983" s="2"/>
      <c r="N983" s="2"/>
      <c r="R983" s="2"/>
      <c r="V983" s="2"/>
      <c r="Z983" s="2"/>
      <c r="AD983" s="2"/>
      <c r="AH983" s="2"/>
      <c r="AL983" s="2"/>
      <c r="AP983" s="2"/>
    </row>
    <row r="984">
      <c r="F984" s="2"/>
      <c r="J984" s="2"/>
      <c r="N984" s="2"/>
      <c r="R984" s="2"/>
      <c r="V984" s="2"/>
      <c r="Z984" s="2"/>
      <c r="AD984" s="2"/>
      <c r="AH984" s="2"/>
      <c r="AL984" s="2"/>
      <c r="AP984" s="2"/>
    </row>
    <row r="985">
      <c r="F985" s="2"/>
      <c r="J985" s="2"/>
      <c r="N985" s="2"/>
      <c r="R985" s="2"/>
      <c r="V985" s="2"/>
      <c r="Z985" s="2"/>
      <c r="AD985" s="2"/>
      <c r="AH985" s="2"/>
      <c r="AL985" s="2"/>
      <c r="AP985" s="2"/>
    </row>
    <row r="986">
      <c r="F986" s="2"/>
      <c r="J986" s="2"/>
      <c r="N986" s="2"/>
      <c r="R986" s="2"/>
      <c r="V986" s="2"/>
      <c r="Z986" s="2"/>
      <c r="AD986" s="2"/>
      <c r="AH986" s="2"/>
      <c r="AL986" s="2"/>
      <c r="AP986" s="2"/>
    </row>
    <row r="987">
      <c r="F987" s="2"/>
      <c r="J987" s="2"/>
      <c r="N987" s="2"/>
      <c r="R987" s="2"/>
      <c r="V987" s="2"/>
      <c r="Z987" s="2"/>
      <c r="AD987" s="2"/>
      <c r="AH987" s="2"/>
      <c r="AL987" s="2"/>
      <c r="AP987" s="2"/>
    </row>
    <row r="988">
      <c r="F988" s="2"/>
      <c r="J988" s="2"/>
      <c r="N988" s="2"/>
      <c r="R988" s="2"/>
      <c r="V988" s="2"/>
      <c r="Z988" s="2"/>
      <c r="AD988" s="2"/>
      <c r="AH988" s="2"/>
      <c r="AL988" s="2"/>
      <c r="AP988" s="2"/>
    </row>
    <row r="989">
      <c r="F989" s="2"/>
      <c r="J989" s="2"/>
      <c r="N989" s="2"/>
      <c r="R989" s="2"/>
      <c r="V989" s="2"/>
      <c r="Z989" s="2"/>
      <c r="AD989" s="2"/>
      <c r="AH989" s="2"/>
      <c r="AL989" s="2"/>
      <c r="AP989" s="2"/>
    </row>
  </sheetData>
  <mergeCells count="22">
    <mergeCell ref="B1:F1"/>
    <mergeCell ref="G1:J1"/>
    <mergeCell ref="K1:N1"/>
    <mergeCell ref="O1:R1"/>
    <mergeCell ref="S1:V1"/>
    <mergeCell ref="W1:Z1"/>
    <mergeCell ref="AA1:AD1"/>
    <mergeCell ref="BG1:BJ1"/>
    <mergeCell ref="BK1:BN1"/>
    <mergeCell ref="BO1:BR1"/>
    <mergeCell ref="BS1:BV1"/>
    <mergeCell ref="BW1:BZ1"/>
    <mergeCell ref="CA1:CD1"/>
    <mergeCell ref="CE1:CH1"/>
    <mergeCell ref="CI1:CL1"/>
    <mergeCell ref="AE1:AH1"/>
    <mergeCell ref="AI1:AL1"/>
    <mergeCell ref="AM1:AP1"/>
    <mergeCell ref="AQ1:AT1"/>
    <mergeCell ref="AU1:AX1"/>
    <mergeCell ref="AY1:BB1"/>
    <mergeCell ref="BC1:BF1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1" max="1" width="15.38"/>
    <col customWidth="1" min="2" max="2" width="12.63"/>
    <col customWidth="1" min="3" max="3" width="19.25"/>
    <col customWidth="1" min="4" max="4" width="21.25"/>
    <col customWidth="1" min="7" max="7" width="23.25"/>
    <col customWidth="1" min="8" max="8" width="14.25"/>
    <col customWidth="1" min="10" max="10" width="23.25"/>
    <col customWidth="1" min="11" max="11" width="14.25"/>
    <col customWidth="1" min="13" max="13" width="23.25"/>
    <col customWidth="1" min="14" max="14" width="14.38"/>
    <col customWidth="1" min="15" max="15" width="8.63"/>
    <col customWidth="1" min="16" max="16" width="21.25"/>
    <col customWidth="1" min="17" max="17" width="14.25"/>
    <col customWidth="1" min="19" max="19" width="23.25"/>
    <col customWidth="1" min="20" max="22" width="19.0"/>
    <col customWidth="1" min="23" max="23" width="14.25"/>
    <col customWidth="1" min="25" max="25" width="23.0"/>
    <col customWidth="1" min="26" max="26" width="14.25"/>
    <col customWidth="1" min="28" max="28" width="19.0"/>
    <col customWidth="1" min="29" max="29" width="14.25"/>
    <col customWidth="1" min="31" max="31" width="19.0"/>
    <col customWidth="1" min="32" max="32" width="14.25"/>
    <col customWidth="1" min="34" max="34" width="19.0"/>
    <col customWidth="1" min="35" max="35" width="14.25"/>
  </cols>
  <sheetData>
    <row r="1">
      <c r="A1" s="13"/>
      <c r="B1" s="13"/>
      <c r="C1" s="146"/>
      <c r="D1" s="147" t="s">
        <v>616</v>
      </c>
      <c r="G1" s="147" t="s">
        <v>617</v>
      </c>
      <c r="I1" s="148"/>
      <c r="J1" s="147" t="s">
        <v>539</v>
      </c>
      <c r="L1" s="148"/>
      <c r="M1" s="147" t="s">
        <v>618</v>
      </c>
      <c r="N1" s="147"/>
      <c r="O1" s="148"/>
      <c r="P1" s="147" t="s">
        <v>541</v>
      </c>
      <c r="R1" s="148"/>
      <c r="S1" s="147" t="s">
        <v>619</v>
      </c>
      <c r="T1" s="147"/>
      <c r="U1" s="148"/>
      <c r="V1" s="147" t="s">
        <v>620</v>
      </c>
      <c r="X1" s="148"/>
      <c r="Y1" s="147" t="s">
        <v>544</v>
      </c>
      <c r="AA1" s="148"/>
      <c r="AB1" s="149" t="s">
        <v>545</v>
      </c>
      <c r="AD1" s="148"/>
      <c r="AE1" s="149" t="s">
        <v>546</v>
      </c>
      <c r="AG1" s="150"/>
      <c r="AH1" s="149" t="s">
        <v>547</v>
      </c>
      <c r="AJ1" s="150"/>
      <c r="AK1" s="149"/>
      <c r="AL1" s="149"/>
      <c r="AM1" s="149"/>
      <c r="AN1" s="149"/>
      <c r="AO1" s="149"/>
      <c r="AP1" s="149"/>
    </row>
    <row r="2">
      <c r="A2" s="61" t="s">
        <v>621</v>
      </c>
      <c r="B2" s="61" t="s">
        <v>622</v>
      </c>
      <c r="C2" s="61" t="s">
        <v>623</v>
      </c>
      <c r="D2" s="61" t="s">
        <v>624</v>
      </c>
      <c r="E2" s="61" t="s">
        <v>625</v>
      </c>
      <c r="F2" s="151"/>
      <c r="G2" s="61" t="s">
        <v>624</v>
      </c>
      <c r="H2" s="61" t="s">
        <v>625</v>
      </c>
      <c r="I2" s="151" t="s">
        <v>626</v>
      </c>
      <c r="J2" s="61" t="s">
        <v>624</v>
      </c>
      <c r="K2" s="61" t="s">
        <v>625</v>
      </c>
      <c r="L2" s="151" t="s">
        <v>626</v>
      </c>
      <c r="M2" s="152" t="s">
        <v>624</v>
      </c>
      <c r="N2" s="152" t="s">
        <v>625</v>
      </c>
      <c r="O2" s="153" t="s">
        <v>626</v>
      </c>
      <c r="P2" s="152" t="s">
        <v>624</v>
      </c>
      <c r="Q2" s="152" t="s">
        <v>625</v>
      </c>
      <c r="R2" s="154" t="s">
        <v>626</v>
      </c>
      <c r="S2" s="155" t="s">
        <v>624</v>
      </c>
      <c r="T2" s="155" t="s">
        <v>625</v>
      </c>
      <c r="U2" s="154" t="s">
        <v>626</v>
      </c>
      <c r="V2" s="61" t="s">
        <v>624</v>
      </c>
      <c r="W2" s="61" t="s">
        <v>625</v>
      </c>
      <c r="X2" s="151" t="s">
        <v>626</v>
      </c>
      <c r="Y2" s="61" t="s">
        <v>624</v>
      </c>
      <c r="Z2" s="61" t="s">
        <v>625</v>
      </c>
      <c r="AA2" s="151" t="s">
        <v>626</v>
      </c>
      <c r="AB2" s="61" t="s">
        <v>624</v>
      </c>
      <c r="AC2" s="61" t="s">
        <v>625</v>
      </c>
      <c r="AD2" s="151" t="s">
        <v>626</v>
      </c>
      <c r="AE2" s="61" t="s">
        <v>624</v>
      </c>
      <c r="AF2" s="61" t="s">
        <v>625</v>
      </c>
      <c r="AG2" s="151" t="s">
        <v>626</v>
      </c>
      <c r="AH2" s="61" t="s">
        <v>624</v>
      </c>
      <c r="AI2" s="61" t="s">
        <v>625</v>
      </c>
      <c r="AJ2" s="151" t="s">
        <v>626</v>
      </c>
      <c r="AK2" s="61"/>
      <c r="AL2" s="61"/>
      <c r="AM2" s="61"/>
      <c r="AN2" s="61"/>
      <c r="AO2" s="61"/>
      <c r="AP2" s="61"/>
    </row>
    <row r="3">
      <c r="A3" s="6">
        <v>1.0</v>
      </c>
      <c r="C3" s="6" t="s">
        <v>627</v>
      </c>
      <c r="F3" s="2"/>
      <c r="I3" s="2"/>
      <c r="L3" s="2"/>
      <c r="M3" s="156"/>
      <c r="N3" s="156"/>
      <c r="O3" s="157"/>
      <c r="P3" s="156"/>
      <c r="Q3" s="156"/>
      <c r="R3" s="79"/>
      <c r="S3" s="57"/>
      <c r="T3" s="57"/>
      <c r="U3" s="79"/>
      <c r="X3" s="2"/>
      <c r="AA3" s="2"/>
      <c r="AD3" s="2"/>
      <c r="AG3" s="2"/>
      <c r="AJ3" s="2"/>
    </row>
    <row r="4">
      <c r="A4" s="158" t="s">
        <v>628</v>
      </c>
      <c r="B4" s="158" t="s">
        <v>629</v>
      </c>
      <c r="C4" s="158" t="s">
        <v>630</v>
      </c>
      <c r="D4" s="88" t="s">
        <v>631</v>
      </c>
      <c r="E4" s="88" t="s">
        <v>631</v>
      </c>
      <c r="F4" s="2"/>
      <c r="G4" s="122" t="s">
        <v>632</v>
      </c>
      <c r="H4" s="40" t="s">
        <v>632</v>
      </c>
      <c r="I4" s="2"/>
      <c r="J4" s="122" t="s">
        <v>632</v>
      </c>
      <c r="K4" s="40" t="s">
        <v>632</v>
      </c>
      <c r="L4" s="2"/>
      <c r="M4" s="159" t="s">
        <v>633</v>
      </c>
      <c r="N4" s="159" t="s">
        <v>633</v>
      </c>
      <c r="O4" s="160"/>
      <c r="P4" s="159" t="s">
        <v>633</v>
      </c>
      <c r="Q4" s="159" t="s">
        <v>633</v>
      </c>
      <c r="R4" s="79"/>
      <c r="S4" s="122" t="s">
        <v>632</v>
      </c>
      <c r="T4" s="40" t="s">
        <v>632</v>
      </c>
      <c r="U4" s="142"/>
      <c r="V4" s="88" t="s">
        <v>631</v>
      </c>
      <c r="W4" s="88" t="s">
        <v>631</v>
      </c>
      <c r="X4" s="2"/>
      <c r="Y4" s="13" t="s">
        <v>633</v>
      </c>
      <c r="Z4" s="13" t="s">
        <v>633</v>
      </c>
      <c r="AA4" s="2"/>
      <c r="AB4" s="13" t="s">
        <v>633</v>
      </c>
      <c r="AC4" s="13" t="s">
        <v>633</v>
      </c>
      <c r="AD4" s="2"/>
      <c r="AG4" s="2"/>
      <c r="AJ4" s="2"/>
    </row>
    <row r="5">
      <c r="A5" s="161" t="s">
        <v>634</v>
      </c>
      <c r="B5" s="161" t="s">
        <v>635</v>
      </c>
      <c r="C5" s="161" t="s">
        <v>636</v>
      </c>
      <c r="D5" s="88" t="s">
        <v>637</v>
      </c>
      <c r="E5" s="88">
        <v>1.629608728143E12</v>
      </c>
      <c r="F5" s="2"/>
      <c r="G5" s="162" t="s">
        <v>638</v>
      </c>
      <c r="H5" s="163">
        <v>1.629522266772E12</v>
      </c>
      <c r="I5" s="2"/>
      <c r="J5" s="162" t="s">
        <v>639</v>
      </c>
      <c r="K5" s="163">
        <v>1.629610116737E12</v>
      </c>
      <c r="L5" s="2"/>
      <c r="M5" s="162" t="s">
        <v>640</v>
      </c>
      <c r="N5" s="163">
        <v>1.629464100531E12</v>
      </c>
      <c r="O5" s="160"/>
      <c r="P5" s="159" t="s">
        <v>641</v>
      </c>
      <c r="Q5" s="164">
        <v>1.629718567271E12</v>
      </c>
      <c r="R5" s="79"/>
      <c r="S5" s="162" t="s">
        <v>642</v>
      </c>
      <c r="T5" s="163">
        <v>1.629635639278E12</v>
      </c>
      <c r="U5" s="79"/>
      <c r="V5" s="88" t="s">
        <v>643</v>
      </c>
      <c r="W5" s="88">
        <v>1.629717019141E12</v>
      </c>
      <c r="X5" s="2"/>
      <c r="Y5" s="13" t="s">
        <v>644</v>
      </c>
      <c r="Z5" s="13">
        <v>1.629803305544E12</v>
      </c>
      <c r="AA5" s="2"/>
      <c r="AB5" s="165" t="s">
        <v>645</v>
      </c>
      <c r="AC5" s="165">
        <v>1.629776176868E12</v>
      </c>
      <c r="AD5" s="2"/>
      <c r="AG5" s="2"/>
      <c r="AJ5" s="2"/>
    </row>
    <row r="6">
      <c r="A6" s="56" t="s">
        <v>646</v>
      </c>
      <c r="B6" s="56" t="s">
        <v>647</v>
      </c>
      <c r="C6" s="56" t="s">
        <v>648</v>
      </c>
      <c r="D6" s="88" t="s">
        <v>649</v>
      </c>
      <c r="E6" s="88">
        <v>1.629608729268E12</v>
      </c>
      <c r="F6" s="2"/>
      <c r="G6" s="162" t="s">
        <v>650</v>
      </c>
      <c r="H6" s="163">
        <v>1.629522268486E12</v>
      </c>
      <c r="I6" s="2"/>
      <c r="J6" s="162" t="s">
        <v>651</v>
      </c>
      <c r="K6" s="163">
        <v>1.62961011753E12</v>
      </c>
      <c r="L6" s="2"/>
      <c r="M6" s="162" t="s">
        <v>652</v>
      </c>
      <c r="N6" s="163">
        <v>1.629464101791E12</v>
      </c>
      <c r="O6" s="160"/>
      <c r="P6" s="159" t="s">
        <v>653</v>
      </c>
      <c r="Q6" s="164">
        <v>1.629718568213E12</v>
      </c>
      <c r="R6" s="79"/>
      <c r="S6" s="162" t="s">
        <v>642</v>
      </c>
      <c r="T6" s="163">
        <v>1.629635639874E12</v>
      </c>
      <c r="U6" s="79"/>
      <c r="V6" s="88" t="s">
        <v>654</v>
      </c>
      <c r="W6" s="88">
        <v>1.629717020776E12</v>
      </c>
      <c r="X6" s="2"/>
      <c r="Y6" s="13" t="s">
        <v>655</v>
      </c>
      <c r="Z6" s="13">
        <v>1.629803320932E12</v>
      </c>
      <c r="AA6" s="2"/>
      <c r="AB6" s="88" t="s">
        <v>656</v>
      </c>
      <c r="AC6" s="88">
        <v>1.629776177962E12</v>
      </c>
      <c r="AD6" s="2"/>
      <c r="AG6" s="2"/>
      <c r="AJ6" s="2"/>
    </row>
    <row r="7">
      <c r="A7" s="166" t="s">
        <v>657</v>
      </c>
      <c r="B7" s="166" t="s">
        <v>658</v>
      </c>
      <c r="C7" s="166" t="s">
        <v>659</v>
      </c>
      <c r="D7" s="88" t="s">
        <v>660</v>
      </c>
      <c r="E7" s="88">
        <v>1.629608734898E12</v>
      </c>
      <c r="F7" s="2"/>
      <c r="G7" s="162" t="s">
        <v>661</v>
      </c>
      <c r="H7" s="163">
        <v>1.629522272729E12</v>
      </c>
      <c r="I7" s="2"/>
      <c r="J7" s="162" t="s">
        <v>662</v>
      </c>
      <c r="K7" s="163">
        <v>1.629610120205E12</v>
      </c>
      <c r="L7" s="2"/>
      <c r="M7" s="162" t="s">
        <v>663</v>
      </c>
      <c r="N7" s="163">
        <v>1.629464106388E12</v>
      </c>
      <c r="O7" s="160"/>
      <c r="P7" s="159" t="s">
        <v>664</v>
      </c>
      <c r="Q7" s="164">
        <v>1.629718581517E12</v>
      </c>
      <c r="R7" s="79"/>
      <c r="S7" s="162" t="s">
        <v>665</v>
      </c>
      <c r="T7" s="163">
        <v>1.629635642657E12</v>
      </c>
      <c r="U7" s="79"/>
      <c r="V7" s="88" t="s">
        <v>666</v>
      </c>
      <c r="W7" s="88">
        <v>1.629717025854E12</v>
      </c>
      <c r="X7" s="2"/>
      <c r="Y7" s="13" t="s">
        <v>667</v>
      </c>
      <c r="Z7" s="13">
        <v>1.629803327455E12</v>
      </c>
      <c r="AA7" s="2"/>
      <c r="AB7" s="88" t="s">
        <v>668</v>
      </c>
      <c r="AC7" s="88">
        <v>1.629776193916E12</v>
      </c>
      <c r="AD7" s="2"/>
      <c r="AG7" s="2"/>
      <c r="AJ7" s="2"/>
    </row>
    <row r="8">
      <c r="A8" s="161" t="s">
        <v>669</v>
      </c>
      <c r="B8" s="161" t="s">
        <v>635</v>
      </c>
      <c r="C8" s="161" t="s">
        <v>636</v>
      </c>
      <c r="D8" s="88" t="s">
        <v>670</v>
      </c>
      <c r="E8" s="88">
        <v>1.629608735394E12</v>
      </c>
      <c r="F8" s="2"/>
      <c r="G8" s="162" t="s">
        <v>671</v>
      </c>
      <c r="H8" s="163">
        <v>1.629522273231E12</v>
      </c>
      <c r="I8" s="2"/>
      <c r="J8" s="162" t="s">
        <v>662</v>
      </c>
      <c r="K8" s="163">
        <v>1.629610120716E12</v>
      </c>
      <c r="L8" s="2"/>
      <c r="M8" s="162" t="s">
        <v>663</v>
      </c>
      <c r="N8" s="163">
        <v>1.629464106833E12</v>
      </c>
      <c r="O8" s="167"/>
      <c r="P8" s="168" t="s">
        <v>664</v>
      </c>
      <c r="Q8" s="168">
        <v>1.629718581986E12</v>
      </c>
      <c r="R8" s="79"/>
      <c r="S8" s="162" t="s">
        <v>672</v>
      </c>
      <c r="T8" s="163">
        <v>1.629635643189E12</v>
      </c>
      <c r="U8" s="142"/>
      <c r="V8" s="169" t="s">
        <v>673</v>
      </c>
      <c r="W8" s="170">
        <v>1.629717026333E12</v>
      </c>
      <c r="X8" s="2"/>
      <c r="Y8" s="169" t="s">
        <v>667</v>
      </c>
      <c r="Z8" s="170">
        <v>1.629803327903E12</v>
      </c>
      <c r="AA8" s="2"/>
      <c r="AB8" s="169" t="s">
        <v>674</v>
      </c>
      <c r="AC8" s="170">
        <v>1.629776194399E12</v>
      </c>
      <c r="AD8" s="2"/>
      <c r="AE8" s="169"/>
      <c r="AF8" s="170"/>
      <c r="AG8" s="2"/>
      <c r="AH8" s="169"/>
      <c r="AI8" s="170"/>
      <c r="AJ8" s="2"/>
    </row>
    <row r="9">
      <c r="A9" s="161" t="s">
        <v>675</v>
      </c>
      <c r="B9" s="161" t="s">
        <v>635</v>
      </c>
      <c r="C9" s="161" t="s">
        <v>676</v>
      </c>
      <c r="D9" s="88" t="s">
        <v>677</v>
      </c>
      <c r="E9" s="88">
        <v>1.62960873768E12</v>
      </c>
      <c r="F9" s="2"/>
      <c r="G9" s="162" t="s">
        <v>678</v>
      </c>
      <c r="H9" s="163">
        <v>1.629522279291E12</v>
      </c>
      <c r="I9" s="2"/>
      <c r="J9" s="162" t="s">
        <v>679</v>
      </c>
      <c r="K9" s="163">
        <v>1.629610122623E12</v>
      </c>
      <c r="L9" s="2"/>
      <c r="M9" s="171" t="s">
        <v>680</v>
      </c>
      <c r="N9" s="172">
        <v>1.62946410892E12</v>
      </c>
      <c r="O9" s="167"/>
      <c r="P9" s="168" t="s">
        <v>681</v>
      </c>
      <c r="Q9" s="168">
        <v>1.629718584406E12</v>
      </c>
      <c r="R9" s="79"/>
      <c r="S9" s="162" t="s">
        <v>682</v>
      </c>
      <c r="T9" s="163">
        <v>1.629635647532E12</v>
      </c>
      <c r="U9" s="79"/>
      <c r="V9" s="88" t="s">
        <v>683</v>
      </c>
      <c r="W9" s="88">
        <v>1.629717028711E12</v>
      </c>
      <c r="X9" s="2"/>
      <c r="Y9" s="13" t="s">
        <v>684</v>
      </c>
      <c r="Z9" s="13">
        <v>1.629803330012E12</v>
      </c>
      <c r="AA9" s="2"/>
      <c r="AB9" s="88" t="s">
        <v>685</v>
      </c>
      <c r="AC9" s="88">
        <v>1.629776196859E12</v>
      </c>
      <c r="AD9" s="2"/>
      <c r="AG9" s="2"/>
      <c r="AJ9" s="2"/>
    </row>
    <row r="10">
      <c r="A10" s="173" t="s">
        <v>686</v>
      </c>
      <c r="B10" s="173" t="s">
        <v>687</v>
      </c>
      <c r="C10" s="173"/>
      <c r="D10" s="13" t="s">
        <v>688</v>
      </c>
      <c r="E10" s="174">
        <v>1.629608739257E12</v>
      </c>
      <c r="F10" s="2"/>
      <c r="G10" s="162" t="s">
        <v>689</v>
      </c>
      <c r="H10" s="163">
        <v>1.629522281257E12</v>
      </c>
      <c r="I10" s="2"/>
      <c r="J10" s="162" t="s">
        <v>690</v>
      </c>
      <c r="K10" s="163">
        <v>1.629610124067E12</v>
      </c>
      <c r="L10" s="2"/>
      <c r="M10" s="168" t="s">
        <v>691</v>
      </c>
      <c r="N10" s="168">
        <v>1.629464110263E12</v>
      </c>
      <c r="O10" s="167"/>
      <c r="P10" s="168" t="s">
        <v>692</v>
      </c>
      <c r="Q10" s="168">
        <v>1.629718585629E12</v>
      </c>
      <c r="R10" s="79"/>
      <c r="S10" s="162" t="s">
        <v>693</v>
      </c>
      <c r="T10" s="163">
        <v>1.629635649062E12</v>
      </c>
      <c r="U10" s="142"/>
      <c r="V10" s="88" t="s">
        <v>694</v>
      </c>
      <c r="W10" s="88">
        <v>1.629717029751E12</v>
      </c>
      <c r="X10" s="2"/>
      <c r="Y10" s="13" t="s">
        <v>695</v>
      </c>
      <c r="Z10" s="13">
        <v>1.629803332231E12</v>
      </c>
      <c r="AA10" s="2"/>
      <c r="AB10" s="13" t="s">
        <v>696</v>
      </c>
      <c r="AC10" s="13">
        <v>1.629776198169E12</v>
      </c>
      <c r="AD10" s="2"/>
      <c r="AG10" s="2"/>
      <c r="AJ10" s="2"/>
    </row>
    <row r="11">
      <c r="A11" s="158" t="s">
        <v>697</v>
      </c>
      <c r="B11" s="158" t="s">
        <v>629</v>
      </c>
      <c r="C11" s="158" t="s">
        <v>698</v>
      </c>
      <c r="D11" s="88" t="s">
        <v>631</v>
      </c>
      <c r="E11" s="88" t="s">
        <v>631</v>
      </c>
      <c r="F11" s="2"/>
      <c r="G11" s="122" t="s">
        <v>632</v>
      </c>
      <c r="H11" s="40" t="s">
        <v>632</v>
      </c>
      <c r="I11" s="2"/>
      <c r="J11" s="122" t="s">
        <v>632</v>
      </c>
      <c r="K11" s="40" t="s">
        <v>632</v>
      </c>
      <c r="L11" s="2"/>
      <c r="M11" s="159" t="s">
        <v>631</v>
      </c>
      <c r="N11" s="159" t="s">
        <v>631</v>
      </c>
      <c r="O11" s="167"/>
      <c r="P11" s="159" t="s">
        <v>633</v>
      </c>
      <c r="Q11" s="159" t="s">
        <v>633</v>
      </c>
      <c r="R11" s="79"/>
      <c r="S11" s="122" t="s">
        <v>632</v>
      </c>
      <c r="T11" s="40" t="s">
        <v>632</v>
      </c>
      <c r="U11" s="142"/>
      <c r="V11" s="88" t="s">
        <v>631</v>
      </c>
      <c r="W11" s="88" t="s">
        <v>631</v>
      </c>
      <c r="X11" s="2"/>
      <c r="Y11" s="13" t="s">
        <v>633</v>
      </c>
      <c r="Z11" s="13" t="s">
        <v>633</v>
      </c>
      <c r="AA11" s="2"/>
      <c r="AB11" s="13" t="s">
        <v>633</v>
      </c>
      <c r="AC11" s="13" t="s">
        <v>633</v>
      </c>
      <c r="AD11" s="2"/>
      <c r="AG11" s="2"/>
      <c r="AJ11" s="2"/>
    </row>
    <row r="12">
      <c r="A12" s="175" t="s">
        <v>699</v>
      </c>
      <c r="B12" s="175" t="s">
        <v>647</v>
      </c>
      <c r="C12" s="175" t="s">
        <v>700</v>
      </c>
      <c r="D12" s="109" t="s">
        <v>701</v>
      </c>
      <c r="E12" s="109">
        <v>1.629608740817E12</v>
      </c>
      <c r="F12" s="112"/>
      <c r="G12" s="176" t="s">
        <v>702</v>
      </c>
      <c r="H12" s="177">
        <v>1.62952228498E12</v>
      </c>
      <c r="I12" s="103"/>
      <c r="J12" s="178" t="s">
        <v>703</v>
      </c>
      <c r="K12" s="177">
        <v>1.629610125939E12</v>
      </c>
      <c r="L12" s="112"/>
      <c r="M12" s="176" t="s">
        <v>704</v>
      </c>
      <c r="N12" s="177">
        <v>1.62946411149E12</v>
      </c>
      <c r="O12" s="179"/>
      <c r="P12" s="180" t="s">
        <v>705</v>
      </c>
      <c r="Q12" s="181">
        <v>1.629718587676E12</v>
      </c>
      <c r="R12" s="113"/>
      <c r="S12" s="176" t="s">
        <v>706</v>
      </c>
      <c r="T12" s="177">
        <v>1.629635650582E12</v>
      </c>
      <c r="U12" s="113"/>
      <c r="V12" s="109" t="s">
        <v>707</v>
      </c>
      <c r="W12" s="109">
        <v>1.629717031023E12</v>
      </c>
      <c r="X12" s="112"/>
      <c r="Y12" s="104" t="s">
        <v>708</v>
      </c>
      <c r="Z12" s="104">
        <v>1.629803334275E12</v>
      </c>
      <c r="AA12" s="112"/>
      <c r="AB12" s="104" t="s">
        <v>709</v>
      </c>
      <c r="AC12" s="104">
        <v>1.62977619942E12</v>
      </c>
      <c r="AD12" s="112"/>
      <c r="AE12" s="103"/>
      <c r="AF12" s="103"/>
      <c r="AG12" s="112"/>
      <c r="AH12" s="103"/>
      <c r="AI12" s="103"/>
      <c r="AJ12" s="112"/>
    </row>
    <row r="13">
      <c r="A13" s="182" t="s">
        <v>710</v>
      </c>
      <c r="C13" s="182"/>
      <c r="F13" s="2"/>
      <c r="I13" s="2"/>
      <c r="L13" s="2"/>
      <c r="O13" s="167"/>
      <c r="R13" s="79"/>
      <c r="U13" s="142"/>
      <c r="X13" s="2"/>
      <c r="AA13" s="2"/>
      <c r="AD13" s="2"/>
      <c r="AG13" s="2"/>
      <c r="AJ13" s="2"/>
    </row>
    <row r="14">
      <c r="A14" s="182" t="s">
        <v>711</v>
      </c>
      <c r="C14" s="182"/>
      <c r="F14" s="2"/>
      <c r="I14" s="2"/>
      <c r="L14" s="2"/>
      <c r="O14" s="167"/>
      <c r="R14" s="79"/>
      <c r="U14" s="142"/>
      <c r="X14" s="2"/>
      <c r="AA14" s="2"/>
      <c r="AD14" s="2"/>
      <c r="AG14" s="2"/>
      <c r="AJ14" s="2"/>
    </row>
    <row r="15">
      <c r="A15" s="182" t="s">
        <v>712</v>
      </c>
      <c r="C15" s="182"/>
      <c r="F15" s="2"/>
      <c r="I15" s="2"/>
      <c r="L15" s="2"/>
      <c r="O15" s="167"/>
      <c r="R15" s="79"/>
      <c r="U15" s="142"/>
      <c r="X15" s="2"/>
      <c r="AA15" s="2"/>
      <c r="AD15" s="2"/>
      <c r="AG15" s="2"/>
      <c r="AJ15" s="2"/>
    </row>
    <row r="16">
      <c r="A16" s="183" t="s">
        <v>713</v>
      </c>
      <c r="C16" s="182"/>
      <c r="F16" s="2"/>
      <c r="I16" s="2"/>
      <c r="L16" s="2"/>
      <c r="O16" s="167"/>
      <c r="R16" s="79"/>
      <c r="U16" s="142"/>
      <c r="X16" s="2"/>
      <c r="AA16" s="2"/>
      <c r="AD16" s="2"/>
      <c r="AG16" s="2"/>
      <c r="AJ16" s="2"/>
    </row>
    <row r="17">
      <c r="A17" s="183" t="s">
        <v>714</v>
      </c>
      <c r="C17" s="182"/>
      <c r="F17" s="2"/>
      <c r="I17" s="2"/>
      <c r="L17" s="2"/>
      <c r="O17" s="167"/>
      <c r="R17" s="79"/>
      <c r="U17" s="142"/>
      <c r="X17" s="2"/>
      <c r="AA17" s="2"/>
      <c r="AD17" s="2"/>
      <c r="AG17" s="2"/>
      <c r="AJ17" s="2"/>
    </row>
    <row r="18">
      <c r="A18" s="184" t="s">
        <v>715</v>
      </c>
      <c r="B18" s="69"/>
      <c r="C18" s="185"/>
      <c r="D18" s="103"/>
      <c r="E18" s="103"/>
      <c r="F18" s="112"/>
      <c r="G18" s="103"/>
      <c r="H18" s="103"/>
      <c r="I18" s="112"/>
      <c r="J18" s="103"/>
      <c r="K18" s="103"/>
      <c r="L18" s="112"/>
      <c r="M18" s="103"/>
      <c r="N18" s="103"/>
      <c r="O18" s="186"/>
      <c r="P18" s="103"/>
      <c r="Q18" s="103"/>
      <c r="R18" s="113"/>
      <c r="S18" s="103"/>
      <c r="T18" s="103"/>
      <c r="U18" s="187"/>
      <c r="V18" s="103"/>
      <c r="W18" s="103"/>
      <c r="X18" s="112"/>
      <c r="Y18" s="103"/>
      <c r="Z18" s="103"/>
      <c r="AA18" s="112"/>
      <c r="AB18" s="103"/>
      <c r="AC18" s="103"/>
      <c r="AD18" s="112"/>
      <c r="AE18" s="103"/>
      <c r="AF18" s="103"/>
      <c r="AG18" s="112"/>
      <c r="AH18" s="103"/>
      <c r="AI18" s="103"/>
      <c r="AJ18" s="112"/>
    </row>
    <row r="19">
      <c r="A19" s="6">
        <v>2.0</v>
      </c>
      <c r="C19" s="6" t="s">
        <v>627</v>
      </c>
      <c r="F19" s="2"/>
      <c r="I19" s="2"/>
      <c r="L19" s="2"/>
      <c r="M19" s="156"/>
      <c r="N19" s="156"/>
      <c r="O19" s="157"/>
      <c r="P19" s="156"/>
      <c r="Q19" s="156"/>
      <c r="R19" s="79"/>
      <c r="S19" s="57"/>
      <c r="T19" s="57"/>
      <c r="U19" s="79"/>
      <c r="X19" s="2"/>
      <c r="AA19" s="2"/>
      <c r="AD19" s="2"/>
      <c r="AG19" s="2"/>
      <c r="AJ19" s="2"/>
    </row>
    <row r="20">
      <c r="A20" s="158" t="s">
        <v>628</v>
      </c>
      <c r="B20" s="158" t="s">
        <v>629</v>
      </c>
      <c r="C20" s="158" t="s">
        <v>630</v>
      </c>
      <c r="D20" s="88" t="s">
        <v>631</v>
      </c>
      <c r="E20" s="88" t="s">
        <v>631</v>
      </c>
      <c r="F20" s="2"/>
      <c r="G20" s="162" t="s">
        <v>716</v>
      </c>
      <c r="H20" s="163">
        <v>1.629522892E12</v>
      </c>
      <c r="I20" s="2"/>
      <c r="J20" s="122" t="s">
        <v>632</v>
      </c>
      <c r="K20" s="40" t="s">
        <v>632</v>
      </c>
      <c r="L20" s="2"/>
      <c r="M20" s="159" t="s">
        <v>633</v>
      </c>
      <c r="N20" s="159" t="s">
        <v>633</v>
      </c>
      <c r="O20" s="160"/>
      <c r="P20" s="168" t="s">
        <v>717</v>
      </c>
      <c r="Q20" s="168">
        <v>1.629719186E12</v>
      </c>
      <c r="R20" s="79"/>
      <c r="S20" s="122" t="s">
        <v>632</v>
      </c>
      <c r="T20" s="40" t="s">
        <v>632</v>
      </c>
      <c r="U20" s="142"/>
      <c r="V20" s="13" t="s">
        <v>631</v>
      </c>
      <c r="W20" s="13" t="s">
        <v>631</v>
      </c>
      <c r="X20" s="2"/>
      <c r="Y20" s="13" t="s">
        <v>633</v>
      </c>
      <c r="Z20" s="13" t="s">
        <v>633</v>
      </c>
      <c r="AA20" s="2"/>
      <c r="AB20" s="13" t="s">
        <v>633</v>
      </c>
      <c r="AC20" s="13" t="s">
        <v>633</v>
      </c>
      <c r="AD20" s="2"/>
      <c r="AG20" s="2"/>
      <c r="AJ20" s="2"/>
    </row>
    <row r="21">
      <c r="A21" s="161" t="s">
        <v>634</v>
      </c>
      <c r="B21" s="161" t="s">
        <v>635</v>
      </c>
      <c r="C21" s="161" t="s">
        <v>636</v>
      </c>
      <c r="D21" s="88" t="s">
        <v>718</v>
      </c>
      <c r="E21" s="88">
        <v>1.629609300715E12</v>
      </c>
      <c r="F21" s="2"/>
      <c r="G21" s="162" t="s">
        <v>716</v>
      </c>
      <c r="H21" s="163">
        <v>1.629522892533E12</v>
      </c>
      <c r="I21" s="2"/>
      <c r="J21" s="162" t="s">
        <v>719</v>
      </c>
      <c r="K21" s="163">
        <v>1.629610547903E12</v>
      </c>
      <c r="L21" s="2"/>
      <c r="M21" s="165" t="s">
        <v>720</v>
      </c>
      <c r="N21" s="165">
        <v>1.629464464706E12</v>
      </c>
      <c r="O21" s="160"/>
      <c r="P21" s="159" t="s">
        <v>717</v>
      </c>
      <c r="Q21" s="164">
        <v>1.629719186197E12</v>
      </c>
      <c r="R21" s="79"/>
      <c r="S21" s="162" t="s">
        <v>721</v>
      </c>
      <c r="T21" s="163">
        <v>1.629636022204E12</v>
      </c>
      <c r="U21" s="79"/>
      <c r="V21" s="88" t="s">
        <v>722</v>
      </c>
      <c r="W21" s="88">
        <v>1.629717415077E12</v>
      </c>
      <c r="X21" s="2"/>
      <c r="Y21" s="13" t="s">
        <v>723</v>
      </c>
      <c r="Z21" s="13">
        <v>1.629803904541E12</v>
      </c>
      <c r="AA21" s="2"/>
      <c r="AB21" s="13" t="s">
        <v>724</v>
      </c>
      <c r="AC21" s="13">
        <v>1.629776689746E12</v>
      </c>
      <c r="AD21" s="2"/>
      <c r="AG21" s="2"/>
      <c r="AJ21" s="2"/>
    </row>
    <row r="22">
      <c r="A22" s="56" t="s">
        <v>646</v>
      </c>
      <c r="B22" s="56" t="s">
        <v>647</v>
      </c>
      <c r="C22" s="56" t="s">
        <v>648</v>
      </c>
      <c r="D22" s="88" t="s">
        <v>725</v>
      </c>
      <c r="E22" s="88">
        <v>1.629609297122E12</v>
      </c>
      <c r="F22" s="27" t="s">
        <v>726</v>
      </c>
      <c r="G22" s="162" t="s">
        <v>727</v>
      </c>
      <c r="H22" s="163">
        <v>1.629522894071E12</v>
      </c>
      <c r="I22" s="79"/>
      <c r="J22" s="162" t="s">
        <v>728</v>
      </c>
      <c r="K22" s="163">
        <v>1.629610549178E12</v>
      </c>
      <c r="L22" s="79"/>
      <c r="M22" s="162" t="s">
        <v>729</v>
      </c>
      <c r="N22" s="163">
        <v>1.629464465856E12</v>
      </c>
      <c r="O22" s="160"/>
      <c r="P22" s="159" t="s">
        <v>730</v>
      </c>
      <c r="Q22" s="164">
        <v>1.629719187409E12</v>
      </c>
      <c r="R22" s="79"/>
      <c r="S22" s="162" t="s">
        <v>731</v>
      </c>
      <c r="T22" s="163">
        <v>1.629636023613E12</v>
      </c>
      <c r="U22" s="79"/>
      <c r="V22" s="88" t="s">
        <v>732</v>
      </c>
      <c r="W22" s="88">
        <v>1.629717416809E12</v>
      </c>
      <c r="X22" s="2"/>
      <c r="Y22" s="13" t="s">
        <v>733</v>
      </c>
      <c r="Z22" s="13">
        <v>1.629803906094E12</v>
      </c>
      <c r="AA22" s="2"/>
      <c r="AB22" s="13" t="s">
        <v>734</v>
      </c>
      <c r="AC22" s="13">
        <v>1.629776690548E12</v>
      </c>
      <c r="AD22" s="2"/>
      <c r="AG22" s="2"/>
      <c r="AJ22" s="2"/>
    </row>
    <row r="23">
      <c r="A23" s="166" t="s">
        <v>657</v>
      </c>
      <c r="B23" s="166" t="s">
        <v>658</v>
      </c>
      <c r="C23" s="166" t="s">
        <v>659</v>
      </c>
      <c r="D23" s="88" t="s">
        <v>735</v>
      </c>
      <c r="E23" s="88">
        <v>1.629609306878E12</v>
      </c>
      <c r="F23" s="2"/>
      <c r="G23" s="162" t="s">
        <v>736</v>
      </c>
      <c r="H23" s="163">
        <v>1.629522896874E12</v>
      </c>
      <c r="I23" s="79"/>
      <c r="J23" s="162" t="s">
        <v>737</v>
      </c>
      <c r="K23" s="163">
        <v>1.629610551019E12</v>
      </c>
      <c r="L23" s="79"/>
      <c r="M23" s="162" t="s">
        <v>738</v>
      </c>
      <c r="N23" s="163">
        <v>1.629464470165E12</v>
      </c>
      <c r="O23" s="160"/>
      <c r="P23" s="159" t="s">
        <v>739</v>
      </c>
      <c r="Q23" s="164">
        <v>1.629719192919E12</v>
      </c>
      <c r="R23" s="79"/>
      <c r="S23" s="162" t="s">
        <v>740</v>
      </c>
      <c r="T23" s="163">
        <v>1.629636025925E12</v>
      </c>
      <c r="U23" s="79"/>
      <c r="V23" s="88" t="s">
        <v>741</v>
      </c>
      <c r="W23" s="88">
        <v>1.629717420089E12</v>
      </c>
      <c r="X23" s="2"/>
      <c r="Y23" s="13" t="s">
        <v>742</v>
      </c>
      <c r="Z23" s="13">
        <v>1.629803912308E12</v>
      </c>
      <c r="AA23" s="2"/>
      <c r="AB23" s="13" t="s">
        <v>743</v>
      </c>
      <c r="AC23" s="13">
        <v>1.629776697835E12</v>
      </c>
      <c r="AD23" s="2"/>
      <c r="AG23" s="2"/>
      <c r="AJ23" s="2"/>
    </row>
    <row r="24">
      <c r="A24" s="161" t="s">
        <v>669</v>
      </c>
      <c r="B24" s="161" t="s">
        <v>635</v>
      </c>
      <c r="C24" s="161" t="s">
        <v>636</v>
      </c>
      <c r="D24" s="88" t="s">
        <v>744</v>
      </c>
      <c r="E24" s="88">
        <v>1.629609307337E12</v>
      </c>
      <c r="F24" s="2"/>
      <c r="G24" s="162" t="s">
        <v>745</v>
      </c>
      <c r="H24" s="163">
        <v>1.629522897551E12</v>
      </c>
      <c r="I24" s="79"/>
      <c r="J24" s="162" t="s">
        <v>737</v>
      </c>
      <c r="K24" s="163">
        <v>1.629610551539E12</v>
      </c>
      <c r="L24" s="79"/>
      <c r="M24" s="162" t="s">
        <v>738</v>
      </c>
      <c r="N24" s="163">
        <v>1.629464470605E12</v>
      </c>
      <c r="O24" s="167"/>
      <c r="P24" s="168" t="s">
        <v>746</v>
      </c>
      <c r="Q24" s="168">
        <v>1.629719193372E12</v>
      </c>
      <c r="R24" s="79"/>
      <c r="S24" s="162" t="s">
        <v>747</v>
      </c>
      <c r="T24" s="163">
        <v>1.629636026412E12</v>
      </c>
      <c r="U24" s="79"/>
      <c r="V24" s="88" t="s">
        <v>741</v>
      </c>
      <c r="W24" s="88">
        <v>1.629717420636E12</v>
      </c>
      <c r="X24" s="2"/>
      <c r="Y24" s="13" t="s">
        <v>742</v>
      </c>
      <c r="Z24" s="13">
        <v>1.629803912803E12</v>
      </c>
      <c r="AA24" s="2"/>
      <c r="AB24" s="13" t="s">
        <v>748</v>
      </c>
      <c r="AC24" s="13">
        <v>1.629776698307E12</v>
      </c>
      <c r="AD24" s="2"/>
      <c r="AG24" s="2"/>
      <c r="AJ24" s="2"/>
    </row>
    <row r="25">
      <c r="A25" s="161" t="s">
        <v>675</v>
      </c>
      <c r="B25" s="161" t="s">
        <v>635</v>
      </c>
      <c r="C25" s="161" t="s">
        <v>676</v>
      </c>
      <c r="D25" s="88" t="s">
        <v>749</v>
      </c>
      <c r="E25" s="88">
        <v>1.629609312872E12</v>
      </c>
      <c r="F25" s="2"/>
      <c r="G25" s="162" t="s">
        <v>750</v>
      </c>
      <c r="H25" s="163">
        <v>1.629522901428E12</v>
      </c>
      <c r="I25" s="79"/>
      <c r="J25" s="162" t="s">
        <v>751</v>
      </c>
      <c r="K25" s="163">
        <v>1.629610554193E12</v>
      </c>
      <c r="L25" s="79"/>
      <c r="M25" s="168" t="s">
        <v>752</v>
      </c>
      <c r="N25" s="168">
        <v>1.629464473019E12</v>
      </c>
      <c r="O25" s="167"/>
      <c r="P25" s="168" t="s">
        <v>753</v>
      </c>
      <c r="Q25" s="168">
        <v>1.629719195829E12</v>
      </c>
      <c r="R25" s="79"/>
      <c r="S25" s="162" t="s">
        <v>754</v>
      </c>
      <c r="T25" s="163">
        <v>1.629636029734E12</v>
      </c>
      <c r="U25" s="79"/>
      <c r="V25" s="88" t="s">
        <v>755</v>
      </c>
      <c r="W25" s="88">
        <v>1.629717423768E12</v>
      </c>
      <c r="X25" s="2"/>
      <c r="Y25" s="13" t="s">
        <v>756</v>
      </c>
      <c r="Z25" s="13">
        <v>1.629803915518E12</v>
      </c>
      <c r="AA25" s="2"/>
      <c r="AB25" s="13" t="s">
        <v>757</v>
      </c>
      <c r="AC25" s="13">
        <v>1.629776701834E12</v>
      </c>
      <c r="AD25" s="2"/>
      <c r="AG25" s="2"/>
      <c r="AJ25" s="2"/>
    </row>
    <row r="26">
      <c r="A26" s="173" t="s">
        <v>686</v>
      </c>
      <c r="B26" s="173" t="s">
        <v>687</v>
      </c>
      <c r="C26" s="173"/>
      <c r="D26" s="88" t="s">
        <v>758</v>
      </c>
      <c r="E26" s="88">
        <v>1.62960931433E12</v>
      </c>
      <c r="F26" s="2"/>
      <c r="G26" s="162" t="s">
        <v>759</v>
      </c>
      <c r="H26" s="163">
        <v>1.629522903214E12</v>
      </c>
      <c r="I26" s="79"/>
      <c r="J26" s="162" t="s">
        <v>760</v>
      </c>
      <c r="K26" s="163">
        <v>1.629610555329E12</v>
      </c>
      <c r="L26" s="79"/>
      <c r="M26" s="168" t="s">
        <v>761</v>
      </c>
      <c r="N26" s="168">
        <v>1.62946447505E12</v>
      </c>
      <c r="O26" s="167"/>
      <c r="P26" s="168" t="s">
        <v>762</v>
      </c>
      <c r="Q26" s="168">
        <v>1.629719197036E12</v>
      </c>
      <c r="R26" s="79"/>
      <c r="S26" s="162" t="s">
        <v>763</v>
      </c>
      <c r="T26" s="163">
        <v>1.629636031748E12</v>
      </c>
      <c r="U26" s="142"/>
      <c r="V26" s="88" t="s">
        <v>764</v>
      </c>
      <c r="W26" s="88">
        <v>1.629717425139E12</v>
      </c>
      <c r="X26" s="2"/>
      <c r="Y26" s="13" t="s">
        <v>765</v>
      </c>
      <c r="Z26" s="13">
        <v>1.629803916965E12</v>
      </c>
      <c r="AA26" s="2"/>
      <c r="AB26" s="13" t="s">
        <v>766</v>
      </c>
      <c r="AC26" s="13">
        <v>1.629776703059E12</v>
      </c>
      <c r="AD26" s="2"/>
      <c r="AG26" s="2"/>
      <c r="AJ26" s="2"/>
    </row>
    <row r="27">
      <c r="A27" s="158" t="s">
        <v>697</v>
      </c>
      <c r="B27" s="158" t="s">
        <v>629</v>
      </c>
      <c r="C27" s="158" t="s">
        <v>698</v>
      </c>
      <c r="D27" s="88" t="s">
        <v>631</v>
      </c>
      <c r="E27" s="88" t="s">
        <v>631</v>
      </c>
      <c r="F27" s="2"/>
      <c r="G27" s="162" t="s">
        <v>767</v>
      </c>
      <c r="H27" s="163">
        <v>1.629522904E12</v>
      </c>
      <c r="I27" s="79"/>
      <c r="J27" s="122" t="s">
        <v>632</v>
      </c>
      <c r="K27" s="40" t="s">
        <v>632</v>
      </c>
      <c r="L27" s="79"/>
      <c r="M27" s="159" t="s">
        <v>633</v>
      </c>
      <c r="N27" s="159" t="s">
        <v>633</v>
      </c>
      <c r="O27" s="167"/>
      <c r="P27" s="168" t="s">
        <v>768</v>
      </c>
      <c r="Q27" s="168">
        <v>1.629719198E12</v>
      </c>
      <c r="R27" s="79"/>
      <c r="S27" s="122" t="s">
        <v>632</v>
      </c>
      <c r="T27" s="40" t="s">
        <v>632</v>
      </c>
      <c r="U27" s="142"/>
      <c r="V27" s="13" t="s">
        <v>631</v>
      </c>
      <c r="W27" s="13" t="s">
        <v>631</v>
      </c>
      <c r="X27" s="2"/>
      <c r="Y27" s="13" t="s">
        <v>633</v>
      </c>
      <c r="Z27" s="13" t="s">
        <v>633</v>
      </c>
      <c r="AA27" s="2"/>
      <c r="AB27" s="13" t="s">
        <v>633</v>
      </c>
      <c r="AC27" s="13" t="s">
        <v>633</v>
      </c>
      <c r="AD27" s="2"/>
      <c r="AG27" s="2"/>
      <c r="AJ27" s="2"/>
    </row>
    <row r="28">
      <c r="A28" s="175" t="s">
        <v>699</v>
      </c>
      <c r="B28" s="175" t="s">
        <v>647</v>
      </c>
      <c r="C28" s="175" t="s">
        <v>700</v>
      </c>
      <c r="D28" s="109" t="s">
        <v>769</v>
      </c>
      <c r="E28" s="109">
        <v>1.629609310987E12</v>
      </c>
      <c r="F28" s="71" t="s">
        <v>726</v>
      </c>
      <c r="G28" s="176" t="s">
        <v>770</v>
      </c>
      <c r="H28" s="177">
        <v>1.629522906132E12</v>
      </c>
      <c r="I28" s="113"/>
      <c r="J28" s="176" t="s">
        <v>771</v>
      </c>
      <c r="K28" s="177">
        <v>1.629610557288E12</v>
      </c>
      <c r="L28" s="113"/>
      <c r="M28" s="176" t="s">
        <v>772</v>
      </c>
      <c r="N28" s="177">
        <v>1.629464477161E12</v>
      </c>
      <c r="O28" s="179"/>
      <c r="P28" s="180" t="s">
        <v>768</v>
      </c>
      <c r="Q28" s="181">
        <v>1.629719198807E12</v>
      </c>
      <c r="R28" s="113"/>
      <c r="S28" s="176" t="s">
        <v>773</v>
      </c>
      <c r="T28" s="177">
        <v>1.629636033111E12</v>
      </c>
      <c r="U28" s="113"/>
      <c r="V28" s="109" t="s">
        <v>774</v>
      </c>
      <c r="W28" s="109">
        <v>1.629717426625E12</v>
      </c>
      <c r="X28" s="112"/>
      <c r="Y28" s="104" t="s">
        <v>775</v>
      </c>
      <c r="Z28" s="104">
        <v>1.629803919122E12</v>
      </c>
      <c r="AA28" s="112"/>
      <c r="AB28" s="104" t="s">
        <v>776</v>
      </c>
      <c r="AC28" s="104">
        <v>1.629776704641E12</v>
      </c>
      <c r="AD28" s="112"/>
      <c r="AE28" s="103"/>
      <c r="AF28" s="103"/>
      <c r="AG28" s="112"/>
      <c r="AH28" s="103"/>
      <c r="AI28" s="103"/>
      <c r="AJ28" s="112"/>
    </row>
    <row r="29">
      <c r="A29" s="182" t="s">
        <v>710</v>
      </c>
      <c r="C29" s="182"/>
      <c r="F29" s="2"/>
      <c r="I29" s="2"/>
      <c r="L29" s="2"/>
      <c r="O29" s="167"/>
      <c r="R29" s="79"/>
      <c r="U29" s="142"/>
      <c r="X29" s="2"/>
      <c r="AA29" s="2"/>
      <c r="AD29" s="2"/>
      <c r="AG29" s="2"/>
      <c r="AJ29" s="2"/>
    </row>
    <row r="30">
      <c r="A30" s="182" t="s">
        <v>711</v>
      </c>
      <c r="C30" s="182"/>
      <c r="F30" s="2"/>
      <c r="I30" s="2"/>
      <c r="L30" s="2"/>
      <c r="O30" s="167"/>
      <c r="R30" s="79"/>
      <c r="U30" s="142"/>
      <c r="X30" s="2"/>
      <c r="AA30" s="2"/>
      <c r="AD30" s="2"/>
      <c r="AG30" s="2"/>
      <c r="AJ30" s="2"/>
    </row>
    <row r="31">
      <c r="A31" s="182" t="s">
        <v>712</v>
      </c>
      <c r="C31" s="182"/>
      <c r="F31" s="2"/>
      <c r="I31" s="2"/>
      <c r="L31" s="2"/>
      <c r="O31" s="167"/>
      <c r="R31" s="79"/>
      <c r="U31" s="142"/>
      <c r="X31" s="2"/>
      <c r="AA31" s="2"/>
      <c r="AD31" s="2"/>
      <c r="AG31" s="2"/>
      <c r="AJ31" s="2"/>
    </row>
    <row r="32">
      <c r="A32" s="183" t="s">
        <v>713</v>
      </c>
      <c r="C32" s="182"/>
      <c r="F32" s="2"/>
      <c r="I32" s="2"/>
      <c r="L32" s="2"/>
      <c r="O32" s="167"/>
      <c r="R32" s="79"/>
      <c r="U32" s="142"/>
      <c r="X32" s="2"/>
      <c r="AA32" s="2"/>
      <c r="AD32" s="2"/>
      <c r="AG32" s="2"/>
      <c r="AJ32" s="2"/>
    </row>
    <row r="33">
      <c r="A33" s="183" t="s">
        <v>714</v>
      </c>
      <c r="C33" s="182"/>
      <c r="F33" s="2"/>
      <c r="I33" s="2"/>
      <c r="L33" s="2"/>
      <c r="O33" s="167"/>
      <c r="R33" s="79"/>
      <c r="U33" s="142"/>
      <c r="X33" s="2"/>
      <c r="AA33" s="2"/>
      <c r="AD33" s="2"/>
      <c r="AG33" s="2"/>
      <c r="AJ33" s="2"/>
    </row>
    <row r="34">
      <c r="A34" s="184" t="s">
        <v>715</v>
      </c>
      <c r="B34" s="69"/>
      <c r="C34" s="185"/>
      <c r="D34" s="103"/>
      <c r="E34" s="103"/>
      <c r="F34" s="112"/>
      <c r="G34" s="103"/>
      <c r="H34" s="103"/>
      <c r="I34" s="112"/>
      <c r="J34" s="103"/>
      <c r="K34" s="103"/>
      <c r="L34" s="112"/>
      <c r="M34" s="103"/>
      <c r="N34" s="103"/>
      <c r="O34" s="186"/>
      <c r="P34" s="103"/>
      <c r="Q34" s="103"/>
      <c r="R34" s="113"/>
      <c r="S34" s="103"/>
      <c r="T34" s="103"/>
      <c r="U34" s="187"/>
      <c r="V34" s="103"/>
      <c r="W34" s="103"/>
      <c r="X34" s="112"/>
      <c r="Y34" s="103"/>
      <c r="Z34" s="103"/>
      <c r="AA34" s="112"/>
      <c r="AB34" s="103"/>
      <c r="AC34" s="103"/>
      <c r="AD34" s="112"/>
      <c r="AE34" s="103"/>
      <c r="AF34" s="103"/>
      <c r="AG34" s="112"/>
      <c r="AH34" s="103"/>
      <c r="AI34" s="103"/>
      <c r="AJ34" s="112"/>
    </row>
    <row r="35">
      <c r="A35" s="6">
        <v>3.0</v>
      </c>
      <c r="C35" s="6" t="s">
        <v>627</v>
      </c>
      <c r="F35" s="2"/>
      <c r="I35" s="2"/>
      <c r="L35" s="2"/>
      <c r="M35" s="156"/>
      <c r="N35" s="156"/>
      <c r="O35" s="157"/>
      <c r="P35" s="156"/>
      <c r="Q35" s="156"/>
      <c r="R35" s="79"/>
      <c r="S35" s="57"/>
      <c r="T35" s="57"/>
      <c r="U35" s="79"/>
      <c r="X35" s="2"/>
      <c r="AA35" s="2"/>
      <c r="AD35" s="2"/>
      <c r="AG35" s="2"/>
      <c r="AJ35" s="2"/>
    </row>
    <row r="36">
      <c r="A36" s="158" t="s">
        <v>628</v>
      </c>
      <c r="B36" s="158" t="s">
        <v>629</v>
      </c>
      <c r="C36" s="158" t="s">
        <v>630</v>
      </c>
      <c r="D36" s="88" t="s">
        <v>777</v>
      </c>
      <c r="E36" s="88">
        <v>1.629609692E12</v>
      </c>
      <c r="F36" s="2"/>
      <c r="G36" s="162" t="s">
        <v>778</v>
      </c>
      <c r="H36" s="163">
        <v>1.629524375E12</v>
      </c>
      <c r="I36" s="2"/>
      <c r="J36" s="162" t="s">
        <v>779</v>
      </c>
      <c r="K36" s="163">
        <v>1.629610947E12</v>
      </c>
      <c r="L36" s="27"/>
      <c r="M36" s="168" t="s">
        <v>780</v>
      </c>
      <c r="N36" s="168">
        <v>1.629464867E12</v>
      </c>
      <c r="O36" s="160"/>
      <c r="P36" s="159" t="s">
        <v>633</v>
      </c>
      <c r="Q36" s="159" t="s">
        <v>633</v>
      </c>
      <c r="R36" s="79"/>
      <c r="S36" s="122" t="s">
        <v>632</v>
      </c>
      <c r="T36" s="40" t="s">
        <v>632</v>
      </c>
      <c r="U36" s="79"/>
      <c r="V36" s="88" t="s">
        <v>781</v>
      </c>
      <c r="W36" s="88">
        <v>1.629717826E12</v>
      </c>
      <c r="X36" s="2"/>
      <c r="Y36" s="13" t="s">
        <v>782</v>
      </c>
      <c r="Z36" s="13">
        <v>1.629804377E12</v>
      </c>
      <c r="AA36" s="2"/>
      <c r="AB36" s="13" t="s">
        <v>633</v>
      </c>
      <c r="AC36" s="13" t="s">
        <v>633</v>
      </c>
      <c r="AD36" s="2"/>
      <c r="AG36" s="2"/>
      <c r="AJ36" s="2"/>
    </row>
    <row r="37">
      <c r="A37" s="161" t="s">
        <v>634</v>
      </c>
      <c r="B37" s="161" t="s">
        <v>635</v>
      </c>
      <c r="C37" s="161" t="s">
        <v>636</v>
      </c>
      <c r="D37" s="88" t="s">
        <v>777</v>
      </c>
      <c r="E37" s="88">
        <v>1.629609692941E12</v>
      </c>
      <c r="F37" s="2"/>
      <c r="G37" s="162" t="s">
        <v>783</v>
      </c>
      <c r="H37" s="163">
        <v>1.629524376103E12</v>
      </c>
      <c r="I37" s="2"/>
      <c r="J37" s="162" t="s">
        <v>779</v>
      </c>
      <c r="K37" s="163">
        <v>1.629610947724E12</v>
      </c>
      <c r="L37" s="27"/>
      <c r="M37" s="162" t="s">
        <v>780</v>
      </c>
      <c r="N37" s="163">
        <v>1.629464867897E12</v>
      </c>
      <c r="O37" s="160"/>
      <c r="P37" s="159" t="s">
        <v>784</v>
      </c>
      <c r="Q37" s="164">
        <v>1.629719647813E12</v>
      </c>
      <c r="R37" s="79"/>
      <c r="S37" s="162" t="s">
        <v>785</v>
      </c>
      <c r="T37" s="163">
        <v>1.629636517916E12</v>
      </c>
      <c r="U37" s="79"/>
      <c r="V37" s="88" t="s">
        <v>786</v>
      </c>
      <c r="W37" s="88">
        <v>1.629717827036E12</v>
      </c>
      <c r="X37" s="2"/>
      <c r="Y37" s="173" t="s">
        <v>782</v>
      </c>
      <c r="Z37" s="173">
        <v>1.629804377303E12</v>
      </c>
      <c r="AA37" s="2"/>
      <c r="AB37" s="13" t="s">
        <v>787</v>
      </c>
      <c r="AC37" s="13">
        <v>1.629777209315E12</v>
      </c>
      <c r="AD37" s="2"/>
      <c r="AG37" s="2"/>
      <c r="AJ37" s="2"/>
    </row>
    <row r="38">
      <c r="A38" s="56" t="s">
        <v>646</v>
      </c>
      <c r="B38" s="56" t="s">
        <v>647</v>
      </c>
      <c r="C38" s="56" t="s">
        <v>648</v>
      </c>
      <c r="D38" s="88" t="s">
        <v>788</v>
      </c>
      <c r="E38" s="88">
        <v>1.62960969419E12</v>
      </c>
      <c r="F38" s="2"/>
      <c r="G38" s="162" t="s">
        <v>789</v>
      </c>
      <c r="H38" s="163">
        <v>1.629524377456E12</v>
      </c>
      <c r="I38" s="79"/>
      <c r="J38" s="162" t="s">
        <v>790</v>
      </c>
      <c r="K38" s="163">
        <v>1.62961094926E12</v>
      </c>
      <c r="L38" s="188"/>
      <c r="M38" s="162" t="s">
        <v>791</v>
      </c>
      <c r="N38" s="163">
        <v>1.6294648689E12</v>
      </c>
      <c r="O38" s="160"/>
      <c r="P38" s="159" t="s">
        <v>792</v>
      </c>
      <c r="Q38" s="164">
        <v>1.62971964887E12</v>
      </c>
      <c r="R38" s="79"/>
      <c r="S38" s="162" t="s">
        <v>793</v>
      </c>
      <c r="T38" s="163">
        <v>1.629636518555E12</v>
      </c>
      <c r="U38" s="79"/>
      <c r="V38" s="88" t="s">
        <v>794</v>
      </c>
      <c r="W38" s="88">
        <v>1.629717828769E12</v>
      </c>
      <c r="X38" s="2"/>
      <c r="Y38" s="13" t="s">
        <v>795</v>
      </c>
      <c r="Z38" s="13">
        <v>1.629804378491E12</v>
      </c>
      <c r="AA38" s="2"/>
      <c r="AB38" s="13" t="s">
        <v>796</v>
      </c>
      <c r="AC38" s="13">
        <v>1.629777210234E12</v>
      </c>
      <c r="AD38" s="2"/>
      <c r="AG38" s="2"/>
      <c r="AJ38" s="2"/>
    </row>
    <row r="39">
      <c r="A39" s="166" t="s">
        <v>657</v>
      </c>
      <c r="B39" s="166" t="s">
        <v>658</v>
      </c>
      <c r="C39" s="166" t="s">
        <v>659</v>
      </c>
      <c r="D39" s="88" t="s">
        <v>797</v>
      </c>
      <c r="E39" s="88">
        <v>1.62960969891E12</v>
      </c>
      <c r="F39" s="2"/>
      <c r="G39" s="162" t="s">
        <v>798</v>
      </c>
      <c r="H39" s="163">
        <v>1.62952438063E12</v>
      </c>
      <c r="I39" s="79"/>
      <c r="J39" s="162" t="s">
        <v>799</v>
      </c>
      <c r="K39" s="163">
        <v>1.629610950905E12</v>
      </c>
      <c r="L39" s="79"/>
      <c r="M39" s="162" t="s">
        <v>800</v>
      </c>
      <c r="N39" s="163">
        <v>1.629464885355E12</v>
      </c>
      <c r="O39" s="160"/>
      <c r="P39" s="159" t="s">
        <v>801</v>
      </c>
      <c r="Q39" s="164">
        <v>1.629719653595E12</v>
      </c>
      <c r="R39" s="79"/>
      <c r="S39" s="162" t="s">
        <v>802</v>
      </c>
      <c r="T39" s="163">
        <v>1.629636520536E12</v>
      </c>
      <c r="U39" s="79"/>
      <c r="V39" s="88" t="s">
        <v>803</v>
      </c>
      <c r="W39" s="88">
        <v>1.629717832326E12</v>
      </c>
      <c r="X39" s="2"/>
      <c r="Y39" s="13" t="s">
        <v>804</v>
      </c>
      <c r="Z39" s="13">
        <v>1.629804385239E12</v>
      </c>
      <c r="AA39" s="2"/>
      <c r="AB39" s="13" t="s">
        <v>805</v>
      </c>
      <c r="AC39" s="13">
        <v>1.629777217902E12</v>
      </c>
      <c r="AD39" s="2"/>
      <c r="AG39" s="2"/>
      <c r="AJ39" s="2"/>
    </row>
    <row r="40">
      <c r="A40" s="161" t="s">
        <v>669</v>
      </c>
      <c r="B40" s="161" t="s">
        <v>635</v>
      </c>
      <c r="C40" s="161" t="s">
        <v>636</v>
      </c>
      <c r="D40" s="88" t="s">
        <v>806</v>
      </c>
      <c r="E40" s="88">
        <v>1.629609699411E12</v>
      </c>
      <c r="F40" s="2"/>
      <c r="G40" s="162" t="s">
        <v>807</v>
      </c>
      <c r="H40" s="163">
        <v>1.629524381251E12</v>
      </c>
      <c r="I40" s="79"/>
      <c r="J40" s="162" t="s">
        <v>808</v>
      </c>
      <c r="K40" s="163">
        <v>1.629610951389E12</v>
      </c>
      <c r="L40" s="79"/>
      <c r="M40" s="162" t="s">
        <v>800</v>
      </c>
      <c r="N40" s="163">
        <v>1.629464885839E12</v>
      </c>
      <c r="O40" s="160"/>
      <c r="P40" s="159" t="s">
        <v>809</v>
      </c>
      <c r="Q40" s="164">
        <v>1.629719654037E12</v>
      </c>
      <c r="R40" s="79"/>
      <c r="S40" s="162" t="s">
        <v>810</v>
      </c>
      <c r="T40" s="163">
        <v>1.62963652114E12</v>
      </c>
      <c r="U40" s="79"/>
      <c r="V40" s="88" t="s">
        <v>803</v>
      </c>
      <c r="W40" s="88">
        <v>1.629717832885E12</v>
      </c>
      <c r="X40" s="2"/>
      <c r="Y40" s="165" t="s">
        <v>804</v>
      </c>
      <c r="Z40" s="165">
        <v>1.629804385723E12</v>
      </c>
      <c r="AA40" s="2"/>
      <c r="AB40" s="165" t="s">
        <v>811</v>
      </c>
      <c r="AC40" s="165">
        <v>1.62977721839E12</v>
      </c>
      <c r="AD40" s="2"/>
      <c r="AG40" s="2"/>
      <c r="AJ40" s="2"/>
    </row>
    <row r="41">
      <c r="A41" s="161" t="s">
        <v>675</v>
      </c>
      <c r="B41" s="161" t="s">
        <v>635</v>
      </c>
      <c r="C41" s="161" t="s">
        <v>676</v>
      </c>
      <c r="D41" s="88" t="s">
        <v>812</v>
      </c>
      <c r="E41" s="88">
        <v>1.629609702769E12</v>
      </c>
      <c r="F41" s="2"/>
      <c r="G41" s="162" t="s">
        <v>813</v>
      </c>
      <c r="H41" s="163">
        <v>1.629524385028E12</v>
      </c>
      <c r="I41" s="79"/>
      <c r="J41" s="162" t="s">
        <v>814</v>
      </c>
      <c r="K41" s="163">
        <v>1.62961095318E12</v>
      </c>
      <c r="L41" s="79"/>
      <c r="M41" s="162" t="s">
        <v>815</v>
      </c>
      <c r="N41" s="163">
        <v>1.629464889152E12</v>
      </c>
      <c r="O41" s="160"/>
      <c r="P41" s="159" t="s">
        <v>816</v>
      </c>
      <c r="Q41" s="164">
        <v>1.629719656094E12</v>
      </c>
      <c r="R41" s="79"/>
      <c r="S41" s="162" t="s">
        <v>817</v>
      </c>
      <c r="T41" s="163">
        <v>1.629636523657E12</v>
      </c>
      <c r="U41" s="79"/>
      <c r="V41" s="88" t="s">
        <v>818</v>
      </c>
      <c r="W41" s="88">
        <v>1.629717838471E12</v>
      </c>
      <c r="X41" s="2"/>
      <c r="Y41" s="13" t="s">
        <v>819</v>
      </c>
      <c r="Z41" s="13">
        <v>1.629804388199E12</v>
      </c>
      <c r="AA41" s="2"/>
      <c r="AB41" s="13" t="s">
        <v>820</v>
      </c>
      <c r="AC41" s="13">
        <v>1.629777221077E12</v>
      </c>
      <c r="AD41" s="2"/>
      <c r="AG41" s="2"/>
      <c r="AJ41" s="2"/>
    </row>
    <row r="42">
      <c r="A42" s="173" t="s">
        <v>686</v>
      </c>
      <c r="B42" s="173" t="s">
        <v>687</v>
      </c>
      <c r="C42" s="173"/>
      <c r="D42" s="88" t="s">
        <v>821</v>
      </c>
      <c r="E42" s="88">
        <v>1.629609704448E12</v>
      </c>
      <c r="F42" s="2"/>
      <c r="G42" s="162" t="s">
        <v>822</v>
      </c>
      <c r="H42" s="163">
        <v>1.629524386476E12</v>
      </c>
      <c r="I42" s="79"/>
      <c r="J42" s="162" t="s">
        <v>823</v>
      </c>
      <c r="K42" s="163">
        <v>1.629610954158E12</v>
      </c>
      <c r="L42" s="79"/>
      <c r="M42" s="168" t="s">
        <v>824</v>
      </c>
      <c r="N42" s="168">
        <v>1.629464892531E12</v>
      </c>
      <c r="O42" s="160"/>
      <c r="P42" s="159" t="s">
        <v>825</v>
      </c>
      <c r="Q42" s="164">
        <v>1.629719657371E12</v>
      </c>
      <c r="R42" s="188"/>
      <c r="S42" s="162" t="s">
        <v>826</v>
      </c>
      <c r="T42" s="163">
        <v>1.629636525531E12</v>
      </c>
      <c r="U42" s="79"/>
      <c r="V42" s="88" t="s">
        <v>827</v>
      </c>
      <c r="W42" s="88">
        <v>1.629717840475E12</v>
      </c>
      <c r="X42" s="2"/>
      <c r="Y42" s="13" t="s">
        <v>828</v>
      </c>
      <c r="Z42" s="13">
        <v>1.629804389924E12</v>
      </c>
      <c r="AA42" s="2"/>
      <c r="AB42" s="13" t="s">
        <v>829</v>
      </c>
      <c r="AC42" s="13">
        <v>1.629777222481E12</v>
      </c>
      <c r="AD42" s="2"/>
      <c r="AG42" s="2"/>
      <c r="AJ42" s="2"/>
    </row>
    <row r="43">
      <c r="A43" s="158" t="s">
        <v>697</v>
      </c>
      <c r="B43" s="158" t="s">
        <v>629</v>
      </c>
      <c r="C43" s="158" t="s">
        <v>698</v>
      </c>
      <c r="D43" s="88" t="s">
        <v>830</v>
      </c>
      <c r="E43" s="88">
        <v>1.629609705E12</v>
      </c>
      <c r="F43" s="2"/>
      <c r="G43" s="162" t="s">
        <v>831</v>
      </c>
      <c r="H43" s="163">
        <v>1.629524387E12</v>
      </c>
      <c r="I43" s="79"/>
      <c r="J43" s="162" t="s">
        <v>832</v>
      </c>
      <c r="K43" s="163">
        <v>1.629610955E12</v>
      </c>
      <c r="L43" s="79"/>
      <c r="M43" s="168" t="s">
        <v>833</v>
      </c>
      <c r="N43" s="168">
        <v>1.629464894E12</v>
      </c>
      <c r="O43" s="160"/>
      <c r="P43" s="159" t="s">
        <v>633</v>
      </c>
      <c r="Q43" s="159" t="s">
        <v>633</v>
      </c>
      <c r="R43" s="188"/>
      <c r="S43" s="122" t="s">
        <v>632</v>
      </c>
      <c r="T43" s="40" t="s">
        <v>632</v>
      </c>
      <c r="U43" s="79"/>
      <c r="V43" s="88" t="s">
        <v>834</v>
      </c>
      <c r="W43" s="88">
        <v>1.629717841E12</v>
      </c>
      <c r="X43" s="2"/>
      <c r="Y43" s="13" t="s">
        <v>835</v>
      </c>
      <c r="Z43" s="13">
        <v>1.629804391E12</v>
      </c>
      <c r="AA43" s="2"/>
      <c r="AB43" s="13" t="s">
        <v>633</v>
      </c>
      <c r="AC43" s="13" t="s">
        <v>633</v>
      </c>
      <c r="AD43" s="2"/>
      <c r="AG43" s="2"/>
      <c r="AJ43" s="2"/>
    </row>
    <row r="44">
      <c r="A44" s="175" t="s">
        <v>699</v>
      </c>
      <c r="B44" s="175" t="s">
        <v>647</v>
      </c>
      <c r="C44" s="175" t="s">
        <v>700</v>
      </c>
      <c r="D44" s="109" t="s">
        <v>836</v>
      </c>
      <c r="E44" s="109">
        <v>1.629609706631E12</v>
      </c>
      <c r="F44" s="112"/>
      <c r="G44" s="176" t="s">
        <v>837</v>
      </c>
      <c r="H44" s="177">
        <v>1.629524389261E12</v>
      </c>
      <c r="I44" s="113"/>
      <c r="J44" s="176" t="s">
        <v>838</v>
      </c>
      <c r="K44" s="177">
        <v>1.629610956135E12</v>
      </c>
      <c r="L44" s="189"/>
      <c r="M44" s="176" t="s">
        <v>833</v>
      </c>
      <c r="N44" s="177">
        <v>1.629464894464E12</v>
      </c>
      <c r="O44" s="179"/>
      <c r="P44" s="180" t="s">
        <v>839</v>
      </c>
      <c r="Q44" s="181">
        <v>1.629719659104E12</v>
      </c>
      <c r="R44" s="113"/>
      <c r="S44" s="176" t="s">
        <v>840</v>
      </c>
      <c r="T44" s="177">
        <v>1.62963652704E12</v>
      </c>
      <c r="U44" s="113"/>
      <c r="V44" s="109" t="s">
        <v>841</v>
      </c>
      <c r="W44" s="109">
        <v>1.629717842036E12</v>
      </c>
      <c r="X44" s="112"/>
      <c r="Y44" s="104" t="s">
        <v>842</v>
      </c>
      <c r="Z44" s="104">
        <v>1.629804393695E12</v>
      </c>
      <c r="AA44" s="112"/>
      <c r="AB44" s="104" t="s">
        <v>843</v>
      </c>
      <c r="AC44" s="104">
        <v>1.629777223821E12</v>
      </c>
      <c r="AD44" s="112"/>
      <c r="AE44" s="103"/>
      <c r="AF44" s="103"/>
      <c r="AG44" s="112"/>
      <c r="AH44" s="103"/>
      <c r="AI44" s="103"/>
      <c r="AJ44" s="112"/>
    </row>
    <row r="45">
      <c r="A45" s="182" t="s">
        <v>710</v>
      </c>
      <c r="C45" s="182"/>
      <c r="F45" s="2"/>
      <c r="I45" s="2"/>
      <c r="L45" s="2"/>
      <c r="O45" s="167"/>
      <c r="R45" s="79"/>
      <c r="U45" s="142"/>
      <c r="X45" s="2"/>
      <c r="AA45" s="2"/>
      <c r="AD45" s="2"/>
      <c r="AG45" s="2"/>
      <c r="AJ45" s="2"/>
    </row>
    <row r="46">
      <c r="A46" s="182" t="s">
        <v>711</v>
      </c>
      <c r="C46" s="182"/>
      <c r="F46" s="2"/>
      <c r="I46" s="2"/>
      <c r="L46" s="2"/>
      <c r="O46" s="167"/>
      <c r="R46" s="79"/>
      <c r="U46" s="142"/>
      <c r="X46" s="2"/>
      <c r="AA46" s="2"/>
      <c r="AD46" s="2"/>
      <c r="AG46" s="2"/>
      <c r="AJ46" s="2"/>
    </row>
    <row r="47">
      <c r="A47" s="182" t="s">
        <v>712</v>
      </c>
      <c r="C47" s="182"/>
      <c r="F47" s="2"/>
      <c r="I47" s="2"/>
      <c r="L47" s="2"/>
      <c r="O47" s="167"/>
      <c r="R47" s="79"/>
      <c r="U47" s="142"/>
      <c r="X47" s="2"/>
      <c r="AA47" s="2"/>
      <c r="AD47" s="2"/>
      <c r="AG47" s="2"/>
      <c r="AJ47" s="2"/>
    </row>
    <row r="48">
      <c r="A48" s="183" t="s">
        <v>713</v>
      </c>
      <c r="C48" s="182"/>
      <c r="F48" s="2"/>
      <c r="I48" s="2"/>
      <c r="L48" s="2"/>
      <c r="O48" s="167"/>
      <c r="R48" s="79"/>
      <c r="U48" s="142"/>
      <c r="X48" s="2"/>
      <c r="AA48" s="2"/>
      <c r="AD48" s="2"/>
      <c r="AG48" s="2"/>
      <c r="AJ48" s="2"/>
    </row>
    <row r="49">
      <c r="A49" s="183" t="s">
        <v>714</v>
      </c>
      <c r="C49" s="182"/>
      <c r="F49" s="2"/>
      <c r="I49" s="2"/>
      <c r="L49" s="2"/>
      <c r="O49" s="167"/>
      <c r="R49" s="79"/>
      <c r="U49" s="142"/>
      <c r="X49" s="2"/>
      <c r="AA49" s="2"/>
      <c r="AD49" s="2"/>
      <c r="AG49" s="2"/>
      <c r="AJ49" s="2"/>
    </row>
    <row r="50">
      <c r="A50" s="184" t="s">
        <v>715</v>
      </c>
      <c r="B50" s="69"/>
      <c r="C50" s="185"/>
      <c r="D50" s="103"/>
      <c r="E50" s="103"/>
      <c r="F50" s="112"/>
      <c r="G50" s="103"/>
      <c r="H50" s="103"/>
      <c r="I50" s="112"/>
      <c r="J50" s="103"/>
      <c r="K50" s="103"/>
      <c r="L50" s="112"/>
      <c r="M50" s="103"/>
      <c r="N50" s="103"/>
      <c r="O50" s="186"/>
      <c r="P50" s="103"/>
      <c r="Q50" s="103"/>
      <c r="R50" s="113"/>
      <c r="S50" s="103"/>
      <c r="T50" s="103"/>
      <c r="U50" s="187"/>
      <c r="V50" s="103"/>
      <c r="W50" s="103"/>
      <c r="X50" s="112"/>
      <c r="Y50" s="103"/>
      <c r="Z50" s="103"/>
      <c r="AA50" s="112"/>
      <c r="AB50" s="103"/>
      <c r="AC50" s="103"/>
      <c r="AD50" s="112"/>
      <c r="AE50" s="103"/>
      <c r="AF50" s="103"/>
      <c r="AG50" s="112"/>
      <c r="AH50" s="103"/>
      <c r="AI50" s="103"/>
      <c r="AJ50" s="112"/>
    </row>
    <row r="51">
      <c r="A51" s="6">
        <v>4.0</v>
      </c>
      <c r="C51" s="6" t="s">
        <v>627</v>
      </c>
      <c r="F51" s="2"/>
      <c r="I51" s="2"/>
      <c r="L51" s="2"/>
      <c r="M51" s="156"/>
      <c r="N51" s="156"/>
      <c r="O51" s="157"/>
      <c r="P51" s="156"/>
      <c r="Q51" s="156"/>
      <c r="R51" s="79"/>
      <c r="S51" s="57"/>
      <c r="T51" s="57"/>
      <c r="U51" s="79"/>
      <c r="X51" s="2"/>
      <c r="AA51" s="2"/>
      <c r="AD51" s="2"/>
      <c r="AG51" s="2"/>
      <c r="AJ51" s="2"/>
    </row>
    <row r="52">
      <c r="A52" s="158" t="s">
        <v>628</v>
      </c>
      <c r="B52" s="158" t="s">
        <v>629</v>
      </c>
      <c r="C52" s="158" t="s">
        <v>630</v>
      </c>
      <c r="D52" s="13" t="s">
        <v>631</v>
      </c>
      <c r="E52" s="13" t="s">
        <v>631</v>
      </c>
      <c r="F52" s="2"/>
      <c r="G52" s="122" t="s">
        <v>632</v>
      </c>
      <c r="H52" s="40" t="s">
        <v>632</v>
      </c>
      <c r="I52" s="2"/>
      <c r="J52" s="122" t="s">
        <v>632</v>
      </c>
      <c r="K52" s="40" t="s">
        <v>632</v>
      </c>
      <c r="L52" s="2"/>
      <c r="M52" s="159" t="s">
        <v>633</v>
      </c>
      <c r="N52" s="159" t="s">
        <v>633</v>
      </c>
      <c r="O52" s="160"/>
      <c r="P52" s="159" t="s">
        <v>633</v>
      </c>
      <c r="Q52" s="159" t="s">
        <v>633</v>
      </c>
      <c r="R52" s="79"/>
      <c r="S52" s="122" t="s">
        <v>632</v>
      </c>
      <c r="T52" s="40" t="s">
        <v>632</v>
      </c>
      <c r="U52" s="79"/>
      <c r="V52" s="88" t="s">
        <v>631</v>
      </c>
      <c r="W52" s="88" t="s">
        <v>631</v>
      </c>
      <c r="X52" s="2"/>
      <c r="Y52" s="13" t="s">
        <v>633</v>
      </c>
      <c r="Z52" s="13" t="s">
        <v>633</v>
      </c>
      <c r="AA52" s="2"/>
      <c r="AB52" s="13" t="s">
        <v>633</v>
      </c>
      <c r="AC52" s="13" t="s">
        <v>633</v>
      </c>
      <c r="AD52" s="2"/>
      <c r="AG52" s="2"/>
      <c r="AJ52" s="2"/>
    </row>
    <row r="53">
      <c r="A53" s="161" t="s">
        <v>634</v>
      </c>
      <c r="B53" s="161" t="s">
        <v>635</v>
      </c>
      <c r="C53" s="161" t="s">
        <v>636</v>
      </c>
      <c r="D53" s="13" t="s">
        <v>844</v>
      </c>
      <c r="E53" s="13">
        <v>1.629616175105E12</v>
      </c>
      <c r="F53" s="2"/>
      <c r="G53" s="162" t="s">
        <v>845</v>
      </c>
      <c r="H53" s="163">
        <v>1.629528737179E12</v>
      </c>
      <c r="I53" s="2"/>
      <c r="J53" s="162" t="s">
        <v>846</v>
      </c>
      <c r="K53" s="163">
        <v>1.629617777915E12</v>
      </c>
      <c r="L53" s="2"/>
      <c r="M53" s="162" t="s">
        <v>847</v>
      </c>
      <c r="N53" s="163">
        <v>1.629468964477E12</v>
      </c>
      <c r="O53" s="160"/>
      <c r="P53" s="165" t="s">
        <v>848</v>
      </c>
      <c r="Q53" s="165">
        <v>1.629724192739E12</v>
      </c>
      <c r="R53" s="79"/>
      <c r="S53" s="162" t="s">
        <v>849</v>
      </c>
      <c r="T53" s="163">
        <v>1.629641854904E12</v>
      </c>
      <c r="U53" s="79"/>
      <c r="V53" s="88" t="s">
        <v>850</v>
      </c>
      <c r="W53" s="88">
        <v>1.629722752206E12</v>
      </c>
      <c r="X53" s="2"/>
      <c r="Y53" s="13" t="s">
        <v>851</v>
      </c>
      <c r="Z53" s="13">
        <v>1.629808818584E12</v>
      </c>
      <c r="AA53" s="2"/>
      <c r="AB53" s="13" t="s">
        <v>852</v>
      </c>
      <c r="AC53" s="13">
        <v>1.629781551311E12</v>
      </c>
      <c r="AD53" s="2"/>
      <c r="AG53" s="2"/>
      <c r="AJ53" s="2"/>
    </row>
    <row r="54">
      <c r="A54" s="56" t="s">
        <v>646</v>
      </c>
      <c r="B54" s="56" t="s">
        <v>647</v>
      </c>
      <c r="C54" s="56" t="s">
        <v>648</v>
      </c>
      <c r="D54" s="190" t="s">
        <v>853</v>
      </c>
      <c r="E54" s="191">
        <v>1.629616176141E12</v>
      </c>
      <c r="F54" s="142"/>
      <c r="G54" s="162" t="s">
        <v>854</v>
      </c>
      <c r="H54" s="163">
        <v>1.629528738428E12</v>
      </c>
      <c r="I54" s="79"/>
      <c r="J54" s="162" t="s">
        <v>855</v>
      </c>
      <c r="K54" s="163">
        <v>1.629617780269E12</v>
      </c>
      <c r="L54" s="79"/>
      <c r="M54" s="162" t="s">
        <v>856</v>
      </c>
      <c r="N54" s="163">
        <v>1.629468965504E12</v>
      </c>
      <c r="O54" s="160"/>
      <c r="P54" s="159" t="s">
        <v>857</v>
      </c>
      <c r="Q54" s="164">
        <v>1.629724194473E12</v>
      </c>
      <c r="R54" s="79"/>
      <c r="S54" s="162" t="s">
        <v>858</v>
      </c>
      <c r="T54" s="163">
        <v>1.629641855863E12</v>
      </c>
      <c r="U54" s="79"/>
      <c r="V54" s="88" t="s">
        <v>859</v>
      </c>
      <c r="W54" s="88">
        <v>1.629722753839E12</v>
      </c>
      <c r="X54" s="2"/>
      <c r="Y54" s="13" t="s">
        <v>860</v>
      </c>
      <c r="Z54" s="13">
        <v>1.62980882011E12</v>
      </c>
      <c r="AA54" s="2"/>
      <c r="AB54" s="13" t="s">
        <v>861</v>
      </c>
      <c r="AC54" s="13">
        <v>1.629781552136E12</v>
      </c>
      <c r="AD54" s="2"/>
      <c r="AG54" s="2"/>
      <c r="AJ54" s="2"/>
    </row>
    <row r="55">
      <c r="A55" s="166" t="s">
        <v>657</v>
      </c>
      <c r="B55" s="166" t="s">
        <v>658</v>
      </c>
      <c r="C55" s="166" t="s">
        <v>659</v>
      </c>
      <c r="D55" s="190" t="s">
        <v>862</v>
      </c>
      <c r="E55" s="191">
        <v>1.629616182678E12</v>
      </c>
      <c r="F55" s="2"/>
      <c r="G55" s="162" t="s">
        <v>863</v>
      </c>
      <c r="H55" s="163">
        <v>1.629528740567E12</v>
      </c>
      <c r="I55" s="79"/>
      <c r="J55" s="162" t="s">
        <v>864</v>
      </c>
      <c r="K55" s="163">
        <v>1.629617784785E12</v>
      </c>
      <c r="L55" s="79"/>
      <c r="M55" s="162" t="s">
        <v>865</v>
      </c>
      <c r="N55" s="163">
        <v>1.629468971682E12</v>
      </c>
      <c r="O55" s="160"/>
      <c r="P55" s="159" t="s">
        <v>866</v>
      </c>
      <c r="Q55" s="164">
        <v>1.629724197593E12</v>
      </c>
      <c r="R55" s="79"/>
      <c r="S55" s="162" t="s">
        <v>867</v>
      </c>
      <c r="T55" s="163">
        <v>1.62964185759E12</v>
      </c>
      <c r="U55" s="79"/>
      <c r="V55" s="88" t="s">
        <v>868</v>
      </c>
      <c r="W55" s="88">
        <v>1.629722759283E12</v>
      </c>
      <c r="X55" s="2"/>
      <c r="Y55" s="13" t="s">
        <v>869</v>
      </c>
      <c r="Z55" s="13">
        <v>1.629808824598E12</v>
      </c>
      <c r="AA55" s="2"/>
      <c r="AB55" s="13" t="s">
        <v>870</v>
      </c>
      <c r="AC55" s="13">
        <v>1.629781557129E12</v>
      </c>
      <c r="AD55" s="2"/>
      <c r="AG55" s="2"/>
      <c r="AJ55" s="2"/>
    </row>
    <row r="56">
      <c r="A56" s="161" t="s">
        <v>669</v>
      </c>
      <c r="B56" s="161" t="s">
        <v>635</v>
      </c>
      <c r="C56" s="161" t="s">
        <v>636</v>
      </c>
      <c r="D56" s="13" t="s">
        <v>871</v>
      </c>
      <c r="E56" s="13">
        <v>1.629616183177E12</v>
      </c>
      <c r="F56" s="2"/>
      <c r="G56" s="162" t="s">
        <v>872</v>
      </c>
      <c r="H56" s="163">
        <v>1.629528741058E12</v>
      </c>
      <c r="I56" s="79"/>
      <c r="J56" s="162" t="s">
        <v>873</v>
      </c>
      <c r="K56" s="163">
        <v>1.629617785306E12</v>
      </c>
      <c r="L56" s="79"/>
      <c r="M56" s="162" t="s">
        <v>874</v>
      </c>
      <c r="N56" s="163">
        <v>1.629468972142E12</v>
      </c>
      <c r="O56" s="167"/>
      <c r="P56" s="159" t="s">
        <v>875</v>
      </c>
      <c r="Q56" s="164">
        <v>1.629724198163E12</v>
      </c>
      <c r="R56" s="79"/>
      <c r="S56" s="162" t="s">
        <v>876</v>
      </c>
      <c r="T56" s="163">
        <v>1.629641858117E12</v>
      </c>
      <c r="U56" s="79"/>
      <c r="V56" s="88" t="s">
        <v>868</v>
      </c>
      <c r="W56" s="88">
        <v>1.629722759814E12</v>
      </c>
      <c r="X56" s="2"/>
      <c r="Y56" s="13" t="s">
        <v>877</v>
      </c>
      <c r="Z56" s="13">
        <v>1.629808825046E12</v>
      </c>
      <c r="AA56" s="2"/>
      <c r="AB56" s="13" t="s">
        <v>878</v>
      </c>
      <c r="AC56" s="13">
        <v>1.62978155998E12</v>
      </c>
      <c r="AD56" s="2"/>
      <c r="AG56" s="2"/>
      <c r="AJ56" s="2"/>
    </row>
    <row r="57">
      <c r="A57" s="161" t="s">
        <v>675</v>
      </c>
      <c r="B57" s="161" t="s">
        <v>635</v>
      </c>
      <c r="C57" s="161" t="s">
        <v>676</v>
      </c>
      <c r="D57" s="13" t="s">
        <v>879</v>
      </c>
      <c r="E57" s="13">
        <v>1.629616186117E12</v>
      </c>
      <c r="F57" s="2"/>
      <c r="G57" s="162" t="s">
        <v>880</v>
      </c>
      <c r="H57" s="163">
        <v>1.629528745149E12</v>
      </c>
      <c r="I57" s="79"/>
      <c r="J57" s="162" t="s">
        <v>881</v>
      </c>
      <c r="K57" s="163">
        <v>1.629617787121E12</v>
      </c>
      <c r="L57" s="79"/>
      <c r="M57" s="162" t="s">
        <v>882</v>
      </c>
      <c r="N57" s="163">
        <v>1.629468974443E12</v>
      </c>
      <c r="O57" s="167"/>
      <c r="P57" s="168" t="s">
        <v>883</v>
      </c>
      <c r="Q57" s="168">
        <v>1.629724201114E12</v>
      </c>
      <c r="R57" s="79"/>
      <c r="S57" s="162" t="s">
        <v>884</v>
      </c>
      <c r="T57" s="163">
        <v>1.629641863775E12</v>
      </c>
      <c r="U57" s="79"/>
      <c r="V57" s="88" t="s">
        <v>885</v>
      </c>
      <c r="W57" s="88">
        <v>1.629722762351E12</v>
      </c>
      <c r="X57" s="2"/>
      <c r="Y57" s="13" t="s">
        <v>886</v>
      </c>
      <c r="Z57" s="13">
        <v>1.629808827857E12</v>
      </c>
      <c r="AA57" s="2"/>
      <c r="AB57" s="13" t="s">
        <v>887</v>
      </c>
      <c r="AC57" s="13">
        <v>1.629781560362E12</v>
      </c>
      <c r="AD57" s="2"/>
      <c r="AG57" s="2"/>
      <c r="AJ57" s="2"/>
    </row>
    <row r="58">
      <c r="A58" s="173" t="s">
        <v>686</v>
      </c>
      <c r="B58" s="173" t="s">
        <v>687</v>
      </c>
      <c r="C58" s="173"/>
      <c r="D58" s="13" t="s">
        <v>888</v>
      </c>
      <c r="E58" s="13">
        <v>1.629616189967E12</v>
      </c>
      <c r="F58" s="2"/>
      <c r="G58" s="162" t="s">
        <v>889</v>
      </c>
      <c r="H58" s="163">
        <v>1.629528747198E12</v>
      </c>
      <c r="I58" s="79"/>
      <c r="J58" s="162" t="s">
        <v>890</v>
      </c>
      <c r="K58" s="163">
        <v>1.62961778852E12</v>
      </c>
      <c r="L58" s="79"/>
      <c r="M58" s="168" t="s">
        <v>891</v>
      </c>
      <c r="N58" s="168">
        <v>1.629468975844E12</v>
      </c>
      <c r="O58" s="167"/>
      <c r="P58" s="168" t="s">
        <v>892</v>
      </c>
      <c r="Q58" s="168">
        <v>1.629724202306E12</v>
      </c>
      <c r="R58" s="79"/>
      <c r="S58" s="162" t="s">
        <v>893</v>
      </c>
      <c r="T58" s="163">
        <v>1.629641865524E12</v>
      </c>
      <c r="U58" s="79"/>
      <c r="V58" s="88" t="s">
        <v>894</v>
      </c>
      <c r="W58" s="88">
        <v>1.629722763739E12</v>
      </c>
      <c r="X58" s="2"/>
      <c r="Y58" s="13" t="s">
        <v>895</v>
      </c>
      <c r="Z58" s="13">
        <v>1.629808830017E12</v>
      </c>
      <c r="AA58" s="2"/>
      <c r="AB58" s="13" t="s">
        <v>896</v>
      </c>
      <c r="AC58" s="13">
        <v>1.62978156169E12</v>
      </c>
      <c r="AD58" s="2"/>
      <c r="AG58" s="2"/>
      <c r="AJ58" s="2"/>
    </row>
    <row r="59">
      <c r="A59" s="158" t="s">
        <v>697</v>
      </c>
      <c r="B59" s="158" t="s">
        <v>629</v>
      </c>
      <c r="C59" s="158" t="s">
        <v>698</v>
      </c>
      <c r="D59" s="13" t="s">
        <v>631</v>
      </c>
      <c r="E59" s="13" t="s">
        <v>631</v>
      </c>
      <c r="F59" s="2"/>
      <c r="G59" s="122" t="s">
        <v>632</v>
      </c>
      <c r="H59" s="40" t="s">
        <v>632</v>
      </c>
      <c r="I59" s="79"/>
      <c r="J59" s="122" t="s">
        <v>632</v>
      </c>
      <c r="K59" s="40" t="s">
        <v>632</v>
      </c>
      <c r="L59" s="79"/>
      <c r="M59" s="159" t="s">
        <v>633</v>
      </c>
      <c r="N59" s="159" t="s">
        <v>633</v>
      </c>
      <c r="O59" s="167"/>
      <c r="P59" s="159" t="s">
        <v>633</v>
      </c>
      <c r="Q59" s="159" t="s">
        <v>633</v>
      </c>
      <c r="R59" s="79"/>
      <c r="S59" s="122" t="s">
        <v>632</v>
      </c>
      <c r="T59" s="40" t="s">
        <v>632</v>
      </c>
      <c r="U59" s="79"/>
      <c r="V59" s="88" t="s">
        <v>631</v>
      </c>
      <c r="W59" s="88" t="s">
        <v>631</v>
      </c>
      <c r="X59" s="2"/>
      <c r="Y59" s="13" t="s">
        <v>633</v>
      </c>
      <c r="Z59" s="13" t="s">
        <v>633</v>
      </c>
      <c r="AA59" s="2"/>
      <c r="AB59" s="13" t="s">
        <v>633</v>
      </c>
      <c r="AC59" s="13" t="s">
        <v>633</v>
      </c>
      <c r="AD59" s="2"/>
      <c r="AG59" s="2"/>
      <c r="AJ59" s="2"/>
    </row>
    <row r="60">
      <c r="A60" s="175" t="s">
        <v>699</v>
      </c>
      <c r="B60" s="175" t="s">
        <v>647</v>
      </c>
      <c r="C60" s="175" t="s">
        <v>700</v>
      </c>
      <c r="D60" s="104" t="s">
        <v>897</v>
      </c>
      <c r="E60" s="104">
        <v>1.629616192073E12</v>
      </c>
      <c r="F60" s="187"/>
      <c r="G60" s="176" t="s">
        <v>898</v>
      </c>
      <c r="H60" s="177">
        <v>1.629528750609E12</v>
      </c>
      <c r="I60" s="113"/>
      <c r="J60" s="176" t="s">
        <v>899</v>
      </c>
      <c r="K60" s="177">
        <v>1.629617790448E12</v>
      </c>
      <c r="L60" s="113"/>
      <c r="M60" s="176" t="s">
        <v>900</v>
      </c>
      <c r="N60" s="177">
        <v>1.629468977278E12</v>
      </c>
      <c r="O60" s="179"/>
      <c r="P60" s="180" t="s">
        <v>901</v>
      </c>
      <c r="Q60" s="181">
        <v>1.629724205226E12</v>
      </c>
      <c r="R60" s="113"/>
      <c r="S60" s="176" t="s">
        <v>902</v>
      </c>
      <c r="T60" s="177">
        <v>1.629641866954E12</v>
      </c>
      <c r="U60" s="113"/>
      <c r="V60" s="109" t="s">
        <v>903</v>
      </c>
      <c r="W60" s="109">
        <v>1.629722765028E12</v>
      </c>
      <c r="X60" s="112"/>
      <c r="Y60" s="104" t="s">
        <v>904</v>
      </c>
      <c r="Z60" s="104">
        <v>1.629808832136E12</v>
      </c>
      <c r="AA60" s="112"/>
      <c r="AB60" s="104" t="s">
        <v>905</v>
      </c>
      <c r="AC60" s="104">
        <v>1.629781564051E12</v>
      </c>
      <c r="AD60" s="112"/>
      <c r="AE60" s="103"/>
      <c r="AF60" s="103"/>
      <c r="AG60" s="112"/>
      <c r="AH60" s="103"/>
      <c r="AI60" s="103"/>
      <c r="AJ60" s="112"/>
    </row>
    <row r="61">
      <c r="A61" s="182" t="s">
        <v>710</v>
      </c>
      <c r="C61" s="182"/>
      <c r="F61" s="2"/>
      <c r="I61" s="2"/>
      <c r="L61" s="2"/>
      <c r="O61" s="167"/>
      <c r="R61" s="79"/>
      <c r="U61" s="142"/>
      <c r="X61" s="2"/>
      <c r="AA61" s="2"/>
      <c r="AD61" s="2"/>
      <c r="AG61" s="2"/>
      <c r="AJ61" s="2"/>
    </row>
    <row r="62">
      <c r="A62" s="182" t="s">
        <v>711</v>
      </c>
      <c r="C62" s="182"/>
      <c r="F62" s="2"/>
      <c r="I62" s="2"/>
      <c r="L62" s="2"/>
      <c r="O62" s="167"/>
      <c r="R62" s="79"/>
      <c r="U62" s="142"/>
      <c r="X62" s="2"/>
      <c r="AA62" s="2"/>
      <c r="AD62" s="2"/>
      <c r="AG62" s="2"/>
      <c r="AJ62" s="2"/>
    </row>
    <row r="63">
      <c r="A63" s="182" t="s">
        <v>712</v>
      </c>
      <c r="C63" s="182"/>
      <c r="F63" s="2"/>
      <c r="I63" s="2"/>
      <c r="L63" s="2"/>
      <c r="O63" s="167"/>
      <c r="R63" s="79"/>
      <c r="U63" s="142"/>
      <c r="X63" s="2"/>
      <c r="AA63" s="2"/>
      <c r="AD63" s="2"/>
      <c r="AG63" s="2"/>
      <c r="AJ63" s="2"/>
    </row>
    <row r="64">
      <c r="A64" s="183" t="s">
        <v>713</v>
      </c>
      <c r="C64" s="182"/>
      <c r="F64" s="2"/>
      <c r="I64" s="2"/>
      <c r="L64" s="2"/>
      <c r="O64" s="167"/>
      <c r="R64" s="79"/>
      <c r="U64" s="142"/>
      <c r="X64" s="2"/>
      <c r="AA64" s="2"/>
      <c r="AD64" s="2"/>
      <c r="AG64" s="2"/>
      <c r="AJ64" s="2"/>
    </row>
    <row r="65">
      <c r="A65" s="183" t="s">
        <v>714</v>
      </c>
      <c r="C65" s="182"/>
      <c r="F65" s="2"/>
      <c r="I65" s="2"/>
      <c r="L65" s="2"/>
      <c r="O65" s="167"/>
      <c r="R65" s="79"/>
      <c r="U65" s="142"/>
      <c r="X65" s="2"/>
      <c r="AA65" s="2"/>
      <c r="AD65" s="2"/>
      <c r="AG65" s="2"/>
      <c r="AJ65" s="2"/>
    </row>
    <row r="66">
      <c r="A66" s="184" t="s">
        <v>715</v>
      </c>
      <c r="B66" s="69"/>
      <c r="C66" s="185"/>
      <c r="D66" s="103"/>
      <c r="E66" s="103"/>
      <c r="F66" s="112"/>
      <c r="G66" s="103"/>
      <c r="H66" s="103"/>
      <c r="I66" s="112"/>
      <c r="J66" s="103"/>
      <c r="K66" s="103"/>
      <c r="L66" s="112"/>
      <c r="M66" s="103"/>
      <c r="N66" s="103"/>
      <c r="O66" s="186"/>
      <c r="P66" s="103"/>
      <c r="Q66" s="103"/>
      <c r="R66" s="113"/>
      <c r="S66" s="103"/>
      <c r="T66" s="103"/>
      <c r="U66" s="187"/>
      <c r="V66" s="103"/>
      <c r="W66" s="103"/>
      <c r="X66" s="112"/>
      <c r="Y66" s="103"/>
      <c r="Z66" s="103"/>
      <c r="AA66" s="112"/>
      <c r="AB66" s="103"/>
      <c r="AC66" s="103"/>
      <c r="AD66" s="112"/>
      <c r="AE66" s="103"/>
      <c r="AF66" s="103"/>
      <c r="AG66" s="112"/>
      <c r="AH66" s="103"/>
      <c r="AI66" s="103"/>
      <c r="AJ66" s="112"/>
    </row>
    <row r="67">
      <c r="A67" s="6">
        <v>5.0</v>
      </c>
      <c r="C67" s="6" t="s">
        <v>627</v>
      </c>
      <c r="F67" s="2"/>
      <c r="I67" s="2"/>
      <c r="L67" s="2"/>
      <c r="M67" s="156"/>
      <c r="N67" s="156"/>
      <c r="O67" s="157"/>
      <c r="P67" s="156"/>
      <c r="Q67" s="156"/>
      <c r="R67" s="79"/>
      <c r="S67" s="57"/>
      <c r="T67" s="57"/>
      <c r="U67" s="79"/>
      <c r="X67" s="2"/>
      <c r="AA67" s="2"/>
      <c r="AD67" s="2"/>
      <c r="AG67" s="2"/>
      <c r="AJ67" s="2"/>
    </row>
    <row r="68">
      <c r="A68" s="158" t="s">
        <v>628</v>
      </c>
      <c r="B68" s="158" t="s">
        <v>629</v>
      </c>
      <c r="C68" s="158" t="s">
        <v>630</v>
      </c>
      <c r="D68" s="88" t="s">
        <v>631</v>
      </c>
      <c r="E68" s="88" t="s">
        <v>631</v>
      </c>
      <c r="F68" s="2"/>
      <c r="G68" s="122" t="s">
        <v>632</v>
      </c>
      <c r="H68" s="40" t="s">
        <v>632</v>
      </c>
      <c r="I68" s="2"/>
      <c r="J68" s="162" t="s">
        <v>906</v>
      </c>
      <c r="K68" s="163">
        <v>1.629618221E12</v>
      </c>
      <c r="L68" s="2"/>
      <c r="M68" s="159" t="s">
        <v>633</v>
      </c>
      <c r="N68" s="159" t="s">
        <v>633</v>
      </c>
      <c r="O68" s="167"/>
      <c r="P68" s="168" t="s">
        <v>907</v>
      </c>
      <c r="Q68" s="168">
        <v>1.629724626E12</v>
      </c>
      <c r="R68" s="79"/>
      <c r="S68" s="122" t="s">
        <v>632</v>
      </c>
      <c r="T68" s="40" t="s">
        <v>632</v>
      </c>
      <c r="U68" s="142"/>
      <c r="V68" s="13" t="s">
        <v>631</v>
      </c>
      <c r="W68" s="13" t="s">
        <v>631</v>
      </c>
      <c r="X68" s="2"/>
      <c r="Y68" s="13" t="s">
        <v>633</v>
      </c>
      <c r="Z68" s="13" t="s">
        <v>633</v>
      </c>
      <c r="AA68" s="2"/>
      <c r="AB68" s="13" t="s">
        <v>633</v>
      </c>
      <c r="AC68" s="13" t="s">
        <v>633</v>
      </c>
      <c r="AD68" s="2"/>
      <c r="AG68" s="2"/>
      <c r="AJ68" s="2"/>
    </row>
    <row r="69">
      <c r="A69" s="161" t="s">
        <v>634</v>
      </c>
      <c r="B69" s="161" t="s">
        <v>635</v>
      </c>
      <c r="C69" s="161" t="s">
        <v>636</v>
      </c>
      <c r="D69" s="88" t="s">
        <v>908</v>
      </c>
      <c r="E69" s="88">
        <v>1.62961668565E12</v>
      </c>
      <c r="F69" s="2"/>
      <c r="G69" s="162" t="s">
        <v>909</v>
      </c>
      <c r="H69" s="163">
        <v>1.629529341912E12</v>
      </c>
      <c r="I69" s="2"/>
      <c r="J69" s="162" t="s">
        <v>906</v>
      </c>
      <c r="K69" s="163">
        <v>1.629618221532E12</v>
      </c>
      <c r="L69" s="2"/>
      <c r="M69" s="162" t="s">
        <v>910</v>
      </c>
      <c r="N69" s="163">
        <v>1.629469385451E12</v>
      </c>
      <c r="O69" s="167"/>
      <c r="P69" s="168" t="s">
        <v>907</v>
      </c>
      <c r="Q69" s="168">
        <v>1.629724626904E12</v>
      </c>
      <c r="R69" s="79"/>
      <c r="S69" s="162" t="s">
        <v>911</v>
      </c>
      <c r="T69" s="163">
        <v>1.629642393179E12</v>
      </c>
      <c r="U69" s="79"/>
      <c r="V69" s="88" t="s">
        <v>912</v>
      </c>
      <c r="W69" s="88">
        <v>1.629723343133E12</v>
      </c>
      <c r="X69" s="2"/>
      <c r="Y69" s="13" t="s">
        <v>913</v>
      </c>
      <c r="Z69" s="13">
        <v>1.629809269126E12</v>
      </c>
      <c r="AA69" s="2"/>
      <c r="AB69" s="13" t="s">
        <v>914</v>
      </c>
      <c r="AC69" s="13">
        <v>1.629782113139E12</v>
      </c>
      <c r="AD69" s="2"/>
      <c r="AG69" s="2"/>
      <c r="AJ69" s="2"/>
    </row>
    <row r="70">
      <c r="A70" s="56" t="s">
        <v>646</v>
      </c>
      <c r="B70" s="56" t="s">
        <v>647</v>
      </c>
      <c r="C70" s="56" t="s">
        <v>648</v>
      </c>
      <c r="D70" s="190" t="s">
        <v>915</v>
      </c>
      <c r="E70" s="191">
        <v>1.62961668673E12</v>
      </c>
      <c r="F70" s="142"/>
      <c r="G70" s="162" t="s">
        <v>916</v>
      </c>
      <c r="H70" s="163">
        <v>1.629529343043E12</v>
      </c>
      <c r="I70" s="79"/>
      <c r="J70" s="162" t="s">
        <v>917</v>
      </c>
      <c r="K70" s="163">
        <v>1.62961822358E12</v>
      </c>
      <c r="L70" s="79"/>
      <c r="M70" s="162" t="s">
        <v>918</v>
      </c>
      <c r="N70" s="163">
        <v>1.629469386499E12</v>
      </c>
      <c r="O70" s="167"/>
      <c r="P70" s="168" t="s">
        <v>919</v>
      </c>
      <c r="Q70" s="168">
        <v>1.629724628453E12</v>
      </c>
      <c r="R70" s="79"/>
      <c r="S70" s="162" t="s">
        <v>920</v>
      </c>
      <c r="T70" s="163">
        <v>1.629642394032E12</v>
      </c>
      <c r="U70" s="79"/>
      <c r="V70" s="88" t="s">
        <v>921</v>
      </c>
      <c r="W70" s="88">
        <v>1.629723344626E12</v>
      </c>
      <c r="X70" s="2"/>
      <c r="Y70" s="13" t="s">
        <v>922</v>
      </c>
      <c r="Z70" s="13">
        <v>1.629809270577E12</v>
      </c>
      <c r="AA70" s="2"/>
      <c r="AB70" s="13" t="s">
        <v>914</v>
      </c>
      <c r="AC70" s="13">
        <v>1.62978211385E12</v>
      </c>
      <c r="AD70" s="2"/>
      <c r="AG70" s="2"/>
      <c r="AJ70" s="2"/>
    </row>
    <row r="71">
      <c r="A71" s="166" t="s">
        <v>657</v>
      </c>
      <c r="B71" s="166" t="s">
        <v>658</v>
      </c>
      <c r="C71" s="166" t="s">
        <v>659</v>
      </c>
      <c r="D71" s="190" t="s">
        <v>923</v>
      </c>
      <c r="E71" s="191">
        <v>1.629616691523E12</v>
      </c>
      <c r="F71" s="2"/>
      <c r="G71" s="162" t="s">
        <v>924</v>
      </c>
      <c r="H71" s="163">
        <v>1.629529345025E12</v>
      </c>
      <c r="I71" s="79"/>
      <c r="J71" s="162" t="s">
        <v>925</v>
      </c>
      <c r="K71" s="163">
        <v>1.629618225676E12</v>
      </c>
      <c r="L71" s="79"/>
      <c r="M71" s="162" t="s">
        <v>926</v>
      </c>
      <c r="N71" s="163">
        <v>1.629469391829E12</v>
      </c>
      <c r="O71" s="167"/>
      <c r="P71" s="168" t="s">
        <v>927</v>
      </c>
      <c r="Q71" s="168">
        <v>1.629724633196E12</v>
      </c>
      <c r="R71" s="79"/>
      <c r="S71" s="162" t="s">
        <v>928</v>
      </c>
      <c r="T71" s="163">
        <v>1.629642396591E12</v>
      </c>
      <c r="U71" s="79"/>
      <c r="V71" s="88" t="s">
        <v>929</v>
      </c>
      <c r="W71" s="88">
        <v>1.629723350418E12</v>
      </c>
      <c r="X71" s="2"/>
      <c r="Y71" s="13" t="s">
        <v>930</v>
      </c>
      <c r="Z71" s="13">
        <v>1.629809282923E12</v>
      </c>
      <c r="AA71" s="2"/>
      <c r="AB71" s="13" t="s">
        <v>931</v>
      </c>
      <c r="AC71" s="13">
        <v>1.629782121038E12</v>
      </c>
      <c r="AD71" s="2"/>
      <c r="AG71" s="2"/>
      <c r="AJ71" s="2"/>
    </row>
    <row r="72">
      <c r="A72" s="161" t="s">
        <v>669</v>
      </c>
      <c r="B72" s="161" t="s">
        <v>635</v>
      </c>
      <c r="C72" s="161" t="s">
        <v>636</v>
      </c>
      <c r="D72" s="88" t="s">
        <v>923</v>
      </c>
      <c r="E72" s="88">
        <v>1.629616691991E12</v>
      </c>
      <c r="F72" s="2"/>
      <c r="G72" s="162" t="s">
        <v>924</v>
      </c>
      <c r="H72" s="163">
        <v>1.629529345529E12</v>
      </c>
      <c r="I72" s="79"/>
      <c r="J72" s="162" t="s">
        <v>932</v>
      </c>
      <c r="K72" s="163">
        <v>1.629618226253E12</v>
      </c>
      <c r="L72" s="79"/>
      <c r="M72" s="162" t="s">
        <v>933</v>
      </c>
      <c r="N72" s="163">
        <v>1.629469392309E12</v>
      </c>
      <c r="O72" s="167"/>
      <c r="P72" s="168" t="s">
        <v>927</v>
      </c>
      <c r="Q72" s="168">
        <v>1.629724633658E12</v>
      </c>
      <c r="R72" s="79"/>
      <c r="S72" s="162" t="s">
        <v>934</v>
      </c>
      <c r="T72" s="163">
        <v>1.629642397073E12</v>
      </c>
      <c r="U72" s="79"/>
      <c r="V72" s="88" t="s">
        <v>929</v>
      </c>
      <c r="W72" s="88">
        <v>1.629723350892E12</v>
      </c>
      <c r="X72" s="2"/>
      <c r="Y72" s="13" t="s">
        <v>935</v>
      </c>
      <c r="Z72" s="13">
        <v>1.629809283397E12</v>
      </c>
      <c r="AA72" s="2"/>
      <c r="AB72" s="13" t="s">
        <v>931</v>
      </c>
      <c r="AC72" s="13">
        <v>1.629782121538E12</v>
      </c>
      <c r="AD72" s="2"/>
      <c r="AG72" s="2"/>
      <c r="AJ72" s="2"/>
    </row>
    <row r="73">
      <c r="A73" s="161" t="s">
        <v>675</v>
      </c>
      <c r="B73" s="161" t="s">
        <v>635</v>
      </c>
      <c r="C73" s="161" t="s">
        <v>676</v>
      </c>
      <c r="D73" s="88" t="s">
        <v>936</v>
      </c>
      <c r="E73" s="88">
        <v>1.629616694439E12</v>
      </c>
      <c r="F73" s="2"/>
      <c r="G73" s="162" t="s">
        <v>937</v>
      </c>
      <c r="H73" s="163">
        <v>1.629529350439E12</v>
      </c>
      <c r="I73" s="79"/>
      <c r="J73" s="162" t="s">
        <v>938</v>
      </c>
      <c r="K73" s="163">
        <v>1.629618227923E12</v>
      </c>
      <c r="L73" s="79"/>
      <c r="M73" s="162" t="s">
        <v>939</v>
      </c>
      <c r="N73" s="163">
        <v>1.629469394725E12</v>
      </c>
      <c r="O73" s="167"/>
      <c r="P73" s="168" t="s">
        <v>940</v>
      </c>
      <c r="Q73" s="168">
        <v>1.629724635708E12</v>
      </c>
      <c r="R73" s="79"/>
      <c r="S73" s="162" t="s">
        <v>941</v>
      </c>
      <c r="T73" s="163">
        <v>1.629642401664E12</v>
      </c>
      <c r="U73" s="79"/>
      <c r="V73" s="88" t="s">
        <v>942</v>
      </c>
      <c r="W73" s="88">
        <v>1.629723352983E12</v>
      </c>
      <c r="X73" s="2"/>
      <c r="Y73" s="13" t="s">
        <v>943</v>
      </c>
      <c r="Z73" s="13">
        <v>1.62980928587E12</v>
      </c>
      <c r="AA73" s="2"/>
      <c r="AB73" s="13" t="s">
        <v>944</v>
      </c>
      <c r="AC73" s="13">
        <v>1.629782123883E12</v>
      </c>
      <c r="AD73" s="2"/>
      <c r="AG73" s="2"/>
      <c r="AJ73" s="2"/>
    </row>
    <row r="74">
      <c r="A74" s="173" t="s">
        <v>686</v>
      </c>
      <c r="B74" s="173" t="s">
        <v>687</v>
      </c>
      <c r="C74" s="173"/>
      <c r="D74" s="88" t="s">
        <v>945</v>
      </c>
      <c r="E74" s="88">
        <v>1.629616695207E12</v>
      </c>
      <c r="F74" s="2"/>
      <c r="G74" s="162" t="s">
        <v>946</v>
      </c>
      <c r="H74" s="163">
        <v>1.629529354027E12</v>
      </c>
      <c r="I74" s="79"/>
      <c r="J74" s="162" t="s">
        <v>947</v>
      </c>
      <c r="K74" s="163">
        <v>1.629618228822E12</v>
      </c>
      <c r="L74" s="79"/>
      <c r="M74" s="168" t="s">
        <v>948</v>
      </c>
      <c r="N74" s="168">
        <v>1.629469395728E12</v>
      </c>
      <c r="O74" s="167"/>
      <c r="P74" s="168" t="s">
        <v>949</v>
      </c>
      <c r="Q74" s="168">
        <v>1.629724637004E12</v>
      </c>
      <c r="R74" s="79"/>
      <c r="S74" s="162" t="s">
        <v>950</v>
      </c>
      <c r="T74" s="163">
        <v>1.629642402874E12</v>
      </c>
      <c r="U74" s="142"/>
      <c r="V74" s="88" t="s">
        <v>951</v>
      </c>
      <c r="W74" s="88">
        <v>1.629723354356E12</v>
      </c>
      <c r="X74" s="2"/>
      <c r="Y74" s="13" t="s">
        <v>952</v>
      </c>
      <c r="Z74" s="13">
        <v>1.629809287698E12</v>
      </c>
      <c r="AA74" s="2"/>
      <c r="AB74" s="13" t="s">
        <v>953</v>
      </c>
      <c r="AC74" s="13">
        <v>1.629782125094E12</v>
      </c>
      <c r="AD74" s="2"/>
      <c r="AG74" s="2"/>
      <c r="AJ74" s="2"/>
    </row>
    <row r="75">
      <c r="A75" s="158" t="s">
        <v>697</v>
      </c>
      <c r="B75" s="158" t="s">
        <v>629</v>
      </c>
      <c r="C75" s="158" t="s">
        <v>698</v>
      </c>
      <c r="D75" s="88" t="s">
        <v>631</v>
      </c>
      <c r="E75" s="88" t="s">
        <v>631</v>
      </c>
      <c r="F75" s="2"/>
      <c r="G75" s="122" t="s">
        <v>632</v>
      </c>
      <c r="H75" s="40" t="s">
        <v>632</v>
      </c>
      <c r="I75" s="79"/>
      <c r="J75" s="162" t="s">
        <v>954</v>
      </c>
      <c r="K75" s="163">
        <v>1.629618229E12</v>
      </c>
      <c r="L75" s="79"/>
      <c r="M75" s="159" t="s">
        <v>633</v>
      </c>
      <c r="N75" s="159" t="s">
        <v>633</v>
      </c>
      <c r="O75" s="167"/>
      <c r="P75" s="168" t="s">
        <v>955</v>
      </c>
      <c r="Q75" s="168">
        <v>1.629724638E12</v>
      </c>
      <c r="R75" s="79"/>
      <c r="S75" s="122" t="s">
        <v>632</v>
      </c>
      <c r="T75" s="40" t="s">
        <v>632</v>
      </c>
      <c r="U75" s="142"/>
      <c r="V75" s="13" t="s">
        <v>631</v>
      </c>
      <c r="W75" s="13" t="s">
        <v>631</v>
      </c>
      <c r="X75" s="2"/>
      <c r="Y75" s="13" t="s">
        <v>633</v>
      </c>
      <c r="Z75" s="13" t="s">
        <v>633</v>
      </c>
      <c r="AA75" s="2"/>
      <c r="AB75" s="13" t="s">
        <v>633</v>
      </c>
      <c r="AC75" s="13" t="s">
        <v>633</v>
      </c>
      <c r="AD75" s="2"/>
      <c r="AG75" s="2"/>
      <c r="AJ75" s="2"/>
    </row>
    <row r="76">
      <c r="A76" s="175" t="s">
        <v>699</v>
      </c>
      <c r="B76" s="175" t="s">
        <v>647</v>
      </c>
      <c r="C76" s="175" t="s">
        <v>700</v>
      </c>
      <c r="D76" s="72" t="s">
        <v>956</v>
      </c>
      <c r="E76" s="192">
        <v>1.629616696551E12</v>
      </c>
      <c r="F76" s="187"/>
      <c r="G76" s="176" t="s">
        <v>957</v>
      </c>
      <c r="H76" s="177">
        <v>1.629529357131E12</v>
      </c>
      <c r="I76" s="113"/>
      <c r="J76" s="176" t="s">
        <v>958</v>
      </c>
      <c r="K76" s="177">
        <v>1.629618230862E12</v>
      </c>
      <c r="L76" s="113"/>
      <c r="M76" s="193" t="s">
        <v>959</v>
      </c>
      <c r="N76" s="194">
        <v>1.629469396983E12</v>
      </c>
      <c r="O76" s="186"/>
      <c r="P76" s="195" t="s">
        <v>960</v>
      </c>
      <c r="Q76" s="195">
        <v>1.629724639667E12</v>
      </c>
      <c r="R76" s="113"/>
      <c r="S76" s="176" t="s">
        <v>961</v>
      </c>
      <c r="T76" s="177">
        <v>1.62964240429E12</v>
      </c>
      <c r="U76" s="113"/>
      <c r="V76" s="109" t="s">
        <v>962</v>
      </c>
      <c r="W76" s="109">
        <v>1.629723355535E12</v>
      </c>
      <c r="X76" s="112"/>
      <c r="Y76" s="104" t="s">
        <v>963</v>
      </c>
      <c r="Z76" s="104">
        <v>1.629809289587E12</v>
      </c>
      <c r="AA76" s="112"/>
      <c r="AB76" s="104" t="s">
        <v>964</v>
      </c>
      <c r="AC76" s="104">
        <v>1.629782126591E12</v>
      </c>
      <c r="AD76" s="112"/>
      <c r="AE76" s="103"/>
      <c r="AF76" s="103"/>
      <c r="AG76" s="112"/>
      <c r="AH76" s="103"/>
      <c r="AI76" s="103"/>
      <c r="AJ76" s="112"/>
    </row>
    <row r="77">
      <c r="A77" s="182" t="s">
        <v>710</v>
      </c>
      <c r="C77" s="182"/>
      <c r="F77" s="2"/>
      <c r="I77" s="2"/>
      <c r="L77" s="2"/>
      <c r="O77" s="167"/>
      <c r="R77" s="79"/>
      <c r="U77" s="142"/>
      <c r="X77" s="2"/>
      <c r="AA77" s="2"/>
      <c r="AD77" s="2"/>
      <c r="AG77" s="2"/>
      <c r="AJ77" s="2"/>
    </row>
    <row r="78">
      <c r="A78" s="182" t="s">
        <v>711</v>
      </c>
      <c r="C78" s="182"/>
      <c r="F78" s="2"/>
      <c r="I78" s="2"/>
      <c r="L78" s="2"/>
      <c r="O78" s="167"/>
      <c r="R78" s="79"/>
      <c r="U78" s="142"/>
      <c r="X78" s="2"/>
      <c r="AA78" s="2"/>
      <c r="AD78" s="2"/>
      <c r="AG78" s="2"/>
      <c r="AJ78" s="2"/>
    </row>
    <row r="79">
      <c r="A79" s="182" t="s">
        <v>712</v>
      </c>
      <c r="C79" s="182"/>
      <c r="F79" s="2"/>
      <c r="I79" s="2"/>
      <c r="L79" s="2"/>
      <c r="O79" s="167"/>
      <c r="R79" s="79"/>
      <c r="U79" s="142"/>
      <c r="X79" s="2"/>
      <c r="AA79" s="2"/>
      <c r="AD79" s="2"/>
      <c r="AG79" s="2"/>
      <c r="AJ79" s="2"/>
    </row>
    <row r="80">
      <c r="A80" s="183" t="s">
        <v>713</v>
      </c>
      <c r="C80" s="182"/>
      <c r="F80" s="2"/>
      <c r="I80" s="2"/>
      <c r="L80" s="2"/>
      <c r="O80" s="167"/>
      <c r="R80" s="79"/>
      <c r="U80" s="142"/>
      <c r="X80" s="2"/>
      <c r="AA80" s="2"/>
      <c r="AD80" s="2"/>
      <c r="AG80" s="2"/>
      <c r="AJ80" s="2"/>
    </row>
    <row r="81">
      <c r="A81" s="183" t="s">
        <v>714</v>
      </c>
      <c r="C81" s="182"/>
      <c r="F81" s="2"/>
      <c r="I81" s="2"/>
      <c r="L81" s="2"/>
      <c r="O81" s="167"/>
      <c r="R81" s="79"/>
      <c r="U81" s="142"/>
      <c r="X81" s="2"/>
      <c r="AA81" s="2"/>
      <c r="AD81" s="2"/>
      <c r="AG81" s="2"/>
      <c r="AJ81" s="2"/>
    </row>
    <row r="82">
      <c r="A82" s="184" t="s">
        <v>715</v>
      </c>
      <c r="B82" s="69"/>
      <c r="C82" s="185"/>
      <c r="D82" s="103"/>
      <c r="E82" s="103"/>
      <c r="F82" s="112"/>
      <c r="G82" s="103"/>
      <c r="H82" s="103"/>
      <c r="I82" s="112"/>
      <c r="J82" s="103"/>
      <c r="K82" s="103"/>
      <c r="L82" s="112"/>
      <c r="M82" s="103"/>
      <c r="N82" s="103"/>
      <c r="O82" s="186"/>
      <c r="P82" s="103"/>
      <c r="Q82" s="103"/>
      <c r="R82" s="113"/>
      <c r="S82" s="103"/>
      <c r="T82" s="103"/>
      <c r="U82" s="187"/>
      <c r="V82" s="103"/>
      <c r="W82" s="103"/>
      <c r="X82" s="112"/>
      <c r="Y82" s="103"/>
      <c r="Z82" s="103"/>
      <c r="AA82" s="112"/>
      <c r="AB82" s="103"/>
      <c r="AC82" s="103"/>
      <c r="AD82" s="112"/>
      <c r="AE82" s="103"/>
      <c r="AF82" s="103"/>
      <c r="AG82" s="112"/>
      <c r="AH82" s="103"/>
      <c r="AI82" s="103"/>
      <c r="AJ82" s="112"/>
    </row>
    <row r="83">
      <c r="A83" s="6">
        <v>6.0</v>
      </c>
      <c r="C83" s="6" t="s">
        <v>627</v>
      </c>
      <c r="F83" s="2"/>
      <c r="I83" s="2"/>
      <c r="L83" s="2"/>
      <c r="M83" s="156"/>
      <c r="N83" s="156"/>
      <c r="O83" s="157"/>
      <c r="P83" s="156"/>
      <c r="Q83" s="156"/>
      <c r="R83" s="188" t="s">
        <v>965</v>
      </c>
      <c r="S83" s="57"/>
      <c r="T83" s="57"/>
      <c r="U83" s="79"/>
      <c r="X83" s="2"/>
      <c r="AA83" s="2"/>
      <c r="AD83" s="2"/>
      <c r="AG83" s="2"/>
      <c r="AJ83" s="2"/>
    </row>
    <row r="84">
      <c r="A84" s="158" t="s">
        <v>628</v>
      </c>
      <c r="B84" s="158" t="s">
        <v>629</v>
      </c>
      <c r="C84" s="158" t="s">
        <v>630</v>
      </c>
      <c r="D84" s="13" t="s">
        <v>966</v>
      </c>
      <c r="E84" s="13">
        <v>1.629617347E12</v>
      </c>
      <c r="F84" s="2"/>
      <c r="G84" s="162" t="s">
        <v>967</v>
      </c>
      <c r="H84" s="163">
        <v>1.629529895E12</v>
      </c>
      <c r="I84" s="2"/>
      <c r="J84" s="162" t="s">
        <v>968</v>
      </c>
      <c r="K84" s="163">
        <v>1.629618628E12</v>
      </c>
      <c r="L84" s="2"/>
      <c r="M84" s="162" t="s">
        <v>969</v>
      </c>
      <c r="N84" s="163">
        <v>1.629469964E12</v>
      </c>
      <c r="O84" s="167"/>
      <c r="P84" s="196" t="s">
        <v>970</v>
      </c>
      <c r="Q84" s="196">
        <v>1.629725081E12</v>
      </c>
      <c r="R84" s="79"/>
      <c r="S84" s="162" t="s">
        <v>971</v>
      </c>
      <c r="T84" s="163">
        <v>1.62964279E12</v>
      </c>
      <c r="U84" s="142"/>
      <c r="V84" s="88" t="s">
        <v>972</v>
      </c>
      <c r="W84" s="197">
        <v>1.629723981E12</v>
      </c>
      <c r="X84" s="2"/>
      <c r="Y84" s="13" t="s">
        <v>633</v>
      </c>
      <c r="Z84" s="13" t="s">
        <v>633</v>
      </c>
      <c r="AA84" s="2"/>
      <c r="AB84" s="13" t="s">
        <v>633</v>
      </c>
      <c r="AC84" s="13" t="s">
        <v>633</v>
      </c>
      <c r="AD84" s="2"/>
      <c r="AG84" s="2"/>
      <c r="AJ84" s="2"/>
    </row>
    <row r="85">
      <c r="A85" s="161" t="s">
        <v>634</v>
      </c>
      <c r="B85" s="161" t="s">
        <v>635</v>
      </c>
      <c r="C85" s="161" t="s">
        <v>636</v>
      </c>
      <c r="D85" s="13" t="s">
        <v>966</v>
      </c>
      <c r="E85" s="13">
        <v>1.629617347661E12</v>
      </c>
      <c r="F85" s="2"/>
      <c r="G85" s="162" t="s">
        <v>967</v>
      </c>
      <c r="H85" s="163">
        <v>1.62952989532E12</v>
      </c>
      <c r="I85" s="2"/>
      <c r="J85" s="162" t="s">
        <v>973</v>
      </c>
      <c r="K85" s="163">
        <v>1.629618629036E12</v>
      </c>
      <c r="L85" s="2"/>
      <c r="M85" s="162" t="s">
        <v>969</v>
      </c>
      <c r="N85" s="163">
        <v>1.629469964356E12</v>
      </c>
      <c r="O85" s="167"/>
      <c r="P85" s="198" t="s">
        <v>970</v>
      </c>
      <c r="Q85" s="198">
        <v>1.629725081474E12</v>
      </c>
      <c r="R85" s="79"/>
      <c r="S85" s="162" t="s">
        <v>971</v>
      </c>
      <c r="T85" s="163">
        <v>1.62964279044E12</v>
      </c>
      <c r="U85" s="79"/>
      <c r="V85" s="88" t="s">
        <v>974</v>
      </c>
      <c r="W85" s="197">
        <v>1.629723982138E12</v>
      </c>
      <c r="X85" s="2"/>
      <c r="Y85" s="13" t="s">
        <v>975</v>
      </c>
      <c r="Z85" s="13">
        <v>1.629809950551E12</v>
      </c>
      <c r="AA85" s="2"/>
      <c r="AB85" s="13" t="s">
        <v>976</v>
      </c>
      <c r="AC85" s="13">
        <v>1.629782566147E12</v>
      </c>
      <c r="AD85" s="2"/>
      <c r="AG85" s="2"/>
      <c r="AJ85" s="2"/>
    </row>
    <row r="86">
      <c r="A86" s="56" t="s">
        <v>646</v>
      </c>
      <c r="B86" s="56" t="s">
        <v>647</v>
      </c>
      <c r="C86" s="56" t="s">
        <v>648</v>
      </c>
      <c r="D86" s="190" t="s">
        <v>977</v>
      </c>
      <c r="E86" s="191">
        <v>1.629617348991E12</v>
      </c>
      <c r="F86" s="142"/>
      <c r="G86" s="162" t="s">
        <v>978</v>
      </c>
      <c r="H86" s="163">
        <v>1.629529896297E12</v>
      </c>
      <c r="I86" s="79"/>
      <c r="J86" s="162" t="s">
        <v>979</v>
      </c>
      <c r="K86" s="163">
        <v>1.629618630491E12</v>
      </c>
      <c r="L86" s="79"/>
      <c r="M86" s="162" t="s">
        <v>980</v>
      </c>
      <c r="N86" s="163">
        <v>1.629469965945E12</v>
      </c>
      <c r="O86" s="167"/>
      <c r="P86" s="199" t="s">
        <v>981</v>
      </c>
      <c r="Q86" s="199">
        <v>1.62972508291E12</v>
      </c>
      <c r="R86" s="79"/>
      <c r="S86" s="162" t="s">
        <v>982</v>
      </c>
      <c r="T86" s="163">
        <v>1.629642791652E12</v>
      </c>
      <c r="U86" s="79"/>
      <c r="V86" s="88" t="s">
        <v>983</v>
      </c>
      <c r="W86" s="197">
        <v>1.629723983783E12</v>
      </c>
      <c r="X86" s="2"/>
      <c r="Y86" s="13" t="s">
        <v>984</v>
      </c>
      <c r="Z86" s="13">
        <v>1.629809951761E12</v>
      </c>
      <c r="AA86" s="2"/>
      <c r="AB86" s="13" t="s">
        <v>985</v>
      </c>
      <c r="AC86" s="13">
        <v>1.629782567318E12</v>
      </c>
      <c r="AD86" s="2"/>
      <c r="AG86" s="2"/>
      <c r="AJ86" s="2"/>
    </row>
    <row r="87">
      <c r="A87" s="166" t="s">
        <v>657</v>
      </c>
      <c r="B87" s="166" t="s">
        <v>658</v>
      </c>
      <c r="C87" s="166" t="s">
        <v>659</v>
      </c>
      <c r="D87" s="190" t="s">
        <v>986</v>
      </c>
      <c r="E87" s="191">
        <v>1.629617359562E12</v>
      </c>
      <c r="F87" s="2"/>
      <c r="G87" s="162" t="s">
        <v>987</v>
      </c>
      <c r="H87" s="163">
        <v>1.629529898573E12</v>
      </c>
      <c r="I87" s="79"/>
      <c r="J87" s="162" t="s">
        <v>988</v>
      </c>
      <c r="K87" s="163">
        <v>1.629618632322E12</v>
      </c>
      <c r="L87" s="79"/>
      <c r="M87" s="162" t="s">
        <v>989</v>
      </c>
      <c r="N87" s="163">
        <v>1.629469971249E12</v>
      </c>
      <c r="O87" s="167"/>
      <c r="P87" s="198" t="s">
        <v>990</v>
      </c>
      <c r="Q87" s="198">
        <v>1.62972509169E12</v>
      </c>
      <c r="R87" s="188" t="s">
        <v>991</v>
      </c>
      <c r="S87" s="162" t="s">
        <v>992</v>
      </c>
      <c r="T87" s="163">
        <v>1.629642793364E12</v>
      </c>
      <c r="U87" s="79"/>
      <c r="V87" s="88" t="s">
        <v>993</v>
      </c>
      <c r="W87" s="197">
        <v>1.629723988922E12</v>
      </c>
      <c r="X87" s="2"/>
      <c r="Y87" s="13" t="s">
        <v>994</v>
      </c>
      <c r="Z87" s="13">
        <v>1.629809959473E12</v>
      </c>
      <c r="AA87" s="2"/>
      <c r="AB87" s="13" t="s">
        <v>995</v>
      </c>
      <c r="AC87" s="13">
        <v>1.629782574353E12</v>
      </c>
      <c r="AD87" s="2"/>
      <c r="AG87" s="2"/>
      <c r="AJ87" s="2"/>
    </row>
    <row r="88">
      <c r="A88" s="161" t="s">
        <v>669</v>
      </c>
      <c r="B88" s="161" t="s">
        <v>635</v>
      </c>
      <c r="C88" s="161" t="s">
        <v>636</v>
      </c>
      <c r="D88" s="13" t="s">
        <v>996</v>
      </c>
      <c r="E88" s="13">
        <v>1.629617360013E12</v>
      </c>
      <c r="F88" s="2"/>
      <c r="G88" s="162" t="s">
        <v>997</v>
      </c>
      <c r="H88" s="163">
        <v>1.629529899035E12</v>
      </c>
      <c r="I88" s="79"/>
      <c r="J88" s="162" t="s">
        <v>988</v>
      </c>
      <c r="K88" s="163">
        <v>1.629618632787E12</v>
      </c>
      <c r="L88" s="79"/>
      <c r="M88" s="162" t="s">
        <v>989</v>
      </c>
      <c r="N88" s="163">
        <v>1.629469971707E12</v>
      </c>
      <c r="O88" s="167"/>
      <c r="P88" s="198" t="s">
        <v>998</v>
      </c>
      <c r="Q88" s="198">
        <v>1.629725092187E12</v>
      </c>
      <c r="R88" s="79"/>
      <c r="S88" s="162" t="s">
        <v>992</v>
      </c>
      <c r="T88" s="163">
        <v>1.629642793923E12</v>
      </c>
      <c r="U88" s="79"/>
      <c r="V88" s="88" t="s">
        <v>999</v>
      </c>
      <c r="W88" s="197">
        <v>1.629723989418E12</v>
      </c>
      <c r="X88" s="2"/>
      <c r="Y88" s="13" t="s">
        <v>994</v>
      </c>
      <c r="Z88" s="13">
        <v>1.629809959944E12</v>
      </c>
      <c r="AA88" s="2"/>
      <c r="AB88" s="13" t="s">
        <v>995</v>
      </c>
      <c r="AC88" s="13">
        <v>1.629782574831E12</v>
      </c>
      <c r="AD88" s="2"/>
      <c r="AG88" s="2"/>
      <c r="AJ88" s="2"/>
    </row>
    <row r="89">
      <c r="A89" s="161" t="s">
        <v>675</v>
      </c>
      <c r="B89" s="161" t="s">
        <v>635</v>
      </c>
      <c r="C89" s="161" t="s">
        <v>676</v>
      </c>
      <c r="D89" s="13" t="s">
        <v>1000</v>
      </c>
      <c r="E89" s="13">
        <v>1.629617361878E12</v>
      </c>
      <c r="F89" s="2"/>
      <c r="G89" s="162" t="s">
        <v>1001</v>
      </c>
      <c r="H89" s="163">
        <v>1.629529902573E12</v>
      </c>
      <c r="I89" s="79"/>
      <c r="J89" s="162" t="s">
        <v>1002</v>
      </c>
      <c r="K89" s="163">
        <v>1.629618634813E12</v>
      </c>
      <c r="L89" s="79"/>
      <c r="M89" s="162" t="s">
        <v>1003</v>
      </c>
      <c r="N89" s="163">
        <v>1.629469974241E12</v>
      </c>
      <c r="O89" s="167"/>
      <c r="P89" s="196" t="s">
        <v>1004</v>
      </c>
      <c r="Q89" s="196">
        <v>1.629725094961E12</v>
      </c>
      <c r="R89" s="79"/>
      <c r="S89" s="162" t="s">
        <v>1005</v>
      </c>
      <c r="T89" s="163">
        <v>1.629642800272E12</v>
      </c>
      <c r="U89" s="79"/>
      <c r="V89" s="88" t="s">
        <v>1006</v>
      </c>
      <c r="W89" s="197">
        <v>1.629723992099E12</v>
      </c>
      <c r="X89" s="2"/>
      <c r="Y89" s="13" t="s">
        <v>1007</v>
      </c>
      <c r="Z89" s="13">
        <v>1.629809962348E12</v>
      </c>
      <c r="AA89" s="2"/>
      <c r="AB89" s="13" t="s">
        <v>1008</v>
      </c>
      <c r="AC89" s="13">
        <v>1.629782577171E12</v>
      </c>
      <c r="AD89" s="2"/>
      <c r="AG89" s="2"/>
      <c r="AJ89" s="2"/>
    </row>
    <row r="90">
      <c r="A90" s="173" t="s">
        <v>686</v>
      </c>
      <c r="B90" s="173" t="s">
        <v>687</v>
      </c>
      <c r="C90" s="173"/>
      <c r="D90" s="13" t="s">
        <v>1009</v>
      </c>
      <c r="E90" s="13">
        <v>1.629617363423E12</v>
      </c>
      <c r="F90" s="2"/>
      <c r="G90" s="162" t="s">
        <v>1010</v>
      </c>
      <c r="H90" s="163">
        <v>1.62952990415E12</v>
      </c>
      <c r="I90" s="79"/>
      <c r="J90" s="162" t="s">
        <v>1011</v>
      </c>
      <c r="K90" s="163">
        <v>1.629618636651E12</v>
      </c>
      <c r="L90" s="188"/>
      <c r="M90" s="162" t="s">
        <v>1012</v>
      </c>
      <c r="N90" s="163">
        <v>1.629469975695E12</v>
      </c>
      <c r="O90" s="167"/>
      <c r="P90" s="196" t="s">
        <v>633</v>
      </c>
      <c r="Q90" s="196" t="s">
        <v>633</v>
      </c>
      <c r="R90" s="79"/>
      <c r="S90" s="162" t="s">
        <v>1013</v>
      </c>
      <c r="T90" s="163">
        <v>1.62964280198E12</v>
      </c>
      <c r="U90" s="142"/>
      <c r="V90" s="88" t="s">
        <v>1006</v>
      </c>
      <c r="W90" s="197">
        <v>1.629723992811E12</v>
      </c>
      <c r="X90" s="2"/>
      <c r="Y90" s="13" t="s">
        <v>1014</v>
      </c>
      <c r="Z90" s="13">
        <v>1.629809964625E12</v>
      </c>
      <c r="AA90" s="2"/>
      <c r="AB90" s="13" t="s">
        <v>1015</v>
      </c>
      <c r="AC90" s="13">
        <v>1.629782578131E12</v>
      </c>
      <c r="AD90" s="2"/>
      <c r="AG90" s="2"/>
      <c r="AJ90" s="2"/>
    </row>
    <row r="91">
      <c r="A91" s="158" t="s">
        <v>697</v>
      </c>
      <c r="B91" s="158" t="s">
        <v>629</v>
      </c>
      <c r="C91" s="158" t="s">
        <v>698</v>
      </c>
      <c r="D91" s="13" t="s">
        <v>1016</v>
      </c>
      <c r="E91" s="13">
        <v>1.629617364E12</v>
      </c>
      <c r="F91" s="2"/>
      <c r="G91" s="162" t="s">
        <v>1017</v>
      </c>
      <c r="H91" s="163">
        <v>1.629529905E12</v>
      </c>
      <c r="I91" s="79"/>
      <c r="J91" s="162" t="s">
        <v>1018</v>
      </c>
      <c r="K91" s="163">
        <v>1.629618637E12</v>
      </c>
      <c r="L91" s="188"/>
      <c r="M91" s="162" t="s">
        <v>1019</v>
      </c>
      <c r="N91" s="163">
        <v>1.629469976E12</v>
      </c>
      <c r="O91" s="167"/>
      <c r="P91" s="196" t="s">
        <v>633</v>
      </c>
      <c r="Q91" s="196" t="s">
        <v>633</v>
      </c>
      <c r="R91" s="79"/>
      <c r="S91" s="162" t="s">
        <v>1020</v>
      </c>
      <c r="T91" s="163">
        <v>1.629642802E12</v>
      </c>
      <c r="U91" s="142"/>
      <c r="V91" s="88" t="s">
        <v>1021</v>
      </c>
      <c r="W91" s="197">
        <v>1.629723993E12</v>
      </c>
      <c r="X91" s="2"/>
      <c r="Y91" s="13" t="s">
        <v>633</v>
      </c>
      <c r="Z91" s="13" t="s">
        <v>633</v>
      </c>
      <c r="AA91" s="2"/>
      <c r="AB91" s="13" t="s">
        <v>633</v>
      </c>
      <c r="AC91" s="13" t="s">
        <v>633</v>
      </c>
      <c r="AD91" s="2"/>
      <c r="AG91" s="2"/>
      <c r="AJ91" s="2"/>
    </row>
    <row r="92">
      <c r="A92" s="175" t="s">
        <v>699</v>
      </c>
      <c r="B92" s="175" t="s">
        <v>647</v>
      </c>
      <c r="C92" s="175" t="s">
        <v>700</v>
      </c>
      <c r="D92" s="72" t="s">
        <v>1016</v>
      </c>
      <c r="E92" s="192">
        <v>1.629617364557E12</v>
      </c>
      <c r="F92" s="187"/>
      <c r="G92" s="176" t="s">
        <v>1022</v>
      </c>
      <c r="H92" s="177">
        <v>1.629529906247E12</v>
      </c>
      <c r="I92" s="113"/>
      <c r="J92" s="176" t="s">
        <v>1023</v>
      </c>
      <c r="K92" s="177">
        <v>1.62961863868E12</v>
      </c>
      <c r="L92" s="113"/>
      <c r="M92" s="176" t="s">
        <v>1024</v>
      </c>
      <c r="N92" s="177">
        <v>1.62946997711E12</v>
      </c>
      <c r="O92" s="186"/>
      <c r="P92" s="200" t="s">
        <v>1025</v>
      </c>
      <c r="Q92" s="200">
        <v>1.629725099006E12</v>
      </c>
      <c r="R92" s="113"/>
      <c r="S92" s="176" t="s">
        <v>1026</v>
      </c>
      <c r="T92" s="177">
        <v>1.629642803482E12</v>
      </c>
      <c r="U92" s="113"/>
      <c r="V92" s="109" t="s">
        <v>1027</v>
      </c>
      <c r="W92" s="109">
        <v>1.62972399403E12</v>
      </c>
      <c r="X92" s="112"/>
      <c r="Y92" s="104" t="s">
        <v>1028</v>
      </c>
      <c r="Z92" s="104">
        <v>1.629809966493E12</v>
      </c>
      <c r="AA92" s="112"/>
      <c r="AB92" s="104" t="s">
        <v>1029</v>
      </c>
      <c r="AC92" s="104">
        <v>1.62978257949E12</v>
      </c>
      <c r="AD92" s="112"/>
      <c r="AE92" s="103"/>
      <c r="AF92" s="103"/>
      <c r="AG92" s="112"/>
      <c r="AH92" s="103"/>
      <c r="AI92" s="103"/>
      <c r="AJ92" s="112"/>
    </row>
    <row r="93">
      <c r="A93" s="182" t="s">
        <v>710</v>
      </c>
      <c r="C93" s="182"/>
      <c r="F93" s="2"/>
      <c r="I93" s="2"/>
      <c r="L93" s="2"/>
      <c r="O93" s="167"/>
      <c r="R93" s="79"/>
      <c r="U93" s="142"/>
      <c r="X93" s="2"/>
      <c r="AA93" s="2"/>
      <c r="AD93" s="2"/>
      <c r="AG93" s="2"/>
      <c r="AJ93" s="2"/>
    </row>
    <row r="94">
      <c r="A94" s="182" t="s">
        <v>711</v>
      </c>
      <c r="C94" s="182"/>
      <c r="F94" s="2"/>
      <c r="I94" s="2"/>
      <c r="L94" s="2"/>
      <c r="O94" s="167"/>
      <c r="R94" s="79"/>
      <c r="U94" s="142"/>
      <c r="X94" s="2"/>
      <c r="AA94" s="2"/>
      <c r="AD94" s="2"/>
      <c r="AG94" s="2"/>
      <c r="AJ94" s="2"/>
    </row>
    <row r="95">
      <c r="A95" s="182" t="s">
        <v>712</v>
      </c>
      <c r="C95" s="182"/>
      <c r="F95" s="2"/>
      <c r="I95" s="2"/>
      <c r="L95" s="2"/>
      <c r="O95" s="167"/>
      <c r="R95" s="79"/>
      <c r="U95" s="142"/>
      <c r="X95" s="2"/>
      <c r="AA95" s="2"/>
      <c r="AD95" s="2"/>
      <c r="AG95" s="2"/>
      <c r="AJ95" s="2"/>
    </row>
    <row r="96">
      <c r="A96" s="183" t="s">
        <v>713</v>
      </c>
      <c r="C96" s="182"/>
      <c r="F96" s="2"/>
      <c r="I96" s="2"/>
      <c r="L96" s="2"/>
      <c r="O96" s="167"/>
      <c r="R96" s="79"/>
      <c r="U96" s="142"/>
      <c r="X96" s="2"/>
      <c r="AA96" s="2"/>
      <c r="AD96" s="2"/>
      <c r="AG96" s="2"/>
      <c r="AJ96" s="2"/>
    </row>
    <row r="97">
      <c r="A97" s="183" t="s">
        <v>714</v>
      </c>
      <c r="C97" s="182"/>
      <c r="F97" s="2"/>
      <c r="I97" s="2"/>
      <c r="L97" s="2"/>
      <c r="O97" s="167"/>
      <c r="R97" s="79"/>
      <c r="U97" s="142"/>
      <c r="X97" s="2"/>
      <c r="AA97" s="2"/>
      <c r="AD97" s="2"/>
      <c r="AG97" s="2"/>
      <c r="AJ97" s="2"/>
    </row>
    <row r="98">
      <c r="A98" s="184" t="s">
        <v>715</v>
      </c>
      <c r="B98" s="69"/>
      <c r="C98" s="185"/>
      <c r="D98" s="103"/>
      <c r="E98" s="103"/>
      <c r="F98" s="112"/>
      <c r="G98" s="103"/>
      <c r="H98" s="103"/>
      <c r="I98" s="112"/>
      <c r="J98" s="103"/>
      <c r="K98" s="103"/>
      <c r="L98" s="112"/>
      <c r="M98" s="103"/>
      <c r="N98" s="103"/>
      <c r="O98" s="186"/>
      <c r="P98" s="103"/>
      <c r="Q98" s="103"/>
      <c r="R98" s="113"/>
      <c r="S98" s="103"/>
      <c r="T98" s="103"/>
      <c r="U98" s="187"/>
      <c r="V98" s="103"/>
      <c r="W98" s="103"/>
      <c r="X98" s="112"/>
      <c r="Y98" s="103"/>
      <c r="Z98" s="103"/>
      <c r="AA98" s="112"/>
      <c r="AB98" s="103"/>
      <c r="AC98" s="103"/>
      <c r="AD98" s="112"/>
      <c r="AE98" s="103"/>
      <c r="AF98" s="103"/>
      <c r="AG98" s="112"/>
      <c r="AH98" s="103"/>
      <c r="AI98" s="103"/>
      <c r="AJ98" s="112"/>
    </row>
    <row r="99">
      <c r="A99" s="6">
        <v>7.0</v>
      </c>
      <c r="C99" s="6" t="s">
        <v>627</v>
      </c>
      <c r="F99" s="2"/>
      <c r="I99" s="2"/>
      <c r="L99" s="2"/>
      <c r="M99" s="156"/>
      <c r="N99" s="156"/>
      <c r="O99" s="157"/>
      <c r="P99" s="156"/>
      <c r="Q99" s="156"/>
      <c r="R99" s="79"/>
      <c r="S99" s="57"/>
      <c r="T99" s="57"/>
      <c r="U99" s="79"/>
      <c r="X99" s="2"/>
      <c r="AA99" s="2"/>
      <c r="AD99" s="2"/>
      <c r="AG99" s="2"/>
      <c r="AJ99" s="2"/>
    </row>
    <row r="100">
      <c r="A100" s="158" t="s">
        <v>628</v>
      </c>
      <c r="B100" s="158" t="s">
        <v>629</v>
      </c>
      <c r="C100" s="158" t="s">
        <v>630</v>
      </c>
      <c r="D100" s="58" t="s">
        <v>631</v>
      </c>
      <c r="E100" s="191" t="s">
        <v>631</v>
      </c>
      <c r="F100" s="201"/>
      <c r="G100" s="122" t="s">
        <v>632</v>
      </c>
      <c r="H100" s="40" t="s">
        <v>632</v>
      </c>
      <c r="I100" s="2"/>
      <c r="J100" s="122" t="s">
        <v>632</v>
      </c>
      <c r="K100" s="40" t="s">
        <v>632</v>
      </c>
      <c r="L100" s="2"/>
      <c r="M100" s="159" t="s">
        <v>633</v>
      </c>
      <c r="N100" s="159" t="s">
        <v>633</v>
      </c>
      <c r="O100" s="167"/>
      <c r="P100" s="159" t="s">
        <v>633</v>
      </c>
      <c r="Q100" s="159" t="s">
        <v>633</v>
      </c>
      <c r="R100" s="79"/>
      <c r="S100" s="122" t="s">
        <v>632</v>
      </c>
      <c r="T100" s="40" t="s">
        <v>632</v>
      </c>
      <c r="U100" s="142"/>
      <c r="V100" s="88" t="s">
        <v>1030</v>
      </c>
      <c r="W100" s="88">
        <v>1.629729268E12</v>
      </c>
      <c r="X100" s="2"/>
      <c r="Y100" s="13" t="s">
        <v>633</v>
      </c>
      <c r="Z100" s="13" t="s">
        <v>633</v>
      </c>
      <c r="AA100" s="2"/>
      <c r="AB100" s="13" t="s">
        <v>633</v>
      </c>
      <c r="AC100" s="13" t="s">
        <v>633</v>
      </c>
      <c r="AD100" s="2"/>
      <c r="AG100" s="2"/>
      <c r="AJ100" s="2"/>
    </row>
    <row r="101">
      <c r="A101" s="161" t="s">
        <v>634</v>
      </c>
      <c r="B101" s="161" t="s">
        <v>635</v>
      </c>
      <c r="C101" s="161" t="s">
        <v>636</v>
      </c>
      <c r="D101" s="93" t="s">
        <v>1031</v>
      </c>
      <c r="E101" s="202">
        <v>1.62962232542E12</v>
      </c>
      <c r="F101" s="201"/>
      <c r="G101" s="162" t="s">
        <v>1032</v>
      </c>
      <c r="H101" s="163">
        <v>1.629533276394E12</v>
      </c>
      <c r="I101" s="2"/>
      <c r="J101" s="197" t="s">
        <v>1033</v>
      </c>
      <c r="K101" s="203">
        <v>1.629623128815E12</v>
      </c>
      <c r="L101" s="2"/>
      <c r="M101" s="162" t="s">
        <v>1034</v>
      </c>
      <c r="N101" s="163">
        <v>1.629473303876E12</v>
      </c>
      <c r="O101" s="167"/>
      <c r="P101" s="168" t="s">
        <v>1035</v>
      </c>
      <c r="Q101" s="168">
        <v>1.629729194838E12</v>
      </c>
      <c r="R101" s="79"/>
      <c r="S101" s="162" t="s">
        <v>1036</v>
      </c>
      <c r="T101" s="163">
        <v>1.62964558708E12</v>
      </c>
      <c r="U101" s="79"/>
      <c r="V101" s="88" t="s">
        <v>1030</v>
      </c>
      <c r="W101" s="88">
        <v>1.629729268272E12</v>
      </c>
      <c r="X101" s="2"/>
      <c r="Y101" s="13" t="s">
        <v>1037</v>
      </c>
      <c r="Z101" s="13">
        <v>1.629813851047E12</v>
      </c>
      <c r="AA101" s="2"/>
      <c r="AB101" s="13" t="s">
        <v>1038</v>
      </c>
      <c r="AC101" s="13">
        <v>1.629785002544E12</v>
      </c>
      <c r="AD101" s="2"/>
      <c r="AG101" s="2"/>
      <c r="AJ101" s="2"/>
    </row>
    <row r="102">
      <c r="A102" s="56" t="s">
        <v>646</v>
      </c>
      <c r="B102" s="56" t="s">
        <v>647</v>
      </c>
      <c r="C102" s="56" t="s">
        <v>648</v>
      </c>
      <c r="D102" s="190" t="s">
        <v>1039</v>
      </c>
      <c r="E102" s="191">
        <v>1.629622326639E12</v>
      </c>
      <c r="F102" s="2"/>
      <c r="G102" s="162" t="s">
        <v>1040</v>
      </c>
      <c r="H102" s="163">
        <v>1.62953327745E12</v>
      </c>
      <c r="I102" s="79"/>
      <c r="J102" s="162" t="s">
        <v>1041</v>
      </c>
      <c r="K102" s="163">
        <v>1.629623130623E12</v>
      </c>
      <c r="L102" s="79"/>
      <c r="M102" s="162" t="s">
        <v>1042</v>
      </c>
      <c r="N102" s="163">
        <v>1.629473305003E12</v>
      </c>
      <c r="O102" s="167"/>
      <c r="P102" s="168" t="s">
        <v>1043</v>
      </c>
      <c r="Q102" s="168">
        <v>1.629729196868E12</v>
      </c>
      <c r="R102" s="79"/>
      <c r="S102" s="162" t="s">
        <v>1036</v>
      </c>
      <c r="T102" s="163">
        <v>1.629645587941E12</v>
      </c>
      <c r="U102" s="79"/>
      <c r="V102" s="88" t="s">
        <v>1044</v>
      </c>
      <c r="W102" s="88">
        <v>1.6297292696E12</v>
      </c>
      <c r="X102" s="2"/>
      <c r="Y102" s="13" t="s">
        <v>1045</v>
      </c>
      <c r="Z102" s="13">
        <v>1.629813852138E12</v>
      </c>
      <c r="AA102" s="2"/>
      <c r="AB102" s="13" t="s">
        <v>1046</v>
      </c>
      <c r="AC102" s="13">
        <v>1.629785005212E12</v>
      </c>
      <c r="AD102" s="2"/>
      <c r="AG102" s="2"/>
      <c r="AJ102" s="2"/>
    </row>
    <row r="103">
      <c r="A103" s="166" t="s">
        <v>657</v>
      </c>
      <c r="B103" s="166" t="s">
        <v>658</v>
      </c>
      <c r="C103" s="166" t="s">
        <v>659</v>
      </c>
      <c r="D103" s="190" t="s">
        <v>1047</v>
      </c>
      <c r="E103" s="191">
        <v>1.629622331121E12</v>
      </c>
      <c r="F103" s="2"/>
      <c r="G103" s="162" t="s">
        <v>1048</v>
      </c>
      <c r="H103" s="163">
        <v>1.629533281119E12</v>
      </c>
      <c r="I103" s="79"/>
      <c r="J103" s="162" t="s">
        <v>1049</v>
      </c>
      <c r="K103" s="163">
        <v>1.629623132408E12</v>
      </c>
      <c r="L103" s="79"/>
      <c r="M103" s="162" t="s">
        <v>1050</v>
      </c>
      <c r="N103" s="163">
        <v>1.629473310918E12</v>
      </c>
      <c r="O103" s="167"/>
      <c r="P103" s="168" t="s">
        <v>1051</v>
      </c>
      <c r="Q103" s="168">
        <v>1.629729204043E12</v>
      </c>
      <c r="R103" s="79"/>
      <c r="S103" s="162" t="s">
        <v>1052</v>
      </c>
      <c r="T103" s="163">
        <v>1.629645590017E12</v>
      </c>
      <c r="U103" s="79"/>
      <c r="V103" s="88" t="s">
        <v>1053</v>
      </c>
      <c r="W103" s="88">
        <v>1.629729273748E12</v>
      </c>
      <c r="X103" s="2"/>
      <c r="Y103" s="13" t="s">
        <v>1054</v>
      </c>
      <c r="Z103" s="13">
        <v>1.629813859951E12</v>
      </c>
      <c r="AA103" s="2"/>
      <c r="AB103" s="13" t="s">
        <v>1055</v>
      </c>
      <c r="AC103" s="13">
        <v>1.629785015902E12</v>
      </c>
      <c r="AD103" s="2"/>
      <c r="AG103" s="2"/>
      <c r="AJ103" s="2"/>
    </row>
    <row r="104">
      <c r="A104" s="161" t="s">
        <v>669</v>
      </c>
      <c r="B104" s="161" t="s">
        <v>635</v>
      </c>
      <c r="C104" s="161" t="s">
        <v>636</v>
      </c>
      <c r="D104" s="88" t="s">
        <v>1047</v>
      </c>
      <c r="E104" s="88">
        <v>1.629622331579E12</v>
      </c>
      <c r="F104" s="2"/>
      <c r="G104" s="162" t="s">
        <v>1048</v>
      </c>
      <c r="H104" s="163">
        <v>1.62953328164E12</v>
      </c>
      <c r="I104" s="79"/>
      <c r="J104" s="162" t="s">
        <v>1049</v>
      </c>
      <c r="K104" s="163">
        <v>1.629623132908E12</v>
      </c>
      <c r="L104" s="79"/>
      <c r="M104" s="162" t="s">
        <v>1056</v>
      </c>
      <c r="N104" s="163">
        <v>1.62947331137E12</v>
      </c>
      <c r="O104" s="167"/>
      <c r="P104" s="168" t="s">
        <v>1051</v>
      </c>
      <c r="Q104" s="168">
        <v>1.629729204509E12</v>
      </c>
      <c r="R104" s="79"/>
      <c r="S104" s="162" t="s">
        <v>1052</v>
      </c>
      <c r="T104" s="163">
        <v>1.629645590514E12</v>
      </c>
      <c r="U104" s="79"/>
      <c r="V104" s="88" t="s">
        <v>1057</v>
      </c>
      <c r="W104" s="88">
        <v>1.629729274238E12</v>
      </c>
      <c r="X104" s="2"/>
      <c r="Y104" s="13" t="s">
        <v>1058</v>
      </c>
      <c r="Z104" s="13">
        <v>1.629813860437E12</v>
      </c>
      <c r="AA104" s="2"/>
      <c r="AB104" s="13" t="s">
        <v>1059</v>
      </c>
      <c r="AC104" s="13">
        <v>1.629785016376E12</v>
      </c>
      <c r="AD104" s="2"/>
      <c r="AG104" s="2"/>
      <c r="AJ104" s="2"/>
    </row>
    <row r="105">
      <c r="A105" s="161" t="s">
        <v>675</v>
      </c>
      <c r="B105" s="161" t="s">
        <v>635</v>
      </c>
      <c r="C105" s="161" t="s">
        <v>676</v>
      </c>
      <c r="D105" s="88" t="s">
        <v>1060</v>
      </c>
      <c r="E105" s="88">
        <v>1.629622333504E12</v>
      </c>
      <c r="F105" s="2"/>
      <c r="G105" s="162" t="s">
        <v>1061</v>
      </c>
      <c r="H105" s="163">
        <v>1.629533284639E12</v>
      </c>
      <c r="I105" s="79"/>
      <c r="J105" s="162" t="s">
        <v>1062</v>
      </c>
      <c r="K105" s="163">
        <v>1.629623135231E12</v>
      </c>
      <c r="L105" s="79"/>
      <c r="M105" s="162" t="s">
        <v>1063</v>
      </c>
      <c r="N105" s="163">
        <v>1.629473313901E12</v>
      </c>
      <c r="O105" s="167"/>
      <c r="P105" s="168" t="s">
        <v>1064</v>
      </c>
      <c r="Q105" s="168">
        <v>1.629729207064E12</v>
      </c>
      <c r="R105" s="79"/>
      <c r="S105" s="162" t="s">
        <v>1065</v>
      </c>
      <c r="T105" s="163">
        <v>1.629645595057E12</v>
      </c>
      <c r="U105" s="79"/>
      <c r="V105" s="88" t="s">
        <v>1066</v>
      </c>
      <c r="W105" s="88">
        <v>1.62972927669E12</v>
      </c>
      <c r="X105" s="2"/>
      <c r="Y105" s="13" t="s">
        <v>1067</v>
      </c>
      <c r="Z105" s="13">
        <v>1.629813863096E12</v>
      </c>
      <c r="AA105" s="2"/>
      <c r="AB105" s="13" t="s">
        <v>1068</v>
      </c>
      <c r="AC105" s="13">
        <v>1.629785018868E12</v>
      </c>
      <c r="AD105" s="2"/>
      <c r="AG105" s="2"/>
      <c r="AJ105" s="2"/>
    </row>
    <row r="106">
      <c r="A106" s="173" t="s">
        <v>686</v>
      </c>
      <c r="B106" s="173" t="s">
        <v>687</v>
      </c>
      <c r="C106" s="173"/>
      <c r="D106" s="88" t="s">
        <v>1069</v>
      </c>
      <c r="E106" s="88">
        <v>1.629622334688E12</v>
      </c>
      <c r="F106" s="2"/>
      <c r="G106" s="162" t="s">
        <v>1070</v>
      </c>
      <c r="H106" s="163">
        <v>1.629533286169E12</v>
      </c>
      <c r="I106" s="79"/>
      <c r="J106" s="162" t="s">
        <v>1071</v>
      </c>
      <c r="K106" s="163">
        <v>1.629623136282E12</v>
      </c>
      <c r="L106" s="188"/>
      <c r="M106" s="162" t="s">
        <v>1072</v>
      </c>
      <c r="N106" s="163">
        <v>1.629473314919E12</v>
      </c>
      <c r="O106" s="167"/>
      <c r="P106" s="168" t="s">
        <v>1073</v>
      </c>
      <c r="Q106" s="168">
        <v>1.629729208252E12</v>
      </c>
      <c r="R106" s="79"/>
      <c r="S106" s="162" t="s">
        <v>1074</v>
      </c>
      <c r="T106" s="163">
        <v>1.629645596232E12</v>
      </c>
      <c r="U106" s="142"/>
      <c r="V106" s="88" t="s">
        <v>1075</v>
      </c>
      <c r="W106" s="88">
        <v>1.629729280718E12</v>
      </c>
      <c r="X106" s="2"/>
      <c r="Y106" s="13" t="s">
        <v>1076</v>
      </c>
      <c r="Z106" s="13">
        <v>1.629813864678E12</v>
      </c>
      <c r="AA106" s="2"/>
      <c r="AB106" s="13" t="s">
        <v>1077</v>
      </c>
      <c r="AC106" s="13">
        <v>1.629785020404E12</v>
      </c>
      <c r="AD106" s="2"/>
      <c r="AG106" s="2"/>
      <c r="AJ106" s="2"/>
    </row>
    <row r="107">
      <c r="A107" s="158" t="s">
        <v>697</v>
      </c>
      <c r="B107" s="158" t="s">
        <v>629</v>
      </c>
      <c r="C107" s="158" t="s">
        <v>698</v>
      </c>
      <c r="D107" s="58" t="s">
        <v>631</v>
      </c>
      <c r="E107" s="191" t="s">
        <v>631</v>
      </c>
      <c r="F107" s="2"/>
      <c r="G107" s="122" t="s">
        <v>632</v>
      </c>
      <c r="H107" s="40" t="s">
        <v>632</v>
      </c>
      <c r="I107" s="79"/>
      <c r="J107" s="122" t="s">
        <v>632</v>
      </c>
      <c r="K107" s="40" t="s">
        <v>632</v>
      </c>
      <c r="L107" s="188"/>
      <c r="M107" s="159" t="s">
        <v>633</v>
      </c>
      <c r="N107" s="159" t="s">
        <v>633</v>
      </c>
      <c r="O107" s="167"/>
      <c r="P107" s="159" t="s">
        <v>633</v>
      </c>
      <c r="Q107" s="159" t="s">
        <v>633</v>
      </c>
      <c r="R107" s="79"/>
      <c r="S107" s="122" t="s">
        <v>632</v>
      </c>
      <c r="T107" s="40" t="s">
        <v>632</v>
      </c>
      <c r="U107" s="142"/>
      <c r="V107" s="88" t="s">
        <v>1078</v>
      </c>
      <c r="W107" s="88">
        <v>1.629729281E12</v>
      </c>
      <c r="X107" s="2"/>
      <c r="Y107" s="13" t="s">
        <v>633</v>
      </c>
      <c r="Z107" s="13" t="s">
        <v>633</v>
      </c>
      <c r="AA107" s="2"/>
      <c r="AB107" s="13" t="s">
        <v>633</v>
      </c>
      <c r="AC107" s="13" t="s">
        <v>633</v>
      </c>
      <c r="AD107" s="2"/>
      <c r="AG107" s="2"/>
      <c r="AJ107" s="2"/>
    </row>
    <row r="108">
      <c r="A108" s="175" t="s">
        <v>699</v>
      </c>
      <c r="B108" s="175" t="s">
        <v>647</v>
      </c>
      <c r="C108" s="175" t="s">
        <v>700</v>
      </c>
      <c r="D108" s="72" t="s">
        <v>1079</v>
      </c>
      <c r="E108" s="192">
        <v>1.629622337282E12</v>
      </c>
      <c r="F108" s="112"/>
      <c r="G108" s="176" t="s">
        <v>1080</v>
      </c>
      <c r="H108" s="177">
        <v>1.629533288885E12</v>
      </c>
      <c r="I108" s="113"/>
      <c r="J108" s="176" t="s">
        <v>1081</v>
      </c>
      <c r="K108" s="177">
        <v>1.629623138426E12</v>
      </c>
      <c r="L108" s="113"/>
      <c r="M108" s="176" t="s">
        <v>1082</v>
      </c>
      <c r="N108" s="177">
        <v>1.629473322867E12</v>
      </c>
      <c r="O108" s="186"/>
      <c r="P108" s="195" t="s">
        <v>1083</v>
      </c>
      <c r="Q108" s="195">
        <v>1.62972921068E12</v>
      </c>
      <c r="R108" s="113"/>
      <c r="S108" s="176" t="s">
        <v>1084</v>
      </c>
      <c r="T108" s="177">
        <v>1.629645597592E12</v>
      </c>
      <c r="U108" s="113"/>
      <c r="V108" s="109" t="s">
        <v>1078</v>
      </c>
      <c r="W108" s="109">
        <v>1.629729281744E12</v>
      </c>
      <c r="X108" s="112"/>
      <c r="Y108" s="104" t="s">
        <v>1085</v>
      </c>
      <c r="Z108" s="104">
        <v>1.629813867048E12</v>
      </c>
      <c r="AA108" s="112"/>
      <c r="AB108" s="104" t="s">
        <v>1086</v>
      </c>
      <c r="AC108" s="104">
        <v>1.629785021677E12</v>
      </c>
      <c r="AD108" s="112"/>
      <c r="AE108" s="103"/>
      <c r="AF108" s="103"/>
      <c r="AG108" s="112"/>
      <c r="AH108" s="103"/>
      <c r="AI108" s="103"/>
      <c r="AJ108" s="112"/>
    </row>
    <row r="109">
      <c r="A109" s="182" t="s">
        <v>710</v>
      </c>
      <c r="C109" s="182"/>
      <c r="F109" s="2"/>
      <c r="I109" s="2"/>
      <c r="L109" s="2"/>
      <c r="O109" s="167"/>
      <c r="R109" s="79"/>
      <c r="U109" s="142"/>
      <c r="X109" s="2"/>
      <c r="AA109" s="2"/>
      <c r="AD109" s="2"/>
      <c r="AG109" s="2"/>
      <c r="AJ109" s="2"/>
    </row>
    <row r="110">
      <c r="A110" s="182" t="s">
        <v>711</v>
      </c>
      <c r="C110" s="182"/>
      <c r="F110" s="2"/>
      <c r="I110" s="2"/>
      <c r="L110" s="2"/>
      <c r="O110" s="167"/>
      <c r="R110" s="79"/>
      <c r="U110" s="142"/>
      <c r="X110" s="2"/>
      <c r="AA110" s="2"/>
      <c r="AD110" s="2"/>
      <c r="AG110" s="2"/>
      <c r="AJ110" s="2"/>
    </row>
    <row r="111">
      <c r="A111" s="182" t="s">
        <v>712</v>
      </c>
      <c r="C111" s="182"/>
      <c r="F111" s="2"/>
      <c r="I111" s="2"/>
      <c r="L111" s="2"/>
      <c r="O111" s="167"/>
      <c r="R111" s="79"/>
      <c r="U111" s="142"/>
      <c r="X111" s="2"/>
      <c r="AA111" s="2"/>
      <c r="AD111" s="2"/>
      <c r="AG111" s="2"/>
      <c r="AJ111" s="2"/>
    </row>
    <row r="112">
      <c r="A112" s="183" t="s">
        <v>713</v>
      </c>
      <c r="C112" s="182"/>
      <c r="F112" s="2"/>
      <c r="I112" s="2"/>
      <c r="L112" s="2"/>
      <c r="O112" s="167"/>
      <c r="R112" s="79"/>
      <c r="U112" s="142"/>
      <c r="X112" s="2"/>
      <c r="AA112" s="2"/>
      <c r="AD112" s="2"/>
      <c r="AG112" s="2"/>
      <c r="AJ112" s="2"/>
    </row>
    <row r="113">
      <c r="A113" s="183" t="s">
        <v>714</v>
      </c>
      <c r="C113" s="182"/>
      <c r="F113" s="2"/>
      <c r="I113" s="2"/>
      <c r="L113" s="2"/>
      <c r="O113" s="167"/>
      <c r="R113" s="79"/>
      <c r="U113" s="142"/>
      <c r="X113" s="2"/>
      <c r="AA113" s="2"/>
      <c r="AD113" s="2"/>
      <c r="AG113" s="2"/>
      <c r="AJ113" s="2"/>
    </row>
    <row r="114">
      <c r="A114" s="184" t="s">
        <v>715</v>
      </c>
      <c r="B114" s="69"/>
      <c r="C114" s="185"/>
      <c r="D114" s="103"/>
      <c r="E114" s="103"/>
      <c r="F114" s="112"/>
      <c r="G114" s="103"/>
      <c r="H114" s="103"/>
      <c r="I114" s="112"/>
      <c r="J114" s="103"/>
      <c r="K114" s="103"/>
      <c r="L114" s="112"/>
      <c r="M114" s="103"/>
      <c r="N114" s="103"/>
      <c r="O114" s="186"/>
      <c r="P114" s="103"/>
      <c r="Q114" s="103"/>
      <c r="R114" s="113"/>
      <c r="S114" s="103"/>
      <c r="T114" s="103"/>
      <c r="U114" s="187"/>
      <c r="V114" s="103"/>
      <c r="W114" s="103"/>
      <c r="X114" s="112"/>
      <c r="Y114" s="103"/>
      <c r="Z114" s="103"/>
      <c r="AA114" s="112"/>
      <c r="AB114" s="103"/>
      <c r="AC114" s="103"/>
      <c r="AD114" s="112"/>
      <c r="AE114" s="103"/>
      <c r="AF114" s="103"/>
      <c r="AG114" s="112"/>
      <c r="AH114" s="103"/>
      <c r="AI114" s="103"/>
      <c r="AJ114" s="112"/>
    </row>
    <row r="115">
      <c r="A115" s="6">
        <v>8.0</v>
      </c>
      <c r="C115" s="6" t="s">
        <v>627</v>
      </c>
      <c r="F115" s="2"/>
      <c r="I115" s="2"/>
      <c r="L115" s="2"/>
      <c r="M115" s="156"/>
      <c r="N115" s="156"/>
      <c r="O115" s="157"/>
      <c r="P115" s="156"/>
      <c r="Q115" s="156"/>
      <c r="R115" s="79"/>
      <c r="S115" s="57"/>
      <c r="T115" s="57"/>
      <c r="U115" s="79"/>
      <c r="X115" s="2"/>
      <c r="AA115" s="2"/>
      <c r="AD115" s="2"/>
      <c r="AG115" s="2"/>
      <c r="AJ115" s="2"/>
    </row>
    <row r="116">
      <c r="A116" s="158" t="s">
        <v>628</v>
      </c>
      <c r="B116" s="158" t="s">
        <v>629</v>
      </c>
      <c r="C116" s="158" t="s">
        <v>630</v>
      </c>
      <c r="D116" s="190" t="s">
        <v>631</v>
      </c>
      <c r="E116" s="191" t="s">
        <v>631</v>
      </c>
      <c r="F116" s="2"/>
      <c r="G116" s="122" t="s">
        <v>632</v>
      </c>
      <c r="H116" s="40" t="s">
        <v>632</v>
      </c>
      <c r="I116" s="2"/>
      <c r="J116" s="13" t="s">
        <v>631</v>
      </c>
      <c r="K116" s="13" t="s">
        <v>631</v>
      </c>
      <c r="L116" s="2"/>
      <c r="M116" s="162" t="s">
        <v>1087</v>
      </c>
      <c r="N116" s="163">
        <v>1.629473821E12</v>
      </c>
      <c r="O116" s="167"/>
      <c r="P116" s="168" t="s">
        <v>1088</v>
      </c>
      <c r="Q116" s="168">
        <v>1.629729666E12</v>
      </c>
      <c r="R116" s="188"/>
      <c r="S116" s="122" t="s">
        <v>632</v>
      </c>
      <c r="T116" s="40" t="s">
        <v>632</v>
      </c>
      <c r="U116" s="79"/>
      <c r="V116" s="88" t="s">
        <v>631</v>
      </c>
      <c r="W116" s="88" t="s">
        <v>631</v>
      </c>
      <c r="X116" s="2"/>
      <c r="Y116" s="13" t="s">
        <v>1089</v>
      </c>
      <c r="Z116" s="13">
        <v>1.629814398E12</v>
      </c>
      <c r="AA116" s="2"/>
      <c r="AB116" s="13" t="s">
        <v>1090</v>
      </c>
      <c r="AC116" s="88" t="s">
        <v>631</v>
      </c>
      <c r="AD116" s="2"/>
      <c r="AG116" s="2"/>
      <c r="AJ116" s="2"/>
    </row>
    <row r="117">
      <c r="A117" s="161" t="s">
        <v>634</v>
      </c>
      <c r="B117" s="161" t="s">
        <v>635</v>
      </c>
      <c r="C117" s="161" t="s">
        <v>636</v>
      </c>
      <c r="D117" s="13" t="s">
        <v>1091</v>
      </c>
      <c r="E117" s="13">
        <v>1.62962306977E12</v>
      </c>
      <c r="F117" s="2"/>
      <c r="G117" s="162" t="s">
        <v>1092</v>
      </c>
      <c r="H117" s="163">
        <v>1.629534158089E12</v>
      </c>
      <c r="I117" s="2"/>
      <c r="J117" s="162" t="s">
        <v>1093</v>
      </c>
      <c r="K117" s="163">
        <v>1.629623918712E12</v>
      </c>
      <c r="L117" s="2"/>
      <c r="M117" s="162" t="s">
        <v>1087</v>
      </c>
      <c r="N117" s="163">
        <v>1.629473821813E12</v>
      </c>
      <c r="O117" s="167"/>
      <c r="P117" s="165" t="s">
        <v>1088</v>
      </c>
      <c r="Q117" s="165">
        <v>1.629729666715E12</v>
      </c>
      <c r="R117" s="79"/>
      <c r="S117" s="162" t="s">
        <v>1094</v>
      </c>
      <c r="T117" s="163">
        <v>1.629646048906E12</v>
      </c>
      <c r="U117" s="79"/>
      <c r="V117" s="88" t="s">
        <v>1095</v>
      </c>
      <c r="W117" s="88">
        <v>1.629729842388E12</v>
      </c>
      <c r="X117" s="2"/>
      <c r="Y117" s="13" t="s">
        <v>1089</v>
      </c>
      <c r="Z117" s="13">
        <v>1.629814398736E12</v>
      </c>
      <c r="AA117" s="2"/>
      <c r="AB117" s="13" t="s">
        <v>1096</v>
      </c>
      <c r="AC117" s="13">
        <v>1.629785491109E12</v>
      </c>
      <c r="AD117" s="2"/>
      <c r="AG117" s="2"/>
      <c r="AJ117" s="2"/>
    </row>
    <row r="118">
      <c r="A118" s="56" t="s">
        <v>646</v>
      </c>
      <c r="B118" s="56" t="s">
        <v>647</v>
      </c>
      <c r="C118" s="56" t="s">
        <v>648</v>
      </c>
      <c r="D118" s="190" t="s">
        <v>1097</v>
      </c>
      <c r="E118" s="191">
        <v>1.629623071284E12</v>
      </c>
      <c r="F118" s="2"/>
      <c r="G118" s="162" t="s">
        <v>1092</v>
      </c>
      <c r="H118" s="163">
        <v>1.629534158934E12</v>
      </c>
      <c r="I118" s="79"/>
      <c r="J118" s="162" t="s">
        <v>1098</v>
      </c>
      <c r="K118" s="163">
        <v>1.629623921136E12</v>
      </c>
      <c r="L118" s="79"/>
      <c r="M118" s="162" t="s">
        <v>1099</v>
      </c>
      <c r="N118" s="163">
        <v>1.629473823693E12</v>
      </c>
      <c r="O118" s="167"/>
      <c r="P118" s="168" t="s">
        <v>1100</v>
      </c>
      <c r="Q118" s="168">
        <v>1.629729668062E12</v>
      </c>
      <c r="R118" s="79"/>
      <c r="S118" s="162" t="s">
        <v>1101</v>
      </c>
      <c r="T118" s="163">
        <v>1.629646049885E12</v>
      </c>
      <c r="U118" s="79"/>
      <c r="V118" s="88" t="s">
        <v>1102</v>
      </c>
      <c r="W118" s="88">
        <v>1.629729844166E12</v>
      </c>
      <c r="X118" s="2"/>
      <c r="Y118" s="13" t="s">
        <v>1103</v>
      </c>
      <c r="Z118" s="13">
        <v>1.629814400198E12</v>
      </c>
      <c r="AA118" s="2"/>
      <c r="AB118" s="13" t="s">
        <v>1104</v>
      </c>
      <c r="AC118" s="13">
        <v>1.629785492369E12</v>
      </c>
      <c r="AD118" s="2"/>
      <c r="AG118" s="2"/>
      <c r="AJ118" s="2"/>
    </row>
    <row r="119">
      <c r="A119" s="166" t="s">
        <v>657</v>
      </c>
      <c r="B119" s="166" t="s">
        <v>658</v>
      </c>
      <c r="C119" s="166" t="s">
        <v>659</v>
      </c>
      <c r="D119" s="190" t="s">
        <v>1105</v>
      </c>
      <c r="E119" s="191">
        <v>1.629623077028E12</v>
      </c>
      <c r="F119" s="2"/>
      <c r="G119" s="162" t="s">
        <v>1106</v>
      </c>
      <c r="H119" s="163">
        <v>1.629534160417E12</v>
      </c>
      <c r="I119" s="79"/>
      <c r="J119" s="162" t="s">
        <v>1107</v>
      </c>
      <c r="K119" s="163">
        <v>1.629623923591E12</v>
      </c>
      <c r="L119" s="79"/>
      <c r="M119" s="162" t="s">
        <v>1108</v>
      </c>
      <c r="N119" s="163">
        <v>1.629473831038E12</v>
      </c>
      <c r="O119" s="167"/>
      <c r="P119" s="168" t="s">
        <v>1109</v>
      </c>
      <c r="Q119" s="168">
        <v>1.629729674256E12</v>
      </c>
      <c r="R119" s="79"/>
      <c r="S119" s="162" t="s">
        <v>1110</v>
      </c>
      <c r="T119" s="163">
        <v>1.629646052211E12</v>
      </c>
      <c r="U119" s="79"/>
      <c r="V119" s="88" t="s">
        <v>1111</v>
      </c>
      <c r="W119" s="88">
        <v>1.629729848628E12</v>
      </c>
      <c r="X119" s="2"/>
      <c r="Y119" s="13" t="s">
        <v>1112</v>
      </c>
      <c r="Z119" s="13">
        <v>1.629814406829E12</v>
      </c>
      <c r="AA119" s="2"/>
      <c r="AB119" s="13" t="s">
        <v>1113</v>
      </c>
      <c r="AC119" s="13">
        <v>1.629785498985E12</v>
      </c>
      <c r="AD119" s="2"/>
      <c r="AG119" s="2"/>
      <c r="AJ119" s="2"/>
    </row>
    <row r="120">
      <c r="A120" s="161" t="s">
        <v>669</v>
      </c>
      <c r="B120" s="161" t="s">
        <v>635</v>
      </c>
      <c r="C120" s="161" t="s">
        <v>636</v>
      </c>
      <c r="D120" s="13" t="s">
        <v>1105</v>
      </c>
      <c r="E120" s="13">
        <v>1.629623077492E12</v>
      </c>
      <c r="F120" s="2"/>
      <c r="G120" s="162" t="s">
        <v>1106</v>
      </c>
      <c r="H120" s="163">
        <v>1.629534160987E12</v>
      </c>
      <c r="I120" s="79"/>
      <c r="J120" s="162" t="s">
        <v>1114</v>
      </c>
      <c r="K120" s="163">
        <v>1.629623924087E12</v>
      </c>
      <c r="L120" s="79"/>
      <c r="M120" s="162" t="s">
        <v>1108</v>
      </c>
      <c r="N120" s="163">
        <v>1.629473831466E12</v>
      </c>
      <c r="O120" s="167"/>
      <c r="P120" s="168" t="s">
        <v>1109</v>
      </c>
      <c r="Q120" s="168">
        <v>1.629729674746E12</v>
      </c>
      <c r="R120" s="79"/>
      <c r="S120" s="162" t="s">
        <v>1110</v>
      </c>
      <c r="T120" s="163">
        <v>1.629646052736E12</v>
      </c>
      <c r="U120" s="79"/>
      <c r="V120" s="88" t="s">
        <v>1115</v>
      </c>
      <c r="W120" s="88">
        <v>1.629729849088E12</v>
      </c>
      <c r="X120" s="2"/>
      <c r="Y120" s="13" t="s">
        <v>1116</v>
      </c>
      <c r="Z120" s="13">
        <v>1.6298144073E12</v>
      </c>
      <c r="AA120" s="2"/>
      <c r="AB120" s="13" t="s">
        <v>1117</v>
      </c>
      <c r="AC120" s="13">
        <v>1.629785499502E12</v>
      </c>
      <c r="AD120" s="2"/>
      <c r="AG120" s="2"/>
      <c r="AJ120" s="2"/>
    </row>
    <row r="121">
      <c r="A121" s="161" t="s">
        <v>675</v>
      </c>
      <c r="B121" s="161" t="s">
        <v>635</v>
      </c>
      <c r="C121" s="161" t="s">
        <v>676</v>
      </c>
      <c r="D121" s="13" t="s">
        <v>1118</v>
      </c>
      <c r="E121" s="13">
        <v>1.629623079818E12</v>
      </c>
      <c r="F121" s="2"/>
      <c r="G121" s="162" t="s">
        <v>1119</v>
      </c>
      <c r="H121" s="163">
        <v>1.629534164836E12</v>
      </c>
      <c r="I121" s="79"/>
      <c r="J121" s="162" t="s">
        <v>1120</v>
      </c>
      <c r="K121" s="163">
        <v>1.629623926076E12</v>
      </c>
      <c r="L121" s="79"/>
      <c r="M121" s="162" t="s">
        <v>1121</v>
      </c>
      <c r="N121" s="163">
        <v>1.629473834801E12</v>
      </c>
      <c r="O121" s="167"/>
      <c r="P121" s="168" t="s">
        <v>1122</v>
      </c>
      <c r="Q121" s="168">
        <v>1.62972967727E12</v>
      </c>
      <c r="R121" s="79"/>
      <c r="S121" s="162" t="s">
        <v>1123</v>
      </c>
      <c r="T121" s="163">
        <v>1.6296460567E12</v>
      </c>
      <c r="U121" s="79"/>
      <c r="V121" s="88" t="s">
        <v>1124</v>
      </c>
      <c r="W121" s="88">
        <v>1.629729851781E12</v>
      </c>
      <c r="X121" s="2"/>
      <c r="Y121" s="13" t="s">
        <v>1125</v>
      </c>
      <c r="Z121" s="13">
        <v>1.629814409772E12</v>
      </c>
      <c r="AA121" s="2"/>
      <c r="AB121" s="13" t="s">
        <v>1126</v>
      </c>
      <c r="AC121" s="13">
        <v>1.629785501532E12</v>
      </c>
      <c r="AD121" s="2"/>
      <c r="AG121" s="2"/>
      <c r="AJ121" s="2"/>
    </row>
    <row r="122">
      <c r="A122" s="173" t="s">
        <v>686</v>
      </c>
      <c r="B122" s="173" t="s">
        <v>687</v>
      </c>
      <c r="C122" s="173"/>
      <c r="D122" s="13" t="s">
        <v>1127</v>
      </c>
      <c r="E122" s="13">
        <v>1.629623081413E12</v>
      </c>
      <c r="F122" s="2"/>
      <c r="G122" s="162" t="s">
        <v>1128</v>
      </c>
      <c r="H122" s="163">
        <v>1.629534167321E12</v>
      </c>
      <c r="I122" s="79"/>
      <c r="J122" s="162" t="s">
        <v>1129</v>
      </c>
      <c r="K122" s="163">
        <v>1.629623927374E12</v>
      </c>
      <c r="L122" s="188"/>
      <c r="M122" s="162" t="s">
        <v>1130</v>
      </c>
      <c r="N122" s="163">
        <v>1.629473836091E12</v>
      </c>
      <c r="O122" s="167"/>
      <c r="P122" s="159" t="s">
        <v>1131</v>
      </c>
      <c r="Q122" s="159">
        <v>1.629729678525E12</v>
      </c>
      <c r="R122" s="188"/>
      <c r="S122" s="162" t="s">
        <v>1132</v>
      </c>
      <c r="T122" s="163">
        <v>1.629646057835E12</v>
      </c>
      <c r="U122" s="79"/>
      <c r="V122" s="88" t="s">
        <v>1133</v>
      </c>
      <c r="W122" s="88">
        <v>1.629729852915E12</v>
      </c>
      <c r="X122" s="2"/>
      <c r="Y122" s="13" t="s">
        <v>1134</v>
      </c>
      <c r="Z122" s="13">
        <v>1.629814411153E12</v>
      </c>
      <c r="AA122" s="2"/>
      <c r="AB122" s="13" t="s">
        <v>1135</v>
      </c>
      <c r="AC122" s="13">
        <v>1.629785503558E12</v>
      </c>
      <c r="AD122" s="2"/>
      <c r="AG122" s="2"/>
      <c r="AJ122" s="2"/>
    </row>
    <row r="123">
      <c r="A123" s="158" t="s">
        <v>697</v>
      </c>
      <c r="B123" s="158" t="s">
        <v>629</v>
      </c>
      <c r="C123" s="158" t="s">
        <v>698</v>
      </c>
      <c r="D123" s="13" t="s">
        <v>631</v>
      </c>
      <c r="E123" s="13" t="s">
        <v>631</v>
      </c>
      <c r="F123" s="2"/>
      <c r="G123" s="122" t="s">
        <v>632</v>
      </c>
      <c r="H123" s="40" t="s">
        <v>632</v>
      </c>
      <c r="I123" s="79"/>
      <c r="J123" s="13" t="s">
        <v>631</v>
      </c>
      <c r="K123" s="13" t="s">
        <v>631</v>
      </c>
      <c r="L123" s="188"/>
      <c r="M123" s="162" t="s">
        <v>1136</v>
      </c>
      <c r="N123" s="163">
        <v>1.629473837E12</v>
      </c>
      <c r="O123" s="167"/>
      <c r="P123" s="168" t="s">
        <v>1137</v>
      </c>
      <c r="Q123" s="168">
        <v>1.629729679E12</v>
      </c>
      <c r="R123" s="188"/>
      <c r="S123" s="122" t="s">
        <v>632</v>
      </c>
      <c r="T123" s="40" t="s">
        <v>632</v>
      </c>
      <c r="U123" s="79"/>
      <c r="V123" s="88" t="s">
        <v>631</v>
      </c>
      <c r="W123" s="88" t="s">
        <v>631</v>
      </c>
      <c r="X123" s="2"/>
      <c r="Y123" s="13" t="s">
        <v>1138</v>
      </c>
      <c r="Z123" s="13">
        <v>1.629814412E12</v>
      </c>
      <c r="AA123" s="2"/>
      <c r="AB123" s="13" t="s">
        <v>633</v>
      </c>
      <c r="AC123" s="13" t="s">
        <v>633</v>
      </c>
      <c r="AD123" s="2"/>
      <c r="AG123" s="2"/>
      <c r="AJ123" s="2"/>
    </row>
    <row r="124">
      <c r="A124" s="175" t="s">
        <v>699</v>
      </c>
      <c r="B124" s="175" t="s">
        <v>647</v>
      </c>
      <c r="C124" s="175" t="s">
        <v>700</v>
      </c>
      <c r="D124" s="204" t="s">
        <v>1139</v>
      </c>
      <c r="E124" s="192">
        <v>1.629623082758E12</v>
      </c>
      <c r="F124" s="112"/>
      <c r="G124" s="176" t="s">
        <v>1140</v>
      </c>
      <c r="H124" s="177">
        <v>1.629534170785E12</v>
      </c>
      <c r="I124" s="113"/>
      <c r="J124" s="176" t="s">
        <v>1141</v>
      </c>
      <c r="K124" s="177">
        <v>1.629623929573E12</v>
      </c>
      <c r="L124" s="113"/>
      <c r="M124" s="176" t="s">
        <v>1142</v>
      </c>
      <c r="N124" s="177">
        <v>1.629473838408E12</v>
      </c>
      <c r="O124" s="186"/>
      <c r="P124" s="195" t="s">
        <v>1143</v>
      </c>
      <c r="Q124" s="195">
        <v>1.629729680531E12</v>
      </c>
      <c r="R124" s="113"/>
      <c r="S124" s="176" t="s">
        <v>1144</v>
      </c>
      <c r="T124" s="177">
        <v>1.629646059318E12</v>
      </c>
      <c r="U124" s="113"/>
      <c r="V124" s="109" t="s">
        <v>1145</v>
      </c>
      <c r="W124" s="109">
        <v>1.629729854284E12</v>
      </c>
      <c r="X124" s="112"/>
      <c r="Y124" s="104" t="s">
        <v>1146</v>
      </c>
      <c r="Z124" s="104">
        <v>1.62981441324E12</v>
      </c>
      <c r="AA124" s="112"/>
      <c r="AB124" s="104" t="s">
        <v>1147</v>
      </c>
      <c r="AC124" s="104">
        <v>1.629785504965E12</v>
      </c>
      <c r="AD124" s="112"/>
      <c r="AE124" s="103"/>
      <c r="AF124" s="103"/>
      <c r="AG124" s="112"/>
      <c r="AH124" s="103"/>
      <c r="AI124" s="103"/>
      <c r="AJ124" s="112"/>
    </row>
    <row r="125">
      <c r="A125" s="182" t="s">
        <v>710</v>
      </c>
      <c r="C125" s="182"/>
      <c r="F125" s="2"/>
      <c r="I125" s="2"/>
      <c r="L125" s="2"/>
      <c r="O125" s="167"/>
      <c r="R125" s="79"/>
      <c r="U125" s="142"/>
      <c r="X125" s="2"/>
      <c r="AA125" s="2"/>
      <c r="AD125" s="2"/>
      <c r="AG125" s="2"/>
      <c r="AJ125" s="2"/>
    </row>
    <row r="126">
      <c r="A126" s="182" t="s">
        <v>711</v>
      </c>
      <c r="C126" s="182"/>
      <c r="F126" s="2"/>
      <c r="I126" s="2"/>
      <c r="L126" s="2"/>
      <c r="O126" s="167"/>
      <c r="R126" s="79"/>
      <c r="U126" s="142"/>
      <c r="X126" s="2"/>
      <c r="AA126" s="2"/>
      <c r="AD126" s="2"/>
      <c r="AG126" s="2"/>
      <c r="AJ126" s="2"/>
    </row>
    <row r="127">
      <c r="A127" s="182" t="s">
        <v>712</v>
      </c>
      <c r="C127" s="182"/>
      <c r="F127" s="2"/>
      <c r="I127" s="2"/>
      <c r="L127" s="2"/>
      <c r="O127" s="167"/>
      <c r="R127" s="79"/>
      <c r="U127" s="142"/>
      <c r="X127" s="2"/>
      <c r="AA127" s="2"/>
      <c r="AD127" s="2"/>
      <c r="AG127" s="2"/>
      <c r="AJ127" s="2"/>
    </row>
    <row r="128">
      <c r="A128" s="183" t="s">
        <v>713</v>
      </c>
      <c r="C128" s="182"/>
      <c r="F128" s="2"/>
      <c r="I128" s="2"/>
      <c r="L128" s="2"/>
      <c r="O128" s="167"/>
      <c r="R128" s="79"/>
      <c r="U128" s="142"/>
      <c r="X128" s="2"/>
      <c r="AA128" s="2"/>
      <c r="AD128" s="2"/>
      <c r="AG128" s="2"/>
      <c r="AJ128" s="2"/>
    </row>
    <row r="129">
      <c r="A129" s="183" t="s">
        <v>714</v>
      </c>
      <c r="C129" s="182"/>
      <c r="F129" s="2"/>
      <c r="I129" s="2"/>
      <c r="L129" s="2"/>
      <c r="O129" s="167"/>
      <c r="R129" s="79"/>
      <c r="U129" s="142"/>
      <c r="X129" s="2"/>
      <c r="AA129" s="2"/>
      <c r="AD129" s="2"/>
      <c r="AG129" s="2"/>
      <c r="AJ129" s="2"/>
    </row>
    <row r="130">
      <c r="A130" s="184" t="s">
        <v>715</v>
      </c>
      <c r="B130" s="69"/>
      <c r="C130" s="185"/>
      <c r="D130" s="103"/>
      <c r="E130" s="103"/>
      <c r="F130" s="112"/>
      <c r="G130" s="103"/>
      <c r="H130" s="103"/>
      <c r="I130" s="112"/>
      <c r="J130" s="103"/>
      <c r="K130" s="103"/>
      <c r="L130" s="112"/>
      <c r="M130" s="103"/>
      <c r="N130" s="103"/>
      <c r="O130" s="186"/>
      <c r="P130" s="103"/>
      <c r="Q130" s="103"/>
      <c r="R130" s="113"/>
      <c r="S130" s="103"/>
      <c r="T130" s="103"/>
      <c r="U130" s="187"/>
      <c r="V130" s="103"/>
      <c r="W130" s="103"/>
      <c r="X130" s="112"/>
      <c r="Y130" s="103"/>
      <c r="Z130" s="103"/>
      <c r="AA130" s="112"/>
      <c r="AB130" s="103"/>
      <c r="AC130" s="103"/>
      <c r="AD130" s="112"/>
      <c r="AE130" s="103"/>
      <c r="AF130" s="103"/>
      <c r="AG130" s="112"/>
      <c r="AH130" s="103"/>
      <c r="AI130" s="103"/>
      <c r="AJ130" s="112"/>
    </row>
    <row r="131">
      <c r="A131" s="6">
        <v>9.0</v>
      </c>
      <c r="C131" s="6" t="s">
        <v>627</v>
      </c>
      <c r="F131" s="2"/>
      <c r="I131" s="2"/>
      <c r="L131" s="2"/>
      <c r="M131" s="156"/>
      <c r="N131" s="156"/>
      <c r="O131" s="157"/>
      <c r="P131" s="156"/>
      <c r="Q131" s="156"/>
      <c r="R131" s="79"/>
      <c r="S131" s="57"/>
      <c r="T131" s="57"/>
      <c r="U131" s="79"/>
      <c r="X131" s="2"/>
      <c r="AA131" s="2"/>
      <c r="AD131" s="2"/>
      <c r="AG131" s="2"/>
      <c r="AJ131" s="2"/>
    </row>
    <row r="132">
      <c r="A132" s="158" t="s">
        <v>628</v>
      </c>
      <c r="B132" s="158" t="s">
        <v>629</v>
      </c>
      <c r="C132" s="158" t="s">
        <v>630</v>
      </c>
      <c r="D132" s="13" t="s">
        <v>631</v>
      </c>
      <c r="E132" s="13" t="s">
        <v>631</v>
      </c>
      <c r="F132" s="2"/>
      <c r="G132" s="162" t="s">
        <v>1148</v>
      </c>
      <c r="H132" s="163">
        <v>1.629534667E12</v>
      </c>
      <c r="I132" s="2"/>
      <c r="J132" s="122" t="s">
        <v>632</v>
      </c>
      <c r="K132" s="40" t="s">
        <v>632</v>
      </c>
      <c r="L132" s="2"/>
      <c r="M132" s="159" t="s">
        <v>633</v>
      </c>
      <c r="N132" s="159" t="s">
        <v>633</v>
      </c>
      <c r="O132" s="167"/>
      <c r="P132" s="159" t="s">
        <v>633</v>
      </c>
      <c r="Q132" s="159" t="s">
        <v>633</v>
      </c>
      <c r="R132" s="79"/>
      <c r="S132" s="162" t="s">
        <v>1149</v>
      </c>
      <c r="T132" s="163">
        <v>1.629646519E12</v>
      </c>
      <c r="U132" s="79"/>
      <c r="V132" s="88" t="s">
        <v>1150</v>
      </c>
      <c r="W132" s="88">
        <v>1.629730382E12</v>
      </c>
      <c r="X132" s="2"/>
      <c r="Y132" s="13" t="s">
        <v>1151</v>
      </c>
      <c r="Z132" s="13">
        <v>1.629814914E12</v>
      </c>
      <c r="AA132" s="2"/>
      <c r="AB132" s="13" t="s">
        <v>1152</v>
      </c>
      <c r="AC132" s="13">
        <v>1.629786089E12</v>
      </c>
      <c r="AD132" s="2"/>
      <c r="AG132" s="2"/>
      <c r="AJ132" s="2"/>
    </row>
    <row r="133">
      <c r="A133" s="161" t="s">
        <v>634</v>
      </c>
      <c r="B133" s="161" t="s">
        <v>635</v>
      </c>
      <c r="C133" s="161" t="s">
        <v>636</v>
      </c>
      <c r="D133" s="88" t="s">
        <v>1153</v>
      </c>
      <c r="E133" s="88">
        <v>1.629623534362E12</v>
      </c>
      <c r="F133" s="2"/>
      <c r="G133" s="162" t="s">
        <v>1154</v>
      </c>
      <c r="H133" s="163">
        <v>1.629534668156E12</v>
      </c>
      <c r="I133" s="2"/>
      <c r="J133" s="162" t="s">
        <v>1155</v>
      </c>
      <c r="K133" s="163">
        <v>1.629624294644E12</v>
      </c>
      <c r="L133" s="2"/>
      <c r="M133" s="162" t="s">
        <v>1156</v>
      </c>
      <c r="N133" s="163">
        <v>1.629474549643E12</v>
      </c>
      <c r="O133" s="167"/>
      <c r="P133" s="168" t="s">
        <v>1157</v>
      </c>
      <c r="Q133" s="168">
        <v>1.629730141627E12</v>
      </c>
      <c r="R133" s="79"/>
      <c r="S133" s="162" t="s">
        <v>1149</v>
      </c>
      <c r="T133" s="163">
        <v>1.629646519331E12</v>
      </c>
      <c r="U133" s="79"/>
      <c r="V133" s="88" t="s">
        <v>1150</v>
      </c>
      <c r="W133" s="88">
        <v>1.629730382745E12</v>
      </c>
      <c r="X133" s="2"/>
      <c r="Y133" s="13" t="s">
        <v>1158</v>
      </c>
      <c r="Z133" s="13">
        <v>1.629814915111E12</v>
      </c>
      <c r="AA133" s="2"/>
      <c r="AB133" s="13" t="s">
        <v>1159</v>
      </c>
      <c r="AC133" s="13">
        <v>1.629786090036E12</v>
      </c>
      <c r="AD133" s="2"/>
      <c r="AG133" s="2"/>
      <c r="AJ133" s="2"/>
    </row>
    <row r="134">
      <c r="A134" s="56" t="s">
        <v>646</v>
      </c>
      <c r="B134" s="56" t="s">
        <v>647</v>
      </c>
      <c r="C134" s="56" t="s">
        <v>648</v>
      </c>
      <c r="D134" s="88" t="s">
        <v>1160</v>
      </c>
      <c r="E134" s="88">
        <v>1.629623535851E12</v>
      </c>
      <c r="F134" s="2"/>
      <c r="G134" s="162" t="s">
        <v>1161</v>
      </c>
      <c r="H134" s="163">
        <v>1.629534669014E12</v>
      </c>
      <c r="I134" s="79"/>
      <c r="J134" s="162" t="s">
        <v>1162</v>
      </c>
      <c r="K134" s="163">
        <v>1.62962429678E12</v>
      </c>
      <c r="L134" s="79"/>
      <c r="M134" s="162" t="s">
        <v>1163</v>
      </c>
      <c r="N134" s="163">
        <v>1.629474551293E12</v>
      </c>
      <c r="O134" s="167"/>
      <c r="P134" s="168" t="s">
        <v>1164</v>
      </c>
      <c r="Q134" s="168">
        <v>1.629730142882E12</v>
      </c>
      <c r="R134" s="79"/>
      <c r="S134" s="162" t="s">
        <v>1165</v>
      </c>
      <c r="T134" s="163">
        <v>1.629646520091E12</v>
      </c>
      <c r="U134" s="79"/>
      <c r="V134" s="88" t="s">
        <v>1166</v>
      </c>
      <c r="W134" s="88">
        <v>1.629730384654E12</v>
      </c>
      <c r="X134" s="2"/>
      <c r="Y134" s="13" t="s">
        <v>1167</v>
      </c>
      <c r="Z134" s="13">
        <v>1.629814916357E12</v>
      </c>
      <c r="AA134" s="2"/>
      <c r="AB134" s="13" t="s">
        <v>1159</v>
      </c>
      <c r="AC134" s="13">
        <v>1.629786090689E12</v>
      </c>
      <c r="AD134" s="2"/>
      <c r="AG134" s="2"/>
      <c r="AJ134" s="2"/>
    </row>
    <row r="135">
      <c r="A135" s="166" t="s">
        <v>657</v>
      </c>
      <c r="B135" s="166" t="s">
        <v>658</v>
      </c>
      <c r="C135" s="166" t="s">
        <v>659</v>
      </c>
      <c r="D135" s="88" t="s">
        <v>1168</v>
      </c>
      <c r="E135" s="88">
        <v>1.629623541678E12</v>
      </c>
      <c r="F135" s="2"/>
      <c r="G135" s="162" t="s">
        <v>1169</v>
      </c>
      <c r="H135" s="163">
        <v>1.629534672103E12</v>
      </c>
      <c r="I135" s="79"/>
      <c r="J135" s="162" t="s">
        <v>1170</v>
      </c>
      <c r="K135" s="163">
        <v>1.629624298791E12</v>
      </c>
      <c r="L135" s="79"/>
      <c r="M135" s="162" t="s">
        <v>1171</v>
      </c>
      <c r="N135" s="163">
        <v>1.629474559481E12</v>
      </c>
      <c r="O135" s="167"/>
      <c r="P135" s="205" t="s">
        <v>633</v>
      </c>
      <c r="Q135" s="205" t="s">
        <v>633</v>
      </c>
      <c r="R135" s="79"/>
      <c r="S135" s="162" t="s">
        <v>1172</v>
      </c>
      <c r="T135" s="163">
        <v>1.629646531374E12</v>
      </c>
      <c r="U135" s="79"/>
      <c r="V135" s="88" t="s">
        <v>1173</v>
      </c>
      <c r="W135" s="88">
        <v>1.629730389613E12</v>
      </c>
      <c r="X135" s="2"/>
      <c r="Y135" s="13" t="s">
        <v>1174</v>
      </c>
      <c r="Z135" s="13">
        <v>1.629814922469E12</v>
      </c>
      <c r="AA135" s="2"/>
      <c r="AB135" s="13" t="s">
        <v>1175</v>
      </c>
      <c r="AC135" s="13">
        <v>1.629786098009E12</v>
      </c>
      <c r="AD135" s="2"/>
      <c r="AG135" s="2"/>
      <c r="AJ135" s="2"/>
    </row>
    <row r="136">
      <c r="A136" s="161" t="s">
        <v>669</v>
      </c>
      <c r="B136" s="161" t="s">
        <v>635</v>
      </c>
      <c r="C136" s="161" t="s">
        <v>636</v>
      </c>
      <c r="D136" s="88" t="s">
        <v>1176</v>
      </c>
      <c r="E136" s="88">
        <v>1.629623542117E12</v>
      </c>
      <c r="F136" s="2"/>
      <c r="G136" s="162" t="s">
        <v>1169</v>
      </c>
      <c r="H136" s="163">
        <v>1.629534672734E12</v>
      </c>
      <c r="I136" s="79"/>
      <c r="J136" s="162" t="s">
        <v>1177</v>
      </c>
      <c r="K136" s="163">
        <v>1.629624299372E12</v>
      </c>
      <c r="L136" s="79"/>
      <c r="M136" s="162" t="s">
        <v>1171</v>
      </c>
      <c r="N136" s="163">
        <v>1.629474559927E12</v>
      </c>
      <c r="O136" s="167"/>
      <c r="P136" s="168" t="s">
        <v>1178</v>
      </c>
      <c r="Q136" s="168">
        <v>1.629730151843E12</v>
      </c>
      <c r="R136" s="79"/>
      <c r="S136" s="162" t="s">
        <v>1172</v>
      </c>
      <c r="T136" s="163">
        <v>1.629646531867E12</v>
      </c>
      <c r="U136" s="79"/>
      <c r="V136" s="88" t="s">
        <v>1179</v>
      </c>
      <c r="W136" s="88">
        <v>1.629730390115E12</v>
      </c>
      <c r="X136" s="2"/>
      <c r="Y136" s="13" t="s">
        <v>1174</v>
      </c>
      <c r="Z136" s="13">
        <v>1.629814922922E12</v>
      </c>
      <c r="AA136" s="2"/>
      <c r="AB136" s="13" t="s">
        <v>1175</v>
      </c>
      <c r="AC136" s="13">
        <v>1.629786098513E12</v>
      </c>
      <c r="AD136" s="2"/>
      <c r="AG136" s="2"/>
      <c r="AJ136" s="2"/>
    </row>
    <row r="137">
      <c r="A137" s="161" t="s">
        <v>675</v>
      </c>
      <c r="B137" s="161" t="s">
        <v>635</v>
      </c>
      <c r="C137" s="161" t="s">
        <v>676</v>
      </c>
      <c r="D137" s="88" t="s">
        <v>1180</v>
      </c>
      <c r="E137" s="88">
        <v>1.629623547756E12</v>
      </c>
      <c r="F137" s="2"/>
      <c r="G137" s="162" t="s">
        <v>1181</v>
      </c>
      <c r="H137" s="163">
        <v>1.629534675759E12</v>
      </c>
      <c r="I137" s="79"/>
      <c r="J137" s="162" t="s">
        <v>1182</v>
      </c>
      <c r="K137" s="163">
        <v>1.629624301899E12</v>
      </c>
      <c r="L137" s="79"/>
      <c r="M137" s="162" t="s">
        <v>1183</v>
      </c>
      <c r="N137" s="163">
        <v>1.629474562374E12</v>
      </c>
      <c r="O137" s="167"/>
      <c r="P137" s="168" t="s">
        <v>1184</v>
      </c>
      <c r="Q137" s="168">
        <v>1.629730153425E12</v>
      </c>
      <c r="R137" s="79"/>
      <c r="S137" s="162" t="s">
        <v>1185</v>
      </c>
      <c r="T137" s="163">
        <v>1.629646535552E12</v>
      </c>
      <c r="U137" s="79"/>
      <c r="V137" s="88" t="s">
        <v>1186</v>
      </c>
      <c r="W137" s="88">
        <v>1.629730392135E12</v>
      </c>
      <c r="X137" s="2"/>
      <c r="Y137" s="13" t="s">
        <v>1187</v>
      </c>
      <c r="Z137" s="13">
        <v>1.629814925652E12</v>
      </c>
      <c r="AA137" s="2"/>
      <c r="AB137" s="13" t="s">
        <v>1188</v>
      </c>
      <c r="AC137" s="13">
        <v>1.629786101068E12</v>
      </c>
      <c r="AD137" s="2"/>
      <c r="AG137" s="2"/>
      <c r="AJ137" s="2"/>
    </row>
    <row r="138">
      <c r="A138" s="173" t="s">
        <v>686</v>
      </c>
      <c r="B138" s="173" t="s">
        <v>687</v>
      </c>
      <c r="C138" s="173"/>
      <c r="D138" s="88" t="s">
        <v>1189</v>
      </c>
      <c r="E138" s="88">
        <v>1.629623549854E12</v>
      </c>
      <c r="F138" s="2"/>
      <c r="G138" s="162" t="s">
        <v>1190</v>
      </c>
      <c r="H138" s="163">
        <v>1.62953467751E12</v>
      </c>
      <c r="I138" s="79"/>
      <c r="J138" s="162" t="s">
        <v>1191</v>
      </c>
      <c r="K138" s="163">
        <v>1.629624303323E12</v>
      </c>
      <c r="L138" s="188"/>
      <c r="M138" s="162" t="s">
        <v>1192</v>
      </c>
      <c r="N138" s="163">
        <v>1.629474563488E12</v>
      </c>
      <c r="O138" s="167"/>
      <c r="P138" s="205" t="s">
        <v>633</v>
      </c>
      <c r="Q138" s="205" t="s">
        <v>633</v>
      </c>
      <c r="R138" s="79"/>
      <c r="S138" s="162" t="s">
        <v>1193</v>
      </c>
      <c r="T138" s="163">
        <v>1.62964653706E12</v>
      </c>
      <c r="U138" s="79"/>
      <c r="V138" s="88" t="s">
        <v>1194</v>
      </c>
      <c r="W138" s="88">
        <v>1.629730393554E12</v>
      </c>
      <c r="X138" s="2"/>
      <c r="Y138" s="13" t="s">
        <v>1195</v>
      </c>
      <c r="Z138" s="13">
        <v>1.629814927145E12</v>
      </c>
      <c r="AA138" s="2"/>
      <c r="AB138" s="13" t="s">
        <v>1196</v>
      </c>
      <c r="AC138" s="13">
        <v>1.629786103217E12</v>
      </c>
      <c r="AD138" s="2"/>
      <c r="AG138" s="2"/>
      <c r="AJ138" s="2"/>
    </row>
    <row r="139">
      <c r="A139" s="158" t="s">
        <v>697</v>
      </c>
      <c r="B139" s="158" t="s">
        <v>629</v>
      </c>
      <c r="C139" s="158" t="s">
        <v>698</v>
      </c>
      <c r="D139" s="13" t="s">
        <v>631</v>
      </c>
      <c r="E139" s="13" t="s">
        <v>631</v>
      </c>
      <c r="F139" s="2"/>
      <c r="G139" s="162" t="s">
        <v>1197</v>
      </c>
      <c r="H139" s="163">
        <v>1.629534678E12</v>
      </c>
      <c r="I139" s="79"/>
      <c r="J139" s="122" t="s">
        <v>632</v>
      </c>
      <c r="K139" s="40" t="s">
        <v>632</v>
      </c>
      <c r="L139" s="188"/>
      <c r="M139" s="159" t="s">
        <v>633</v>
      </c>
      <c r="N139" s="159" t="s">
        <v>633</v>
      </c>
      <c r="O139" s="167"/>
      <c r="P139" s="159" t="s">
        <v>633</v>
      </c>
      <c r="Q139" s="159" t="s">
        <v>633</v>
      </c>
      <c r="R139" s="79"/>
      <c r="S139" s="162" t="s">
        <v>1198</v>
      </c>
      <c r="T139" s="163">
        <v>1.629646538E12</v>
      </c>
      <c r="U139" s="79"/>
      <c r="V139" s="88" t="s">
        <v>1199</v>
      </c>
      <c r="W139" s="88">
        <v>1.629730394E12</v>
      </c>
      <c r="X139" s="2"/>
      <c r="Y139" s="13" t="s">
        <v>1200</v>
      </c>
      <c r="Z139" s="13">
        <v>1.629814928E12</v>
      </c>
      <c r="AA139" s="2"/>
      <c r="AB139" s="13" t="s">
        <v>1201</v>
      </c>
      <c r="AC139" s="13">
        <v>1.629786104E12</v>
      </c>
      <c r="AD139" s="2"/>
      <c r="AG139" s="2"/>
      <c r="AJ139" s="2"/>
    </row>
    <row r="140">
      <c r="A140" s="175" t="s">
        <v>699</v>
      </c>
      <c r="B140" s="175" t="s">
        <v>647</v>
      </c>
      <c r="C140" s="175" t="s">
        <v>700</v>
      </c>
      <c r="D140" s="109" t="s">
        <v>1202</v>
      </c>
      <c r="E140" s="109">
        <v>1.629623551436E12</v>
      </c>
      <c r="F140" s="112"/>
      <c r="G140" s="176" t="s">
        <v>1203</v>
      </c>
      <c r="H140" s="177">
        <v>1.629534680057E12</v>
      </c>
      <c r="I140" s="113"/>
      <c r="J140" s="176" t="s">
        <v>1204</v>
      </c>
      <c r="K140" s="177">
        <v>1.629624305596E12</v>
      </c>
      <c r="L140" s="113"/>
      <c r="M140" s="176" t="s">
        <v>1205</v>
      </c>
      <c r="N140" s="177">
        <v>1.629474565984E12</v>
      </c>
      <c r="O140" s="186"/>
      <c r="P140" s="195" t="s">
        <v>1206</v>
      </c>
      <c r="Q140" s="195">
        <v>1.629730154864E12</v>
      </c>
      <c r="R140" s="113"/>
      <c r="S140" s="176" t="s">
        <v>1198</v>
      </c>
      <c r="T140" s="177">
        <v>1.629646538523E12</v>
      </c>
      <c r="U140" s="113"/>
      <c r="V140" s="109" t="s">
        <v>1199</v>
      </c>
      <c r="W140" s="109">
        <v>1.629730394603E12</v>
      </c>
      <c r="X140" s="112"/>
      <c r="Y140" s="104" t="s">
        <v>1207</v>
      </c>
      <c r="Z140" s="104">
        <v>1.629814929714E12</v>
      </c>
      <c r="AA140" s="112"/>
      <c r="AB140" s="104" t="s">
        <v>1201</v>
      </c>
      <c r="AC140" s="104">
        <v>1.629786104631E12</v>
      </c>
      <c r="AD140" s="112"/>
      <c r="AE140" s="103"/>
      <c r="AF140" s="103"/>
      <c r="AG140" s="112"/>
      <c r="AH140" s="103"/>
      <c r="AI140" s="103"/>
      <c r="AJ140" s="112"/>
    </row>
    <row r="141">
      <c r="A141" s="182" t="s">
        <v>710</v>
      </c>
      <c r="C141" s="182"/>
      <c r="F141" s="2"/>
      <c r="I141" s="2"/>
      <c r="L141" s="2"/>
      <c r="O141" s="167"/>
      <c r="R141" s="79"/>
      <c r="U141" s="142"/>
      <c r="X141" s="2"/>
      <c r="AA141" s="2"/>
      <c r="AD141" s="2"/>
      <c r="AG141" s="2"/>
      <c r="AJ141" s="2"/>
    </row>
    <row r="142">
      <c r="A142" s="182" t="s">
        <v>711</v>
      </c>
      <c r="C142" s="182"/>
      <c r="F142" s="2"/>
      <c r="I142" s="2"/>
      <c r="L142" s="2"/>
      <c r="O142" s="167"/>
      <c r="R142" s="79"/>
      <c r="U142" s="142"/>
      <c r="X142" s="2"/>
      <c r="AA142" s="2"/>
      <c r="AD142" s="2"/>
      <c r="AG142" s="2"/>
      <c r="AJ142" s="2"/>
    </row>
    <row r="143">
      <c r="A143" s="182" t="s">
        <v>712</v>
      </c>
      <c r="C143" s="182"/>
      <c r="F143" s="2"/>
      <c r="I143" s="2"/>
      <c r="L143" s="2"/>
      <c r="O143" s="167"/>
      <c r="R143" s="79"/>
      <c r="U143" s="142"/>
      <c r="X143" s="2"/>
      <c r="AA143" s="2"/>
      <c r="AD143" s="2"/>
      <c r="AG143" s="2"/>
      <c r="AJ143" s="2"/>
    </row>
    <row r="144">
      <c r="A144" s="183" t="s">
        <v>713</v>
      </c>
      <c r="C144" s="182"/>
      <c r="F144" s="2"/>
      <c r="I144" s="2"/>
      <c r="L144" s="2"/>
      <c r="O144" s="167"/>
      <c r="R144" s="79"/>
      <c r="U144" s="142"/>
      <c r="X144" s="2"/>
      <c r="AA144" s="2"/>
      <c r="AD144" s="2"/>
      <c r="AG144" s="2"/>
      <c r="AJ144" s="2"/>
    </row>
    <row r="145">
      <c r="A145" s="183" t="s">
        <v>714</v>
      </c>
      <c r="C145" s="182"/>
      <c r="F145" s="2"/>
      <c r="I145" s="2"/>
      <c r="L145" s="2"/>
      <c r="O145" s="167"/>
      <c r="R145" s="79"/>
      <c r="U145" s="142"/>
      <c r="X145" s="2"/>
      <c r="AA145" s="2"/>
      <c r="AD145" s="2"/>
      <c r="AG145" s="2"/>
      <c r="AJ145" s="2"/>
    </row>
    <row r="146">
      <c r="A146" s="184" t="s">
        <v>715</v>
      </c>
      <c r="B146" s="69"/>
      <c r="C146" s="185"/>
      <c r="D146" s="103"/>
      <c r="E146" s="103"/>
      <c r="F146" s="112"/>
      <c r="G146" s="103"/>
      <c r="H146" s="103"/>
      <c r="I146" s="112"/>
      <c r="J146" s="103"/>
      <c r="K146" s="103"/>
      <c r="L146" s="112"/>
      <c r="M146" s="103"/>
      <c r="N146" s="103"/>
      <c r="O146" s="186"/>
      <c r="P146" s="103"/>
      <c r="Q146" s="103"/>
      <c r="R146" s="113"/>
      <c r="S146" s="103"/>
      <c r="T146" s="103"/>
      <c r="U146" s="187"/>
      <c r="V146" s="103"/>
      <c r="W146" s="103"/>
      <c r="X146" s="112"/>
      <c r="Y146" s="103"/>
      <c r="Z146" s="103"/>
      <c r="AA146" s="112"/>
      <c r="AB146" s="103"/>
      <c r="AC146" s="103"/>
      <c r="AD146" s="112"/>
      <c r="AE146" s="103"/>
      <c r="AF146" s="103"/>
      <c r="AG146" s="112"/>
      <c r="AH146" s="103"/>
      <c r="AI146" s="103"/>
      <c r="AJ146" s="112"/>
    </row>
    <row r="147">
      <c r="F147" s="2"/>
      <c r="I147" s="2"/>
      <c r="L147" s="2"/>
      <c r="M147" s="156"/>
      <c r="N147" s="156"/>
      <c r="O147" s="157"/>
      <c r="P147" s="156"/>
      <c r="Q147" s="156"/>
      <c r="R147" s="79"/>
      <c r="S147" s="57"/>
      <c r="T147" s="57"/>
      <c r="U147" s="79"/>
      <c r="X147" s="2"/>
      <c r="AA147" s="2"/>
      <c r="AD147" s="2"/>
      <c r="AG147" s="2"/>
      <c r="AJ147" s="2"/>
    </row>
    <row r="148">
      <c r="F148" s="2"/>
      <c r="I148" s="2"/>
      <c r="L148" s="2"/>
      <c r="M148" s="156"/>
      <c r="N148" s="156"/>
      <c r="O148" s="157"/>
      <c r="P148" s="156"/>
      <c r="Q148" s="156"/>
      <c r="R148" s="79"/>
      <c r="S148" s="57"/>
      <c r="T148" s="57"/>
      <c r="U148" s="79"/>
      <c r="X148" s="2"/>
      <c r="AA148" s="2"/>
      <c r="AD148" s="2"/>
      <c r="AG148" s="2"/>
      <c r="AJ148" s="2"/>
    </row>
    <row r="149">
      <c r="F149" s="2"/>
      <c r="I149" s="2"/>
      <c r="L149" s="2"/>
      <c r="M149" s="156"/>
      <c r="N149" s="156"/>
      <c r="O149" s="157"/>
      <c r="P149" s="156"/>
      <c r="Q149" s="156"/>
      <c r="R149" s="79"/>
      <c r="S149" s="57"/>
      <c r="T149" s="57"/>
      <c r="U149" s="79"/>
      <c r="X149" s="2"/>
      <c r="AA149" s="2"/>
      <c r="AD149" s="2"/>
      <c r="AG149" s="2"/>
      <c r="AJ149" s="2"/>
    </row>
    <row r="150">
      <c r="F150" s="2"/>
      <c r="I150" s="2"/>
      <c r="L150" s="2"/>
      <c r="M150" s="156"/>
      <c r="N150" s="156"/>
      <c r="O150" s="157"/>
      <c r="P150" s="156"/>
      <c r="Q150" s="156"/>
      <c r="R150" s="79"/>
      <c r="S150" s="57"/>
      <c r="T150" s="57"/>
      <c r="U150" s="79"/>
      <c r="X150" s="2"/>
      <c r="AA150" s="2"/>
      <c r="AD150" s="2"/>
      <c r="AG150" s="2"/>
      <c r="AJ150" s="2"/>
    </row>
    <row r="151">
      <c r="F151" s="2"/>
      <c r="I151" s="2"/>
      <c r="L151" s="2"/>
      <c r="M151" s="156"/>
      <c r="N151" s="156"/>
      <c r="O151" s="157"/>
      <c r="P151" s="156"/>
      <c r="Q151" s="156"/>
      <c r="R151" s="79"/>
      <c r="S151" s="57"/>
      <c r="T151" s="57"/>
      <c r="U151" s="79"/>
      <c r="X151" s="2"/>
      <c r="AA151" s="2"/>
      <c r="AD151" s="2"/>
      <c r="AG151" s="2"/>
      <c r="AJ151" s="2"/>
    </row>
    <row r="152">
      <c r="F152" s="2"/>
      <c r="I152" s="2"/>
      <c r="L152" s="2"/>
      <c r="M152" s="156"/>
      <c r="N152" s="156"/>
      <c r="O152" s="157"/>
      <c r="P152" s="156"/>
      <c r="Q152" s="156"/>
      <c r="R152" s="79"/>
      <c r="S152" s="57"/>
      <c r="T152" s="57"/>
      <c r="U152" s="79"/>
      <c r="X152" s="2"/>
      <c r="AA152" s="2"/>
      <c r="AD152" s="2"/>
      <c r="AG152" s="2"/>
      <c r="AJ152" s="2"/>
    </row>
    <row r="153">
      <c r="F153" s="2"/>
      <c r="I153" s="2"/>
      <c r="L153" s="2"/>
      <c r="M153" s="156"/>
      <c r="N153" s="156"/>
      <c r="O153" s="157"/>
      <c r="P153" s="156"/>
      <c r="Q153" s="156"/>
      <c r="R153" s="79"/>
      <c r="S153" s="57"/>
      <c r="T153" s="57"/>
      <c r="U153" s="79"/>
      <c r="X153" s="2"/>
      <c r="AA153" s="2"/>
      <c r="AD153" s="2"/>
      <c r="AG153" s="2"/>
      <c r="AJ153" s="2"/>
    </row>
    <row r="154">
      <c r="F154" s="2"/>
      <c r="I154" s="2"/>
      <c r="L154" s="2"/>
      <c r="M154" s="156"/>
      <c r="N154" s="156"/>
      <c r="O154" s="157"/>
      <c r="P154" s="156"/>
      <c r="Q154" s="156"/>
      <c r="R154" s="79"/>
      <c r="S154" s="57"/>
      <c r="T154" s="57"/>
      <c r="U154" s="79"/>
      <c r="X154" s="2"/>
      <c r="AA154" s="2"/>
      <c r="AD154" s="2"/>
      <c r="AG154" s="2"/>
      <c r="AJ154" s="2"/>
    </row>
    <row r="155">
      <c r="F155" s="2"/>
      <c r="I155" s="2"/>
      <c r="L155" s="2"/>
      <c r="M155" s="156"/>
      <c r="N155" s="156"/>
      <c r="O155" s="157"/>
      <c r="P155" s="156"/>
      <c r="Q155" s="156"/>
      <c r="R155" s="79"/>
      <c r="S155" s="57"/>
      <c r="T155" s="57"/>
      <c r="U155" s="79"/>
      <c r="X155" s="2"/>
      <c r="AA155" s="2"/>
      <c r="AD155" s="2"/>
      <c r="AG155" s="2"/>
      <c r="AJ155" s="2"/>
    </row>
    <row r="156">
      <c r="F156" s="2"/>
      <c r="I156" s="2"/>
      <c r="L156" s="2"/>
      <c r="M156" s="156"/>
      <c r="N156" s="156"/>
      <c r="O156" s="157"/>
      <c r="P156" s="156"/>
      <c r="Q156" s="156"/>
      <c r="R156" s="79"/>
      <c r="S156" s="57"/>
      <c r="T156" s="57"/>
      <c r="U156" s="79"/>
      <c r="X156" s="2"/>
      <c r="AA156" s="2"/>
      <c r="AD156" s="2"/>
      <c r="AG156" s="2"/>
      <c r="AJ156" s="2"/>
    </row>
    <row r="157">
      <c r="F157" s="2"/>
      <c r="I157" s="2"/>
      <c r="L157" s="2"/>
      <c r="M157" s="156"/>
      <c r="N157" s="156"/>
      <c r="O157" s="157"/>
      <c r="P157" s="156"/>
      <c r="Q157" s="156"/>
      <c r="R157" s="79"/>
      <c r="S157" s="57"/>
      <c r="T157" s="57"/>
      <c r="U157" s="79"/>
      <c r="X157" s="2"/>
      <c r="AA157" s="2"/>
      <c r="AD157" s="2"/>
      <c r="AG157" s="2"/>
      <c r="AJ157" s="2"/>
    </row>
    <row r="158">
      <c r="F158" s="2"/>
      <c r="I158" s="2"/>
      <c r="L158" s="2"/>
      <c r="M158" s="156"/>
      <c r="N158" s="156"/>
      <c r="O158" s="157"/>
      <c r="P158" s="156"/>
      <c r="Q158" s="156"/>
      <c r="R158" s="79"/>
      <c r="S158" s="57"/>
      <c r="T158" s="57"/>
      <c r="U158" s="79"/>
      <c r="X158" s="2"/>
      <c r="AA158" s="2"/>
      <c r="AD158" s="2"/>
      <c r="AG158" s="2"/>
      <c r="AJ158" s="2"/>
    </row>
    <row r="159">
      <c r="F159" s="2"/>
      <c r="I159" s="2"/>
      <c r="L159" s="2"/>
      <c r="M159" s="156"/>
      <c r="N159" s="156"/>
      <c r="O159" s="157"/>
      <c r="P159" s="156"/>
      <c r="Q159" s="156"/>
      <c r="R159" s="79"/>
      <c r="S159" s="57"/>
      <c r="T159" s="57"/>
      <c r="U159" s="79"/>
      <c r="X159" s="2"/>
      <c r="AA159" s="2"/>
      <c r="AD159" s="2"/>
      <c r="AG159" s="2"/>
      <c r="AJ159" s="2"/>
    </row>
    <row r="160">
      <c r="F160" s="2"/>
      <c r="I160" s="2"/>
      <c r="L160" s="2"/>
      <c r="M160" s="156"/>
      <c r="N160" s="156"/>
      <c r="O160" s="157"/>
      <c r="P160" s="156"/>
      <c r="Q160" s="156"/>
      <c r="R160" s="79"/>
      <c r="S160" s="57"/>
      <c r="T160" s="57"/>
      <c r="U160" s="79"/>
      <c r="X160" s="2"/>
      <c r="AA160" s="2"/>
      <c r="AD160" s="2"/>
      <c r="AG160" s="2"/>
      <c r="AJ160" s="2"/>
    </row>
    <row r="161">
      <c r="F161" s="2"/>
      <c r="I161" s="2"/>
      <c r="L161" s="2"/>
      <c r="M161" s="156"/>
      <c r="N161" s="156"/>
      <c r="O161" s="157"/>
      <c r="P161" s="156"/>
      <c r="Q161" s="156"/>
      <c r="R161" s="79"/>
      <c r="S161" s="57"/>
      <c r="T161" s="57"/>
      <c r="U161" s="79"/>
      <c r="X161" s="2"/>
      <c r="AA161" s="2"/>
      <c r="AD161" s="2"/>
      <c r="AG161" s="2"/>
      <c r="AJ161" s="2"/>
    </row>
    <row r="162">
      <c r="F162" s="2"/>
      <c r="I162" s="2"/>
      <c r="L162" s="2"/>
      <c r="M162" s="156"/>
      <c r="N162" s="156"/>
      <c r="O162" s="157"/>
      <c r="P162" s="156"/>
      <c r="Q162" s="156"/>
      <c r="R162" s="79"/>
      <c r="S162" s="57"/>
      <c r="T162" s="57"/>
      <c r="U162" s="79"/>
      <c r="X162" s="2"/>
      <c r="AA162" s="2"/>
      <c r="AD162" s="2"/>
      <c r="AG162" s="2"/>
      <c r="AJ162" s="2"/>
    </row>
    <row r="163">
      <c r="F163" s="2"/>
      <c r="I163" s="2"/>
      <c r="L163" s="2"/>
      <c r="M163" s="156"/>
      <c r="N163" s="156"/>
      <c r="O163" s="157"/>
      <c r="P163" s="156"/>
      <c r="Q163" s="156"/>
      <c r="R163" s="79"/>
      <c r="S163" s="57"/>
      <c r="T163" s="57"/>
      <c r="U163" s="79"/>
      <c r="X163" s="2"/>
      <c r="AA163" s="2"/>
      <c r="AD163" s="2"/>
      <c r="AG163" s="2"/>
      <c r="AJ163" s="2"/>
    </row>
    <row r="164">
      <c r="F164" s="2"/>
      <c r="I164" s="2"/>
      <c r="L164" s="2"/>
      <c r="M164" s="156"/>
      <c r="N164" s="156"/>
      <c r="O164" s="157"/>
      <c r="P164" s="156"/>
      <c r="Q164" s="156"/>
      <c r="R164" s="79"/>
      <c r="S164" s="57"/>
      <c r="T164" s="57"/>
      <c r="U164" s="79"/>
      <c r="X164" s="2"/>
      <c r="AA164" s="2"/>
      <c r="AD164" s="2"/>
      <c r="AG164" s="2"/>
      <c r="AJ164" s="2"/>
    </row>
    <row r="165">
      <c r="F165" s="2"/>
      <c r="I165" s="2"/>
      <c r="L165" s="2"/>
      <c r="M165" s="156"/>
      <c r="N165" s="156"/>
      <c r="O165" s="157"/>
      <c r="P165" s="156"/>
      <c r="Q165" s="156"/>
      <c r="R165" s="79"/>
      <c r="S165" s="57"/>
      <c r="T165" s="57"/>
      <c r="U165" s="79"/>
      <c r="X165" s="2"/>
      <c r="AA165" s="2"/>
      <c r="AD165" s="2"/>
      <c r="AG165" s="2"/>
      <c r="AJ165" s="2"/>
    </row>
    <row r="166">
      <c r="F166" s="2"/>
      <c r="I166" s="2"/>
      <c r="L166" s="2"/>
      <c r="M166" s="156"/>
      <c r="N166" s="156"/>
      <c r="O166" s="157"/>
      <c r="P166" s="156"/>
      <c r="Q166" s="156"/>
      <c r="R166" s="79"/>
      <c r="S166" s="57"/>
      <c r="T166" s="57"/>
      <c r="U166" s="79"/>
      <c r="X166" s="2"/>
      <c r="AA166" s="2"/>
      <c r="AD166" s="2"/>
      <c r="AG166" s="2"/>
      <c r="AJ166" s="2"/>
    </row>
    <row r="167">
      <c r="F167" s="2"/>
      <c r="I167" s="2"/>
      <c r="L167" s="2"/>
      <c r="M167" s="156"/>
      <c r="N167" s="156"/>
      <c r="O167" s="157"/>
      <c r="P167" s="156"/>
      <c r="Q167" s="156"/>
      <c r="R167" s="79"/>
      <c r="S167" s="57"/>
      <c r="T167" s="57"/>
      <c r="U167" s="79"/>
      <c r="X167" s="2"/>
      <c r="AA167" s="2"/>
      <c r="AD167" s="2"/>
      <c r="AG167" s="2"/>
      <c r="AJ167" s="2"/>
    </row>
    <row r="168">
      <c r="F168" s="2"/>
      <c r="I168" s="2"/>
      <c r="L168" s="2"/>
      <c r="M168" s="156"/>
      <c r="N168" s="156"/>
      <c r="O168" s="157"/>
      <c r="P168" s="156"/>
      <c r="Q168" s="156"/>
      <c r="R168" s="79"/>
      <c r="S168" s="57"/>
      <c r="T168" s="57"/>
      <c r="U168" s="79"/>
      <c r="X168" s="2"/>
      <c r="AA168" s="2"/>
      <c r="AD168" s="2"/>
      <c r="AG168" s="2"/>
      <c r="AJ168" s="2"/>
    </row>
    <row r="169">
      <c r="F169" s="2"/>
      <c r="I169" s="2"/>
      <c r="L169" s="2"/>
      <c r="M169" s="156"/>
      <c r="N169" s="156"/>
      <c r="O169" s="157"/>
      <c r="P169" s="156"/>
      <c r="Q169" s="156"/>
      <c r="R169" s="79"/>
      <c r="S169" s="57"/>
      <c r="T169" s="57"/>
      <c r="U169" s="79"/>
      <c r="X169" s="2"/>
      <c r="AA169" s="2"/>
      <c r="AD169" s="2"/>
      <c r="AG169" s="2"/>
      <c r="AJ169" s="2"/>
    </row>
    <row r="170">
      <c r="F170" s="2"/>
      <c r="I170" s="2"/>
      <c r="L170" s="2"/>
      <c r="M170" s="156"/>
      <c r="N170" s="156"/>
      <c r="O170" s="157"/>
      <c r="P170" s="156"/>
      <c r="Q170" s="156"/>
      <c r="R170" s="79"/>
      <c r="S170" s="57"/>
      <c r="T170" s="57"/>
      <c r="U170" s="79"/>
      <c r="X170" s="2"/>
      <c r="AA170" s="2"/>
      <c r="AD170" s="2"/>
      <c r="AG170" s="2"/>
      <c r="AJ170" s="2"/>
    </row>
    <row r="171">
      <c r="F171" s="2"/>
      <c r="I171" s="2"/>
      <c r="L171" s="2"/>
      <c r="M171" s="156"/>
      <c r="N171" s="156"/>
      <c r="O171" s="157"/>
      <c r="P171" s="156"/>
      <c r="Q171" s="156"/>
      <c r="R171" s="79"/>
      <c r="S171" s="57"/>
      <c r="T171" s="57"/>
      <c r="U171" s="79"/>
      <c r="X171" s="2"/>
      <c r="AA171" s="2"/>
      <c r="AD171" s="2"/>
      <c r="AG171" s="2"/>
      <c r="AJ171" s="2"/>
    </row>
    <row r="172">
      <c r="F172" s="2"/>
      <c r="I172" s="2"/>
      <c r="L172" s="2"/>
      <c r="M172" s="156"/>
      <c r="N172" s="156"/>
      <c r="O172" s="157"/>
      <c r="P172" s="156"/>
      <c r="Q172" s="156"/>
      <c r="R172" s="79"/>
      <c r="S172" s="57"/>
      <c r="T172" s="57"/>
      <c r="U172" s="79"/>
      <c r="X172" s="2"/>
      <c r="AA172" s="2"/>
      <c r="AD172" s="2"/>
      <c r="AG172" s="2"/>
      <c r="AJ172" s="2"/>
    </row>
    <row r="173">
      <c r="F173" s="2"/>
      <c r="I173" s="2"/>
      <c r="L173" s="2"/>
      <c r="M173" s="156"/>
      <c r="N173" s="156"/>
      <c r="O173" s="157"/>
      <c r="P173" s="156"/>
      <c r="Q173" s="156"/>
      <c r="R173" s="79"/>
      <c r="S173" s="57"/>
      <c r="T173" s="57"/>
      <c r="U173" s="79"/>
      <c r="X173" s="2"/>
      <c r="AA173" s="2"/>
      <c r="AD173" s="2"/>
      <c r="AG173" s="2"/>
      <c r="AJ173" s="2"/>
    </row>
    <row r="174">
      <c r="F174" s="2"/>
      <c r="I174" s="2"/>
      <c r="L174" s="2"/>
      <c r="M174" s="156"/>
      <c r="N174" s="156"/>
      <c r="O174" s="157"/>
      <c r="P174" s="156"/>
      <c r="Q174" s="156"/>
      <c r="R174" s="79"/>
      <c r="S174" s="57"/>
      <c r="T174" s="57"/>
      <c r="U174" s="79"/>
      <c r="X174" s="2"/>
      <c r="AA174" s="2"/>
      <c r="AD174" s="2"/>
      <c r="AG174" s="2"/>
      <c r="AJ174" s="2"/>
    </row>
    <row r="175">
      <c r="F175" s="2"/>
      <c r="I175" s="2"/>
      <c r="L175" s="2"/>
      <c r="M175" s="156"/>
      <c r="N175" s="156"/>
      <c r="O175" s="157"/>
      <c r="P175" s="156"/>
      <c r="Q175" s="156"/>
      <c r="R175" s="79"/>
      <c r="S175" s="57"/>
      <c r="T175" s="57"/>
      <c r="U175" s="79"/>
      <c r="X175" s="2"/>
      <c r="AA175" s="2"/>
      <c r="AD175" s="2"/>
      <c r="AG175" s="2"/>
      <c r="AJ175" s="2"/>
    </row>
    <row r="176">
      <c r="F176" s="2"/>
      <c r="I176" s="2"/>
      <c r="L176" s="2"/>
      <c r="M176" s="156"/>
      <c r="N176" s="156"/>
      <c r="O176" s="157"/>
      <c r="P176" s="156"/>
      <c r="Q176" s="156"/>
      <c r="R176" s="79"/>
      <c r="S176" s="57"/>
      <c r="T176" s="57"/>
      <c r="U176" s="79"/>
      <c r="X176" s="2"/>
      <c r="AA176" s="2"/>
      <c r="AD176" s="2"/>
      <c r="AG176" s="2"/>
      <c r="AJ176" s="2"/>
    </row>
    <row r="177">
      <c r="F177" s="2"/>
      <c r="I177" s="2"/>
      <c r="L177" s="2"/>
      <c r="M177" s="156"/>
      <c r="N177" s="156"/>
      <c r="O177" s="157"/>
      <c r="P177" s="156"/>
      <c r="Q177" s="156"/>
      <c r="R177" s="79"/>
      <c r="S177" s="57"/>
      <c r="T177" s="57"/>
      <c r="U177" s="79"/>
      <c r="X177" s="2"/>
      <c r="AA177" s="2"/>
      <c r="AD177" s="2"/>
      <c r="AG177" s="2"/>
      <c r="AJ177" s="2"/>
    </row>
    <row r="178">
      <c r="F178" s="2"/>
      <c r="I178" s="2"/>
      <c r="L178" s="2"/>
      <c r="M178" s="156"/>
      <c r="N178" s="156"/>
      <c r="O178" s="157"/>
      <c r="P178" s="156"/>
      <c r="Q178" s="156"/>
      <c r="R178" s="79"/>
      <c r="S178" s="57"/>
      <c r="T178" s="57"/>
      <c r="U178" s="79"/>
      <c r="X178" s="2"/>
      <c r="AA178" s="2"/>
      <c r="AD178" s="2"/>
      <c r="AG178" s="2"/>
      <c r="AJ178" s="2"/>
    </row>
    <row r="179">
      <c r="F179" s="2"/>
      <c r="I179" s="2"/>
      <c r="L179" s="2"/>
      <c r="M179" s="156"/>
      <c r="N179" s="156"/>
      <c r="O179" s="157"/>
      <c r="P179" s="156"/>
      <c r="Q179" s="156"/>
      <c r="R179" s="79"/>
      <c r="S179" s="57"/>
      <c r="T179" s="57"/>
      <c r="U179" s="79"/>
      <c r="X179" s="2"/>
      <c r="AA179" s="2"/>
      <c r="AD179" s="2"/>
      <c r="AG179" s="2"/>
      <c r="AJ179" s="2"/>
    </row>
    <row r="180">
      <c r="F180" s="2"/>
      <c r="I180" s="2"/>
      <c r="L180" s="2"/>
      <c r="M180" s="156"/>
      <c r="N180" s="156"/>
      <c r="O180" s="157"/>
      <c r="P180" s="156"/>
      <c r="Q180" s="156"/>
      <c r="R180" s="79"/>
      <c r="S180" s="57"/>
      <c r="T180" s="57"/>
      <c r="U180" s="79"/>
      <c r="X180" s="2"/>
      <c r="AA180" s="2"/>
      <c r="AD180" s="2"/>
      <c r="AG180" s="2"/>
      <c r="AJ180" s="2"/>
    </row>
    <row r="181">
      <c r="F181" s="2"/>
      <c r="I181" s="2"/>
      <c r="L181" s="2"/>
      <c r="M181" s="156"/>
      <c r="N181" s="156"/>
      <c r="O181" s="157"/>
      <c r="P181" s="156"/>
      <c r="Q181" s="156"/>
      <c r="R181" s="79"/>
      <c r="S181" s="57"/>
      <c r="T181" s="57"/>
      <c r="U181" s="79"/>
      <c r="X181" s="2"/>
      <c r="AA181" s="2"/>
      <c r="AD181" s="2"/>
      <c r="AG181" s="2"/>
      <c r="AJ181" s="2"/>
    </row>
    <row r="182">
      <c r="F182" s="2"/>
      <c r="I182" s="2"/>
      <c r="L182" s="2"/>
      <c r="M182" s="156"/>
      <c r="N182" s="156"/>
      <c r="O182" s="157"/>
      <c r="P182" s="156"/>
      <c r="Q182" s="156"/>
      <c r="R182" s="79"/>
      <c r="S182" s="57"/>
      <c r="T182" s="57"/>
      <c r="U182" s="79"/>
      <c r="X182" s="2"/>
      <c r="AA182" s="2"/>
      <c r="AD182" s="2"/>
      <c r="AG182" s="2"/>
      <c r="AJ182" s="2"/>
    </row>
    <row r="183">
      <c r="F183" s="2"/>
      <c r="I183" s="2"/>
      <c r="L183" s="2"/>
      <c r="M183" s="156"/>
      <c r="N183" s="156"/>
      <c r="O183" s="157"/>
      <c r="P183" s="156"/>
      <c r="Q183" s="156"/>
      <c r="R183" s="79"/>
      <c r="S183" s="57"/>
      <c r="T183" s="57"/>
      <c r="U183" s="79"/>
      <c r="X183" s="2"/>
      <c r="AA183" s="2"/>
      <c r="AD183" s="2"/>
      <c r="AG183" s="2"/>
      <c r="AJ183" s="2"/>
    </row>
    <row r="184">
      <c r="F184" s="2"/>
      <c r="I184" s="2"/>
      <c r="L184" s="2"/>
      <c r="M184" s="156"/>
      <c r="N184" s="156"/>
      <c r="O184" s="157"/>
      <c r="P184" s="156"/>
      <c r="Q184" s="156"/>
      <c r="R184" s="79"/>
      <c r="S184" s="57"/>
      <c r="T184" s="57"/>
      <c r="U184" s="79"/>
      <c r="X184" s="2"/>
      <c r="AA184" s="2"/>
      <c r="AD184" s="2"/>
      <c r="AG184" s="2"/>
      <c r="AJ184" s="2"/>
    </row>
    <row r="185">
      <c r="F185" s="2"/>
      <c r="I185" s="2"/>
      <c r="L185" s="2"/>
      <c r="M185" s="156"/>
      <c r="N185" s="156"/>
      <c r="O185" s="157"/>
      <c r="P185" s="156"/>
      <c r="Q185" s="156"/>
      <c r="R185" s="79"/>
      <c r="S185" s="57"/>
      <c r="T185" s="57"/>
      <c r="U185" s="79"/>
      <c r="X185" s="2"/>
      <c r="AA185" s="2"/>
      <c r="AD185" s="2"/>
      <c r="AG185" s="2"/>
      <c r="AJ185" s="2"/>
    </row>
    <row r="186">
      <c r="F186" s="2"/>
      <c r="I186" s="2"/>
      <c r="L186" s="2"/>
      <c r="M186" s="156"/>
      <c r="N186" s="156"/>
      <c r="O186" s="157"/>
      <c r="P186" s="156"/>
      <c r="Q186" s="156"/>
      <c r="R186" s="79"/>
      <c r="S186" s="57"/>
      <c r="T186" s="57"/>
      <c r="U186" s="79"/>
      <c r="X186" s="2"/>
      <c r="AA186" s="2"/>
      <c r="AD186" s="2"/>
      <c r="AG186" s="2"/>
      <c r="AJ186" s="2"/>
    </row>
    <row r="187">
      <c r="F187" s="2"/>
      <c r="I187" s="2"/>
      <c r="L187" s="2"/>
      <c r="M187" s="156"/>
      <c r="N187" s="156"/>
      <c r="O187" s="157"/>
      <c r="P187" s="156"/>
      <c r="Q187" s="156"/>
      <c r="R187" s="79"/>
      <c r="S187" s="57"/>
      <c r="T187" s="57"/>
      <c r="U187" s="79"/>
      <c r="X187" s="2"/>
      <c r="AA187" s="2"/>
      <c r="AD187" s="2"/>
      <c r="AG187" s="2"/>
      <c r="AJ187" s="2"/>
    </row>
    <row r="188">
      <c r="F188" s="2"/>
      <c r="I188" s="2"/>
      <c r="L188" s="2"/>
      <c r="M188" s="156"/>
      <c r="N188" s="156"/>
      <c r="O188" s="157"/>
      <c r="P188" s="156"/>
      <c r="Q188" s="156"/>
      <c r="R188" s="79"/>
      <c r="S188" s="57"/>
      <c r="T188" s="57"/>
      <c r="U188" s="79"/>
      <c r="X188" s="2"/>
      <c r="AA188" s="2"/>
      <c r="AD188" s="2"/>
      <c r="AG188" s="2"/>
      <c r="AJ188" s="2"/>
    </row>
    <row r="189">
      <c r="F189" s="2"/>
      <c r="I189" s="2"/>
      <c r="L189" s="2"/>
      <c r="M189" s="156"/>
      <c r="N189" s="156"/>
      <c r="O189" s="157"/>
      <c r="P189" s="156"/>
      <c r="Q189" s="156"/>
      <c r="R189" s="79"/>
      <c r="S189" s="57"/>
      <c r="T189" s="57"/>
      <c r="U189" s="79"/>
      <c r="X189" s="2"/>
      <c r="AA189" s="2"/>
      <c r="AD189" s="2"/>
      <c r="AG189" s="2"/>
      <c r="AJ189" s="2"/>
    </row>
    <row r="190">
      <c r="F190" s="2"/>
      <c r="I190" s="2"/>
      <c r="L190" s="2"/>
      <c r="M190" s="156"/>
      <c r="N190" s="156"/>
      <c r="O190" s="157"/>
      <c r="P190" s="156"/>
      <c r="Q190" s="156"/>
      <c r="R190" s="79"/>
      <c r="S190" s="57"/>
      <c r="T190" s="57"/>
      <c r="U190" s="79"/>
      <c r="X190" s="2"/>
      <c r="AA190" s="2"/>
      <c r="AD190" s="2"/>
      <c r="AG190" s="2"/>
      <c r="AJ190" s="2"/>
    </row>
    <row r="191">
      <c r="F191" s="2"/>
      <c r="I191" s="2"/>
      <c r="L191" s="2"/>
      <c r="M191" s="156"/>
      <c r="N191" s="156"/>
      <c r="O191" s="157"/>
      <c r="P191" s="156"/>
      <c r="Q191" s="156"/>
      <c r="R191" s="79"/>
      <c r="S191" s="57"/>
      <c r="T191" s="57"/>
      <c r="U191" s="79"/>
      <c r="X191" s="2"/>
      <c r="AA191" s="2"/>
      <c r="AD191" s="2"/>
      <c r="AG191" s="2"/>
      <c r="AJ191" s="2"/>
    </row>
    <row r="192">
      <c r="F192" s="2"/>
      <c r="I192" s="2"/>
      <c r="L192" s="2"/>
      <c r="M192" s="156"/>
      <c r="N192" s="156"/>
      <c r="O192" s="157"/>
      <c r="P192" s="156"/>
      <c r="Q192" s="156"/>
      <c r="R192" s="79"/>
      <c r="S192" s="57"/>
      <c r="T192" s="57"/>
      <c r="U192" s="79"/>
      <c r="X192" s="2"/>
      <c r="AA192" s="2"/>
      <c r="AD192" s="2"/>
      <c r="AG192" s="2"/>
      <c r="AJ192" s="2"/>
    </row>
    <row r="193">
      <c r="F193" s="2"/>
      <c r="I193" s="2"/>
      <c r="L193" s="2"/>
      <c r="M193" s="156"/>
      <c r="N193" s="156"/>
      <c r="O193" s="157"/>
      <c r="P193" s="156"/>
      <c r="Q193" s="156"/>
      <c r="R193" s="79"/>
      <c r="S193" s="57"/>
      <c r="T193" s="57"/>
      <c r="U193" s="79"/>
      <c r="X193" s="2"/>
      <c r="AA193" s="2"/>
      <c r="AD193" s="2"/>
      <c r="AG193" s="2"/>
      <c r="AJ193" s="2"/>
    </row>
    <row r="194">
      <c r="F194" s="2"/>
      <c r="I194" s="2"/>
      <c r="L194" s="2"/>
      <c r="M194" s="156"/>
      <c r="N194" s="156"/>
      <c r="O194" s="157"/>
      <c r="P194" s="156"/>
      <c r="Q194" s="156"/>
      <c r="R194" s="79"/>
      <c r="S194" s="57"/>
      <c r="T194" s="57"/>
      <c r="U194" s="79"/>
      <c r="X194" s="2"/>
      <c r="AA194" s="2"/>
      <c r="AD194" s="2"/>
      <c r="AG194" s="2"/>
      <c r="AJ194" s="2"/>
    </row>
    <row r="195">
      <c r="F195" s="2"/>
      <c r="I195" s="2"/>
      <c r="L195" s="2"/>
      <c r="M195" s="156"/>
      <c r="N195" s="156"/>
      <c r="O195" s="157"/>
      <c r="P195" s="156"/>
      <c r="Q195" s="156"/>
      <c r="R195" s="79"/>
      <c r="S195" s="57"/>
      <c r="T195" s="57"/>
      <c r="U195" s="79"/>
      <c r="X195" s="2"/>
      <c r="AA195" s="2"/>
      <c r="AD195" s="2"/>
      <c r="AG195" s="2"/>
      <c r="AJ195" s="2"/>
    </row>
    <row r="196">
      <c r="F196" s="2"/>
      <c r="I196" s="2"/>
      <c r="L196" s="2"/>
      <c r="M196" s="156"/>
      <c r="N196" s="156"/>
      <c r="O196" s="157"/>
      <c r="P196" s="156"/>
      <c r="Q196" s="156"/>
      <c r="R196" s="79"/>
      <c r="S196" s="57"/>
      <c r="T196" s="57"/>
      <c r="U196" s="79"/>
      <c r="X196" s="2"/>
      <c r="AA196" s="2"/>
      <c r="AD196" s="2"/>
      <c r="AG196" s="2"/>
      <c r="AJ196" s="2"/>
    </row>
    <row r="197">
      <c r="F197" s="2"/>
      <c r="I197" s="2"/>
      <c r="L197" s="2"/>
      <c r="M197" s="156"/>
      <c r="N197" s="156"/>
      <c r="O197" s="157"/>
      <c r="P197" s="156"/>
      <c r="Q197" s="156"/>
      <c r="R197" s="79"/>
      <c r="S197" s="57"/>
      <c r="T197" s="57"/>
      <c r="U197" s="79"/>
      <c r="X197" s="2"/>
      <c r="AA197" s="2"/>
      <c r="AD197" s="2"/>
      <c r="AG197" s="2"/>
      <c r="AJ197" s="2"/>
    </row>
    <row r="198">
      <c r="F198" s="2"/>
      <c r="I198" s="2"/>
      <c r="L198" s="2"/>
      <c r="M198" s="156"/>
      <c r="N198" s="156"/>
      <c r="O198" s="157"/>
      <c r="P198" s="156"/>
      <c r="Q198" s="156"/>
      <c r="R198" s="79"/>
      <c r="S198" s="57"/>
      <c r="T198" s="57"/>
      <c r="U198" s="79"/>
      <c r="X198" s="2"/>
      <c r="AA198" s="2"/>
      <c r="AD198" s="2"/>
      <c r="AG198" s="2"/>
      <c r="AJ198" s="2"/>
    </row>
    <row r="199">
      <c r="F199" s="2"/>
      <c r="I199" s="2"/>
      <c r="L199" s="2"/>
      <c r="M199" s="156"/>
      <c r="N199" s="156"/>
      <c r="O199" s="157"/>
      <c r="P199" s="156"/>
      <c r="Q199" s="156"/>
      <c r="R199" s="79"/>
      <c r="S199" s="57"/>
      <c r="T199" s="57"/>
      <c r="U199" s="79"/>
      <c r="X199" s="2"/>
      <c r="AA199" s="2"/>
      <c r="AD199" s="2"/>
      <c r="AG199" s="2"/>
      <c r="AJ199" s="2"/>
    </row>
    <row r="200">
      <c r="F200" s="2"/>
      <c r="I200" s="2"/>
      <c r="L200" s="2"/>
      <c r="M200" s="156"/>
      <c r="N200" s="156"/>
      <c r="O200" s="157"/>
      <c r="P200" s="156"/>
      <c r="Q200" s="156"/>
      <c r="R200" s="79"/>
      <c r="S200" s="57"/>
      <c r="T200" s="57"/>
      <c r="U200" s="79"/>
      <c r="X200" s="2"/>
      <c r="AA200" s="2"/>
      <c r="AD200" s="2"/>
      <c r="AG200" s="2"/>
      <c r="AJ200" s="2"/>
    </row>
    <row r="201">
      <c r="F201" s="2"/>
      <c r="I201" s="2"/>
      <c r="L201" s="2"/>
      <c r="M201" s="156"/>
      <c r="N201" s="156"/>
      <c r="O201" s="157"/>
      <c r="P201" s="156"/>
      <c r="Q201" s="156"/>
      <c r="R201" s="79"/>
      <c r="S201" s="57"/>
      <c r="T201" s="57"/>
      <c r="U201" s="79"/>
      <c r="X201" s="2"/>
      <c r="AA201" s="2"/>
      <c r="AD201" s="2"/>
      <c r="AG201" s="2"/>
      <c r="AJ201" s="2"/>
    </row>
    <row r="202">
      <c r="F202" s="2"/>
      <c r="I202" s="2"/>
      <c r="L202" s="2"/>
      <c r="M202" s="156"/>
      <c r="N202" s="156"/>
      <c r="O202" s="157"/>
      <c r="P202" s="156"/>
      <c r="Q202" s="156"/>
      <c r="R202" s="79"/>
      <c r="S202" s="57"/>
      <c r="T202" s="57"/>
      <c r="U202" s="79"/>
      <c r="X202" s="2"/>
      <c r="AA202" s="2"/>
      <c r="AD202" s="2"/>
      <c r="AG202" s="2"/>
      <c r="AJ202" s="2"/>
    </row>
    <row r="203">
      <c r="F203" s="2"/>
      <c r="I203" s="2"/>
      <c r="L203" s="2"/>
      <c r="M203" s="156"/>
      <c r="N203" s="156"/>
      <c r="O203" s="157"/>
      <c r="P203" s="156"/>
      <c r="Q203" s="156"/>
      <c r="R203" s="79"/>
      <c r="S203" s="57"/>
      <c r="T203" s="57"/>
      <c r="U203" s="79"/>
      <c r="X203" s="2"/>
      <c r="AA203" s="2"/>
      <c r="AD203" s="2"/>
      <c r="AG203" s="2"/>
      <c r="AJ203" s="2"/>
    </row>
    <row r="204">
      <c r="F204" s="2"/>
      <c r="I204" s="2"/>
      <c r="L204" s="2"/>
      <c r="M204" s="156"/>
      <c r="N204" s="156"/>
      <c r="O204" s="157"/>
      <c r="P204" s="156"/>
      <c r="Q204" s="156"/>
      <c r="R204" s="79"/>
      <c r="S204" s="57"/>
      <c r="T204" s="57"/>
      <c r="U204" s="79"/>
      <c r="X204" s="2"/>
      <c r="AA204" s="2"/>
      <c r="AD204" s="2"/>
      <c r="AG204" s="2"/>
      <c r="AJ204" s="2"/>
    </row>
    <row r="205">
      <c r="F205" s="2"/>
      <c r="I205" s="2"/>
      <c r="L205" s="2"/>
      <c r="M205" s="156"/>
      <c r="N205" s="156"/>
      <c r="O205" s="157"/>
      <c r="P205" s="156"/>
      <c r="Q205" s="156"/>
      <c r="R205" s="79"/>
      <c r="S205" s="57"/>
      <c r="T205" s="57"/>
      <c r="U205" s="79"/>
      <c r="X205" s="2"/>
      <c r="AA205" s="2"/>
      <c r="AD205" s="2"/>
      <c r="AG205" s="2"/>
      <c r="AJ205" s="2"/>
    </row>
    <row r="206">
      <c r="F206" s="2"/>
      <c r="I206" s="2"/>
      <c r="L206" s="2"/>
      <c r="M206" s="156"/>
      <c r="N206" s="156"/>
      <c r="O206" s="157"/>
      <c r="P206" s="156"/>
      <c r="Q206" s="156"/>
      <c r="R206" s="79"/>
      <c r="S206" s="57"/>
      <c r="T206" s="57"/>
      <c r="U206" s="79"/>
      <c r="X206" s="2"/>
      <c r="AA206" s="2"/>
      <c r="AD206" s="2"/>
      <c r="AG206" s="2"/>
      <c r="AJ206" s="2"/>
    </row>
    <row r="207">
      <c r="F207" s="2"/>
      <c r="I207" s="2"/>
      <c r="L207" s="2"/>
      <c r="M207" s="156"/>
      <c r="N207" s="156"/>
      <c r="O207" s="157"/>
      <c r="P207" s="156"/>
      <c r="Q207" s="156"/>
      <c r="R207" s="79"/>
      <c r="S207" s="57"/>
      <c r="T207" s="57"/>
      <c r="U207" s="79"/>
      <c r="X207" s="2"/>
      <c r="AA207" s="2"/>
      <c r="AD207" s="2"/>
      <c r="AG207" s="2"/>
      <c r="AJ207" s="2"/>
    </row>
    <row r="208">
      <c r="F208" s="2"/>
      <c r="I208" s="2"/>
      <c r="L208" s="2"/>
      <c r="M208" s="156"/>
      <c r="N208" s="156"/>
      <c r="O208" s="157"/>
      <c r="P208" s="156"/>
      <c r="Q208" s="156"/>
      <c r="R208" s="79"/>
      <c r="S208" s="57"/>
      <c r="T208" s="57"/>
      <c r="U208" s="79"/>
      <c r="X208" s="2"/>
      <c r="AA208" s="2"/>
      <c r="AD208" s="2"/>
      <c r="AG208" s="2"/>
      <c r="AJ208" s="2"/>
    </row>
    <row r="209">
      <c r="F209" s="2"/>
      <c r="I209" s="2"/>
      <c r="L209" s="2"/>
      <c r="M209" s="156"/>
      <c r="N209" s="156"/>
      <c r="O209" s="157"/>
      <c r="P209" s="156"/>
      <c r="Q209" s="156"/>
      <c r="R209" s="79"/>
      <c r="S209" s="57"/>
      <c r="T209" s="57"/>
      <c r="U209" s="79"/>
      <c r="X209" s="2"/>
      <c r="AA209" s="2"/>
      <c r="AD209" s="2"/>
      <c r="AG209" s="2"/>
      <c r="AJ209" s="2"/>
    </row>
    <row r="210">
      <c r="F210" s="2"/>
      <c r="I210" s="2"/>
      <c r="L210" s="2"/>
      <c r="M210" s="156"/>
      <c r="N210" s="156"/>
      <c r="O210" s="157"/>
      <c r="P210" s="156"/>
      <c r="Q210" s="156"/>
      <c r="R210" s="79"/>
      <c r="S210" s="57"/>
      <c r="T210" s="57"/>
      <c r="U210" s="79"/>
      <c r="X210" s="2"/>
      <c r="AA210" s="2"/>
      <c r="AD210" s="2"/>
      <c r="AG210" s="2"/>
      <c r="AJ210" s="2"/>
    </row>
    <row r="211">
      <c r="F211" s="2"/>
      <c r="I211" s="2"/>
      <c r="L211" s="2"/>
      <c r="M211" s="156"/>
      <c r="N211" s="156"/>
      <c r="O211" s="157"/>
      <c r="P211" s="156"/>
      <c r="Q211" s="156"/>
      <c r="R211" s="79"/>
      <c r="S211" s="57"/>
      <c r="T211" s="57"/>
      <c r="U211" s="79"/>
      <c r="X211" s="2"/>
      <c r="AA211" s="2"/>
      <c r="AD211" s="2"/>
      <c r="AG211" s="2"/>
      <c r="AJ211" s="2"/>
    </row>
    <row r="212">
      <c r="F212" s="2"/>
      <c r="I212" s="2"/>
      <c r="L212" s="2"/>
      <c r="M212" s="156"/>
      <c r="N212" s="156"/>
      <c r="O212" s="157"/>
      <c r="P212" s="156"/>
      <c r="Q212" s="156"/>
      <c r="R212" s="79"/>
      <c r="S212" s="57"/>
      <c r="T212" s="57"/>
      <c r="U212" s="79"/>
      <c r="X212" s="2"/>
      <c r="AA212" s="2"/>
      <c r="AD212" s="2"/>
      <c r="AG212" s="2"/>
      <c r="AJ212" s="2"/>
    </row>
    <row r="213">
      <c r="F213" s="2"/>
      <c r="I213" s="2"/>
      <c r="L213" s="2"/>
      <c r="M213" s="156"/>
      <c r="N213" s="156"/>
      <c r="O213" s="157"/>
      <c r="P213" s="156"/>
      <c r="Q213" s="156"/>
      <c r="R213" s="79"/>
      <c r="S213" s="57"/>
      <c r="T213" s="57"/>
      <c r="U213" s="79"/>
      <c r="X213" s="2"/>
      <c r="AA213" s="2"/>
      <c r="AD213" s="2"/>
      <c r="AG213" s="2"/>
      <c r="AJ213" s="2"/>
    </row>
    <row r="214">
      <c r="F214" s="2"/>
      <c r="I214" s="2"/>
      <c r="L214" s="2"/>
      <c r="M214" s="156"/>
      <c r="N214" s="156"/>
      <c r="O214" s="157"/>
      <c r="P214" s="156"/>
      <c r="Q214" s="156"/>
      <c r="R214" s="79"/>
      <c r="S214" s="57"/>
      <c r="T214" s="57"/>
      <c r="U214" s="79"/>
      <c r="X214" s="2"/>
      <c r="AA214" s="2"/>
      <c r="AD214" s="2"/>
      <c r="AG214" s="2"/>
      <c r="AJ214" s="2"/>
    </row>
    <row r="215">
      <c r="F215" s="2"/>
      <c r="I215" s="2"/>
      <c r="L215" s="2"/>
      <c r="M215" s="156"/>
      <c r="N215" s="156"/>
      <c r="O215" s="157"/>
      <c r="P215" s="156"/>
      <c r="Q215" s="156"/>
      <c r="R215" s="79"/>
      <c r="S215" s="57"/>
      <c r="T215" s="57"/>
      <c r="U215" s="79"/>
      <c r="X215" s="2"/>
      <c r="AA215" s="2"/>
      <c r="AD215" s="2"/>
      <c r="AG215" s="2"/>
      <c r="AJ215" s="2"/>
    </row>
    <row r="216">
      <c r="F216" s="2"/>
      <c r="I216" s="2"/>
      <c r="L216" s="2"/>
      <c r="M216" s="156"/>
      <c r="N216" s="156"/>
      <c r="O216" s="157"/>
      <c r="P216" s="156"/>
      <c r="Q216" s="156"/>
      <c r="R216" s="79"/>
      <c r="S216" s="57"/>
      <c r="T216" s="57"/>
      <c r="U216" s="79"/>
      <c r="X216" s="2"/>
      <c r="AA216" s="2"/>
      <c r="AD216" s="2"/>
      <c r="AG216" s="2"/>
      <c r="AJ216" s="2"/>
    </row>
    <row r="217">
      <c r="F217" s="2"/>
      <c r="I217" s="2"/>
      <c r="L217" s="2"/>
      <c r="M217" s="156"/>
      <c r="N217" s="156"/>
      <c r="O217" s="157"/>
      <c r="P217" s="156"/>
      <c r="Q217" s="156"/>
      <c r="R217" s="79"/>
      <c r="S217" s="57"/>
      <c r="T217" s="57"/>
      <c r="U217" s="79"/>
      <c r="X217" s="2"/>
      <c r="AA217" s="2"/>
      <c r="AD217" s="2"/>
      <c r="AG217" s="2"/>
      <c r="AJ217" s="2"/>
    </row>
    <row r="218">
      <c r="F218" s="2"/>
      <c r="I218" s="2"/>
      <c r="L218" s="2"/>
      <c r="M218" s="156"/>
      <c r="N218" s="156"/>
      <c r="O218" s="157"/>
      <c r="P218" s="156"/>
      <c r="Q218" s="156"/>
      <c r="R218" s="79"/>
      <c r="S218" s="57"/>
      <c r="T218" s="57"/>
      <c r="U218" s="79"/>
      <c r="X218" s="2"/>
      <c r="AA218" s="2"/>
      <c r="AD218" s="2"/>
      <c r="AG218" s="2"/>
      <c r="AJ218" s="2"/>
    </row>
    <row r="219">
      <c r="F219" s="2"/>
      <c r="I219" s="2"/>
      <c r="L219" s="2"/>
      <c r="M219" s="156"/>
      <c r="N219" s="156"/>
      <c r="O219" s="157"/>
      <c r="P219" s="156"/>
      <c r="Q219" s="156"/>
      <c r="R219" s="79"/>
      <c r="S219" s="57"/>
      <c r="T219" s="57"/>
      <c r="U219" s="79"/>
      <c r="X219" s="2"/>
      <c r="AA219" s="2"/>
      <c r="AD219" s="2"/>
      <c r="AG219" s="2"/>
      <c r="AJ219" s="2"/>
    </row>
    <row r="220">
      <c r="F220" s="2"/>
      <c r="I220" s="2"/>
      <c r="L220" s="2"/>
      <c r="M220" s="156"/>
      <c r="N220" s="156"/>
      <c r="O220" s="157"/>
      <c r="P220" s="156"/>
      <c r="Q220" s="156"/>
      <c r="R220" s="79"/>
      <c r="S220" s="57"/>
      <c r="T220" s="57"/>
      <c r="U220" s="79"/>
      <c r="X220" s="2"/>
      <c r="AA220" s="2"/>
      <c r="AD220" s="2"/>
      <c r="AG220" s="2"/>
      <c r="AJ220" s="2"/>
    </row>
    <row r="221">
      <c r="F221" s="2"/>
      <c r="I221" s="2"/>
      <c r="L221" s="2"/>
      <c r="M221" s="156"/>
      <c r="N221" s="156"/>
      <c r="O221" s="157"/>
      <c r="P221" s="156"/>
      <c r="Q221" s="156"/>
      <c r="R221" s="79"/>
      <c r="S221" s="57"/>
      <c r="T221" s="57"/>
      <c r="U221" s="79"/>
      <c r="X221" s="2"/>
      <c r="AA221" s="2"/>
      <c r="AD221" s="2"/>
      <c r="AG221" s="2"/>
      <c r="AJ221" s="2"/>
    </row>
    <row r="222">
      <c r="F222" s="2"/>
      <c r="I222" s="2"/>
      <c r="L222" s="2"/>
      <c r="M222" s="156"/>
      <c r="N222" s="156"/>
      <c r="O222" s="157"/>
      <c r="P222" s="156"/>
      <c r="Q222" s="156"/>
      <c r="R222" s="79"/>
      <c r="S222" s="57"/>
      <c r="T222" s="57"/>
      <c r="U222" s="79"/>
      <c r="X222" s="2"/>
      <c r="AA222" s="2"/>
      <c r="AD222" s="2"/>
      <c r="AG222" s="2"/>
      <c r="AJ222" s="2"/>
    </row>
    <row r="223">
      <c r="F223" s="2"/>
      <c r="I223" s="2"/>
      <c r="L223" s="2"/>
      <c r="M223" s="156"/>
      <c r="N223" s="156"/>
      <c r="O223" s="157"/>
      <c r="P223" s="156"/>
      <c r="Q223" s="156"/>
      <c r="R223" s="79"/>
      <c r="S223" s="57"/>
      <c r="T223" s="57"/>
      <c r="U223" s="79"/>
      <c r="X223" s="2"/>
      <c r="AA223" s="2"/>
      <c r="AD223" s="2"/>
      <c r="AG223" s="2"/>
      <c r="AJ223" s="2"/>
    </row>
    <row r="224">
      <c r="F224" s="2"/>
      <c r="I224" s="2"/>
      <c r="L224" s="2"/>
      <c r="M224" s="156"/>
      <c r="N224" s="156"/>
      <c r="O224" s="157"/>
      <c r="P224" s="156"/>
      <c r="Q224" s="156"/>
      <c r="R224" s="79"/>
      <c r="S224" s="57"/>
      <c r="T224" s="57"/>
      <c r="U224" s="79"/>
      <c r="X224" s="2"/>
      <c r="AA224" s="2"/>
      <c r="AD224" s="2"/>
      <c r="AG224" s="2"/>
      <c r="AJ224" s="2"/>
    </row>
    <row r="225">
      <c r="F225" s="2"/>
      <c r="I225" s="2"/>
      <c r="L225" s="2"/>
      <c r="M225" s="156"/>
      <c r="N225" s="156"/>
      <c r="O225" s="157"/>
      <c r="P225" s="156"/>
      <c r="Q225" s="156"/>
      <c r="R225" s="79"/>
      <c r="S225" s="57"/>
      <c r="T225" s="57"/>
      <c r="U225" s="79"/>
      <c r="X225" s="2"/>
      <c r="AA225" s="2"/>
      <c r="AD225" s="2"/>
      <c r="AG225" s="2"/>
      <c r="AJ225" s="2"/>
    </row>
    <row r="226">
      <c r="F226" s="2"/>
      <c r="I226" s="2"/>
      <c r="L226" s="2"/>
      <c r="M226" s="156"/>
      <c r="N226" s="156"/>
      <c r="O226" s="157"/>
      <c r="P226" s="156"/>
      <c r="Q226" s="156"/>
      <c r="R226" s="79"/>
      <c r="S226" s="57"/>
      <c r="T226" s="57"/>
      <c r="U226" s="79"/>
      <c r="X226" s="2"/>
      <c r="AA226" s="2"/>
      <c r="AD226" s="2"/>
      <c r="AG226" s="2"/>
      <c r="AJ226" s="2"/>
    </row>
    <row r="227">
      <c r="F227" s="2"/>
      <c r="I227" s="2"/>
      <c r="L227" s="2"/>
      <c r="M227" s="156"/>
      <c r="N227" s="156"/>
      <c r="O227" s="157"/>
      <c r="P227" s="156"/>
      <c r="Q227" s="156"/>
      <c r="R227" s="79"/>
      <c r="S227" s="57"/>
      <c r="T227" s="57"/>
      <c r="U227" s="79"/>
      <c r="X227" s="2"/>
      <c r="AA227" s="2"/>
      <c r="AD227" s="2"/>
      <c r="AG227" s="2"/>
      <c r="AJ227" s="2"/>
    </row>
    <row r="228">
      <c r="F228" s="2"/>
      <c r="I228" s="2"/>
      <c r="L228" s="2"/>
      <c r="M228" s="156"/>
      <c r="N228" s="156"/>
      <c r="O228" s="157"/>
      <c r="P228" s="156"/>
      <c r="Q228" s="156"/>
      <c r="R228" s="79"/>
      <c r="S228" s="57"/>
      <c r="T228" s="57"/>
      <c r="U228" s="79"/>
      <c r="X228" s="2"/>
      <c r="AA228" s="2"/>
      <c r="AD228" s="2"/>
      <c r="AG228" s="2"/>
      <c r="AJ228" s="2"/>
    </row>
    <row r="229">
      <c r="F229" s="2"/>
      <c r="I229" s="2"/>
      <c r="L229" s="2"/>
      <c r="M229" s="156"/>
      <c r="N229" s="156"/>
      <c r="O229" s="157"/>
      <c r="P229" s="156"/>
      <c r="Q229" s="156"/>
      <c r="R229" s="79"/>
      <c r="S229" s="57"/>
      <c r="T229" s="57"/>
      <c r="U229" s="79"/>
      <c r="X229" s="2"/>
      <c r="AA229" s="2"/>
      <c r="AD229" s="2"/>
      <c r="AG229" s="2"/>
      <c r="AJ229" s="2"/>
    </row>
    <row r="230">
      <c r="F230" s="2"/>
      <c r="I230" s="2"/>
      <c r="L230" s="2"/>
      <c r="M230" s="156"/>
      <c r="N230" s="156"/>
      <c r="O230" s="157"/>
      <c r="P230" s="156"/>
      <c r="Q230" s="156"/>
      <c r="R230" s="79"/>
      <c r="S230" s="57"/>
      <c r="T230" s="57"/>
      <c r="U230" s="79"/>
      <c r="X230" s="2"/>
      <c r="AA230" s="2"/>
      <c r="AD230" s="2"/>
      <c r="AG230" s="2"/>
      <c r="AJ230" s="2"/>
    </row>
    <row r="231">
      <c r="F231" s="2"/>
      <c r="I231" s="2"/>
      <c r="L231" s="2"/>
      <c r="M231" s="156"/>
      <c r="N231" s="156"/>
      <c r="O231" s="157"/>
      <c r="P231" s="156"/>
      <c r="Q231" s="156"/>
      <c r="R231" s="79"/>
      <c r="S231" s="57"/>
      <c r="T231" s="57"/>
      <c r="U231" s="79"/>
      <c r="X231" s="2"/>
      <c r="AA231" s="2"/>
      <c r="AD231" s="2"/>
      <c r="AG231" s="2"/>
      <c r="AJ231" s="2"/>
    </row>
    <row r="232">
      <c r="F232" s="2"/>
      <c r="I232" s="2"/>
      <c r="L232" s="2"/>
      <c r="M232" s="156"/>
      <c r="N232" s="156"/>
      <c r="O232" s="157"/>
      <c r="P232" s="156"/>
      <c r="Q232" s="156"/>
      <c r="R232" s="79"/>
      <c r="S232" s="57"/>
      <c r="T232" s="57"/>
      <c r="U232" s="79"/>
      <c r="X232" s="2"/>
      <c r="AA232" s="2"/>
      <c r="AD232" s="2"/>
      <c r="AG232" s="2"/>
      <c r="AJ232" s="2"/>
    </row>
    <row r="233">
      <c r="F233" s="2"/>
      <c r="I233" s="2"/>
      <c r="L233" s="2"/>
      <c r="M233" s="156"/>
      <c r="N233" s="156"/>
      <c r="O233" s="157"/>
      <c r="P233" s="156"/>
      <c r="Q233" s="156"/>
      <c r="R233" s="79"/>
      <c r="S233" s="57"/>
      <c r="T233" s="57"/>
      <c r="U233" s="79"/>
      <c r="X233" s="2"/>
      <c r="AA233" s="2"/>
      <c r="AD233" s="2"/>
      <c r="AG233" s="2"/>
      <c r="AJ233" s="2"/>
    </row>
    <row r="234">
      <c r="F234" s="2"/>
      <c r="I234" s="2"/>
      <c r="L234" s="2"/>
      <c r="M234" s="156"/>
      <c r="N234" s="156"/>
      <c r="O234" s="157"/>
      <c r="P234" s="156"/>
      <c r="Q234" s="156"/>
      <c r="R234" s="79"/>
      <c r="S234" s="57"/>
      <c r="T234" s="57"/>
      <c r="U234" s="79"/>
      <c r="X234" s="2"/>
      <c r="AA234" s="2"/>
      <c r="AD234" s="2"/>
      <c r="AG234" s="2"/>
      <c r="AJ234" s="2"/>
    </row>
    <row r="235">
      <c r="F235" s="2"/>
      <c r="I235" s="2"/>
      <c r="L235" s="2"/>
      <c r="M235" s="156"/>
      <c r="N235" s="156"/>
      <c r="O235" s="157"/>
      <c r="P235" s="156"/>
      <c r="Q235" s="156"/>
      <c r="R235" s="79"/>
      <c r="S235" s="57"/>
      <c r="T235" s="57"/>
      <c r="U235" s="79"/>
      <c r="X235" s="2"/>
      <c r="AA235" s="2"/>
      <c r="AD235" s="2"/>
      <c r="AG235" s="2"/>
      <c r="AJ235" s="2"/>
    </row>
    <row r="236">
      <c r="F236" s="2"/>
      <c r="I236" s="2"/>
      <c r="L236" s="2"/>
      <c r="M236" s="156"/>
      <c r="N236" s="156"/>
      <c r="O236" s="157"/>
      <c r="P236" s="156"/>
      <c r="Q236" s="156"/>
      <c r="R236" s="79"/>
      <c r="S236" s="57"/>
      <c r="T236" s="57"/>
      <c r="U236" s="79"/>
      <c r="X236" s="2"/>
      <c r="AA236" s="2"/>
      <c r="AD236" s="2"/>
      <c r="AG236" s="2"/>
      <c r="AJ236" s="2"/>
    </row>
    <row r="237">
      <c r="F237" s="2"/>
      <c r="I237" s="2"/>
      <c r="L237" s="2"/>
      <c r="M237" s="156"/>
      <c r="N237" s="156"/>
      <c r="O237" s="157"/>
      <c r="P237" s="156"/>
      <c r="Q237" s="156"/>
      <c r="R237" s="79"/>
      <c r="S237" s="57"/>
      <c r="T237" s="57"/>
      <c r="U237" s="79"/>
      <c r="X237" s="2"/>
      <c r="AA237" s="2"/>
      <c r="AD237" s="2"/>
      <c r="AG237" s="2"/>
      <c r="AJ237" s="2"/>
    </row>
    <row r="238">
      <c r="F238" s="2"/>
      <c r="I238" s="2"/>
      <c r="L238" s="2"/>
      <c r="M238" s="156"/>
      <c r="N238" s="156"/>
      <c r="O238" s="157"/>
      <c r="P238" s="156"/>
      <c r="Q238" s="156"/>
      <c r="R238" s="79"/>
      <c r="S238" s="57"/>
      <c r="T238" s="57"/>
      <c r="U238" s="79"/>
      <c r="X238" s="2"/>
      <c r="AA238" s="2"/>
      <c r="AD238" s="2"/>
      <c r="AG238" s="2"/>
      <c r="AJ238" s="2"/>
    </row>
    <row r="239">
      <c r="F239" s="2"/>
      <c r="I239" s="2"/>
      <c r="L239" s="2"/>
      <c r="M239" s="156"/>
      <c r="N239" s="156"/>
      <c r="O239" s="157"/>
      <c r="P239" s="156"/>
      <c r="Q239" s="156"/>
      <c r="R239" s="79"/>
      <c r="S239" s="57"/>
      <c r="T239" s="57"/>
      <c r="U239" s="79"/>
      <c r="X239" s="2"/>
      <c r="AA239" s="2"/>
      <c r="AD239" s="2"/>
      <c r="AG239" s="2"/>
      <c r="AJ239" s="2"/>
    </row>
    <row r="240">
      <c r="F240" s="2"/>
      <c r="I240" s="2"/>
      <c r="L240" s="2"/>
      <c r="M240" s="156"/>
      <c r="N240" s="156"/>
      <c r="O240" s="157"/>
      <c r="P240" s="156"/>
      <c r="Q240" s="156"/>
      <c r="R240" s="79"/>
      <c r="S240" s="57"/>
      <c r="T240" s="57"/>
      <c r="U240" s="79"/>
      <c r="X240" s="2"/>
      <c r="AA240" s="2"/>
      <c r="AD240" s="2"/>
      <c r="AG240" s="2"/>
      <c r="AJ240" s="2"/>
    </row>
    <row r="241">
      <c r="F241" s="2"/>
      <c r="I241" s="2"/>
      <c r="L241" s="2"/>
      <c r="M241" s="156"/>
      <c r="N241" s="156"/>
      <c r="O241" s="157"/>
      <c r="P241" s="156"/>
      <c r="Q241" s="156"/>
      <c r="R241" s="79"/>
      <c r="S241" s="57"/>
      <c r="T241" s="57"/>
      <c r="U241" s="79"/>
      <c r="X241" s="2"/>
      <c r="AA241" s="2"/>
      <c r="AD241" s="2"/>
      <c r="AG241" s="2"/>
      <c r="AJ241" s="2"/>
    </row>
    <row r="242">
      <c r="F242" s="2"/>
      <c r="I242" s="2"/>
      <c r="L242" s="2"/>
      <c r="M242" s="156"/>
      <c r="N242" s="156"/>
      <c r="O242" s="157"/>
      <c r="P242" s="156"/>
      <c r="Q242" s="156"/>
      <c r="R242" s="79"/>
      <c r="S242" s="57"/>
      <c r="T242" s="57"/>
      <c r="U242" s="79"/>
      <c r="X242" s="2"/>
      <c r="AA242" s="2"/>
      <c r="AD242" s="2"/>
      <c r="AG242" s="2"/>
      <c r="AJ242" s="2"/>
    </row>
    <row r="243">
      <c r="F243" s="2"/>
      <c r="I243" s="2"/>
      <c r="L243" s="2"/>
      <c r="M243" s="156"/>
      <c r="N243" s="156"/>
      <c r="O243" s="157"/>
      <c r="P243" s="156"/>
      <c r="Q243" s="156"/>
      <c r="R243" s="79"/>
      <c r="S243" s="57"/>
      <c r="T243" s="57"/>
      <c r="U243" s="79"/>
      <c r="X243" s="2"/>
      <c r="AA243" s="2"/>
      <c r="AD243" s="2"/>
      <c r="AG243" s="2"/>
      <c r="AJ243" s="2"/>
    </row>
    <row r="244">
      <c r="F244" s="2"/>
      <c r="I244" s="2"/>
      <c r="L244" s="2"/>
      <c r="M244" s="156"/>
      <c r="N244" s="156"/>
      <c r="O244" s="157"/>
      <c r="P244" s="156"/>
      <c r="Q244" s="156"/>
      <c r="R244" s="79"/>
      <c r="S244" s="57"/>
      <c r="T244" s="57"/>
      <c r="U244" s="79"/>
      <c r="X244" s="2"/>
      <c r="AA244" s="2"/>
      <c r="AD244" s="2"/>
      <c r="AG244" s="2"/>
      <c r="AJ244" s="2"/>
    </row>
    <row r="245">
      <c r="F245" s="2"/>
      <c r="I245" s="2"/>
      <c r="L245" s="2"/>
      <c r="M245" s="156"/>
      <c r="N245" s="156"/>
      <c r="O245" s="157"/>
      <c r="P245" s="156"/>
      <c r="Q245" s="156"/>
      <c r="R245" s="79"/>
      <c r="S245" s="57"/>
      <c r="T245" s="57"/>
      <c r="U245" s="79"/>
      <c r="X245" s="2"/>
      <c r="AA245" s="2"/>
      <c r="AD245" s="2"/>
      <c r="AG245" s="2"/>
      <c r="AJ245" s="2"/>
    </row>
    <row r="246">
      <c r="F246" s="2"/>
      <c r="I246" s="2"/>
      <c r="L246" s="2"/>
      <c r="M246" s="156"/>
      <c r="N246" s="156"/>
      <c r="O246" s="157"/>
      <c r="P246" s="156"/>
      <c r="Q246" s="156"/>
      <c r="R246" s="79"/>
      <c r="S246" s="57"/>
      <c r="T246" s="57"/>
      <c r="U246" s="79"/>
      <c r="X246" s="2"/>
      <c r="AA246" s="2"/>
      <c r="AD246" s="2"/>
      <c r="AG246" s="2"/>
      <c r="AJ246" s="2"/>
    </row>
    <row r="247">
      <c r="F247" s="2"/>
      <c r="I247" s="2"/>
      <c r="L247" s="2"/>
      <c r="M247" s="156"/>
      <c r="N247" s="156"/>
      <c r="O247" s="157"/>
      <c r="P247" s="156"/>
      <c r="Q247" s="156"/>
      <c r="R247" s="79"/>
      <c r="S247" s="57"/>
      <c r="T247" s="57"/>
      <c r="U247" s="79"/>
      <c r="X247" s="2"/>
      <c r="AA247" s="2"/>
      <c r="AD247" s="2"/>
      <c r="AG247" s="2"/>
      <c r="AJ247" s="2"/>
    </row>
    <row r="248">
      <c r="F248" s="2"/>
      <c r="I248" s="2"/>
      <c r="L248" s="2"/>
      <c r="M248" s="156"/>
      <c r="N248" s="156"/>
      <c r="O248" s="157"/>
      <c r="P248" s="156"/>
      <c r="Q248" s="156"/>
      <c r="R248" s="79"/>
      <c r="S248" s="57"/>
      <c r="T248" s="57"/>
      <c r="U248" s="79"/>
      <c r="X248" s="2"/>
      <c r="AA248" s="2"/>
      <c r="AD248" s="2"/>
      <c r="AG248" s="2"/>
      <c r="AJ248" s="2"/>
    </row>
    <row r="249">
      <c r="F249" s="2"/>
      <c r="I249" s="2"/>
      <c r="L249" s="2"/>
      <c r="M249" s="156"/>
      <c r="N249" s="156"/>
      <c r="O249" s="157"/>
      <c r="P249" s="156"/>
      <c r="Q249" s="156"/>
      <c r="R249" s="79"/>
      <c r="S249" s="57"/>
      <c r="T249" s="57"/>
      <c r="U249" s="79"/>
      <c r="X249" s="2"/>
      <c r="AA249" s="2"/>
      <c r="AD249" s="2"/>
      <c r="AG249" s="2"/>
      <c r="AJ249" s="2"/>
    </row>
    <row r="250">
      <c r="F250" s="2"/>
      <c r="I250" s="2"/>
      <c r="L250" s="2"/>
      <c r="M250" s="156"/>
      <c r="N250" s="156"/>
      <c r="O250" s="157"/>
      <c r="P250" s="156"/>
      <c r="Q250" s="156"/>
      <c r="R250" s="79"/>
      <c r="S250" s="57"/>
      <c r="T250" s="57"/>
      <c r="U250" s="79"/>
      <c r="X250" s="2"/>
      <c r="AA250" s="2"/>
      <c r="AD250" s="2"/>
      <c r="AG250" s="2"/>
      <c r="AJ250" s="2"/>
    </row>
    <row r="251">
      <c r="F251" s="2"/>
      <c r="I251" s="2"/>
      <c r="L251" s="2"/>
      <c r="M251" s="156"/>
      <c r="N251" s="156"/>
      <c r="O251" s="157"/>
      <c r="P251" s="156"/>
      <c r="Q251" s="156"/>
      <c r="R251" s="79"/>
      <c r="S251" s="57"/>
      <c r="T251" s="57"/>
      <c r="U251" s="79"/>
      <c r="X251" s="2"/>
      <c r="AA251" s="2"/>
      <c r="AD251" s="2"/>
      <c r="AG251" s="2"/>
      <c r="AJ251" s="2"/>
    </row>
    <row r="252">
      <c r="F252" s="2"/>
      <c r="I252" s="2"/>
      <c r="L252" s="2"/>
      <c r="M252" s="156"/>
      <c r="N252" s="156"/>
      <c r="O252" s="157"/>
      <c r="P252" s="156"/>
      <c r="Q252" s="156"/>
      <c r="R252" s="79"/>
      <c r="S252" s="57"/>
      <c r="T252" s="57"/>
      <c r="U252" s="79"/>
      <c r="X252" s="2"/>
      <c r="AA252" s="2"/>
      <c r="AD252" s="2"/>
      <c r="AG252" s="2"/>
      <c r="AJ252" s="2"/>
    </row>
    <row r="253">
      <c r="F253" s="2"/>
      <c r="I253" s="2"/>
      <c r="L253" s="2"/>
      <c r="M253" s="156"/>
      <c r="N253" s="156"/>
      <c r="O253" s="157"/>
      <c r="P253" s="156"/>
      <c r="Q253" s="156"/>
      <c r="R253" s="79"/>
      <c r="S253" s="57"/>
      <c r="T253" s="57"/>
      <c r="U253" s="79"/>
      <c r="X253" s="2"/>
      <c r="AA253" s="2"/>
      <c r="AD253" s="2"/>
      <c r="AG253" s="2"/>
      <c r="AJ253" s="2"/>
    </row>
    <row r="254">
      <c r="F254" s="2"/>
      <c r="I254" s="2"/>
      <c r="L254" s="2"/>
      <c r="M254" s="156"/>
      <c r="N254" s="156"/>
      <c r="O254" s="157"/>
      <c r="P254" s="156"/>
      <c r="Q254" s="156"/>
      <c r="R254" s="79"/>
      <c r="S254" s="57"/>
      <c r="T254" s="57"/>
      <c r="U254" s="79"/>
      <c r="X254" s="2"/>
      <c r="AA254" s="2"/>
      <c r="AD254" s="2"/>
      <c r="AG254" s="2"/>
      <c r="AJ254" s="2"/>
    </row>
    <row r="255">
      <c r="F255" s="2"/>
      <c r="I255" s="2"/>
      <c r="L255" s="2"/>
      <c r="M255" s="156"/>
      <c r="N255" s="156"/>
      <c r="O255" s="157"/>
      <c r="P255" s="156"/>
      <c r="Q255" s="156"/>
      <c r="R255" s="79"/>
      <c r="S255" s="57"/>
      <c r="T255" s="57"/>
      <c r="U255" s="79"/>
      <c r="X255" s="2"/>
      <c r="AA255" s="2"/>
      <c r="AD255" s="2"/>
      <c r="AG255" s="2"/>
      <c r="AJ255" s="2"/>
    </row>
    <row r="256">
      <c r="F256" s="2"/>
      <c r="I256" s="2"/>
      <c r="L256" s="2"/>
      <c r="M256" s="156"/>
      <c r="N256" s="156"/>
      <c r="O256" s="157"/>
      <c r="P256" s="156"/>
      <c r="Q256" s="156"/>
      <c r="R256" s="79"/>
      <c r="S256" s="57"/>
      <c r="T256" s="57"/>
      <c r="U256" s="79"/>
      <c r="X256" s="2"/>
      <c r="AA256" s="2"/>
      <c r="AD256" s="2"/>
      <c r="AG256" s="2"/>
      <c r="AJ256" s="2"/>
    </row>
    <row r="257">
      <c r="F257" s="2"/>
      <c r="I257" s="2"/>
      <c r="L257" s="2"/>
      <c r="M257" s="156"/>
      <c r="N257" s="156"/>
      <c r="O257" s="157"/>
      <c r="P257" s="156"/>
      <c r="Q257" s="156"/>
      <c r="R257" s="79"/>
      <c r="S257" s="57"/>
      <c r="T257" s="57"/>
      <c r="U257" s="79"/>
      <c r="X257" s="2"/>
      <c r="AA257" s="2"/>
      <c r="AD257" s="2"/>
      <c r="AG257" s="2"/>
      <c r="AJ257" s="2"/>
    </row>
    <row r="258">
      <c r="F258" s="2"/>
      <c r="I258" s="2"/>
      <c r="L258" s="2"/>
      <c r="M258" s="156"/>
      <c r="N258" s="156"/>
      <c r="O258" s="157"/>
      <c r="P258" s="156"/>
      <c r="Q258" s="156"/>
      <c r="R258" s="79"/>
      <c r="S258" s="57"/>
      <c r="T258" s="57"/>
      <c r="U258" s="79"/>
      <c r="X258" s="2"/>
      <c r="AA258" s="2"/>
      <c r="AD258" s="2"/>
      <c r="AG258" s="2"/>
      <c r="AJ258" s="2"/>
    </row>
    <row r="259">
      <c r="F259" s="2"/>
      <c r="I259" s="2"/>
      <c r="L259" s="2"/>
      <c r="M259" s="156"/>
      <c r="N259" s="156"/>
      <c r="O259" s="157"/>
      <c r="P259" s="156"/>
      <c r="Q259" s="156"/>
      <c r="R259" s="79"/>
      <c r="S259" s="57"/>
      <c r="T259" s="57"/>
      <c r="U259" s="79"/>
      <c r="X259" s="2"/>
      <c r="AA259" s="2"/>
      <c r="AD259" s="2"/>
      <c r="AG259" s="2"/>
      <c r="AJ259" s="2"/>
    </row>
    <row r="260">
      <c r="F260" s="2"/>
      <c r="I260" s="2"/>
      <c r="L260" s="2"/>
      <c r="M260" s="156"/>
      <c r="N260" s="156"/>
      <c r="O260" s="157"/>
      <c r="P260" s="156"/>
      <c r="Q260" s="156"/>
      <c r="R260" s="79"/>
      <c r="S260" s="57"/>
      <c r="T260" s="57"/>
      <c r="U260" s="79"/>
      <c r="X260" s="2"/>
      <c r="AA260" s="2"/>
      <c r="AD260" s="2"/>
      <c r="AG260" s="2"/>
      <c r="AJ260" s="2"/>
    </row>
    <row r="261">
      <c r="F261" s="2"/>
      <c r="I261" s="2"/>
      <c r="L261" s="2"/>
      <c r="M261" s="156"/>
      <c r="N261" s="156"/>
      <c r="O261" s="157"/>
      <c r="P261" s="156"/>
      <c r="Q261" s="156"/>
      <c r="R261" s="79"/>
      <c r="S261" s="57"/>
      <c r="T261" s="57"/>
      <c r="U261" s="79"/>
      <c r="X261" s="2"/>
      <c r="AA261" s="2"/>
      <c r="AD261" s="2"/>
      <c r="AG261" s="2"/>
      <c r="AJ261" s="2"/>
    </row>
    <row r="262">
      <c r="F262" s="2"/>
      <c r="I262" s="2"/>
      <c r="L262" s="2"/>
      <c r="M262" s="156"/>
      <c r="N262" s="156"/>
      <c r="O262" s="157"/>
      <c r="P262" s="156"/>
      <c r="Q262" s="156"/>
      <c r="R262" s="79"/>
      <c r="S262" s="57"/>
      <c r="T262" s="57"/>
      <c r="U262" s="79"/>
      <c r="X262" s="2"/>
      <c r="AA262" s="2"/>
      <c r="AD262" s="2"/>
      <c r="AG262" s="2"/>
      <c r="AJ262" s="2"/>
    </row>
    <row r="263">
      <c r="F263" s="2"/>
      <c r="I263" s="2"/>
      <c r="L263" s="2"/>
      <c r="M263" s="156"/>
      <c r="N263" s="156"/>
      <c r="O263" s="157"/>
      <c r="P263" s="156"/>
      <c r="Q263" s="156"/>
      <c r="R263" s="79"/>
      <c r="S263" s="57"/>
      <c r="T263" s="57"/>
      <c r="U263" s="79"/>
      <c r="X263" s="2"/>
      <c r="AA263" s="2"/>
      <c r="AD263" s="2"/>
      <c r="AG263" s="2"/>
      <c r="AJ263" s="2"/>
    </row>
    <row r="264">
      <c r="F264" s="2"/>
      <c r="I264" s="2"/>
      <c r="L264" s="2"/>
      <c r="M264" s="156"/>
      <c r="N264" s="156"/>
      <c r="O264" s="157"/>
      <c r="P264" s="156"/>
      <c r="Q264" s="156"/>
      <c r="R264" s="79"/>
      <c r="S264" s="57"/>
      <c r="T264" s="57"/>
      <c r="U264" s="79"/>
      <c r="X264" s="2"/>
      <c r="AA264" s="2"/>
      <c r="AD264" s="2"/>
      <c r="AG264" s="2"/>
      <c r="AJ264" s="2"/>
    </row>
    <row r="265">
      <c r="F265" s="2"/>
      <c r="I265" s="2"/>
      <c r="L265" s="2"/>
      <c r="M265" s="156"/>
      <c r="N265" s="156"/>
      <c r="O265" s="157"/>
      <c r="P265" s="156"/>
      <c r="Q265" s="156"/>
      <c r="R265" s="79"/>
      <c r="S265" s="57"/>
      <c r="T265" s="57"/>
      <c r="U265" s="79"/>
      <c r="X265" s="2"/>
      <c r="AA265" s="2"/>
      <c r="AD265" s="2"/>
      <c r="AG265" s="2"/>
      <c r="AJ265" s="2"/>
    </row>
    <row r="266">
      <c r="F266" s="2"/>
      <c r="I266" s="2"/>
      <c r="L266" s="2"/>
      <c r="M266" s="156"/>
      <c r="N266" s="156"/>
      <c r="O266" s="157"/>
      <c r="P266" s="156"/>
      <c r="Q266" s="156"/>
      <c r="R266" s="79"/>
      <c r="S266" s="57"/>
      <c r="T266" s="57"/>
      <c r="U266" s="79"/>
      <c r="X266" s="2"/>
      <c r="AA266" s="2"/>
      <c r="AD266" s="2"/>
      <c r="AG266" s="2"/>
      <c r="AJ266" s="2"/>
    </row>
    <row r="267">
      <c r="F267" s="2"/>
      <c r="I267" s="2"/>
      <c r="L267" s="2"/>
      <c r="M267" s="156"/>
      <c r="N267" s="156"/>
      <c r="O267" s="157"/>
      <c r="P267" s="156"/>
      <c r="Q267" s="156"/>
      <c r="R267" s="79"/>
      <c r="S267" s="57"/>
      <c r="T267" s="57"/>
      <c r="U267" s="79"/>
      <c r="X267" s="2"/>
      <c r="AA267" s="2"/>
      <c r="AD267" s="2"/>
      <c r="AG267" s="2"/>
      <c r="AJ267" s="2"/>
    </row>
    <row r="268">
      <c r="F268" s="2"/>
      <c r="I268" s="2"/>
      <c r="L268" s="2"/>
      <c r="M268" s="156"/>
      <c r="N268" s="156"/>
      <c r="O268" s="157"/>
      <c r="P268" s="156"/>
      <c r="Q268" s="156"/>
      <c r="R268" s="79"/>
      <c r="S268" s="57"/>
      <c r="T268" s="57"/>
      <c r="U268" s="79"/>
      <c r="X268" s="2"/>
      <c r="AA268" s="2"/>
      <c r="AD268" s="2"/>
      <c r="AG268" s="2"/>
      <c r="AJ268" s="2"/>
    </row>
    <row r="269">
      <c r="F269" s="2"/>
      <c r="I269" s="2"/>
      <c r="L269" s="2"/>
      <c r="M269" s="156"/>
      <c r="N269" s="156"/>
      <c r="O269" s="157"/>
      <c r="P269" s="156"/>
      <c r="Q269" s="156"/>
      <c r="R269" s="79"/>
      <c r="S269" s="57"/>
      <c r="T269" s="57"/>
      <c r="U269" s="79"/>
      <c r="X269" s="2"/>
      <c r="AA269" s="2"/>
      <c r="AD269" s="2"/>
      <c r="AG269" s="2"/>
      <c r="AJ269" s="2"/>
    </row>
    <row r="270">
      <c r="F270" s="2"/>
      <c r="I270" s="2"/>
      <c r="L270" s="2"/>
      <c r="M270" s="156"/>
      <c r="N270" s="156"/>
      <c r="O270" s="157"/>
      <c r="P270" s="156"/>
      <c r="Q270" s="156"/>
      <c r="R270" s="79"/>
      <c r="S270" s="57"/>
      <c r="T270" s="57"/>
      <c r="U270" s="79"/>
      <c r="X270" s="2"/>
      <c r="AA270" s="2"/>
      <c r="AD270" s="2"/>
      <c r="AG270" s="2"/>
      <c r="AJ270" s="2"/>
    </row>
    <row r="271">
      <c r="F271" s="2"/>
      <c r="I271" s="2"/>
      <c r="L271" s="2"/>
      <c r="M271" s="156"/>
      <c r="N271" s="156"/>
      <c r="O271" s="157"/>
      <c r="P271" s="156"/>
      <c r="Q271" s="156"/>
      <c r="R271" s="79"/>
      <c r="S271" s="57"/>
      <c r="T271" s="57"/>
      <c r="U271" s="79"/>
      <c r="X271" s="2"/>
      <c r="AA271" s="2"/>
      <c r="AD271" s="2"/>
      <c r="AG271" s="2"/>
      <c r="AJ271" s="2"/>
    </row>
    <row r="272">
      <c r="F272" s="2"/>
      <c r="I272" s="2"/>
      <c r="L272" s="2"/>
      <c r="M272" s="156"/>
      <c r="N272" s="156"/>
      <c r="O272" s="157"/>
      <c r="P272" s="156"/>
      <c r="Q272" s="156"/>
      <c r="R272" s="79"/>
      <c r="S272" s="57"/>
      <c r="T272" s="57"/>
      <c r="U272" s="79"/>
      <c r="X272" s="2"/>
      <c r="AA272" s="2"/>
      <c r="AD272" s="2"/>
      <c r="AG272" s="2"/>
      <c r="AJ272" s="2"/>
    </row>
    <row r="273">
      <c r="F273" s="2"/>
      <c r="I273" s="2"/>
      <c r="L273" s="2"/>
      <c r="M273" s="156"/>
      <c r="N273" s="156"/>
      <c r="O273" s="157"/>
      <c r="P273" s="156"/>
      <c r="Q273" s="156"/>
      <c r="R273" s="79"/>
      <c r="S273" s="57"/>
      <c r="T273" s="57"/>
      <c r="U273" s="79"/>
      <c r="X273" s="2"/>
      <c r="AA273" s="2"/>
      <c r="AD273" s="2"/>
      <c r="AG273" s="2"/>
      <c r="AJ273" s="2"/>
    </row>
    <row r="274">
      <c r="F274" s="2"/>
      <c r="I274" s="2"/>
      <c r="L274" s="2"/>
      <c r="M274" s="156"/>
      <c r="N274" s="156"/>
      <c r="O274" s="157"/>
      <c r="P274" s="156"/>
      <c r="Q274" s="156"/>
      <c r="R274" s="79"/>
      <c r="S274" s="57"/>
      <c r="T274" s="57"/>
      <c r="U274" s="79"/>
      <c r="X274" s="2"/>
      <c r="AA274" s="2"/>
      <c r="AD274" s="2"/>
      <c r="AG274" s="2"/>
      <c r="AJ274" s="2"/>
    </row>
    <row r="275">
      <c r="F275" s="2"/>
      <c r="I275" s="2"/>
      <c r="L275" s="2"/>
      <c r="M275" s="156"/>
      <c r="N275" s="156"/>
      <c r="O275" s="157"/>
      <c r="P275" s="156"/>
      <c r="Q275" s="156"/>
      <c r="R275" s="79"/>
      <c r="S275" s="57"/>
      <c r="T275" s="57"/>
      <c r="U275" s="79"/>
      <c r="X275" s="2"/>
      <c r="AA275" s="2"/>
      <c r="AD275" s="2"/>
      <c r="AG275" s="2"/>
      <c r="AJ275" s="2"/>
    </row>
    <row r="276">
      <c r="F276" s="2"/>
      <c r="I276" s="2"/>
      <c r="L276" s="2"/>
      <c r="M276" s="156"/>
      <c r="N276" s="156"/>
      <c r="O276" s="157"/>
      <c r="P276" s="156"/>
      <c r="Q276" s="156"/>
      <c r="R276" s="79"/>
      <c r="S276" s="57"/>
      <c r="T276" s="57"/>
      <c r="U276" s="79"/>
      <c r="X276" s="2"/>
      <c r="AA276" s="2"/>
      <c r="AD276" s="2"/>
      <c r="AG276" s="2"/>
      <c r="AJ276" s="2"/>
    </row>
    <row r="277">
      <c r="F277" s="2"/>
      <c r="I277" s="2"/>
      <c r="L277" s="2"/>
      <c r="M277" s="156"/>
      <c r="N277" s="156"/>
      <c r="O277" s="157"/>
      <c r="P277" s="156"/>
      <c r="Q277" s="156"/>
      <c r="R277" s="79"/>
      <c r="S277" s="57"/>
      <c r="T277" s="57"/>
      <c r="U277" s="79"/>
      <c r="X277" s="2"/>
      <c r="AA277" s="2"/>
      <c r="AD277" s="2"/>
      <c r="AG277" s="2"/>
      <c r="AJ277" s="2"/>
    </row>
    <row r="278">
      <c r="F278" s="2"/>
      <c r="I278" s="2"/>
      <c r="L278" s="2"/>
      <c r="M278" s="156"/>
      <c r="N278" s="156"/>
      <c r="O278" s="157"/>
      <c r="P278" s="156"/>
      <c r="Q278" s="156"/>
      <c r="R278" s="79"/>
      <c r="S278" s="57"/>
      <c r="T278" s="57"/>
      <c r="U278" s="79"/>
      <c r="X278" s="2"/>
      <c r="AA278" s="2"/>
      <c r="AD278" s="2"/>
      <c r="AG278" s="2"/>
      <c r="AJ278" s="2"/>
    </row>
    <row r="279">
      <c r="F279" s="2"/>
      <c r="I279" s="2"/>
      <c r="L279" s="2"/>
      <c r="M279" s="156"/>
      <c r="N279" s="156"/>
      <c r="O279" s="157"/>
      <c r="P279" s="156"/>
      <c r="Q279" s="156"/>
      <c r="R279" s="79"/>
      <c r="S279" s="57"/>
      <c r="T279" s="57"/>
      <c r="U279" s="79"/>
      <c r="X279" s="2"/>
      <c r="AA279" s="2"/>
      <c r="AD279" s="2"/>
      <c r="AG279" s="2"/>
      <c r="AJ279" s="2"/>
    </row>
    <row r="280">
      <c r="F280" s="2"/>
      <c r="I280" s="2"/>
      <c r="L280" s="2"/>
      <c r="M280" s="156"/>
      <c r="N280" s="156"/>
      <c r="O280" s="157"/>
      <c r="P280" s="156"/>
      <c r="Q280" s="156"/>
      <c r="R280" s="79"/>
      <c r="S280" s="57"/>
      <c r="T280" s="57"/>
      <c r="U280" s="79"/>
      <c r="X280" s="2"/>
      <c r="AA280" s="2"/>
      <c r="AD280" s="2"/>
      <c r="AG280" s="2"/>
      <c r="AJ280" s="2"/>
    </row>
    <row r="281">
      <c r="F281" s="2"/>
      <c r="I281" s="2"/>
      <c r="L281" s="2"/>
      <c r="M281" s="156"/>
      <c r="N281" s="156"/>
      <c r="O281" s="157"/>
      <c r="P281" s="156"/>
      <c r="Q281" s="156"/>
      <c r="R281" s="79"/>
      <c r="S281" s="57"/>
      <c r="T281" s="57"/>
      <c r="U281" s="79"/>
      <c r="X281" s="2"/>
      <c r="AA281" s="2"/>
      <c r="AD281" s="2"/>
      <c r="AG281" s="2"/>
      <c r="AJ281" s="2"/>
    </row>
    <row r="282">
      <c r="F282" s="2"/>
      <c r="I282" s="2"/>
      <c r="L282" s="2"/>
      <c r="M282" s="156"/>
      <c r="N282" s="156"/>
      <c r="O282" s="157"/>
      <c r="P282" s="156"/>
      <c r="Q282" s="156"/>
      <c r="R282" s="79"/>
      <c r="S282" s="57"/>
      <c r="T282" s="57"/>
      <c r="U282" s="79"/>
      <c r="X282" s="2"/>
      <c r="AA282" s="2"/>
      <c r="AD282" s="2"/>
      <c r="AG282" s="2"/>
      <c r="AJ282" s="2"/>
    </row>
    <row r="283">
      <c r="F283" s="2"/>
      <c r="I283" s="2"/>
      <c r="L283" s="2"/>
      <c r="M283" s="156"/>
      <c r="N283" s="156"/>
      <c r="O283" s="157"/>
      <c r="P283" s="156"/>
      <c r="Q283" s="156"/>
      <c r="R283" s="79"/>
      <c r="S283" s="57"/>
      <c r="T283" s="57"/>
      <c r="U283" s="79"/>
      <c r="X283" s="2"/>
      <c r="AA283" s="2"/>
      <c r="AD283" s="2"/>
      <c r="AG283" s="2"/>
      <c r="AJ283" s="2"/>
    </row>
    <row r="284">
      <c r="F284" s="2"/>
      <c r="I284" s="2"/>
      <c r="L284" s="2"/>
      <c r="M284" s="156"/>
      <c r="N284" s="156"/>
      <c r="O284" s="157"/>
      <c r="P284" s="156"/>
      <c r="Q284" s="156"/>
      <c r="R284" s="79"/>
      <c r="S284" s="57"/>
      <c r="T284" s="57"/>
      <c r="U284" s="79"/>
      <c r="X284" s="2"/>
      <c r="AA284" s="2"/>
      <c r="AD284" s="2"/>
      <c r="AG284" s="2"/>
      <c r="AJ284" s="2"/>
    </row>
    <row r="285">
      <c r="F285" s="2"/>
      <c r="I285" s="2"/>
      <c r="L285" s="2"/>
      <c r="M285" s="156"/>
      <c r="N285" s="156"/>
      <c r="O285" s="157"/>
      <c r="P285" s="156"/>
      <c r="Q285" s="156"/>
      <c r="R285" s="79"/>
      <c r="S285" s="57"/>
      <c r="T285" s="57"/>
      <c r="U285" s="79"/>
      <c r="X285" s="2"/>
      <c r="AA285" s="2"/>
      <c r="AD285" s="2"/>
      <c r="AG285" s="2"/>
      <c r="AJ285" s="2"/>
    </row>
    <row r="286">
      <c r="F286" s="2"/>
      <c r="I286" s="2"/>
      <c r="L286" s="2"/>
      <c r="M286" s="156"/>
      <c r="N286" s="156"/>
      <c r="O286" s="157"/>
      <c r="P286" s="156"/>
      <c r="Q286" s="156"/>
      <c r="R286" s="79"/>
      <c r="S286" s="57"/>
      <c r="T286" s="57"/>
      <c r="U286" s="79"/>
      <c r="X286" s="2"/>
      <c r="AA286" s="2"/>
      <c r="AD286" s="2"/>
      <c r="AG286" s="2"/>
      <c r="AJ286" s="2"/>
    </row>
    <row r="287">
      <c r="F287" s="2"/>
      <c r="I287" s="2"/>
      <c r="L287" s="2"/>
      <c r="M287" s="156"/>
      <c r="N287" s="156"/>
      <c r="O287" s="157"/>
      <c r="P287" s="156"/>
      <c r="Q287" s="156"/>
      <c r="R287" s="79"/>
      <c r="S287" s="57"/>
      <c r="T287" s="57"/>
      <c r="U287" s="79"/>
      <c r="X287" s="2"/>
      <c r="AA287" s="2"/>
      <c r="AD287" s="2"/>
      <c r="AG287" s="2"/>
      <c r="AJ287" s="2"/>
    </row>
    <row r="288">
      <c r="F288" s="2"/>
      <c r="I288" s="2"/>
      <c r="L288" s="2"/>
      <c r="M288" s="156"/>
      <c r="N288" s="156"/>
      <c r="O288" s="157"/>
      <c r="P288" s="156"/>
      <c r="Q288" s="156"/>
      <c r="R288" s="79"/>
      <c r="S288" s="57"/>
      <c r="T288" s="57"/>
      <c r="U288" s="79"/>
      <c r="X288" s="2"/>
      <c r="AA288" s="2"/>
      <c r="AD288" s="2"/>
      <c r="AG288" s="2"/>
      <c r="AJ288" s="2"/>
    </row>
    <row r="289">
      <c r="F289" s="2"/>
      <c r="I289" s="2"/>
      <c r="L289" s="2"/>
      <c r="M289" s="156"/>
      <c r="N289" s="156"/>
      <c r="O289" s="157"/>
      <c r="P289" s="156"/>
      <c r="Q289" s="156"/>
      <c r="R289" s="79"/>
      <c r="S289" s="57"/>
      <c r="T289" s="57"/>
      <c r="U289" s="79"/>
      <c r="X289" s="2"/>
      <c r="AA289" s="2"/>
      <c r="AD289" s="2"/>
      <c r="AG289" s="2"/>
      <c r="AJ289" s="2"/>
    </row>
    <row r="290">
      <c r="F290" s="2"/>
      <c r="I290" s="2"/>
      <c r="L290" s="2"/>
      <c r="M290" s="156"/>
      <c r="N290" s="156"/>
      <c r="O290" s="157"/>
      <c r="P290" s="156"/>
      <c r="Q290" s="156"/>
      <c r="R290" s="79"/>
      <c r="S290" s="57"/>
      <c r="T290" s="57"/>
      <c r="U290" s="79"/>
      <c r="X290" s="2"/>
      <c r="AA290" s="2"/>
      <c r="AD290" s="2"/>
      <c r="AG290" s="2"/>
      <c r="AJ290" s="2"/>
    </row>
    <row r="291">
      <c r="F291" s="2"/>
      <c r="I291" s="2"/>
      <c r="L291" s="2"/>
      <c r="M291" s="156"/>
      <c r="N291" s="156"/>
      <c r="O291" s="157"/>
      <c r="P291" s="156"/>
      <c r="Q291" s="156"/>
      <c r="R291" s="79"/>
      <c r="S291" s="57"/>
      <c r="T291" s="57"/>
      <c r="U291" s="79"/>
      <c r="X291" s="2"/>
      <c r="AA291" s="2"/>
      <c r="AD291" s="2"/>
      <c r="AG291" s="2"/>
      <c r="AJ291" s="2"/>
    </row>
    <row r="292">
      <c r="F292" s="2"/>
      <c r="I292" s="2"/>
      <c r="L292" s="2"/>
      <c r="M292" s="156"/>
      <c r="N292" s="156"/>
      <c r="O292" s="157"/>
      <c r="P292" s="156"/>
      <c r="Q292" s="156"/>
      <c r="R292" s="79"/>
      <c r="S292" s="57"/>
      <c r="T292" s="57"/>
      <c r="U292" s="79"/>
      <c r="X292" s="2"/>
      <c r="AA292" s="2"/>
      <c r="AD292" s="2"/>
      <c r="AG292" s="2"/>
      <c r="AJ292" s="2"/>
    </row>
    <row r="293">
      <c r="F293" s="2"/>
      <c r="I293" s="2"/>
      <c r="L293" s="2"/>
      <c r="M293" s="156"/>
      <c r="N293" s="156"/>
      <c r="O293" s="157"/>
      <c r="P293" s="156"/>
      <c r="Q293" s="156"/>
      <c r="R293" s="79"/>
      <c r="S293" s="57"/>
      <c r="T293" s="57"/>
      <c r="U293" s="79"/>
      <c r="X293" s="2"/>
      <c r="AA293" s="2"/>
      <c r="AD293" s="2"/>
      <c r="AG293" s="2"/>
      <c r="AJ293" s="2"/>
    </row>
    <row r="294">
      <c r="F294" s="2"/>
      <c r="I294" s="2"/>
      <c r="L294" s="2"/>
      <c r="M294" s="156"/>
      <c r="N294" s="156"/>
      <c r="O294" s="157"/>
      <c r="P294" s="156"/>
      <c r="Q294" s="156"/>
      <c r="R294" s="79"/>
      <c r="S294" s="57"/>
      <c r="T294" s="57"/>
      <c r="U294" s="79"/>
      <c r="X294" s="2"/>
      <c r="AA294" s="2"/>
      <c r="AD294" s="2"/>
      <c r="AG294" s="2"/>
      <c r="AJ294" s="2"/>
    </row>
    <row r="295">
      <c r="F295" s="2"/>
      <c r="I295" s="2"/>
      <c r="L295" s="2"/>
      <c r="M295" s="156"/>
      <c r="N295" s="156"/>
      <c r="O295" s="157"/>
      <c r="P295" s="156"/>
      <c r="Q295" s="156"/>
      <c r="R295" s="79"/>
      <c r="S295" s="57"/>
      <c r="T295" s="57"/>
      <c r="U295" s="79"/>
      <c r="X295" s="2"/>
      <c r="AA295" s="2"/>
      <c r="AD295" s="2"/>
      <c r="AG295" s="2"/>
      <c r="AJ295" s="2"/>
    </row>
    <row r="296">
      <c r="F296" s="2"/>
      <c r="I296" s="2"/>
      <c r="L296" s="2"/>
      <c r="M296" s="156"/>
      <c r="N296" s="156"/>
      <c r="O296" s="157"/>
      <c r="P296" s="156"/>
      <c r="Q296" s="156"/>
      <c r="R296" s="79"/>
      <c r="S296" s="57"/>
      <c r="T296" s="57"/>
      <c r="U296" s="79"/>
      <c r="X296" s="2"/>
      <c r="AA296" s="2"/>
      <c r="AD296" s="2"/>
      <c r="AG296" s="2"/>
      <c r="AJ296" s="2"/>
    </row>
    <row r="297">
      <c r="F297" s="2"/>
      <c r="I297" s="2"/>
      <c r="L297" s="2"/>
      <c r="M297" s="156"/>
      <c r="N297" s="156"/>
      <c r="O297" s="157"/>
      <c r="P297" s="156"/>
      <c r="Q297" s="156"/>
      <c r="R297" s="79"/>
      <c r="S297" s="57"/>
      <c r="T297" s="57"/>
      <c r="U297" s="79"/>
      <c r="X297" s="2"/>
      <c r="AA297" s="2"/>
      <c r="AD297" s="2"/>
      <c r="AG297" s="2"/>
      <c r="AJ297" s="2"/>
    </row>
    <row r="298">
      <c r="F298" s="2"/>
      <c r="I298" s="2"/>
      <c r="L298" s="2"/>
      <c r="M298" s="156"/>
      <c r="N298" s="156"/>
      <c r="O298" s="157"/>
      <c r="P298" s="156"/>
      <c r="Q298" s="156"/>
      <c r="R298" s="79"/>
      <c r="S298" s="57"/>
      <c r="T298" s="57"/>
      <c r="U298" s="79"/>
      <c r="X298" s="2"/>
      <c r="AA298" s="2"/>
      <c r="AD298" s="2"/>
      <c r="AG298" s="2"/>
      <c r="AJ298" s="2"/>
    </row>
    <row r="299">
      <c r="F299" s="2"/>
      <c r="I299" s="2"/>
      <c r="L299" s="2"/>
      <c r="M299" s="156"/>
      <c r="N299" s="156"/>
      <c r="O299" s="157"/>
      <c r="P299" s="156"/>
      <c r="Q299" s="156"/>
      <c r="R299" s="79"/>
      <c r="S299" s="57"/>
      <c r="T299" s="57"/>
      <c r="U299" s="79"/>
      <c r="X299" s="2"/>
      <c r="AA299" s="2"/>
      <c r="AD299" s="2"/>
      <c r="AG299" s="2"/>
      <c r="AJ299" s="2"/>
    </row>
    <row r="300">
      <c r="F300" s="2"/>
      <c r="I300" s="2"/>
      <c r="L300" s="2"/>
      <c r="M300" s="156"/>
      <c r="N300" s="156"/>
      <c r="O300" s="157"/>
      <c r="P300" s="156"/>
      <c r="Q300" s="156"/>
      <c r="R300" s="79"/>
      <c r="S300" s="57"/>
      <c r="T300" s="57"/>
      <c r="U300" s="79"/>
      <c r="X300" s="2"/>
      <c r="AA300" s="2"/>
      <c r="AD300" s="2"/>
      <c r="AG300" s="2"/>
      <c r="AJ300" s="2"/>
    </row>
    <row r="301">
      <c r="F301" s="2"/>
      <c r="I301" s="2"/>
      <c r="L301" s="2"/>
      <c r="M301" s="156"/>
      <c r="N301" s="156"/>
      <c r="O301" s="157"/>
      <c r="P301" s="156"/>
      <c r="Q301" s="156"/>
      <c r="R301" s="79"/>
      <c r="S301" s="57"/>
      <c r="T301" s="57"/>
      <c r="U301" s="79"/>
      <c r="X301" s="2"/>
      <c r="AA301" s="2"/>
      <c r="AD301" s="2"/>
      <c r="AG301" s="2"/>
      <c r="AJ301" s="2"/>
    </row>
    <row r="302">
      <c r="F302" s="2"/>
      <c r="I302" s="2"/>
      <c r="L302" s="2"/>
      <c r="M302" s="156"/>
      <c r="N302" s="156"/>
      <c r="O302" s="157"/>
      <c r="P302" s="156"/>
      <c r="Q302" s="156"/>
      <c r="R302" s="79"/>
      <c r="S302" s="57"/>
      <c r="T302" s="57"/>
      <c r="U302" s="79"/>
      <c r="X302" s="2"/>
      <c r="AA302" s="2"/>
      <c r="AD302" s="2"/>
      <c r="AG302" s="2"/>
      <c r="AJ302" s="2"/>
    </row>
    <row r="303">
      <c r="F303" s="2"/>
      <c r="I303" s="2"/>
      <c r="L303" s="2"/>
      <c r="M303" s="156"/>
      <c r="N303" s="156"/>
      <c r="O303" s="157"/>
      <c r="P303" s="156"/>
      <c r="Q303" s="156"/>
      <c r="R303" s="79"/>
      <c r="S303" s="57"/>
      <c r="T303" s="57"/>
      <c r="U303" s="79"/>
      <c r="X303" s="2"/>
      <c r="AA303" s="2"/>
      <c r="AD303" s="2"/>
      <c r="AG303" s="2"/>
      <c r="AJ303" s="2"/>
    </row>
    <row r="304">
      <c r="F304" s="2"/>
      <c r="I304" s="2"/>
      <c r="L304" s="2"/>
      <c r="M304" s="156"/>
      <c r="N304" s="156"/>
      <c r="O304" s="157"/>
      <c r="P304" s="156"/>
      <c r="Q304" s="156"/>
      <c r="R304" s="79"/>
      <c r="S304" s="57"/>
      <c r="T304" s="57"/>
      <c r="U304" s="79"/>
      <c r="X304" s="2"/>
      <c r="AA304" s="2"/>
      <c r="AD304" s="2"/>
      <c r="AG304" s="2"/>
      <c r="AJ304" s="2"/>
    </row>
    <row r="305">
      <c r="F305" s="2"/>
      <c r="I305" s="2"/>
      <c r="L305" s="2"/>
      <c r="M305" s="156"/>
      <c r="N305" s="156"/>
      <c r="O305" s="157"/>
      <c r="P305" s="156"/>
      <c r="Q305" s="156"/>
      <c r="R305" s="79"/>
      <c r="S305" s="57"/>
      <c r="T305" s="57"/>
      <c r="U305" s="79"/>
      <c r="X305" s="2"/>
      <c r="AA305" s="2"/>
      <c r="AD305" s="2"/>
      <c r="AG305" s="2"/>
      <c r="AJ305" s="2"/>
    </row>
    <row r="306">
      <c r="F306" s="2"/>
      <c r="I306" s="2"/>
      <c r="L306" s="2"/>
      <c r="M306" s="156"/>
      <c r="N306" s="156"/>
      <c r="O306" s="157"/>
      <c r="P306" s="156"/>
      <c r="Q306" s="156"/>
      <c r="R306" s="79"/>
      <c r="S306" s="57"/>
      <c r="T306" s="57"/>
      <c r="U306" s="79"/>
      <c r="X306" s="2"/>
      <c r="AA306" s="2"/>
      <c r="AD306" s="2"/>
      <c r="AG306" s="2"/>
      <c r="AJ306" s="2"/>
    </row>
    <row r="307">
      <c r="F307" s="2"/>
      <c r="I307" s="2"/>
      <c r="L307" s="2"/>
      <c r="M307" s="156"/>
      <c r="N307" s="156"/>
      <c r="O307" s="157"/>
      <c r="P307" s="156"/>
      <c r="Q307" s="156"/>
      <c r="R307" s="79"/>
      <c r="S307" s="57"/>
      <c r="T307" s="57"/>
      <c r="U307" s="79"/>
      <c r="X307" s="2"/>
      <c r="AA307" s="2"/>
      <c r="AD307" s="2"/>
      <c r="AG307" s="2"/>
      <c r="AJ307" s="2"/>
    </row>
    <row r="308">
      <c r="F308" s="2"/>
      <c r="I308" s="2"/>
      <c r="L308" s="2"/>
      <c r="M308" s="156"/>
      <c r="N308" s="156"/>
      <c r="O308" s="157"/>
      <c r="P308" s="156"/>
      <c r="Q308" s="156"/>
      <c r="R308" s="79"/>
      <c r="S308" s="57"/>
      <c r="T308" s="57"/>
      <c r="U308" s="79"/>
      <c r="X308" s="2"/>
      <c r="AA308" s="2"/>
      <c r="AD308" s="2"/>
      <c r="AG308" s="2"/>
      <c r="AJ308" s="2"/>
    </row>
    <row r="309">
      <c r="F309" s="2"/>
      <c r="I309" s="2"/>
      <c r="L309" s="2"/>
      <c r="M309" s="156"/>
      <c r="N309" s="156"/>
      <c r="O309" s="157"/>
      <c r="P309" s="156"/>
      <c r="Q309" s="156"/>
      <c r="R309" s="79"/>
      <c r="S309" s="57"/>
      <c r="T309" s="57"/>
      <c r="U309" s="79"/>
      <c r="X309" s="2"/>
      <c r="AA309" s="2"/>
      <c r="AD309" s="2"/>
      <c r="AG309" s="2"/>
      <c r="AJ309" s="2"/>
    </row>
    <row r="310">
      <c r="F310" s="2"/>
      <c r="I310" s="2"/>
      <c r="L310" s="2"/>
      <c r="M310" s="156"/>
      <c r="N310" s="156"/>
      <c r="O310" s="157"/>
      <c r="P310" s="156"/>
      <c r="Q310" s="156"/>
      <c r="R310" s="79"/>
      <c r="S310" s="57"/>
      <c r="T310" s="57"/>
      <c r="U310" s="79"/>
      <c r="X310" s="2"/>
      <c r="AA310" s="2"/>
      <c r="AD310" s="2"/>
      <c r="AG310" s="2"/>
      <c r="AJ310" s="2"/>
    </row>
    <row r="311">
      <c r="F311" s="2"/>
      <c r="I311" s="2"/>
      <c r="L311" s="2"/>
      <c r="M311" s="156"/>
      <c r="N311" s="156"/>
      <c r="O311" s="157"/>
      <c r="P311" s="156"/>
      <c r="Q311" s="156"/>
      <c r="R311" s="79"/>
      <c r="S311" s="57"/>
      <c r="T311" s="57"/>
      <c r="U311" s="79"/>
      <c r="X311" s="2"/>
      <c r="AA311" s="2"/>
      <c r="AD311" s="2"/>
      <c r="AG311" s="2"/>
      <c r="AJ311" s="2"/>
    </row>
    <row r="312">
      <c r="F312" s="2"/>
      <c r="I312" s="2"/>
      <c r="L312" s="2"/>
      <c r="M312" s="156"/>
      <c r="N312" s="156"/>
      <c r="O312" s="157"/>
      <c r="P312" s="156"/>
      <c r="Q312" s="156"/>
      <c r="R312" s="79"/>
      <c r="S312" s="57"/>
      <c r="T312" s="57"/>
      <c r="U312" s="79"/>
      <c r="X312" s="2"/>
      <c r="AA312" s="2"/>
      <c r="AD312" s="2"/>
      <c r="AG312" s="2"/>
      <c r="AJ312" s="2"/>
    </row>
    <row r="313">
      <c r="F313" s="2"/>
      <c r="I313" s="2"/>
      <c r="L313" s="2"/>
      <c r="M313" s="156"/>
      <c r="N313" s="156"/>
      <c r="O313" s="157"/>
      <c r="P313" s="156"/>
      <c r="Q313" s="156"/>
      <c r="R313" s="79"/>
      <c r="S313" s="57"/>
      <c r="T313" s="57"/>
      <c r="U313" s="79"/>
      <c r="X313" s="2"/>
      <c r="AA313" s="2"/>
      <c r="AD313" s="2"/>
      <c r="AG313" s="2"/>
      <c r="AJ313" s="2"/>
    </row>
    <row r="314">
      <c r="F314" s="2"/>
      <c r="I314" s="2"/>
      <c r="L314" s="2"/>
      <c r="M314" s="156"/>
      <c r="N314" s="156"/>
      <c r="O314" s="157"/>
      <c r="P314" s="156"/>
      <c r="Q314" s="156"/>
      <c r="R314" s="79"/>
      <c r="S314" s="57"/>
      <c r="T314" s="57"/>
      <c r="U314" s="79"/>
      <c r="X314" s="2"/>
      <c r="AA314" s="2"/>
      <c r="AD314" s="2"/>
      <c r="AG314" s="2"/>
      <c r="AJ314" s="2"/>
    </row>
    <row r="315">
      <c r="F315" s="2"/>
      <c r="I315" s="2"/>
      <c r="L315" s="2"/>
      <c r="M315" s="156"/>
      <c r="N315" s="156"/>
      <c r="O315" s="157"/>
      <c r="P315" s="156"/>
      <c r="Q315" s="156"/>
      <c r="R315" s="79"/>
      <c r="S315" s="57"/>
      <c r="T315" s="57"/>
      <c r="U315" s="79"/>
      <c r="X315" s="2"/>
      <c r="AA315" s="2"/>
      <c r="AD315" s="2"/>
      <c r="AG315" s="2"/>
      <c r="AJ315" s="2"/>
    </row>
    <row r="316">
      <c r="F316" s="2"/>
      <c r="I316" s="2"/>
      <c r="L316" s="2"/>
      <c r="M316" s="156"/>
      <c r="N316" s="156"/>
      <c r="O316" s="157"/>
      <c r="P316" s="156"/>
      <c r="Q316" s="156"/>
      <c r="R316" s="79"/>
      <c r="S316" s="57"/>
      <c r="T316" s="57"/>
      <c r="U316" s="79"/>
      <c r="X316" s="2"/>
      <c r="AA316" s="2"/>
      <c r="AD316" s="2"/>
      <c r="AG316" s="2"/>
      <c r="AJ316" s="2"/>
    </row>
    <row r="317">
      <c r="F317" s="2"/>
      <c r="I317" s="2"/>
      <c r="L317" s="2"/>
      <c r="M317" s="156"/>
      <c r="N317" s="156"/>
      <c r="O317" s="157"/>
      <c r="P317" s="156"/>
      <c r="Q317" s="156"/>
      <c r="R317" s="79"/>
      <c r="S317" s="57"/>
      <c r="T317" s="57"/>
      <c r="U317" s="79"/>
      <c r="X317" s="2"/>
      <c r="AA317" s="2"/>
      <c r="AD317" s="2"/>
      <c r="AG317" s="2"/>
      <c r="AJ317" s="2"/>
    </row>
    <row r="318">
      <c r="F318" s="2"/>
      <c r="I318" s="2"/>
      <c r="L318" s="2"/>
      <c r="M318" s="156"/>
      <c r="N318" s="156"/>
      <c r="O318" s="157"/>
      <c r="P318" s="156"/>
      <c r="Q318" s="156"/>
      <c r="R318" s="79"/>
      <c r="S318" s="57"/>
      <c r="T318" s="57"/>
      <c r="U318" s="79"/>
      <c r="X318" s="2"/>
      <c r="AA318" s="2"/>
      <c r="AD318" s="2"/>
      <c r="AG318" s="2"/>
      <c r="AJ318" s="2"/>
    </row>
    <row r="319">
      <c r="F319" s="2"/>
      <c r="I319" s="2"/>
      <c r="L319" s="2"/>
      <c r="M319" s="156"/>
      <c r="N319" s="156"/>
      <c r="O319" s="157"/>
      <c r="P319" s="156"/>
      <c r="Q319" s="156"/>
      <c r="R319" s="79"/>
      <c r="S319" s="57"/>
      <c r="T319" s="57"/>
      <c r="U319" s="79"/>
      <c r="X319" s="2"/>
      <c r="AA319" s="2"/>
      <c r="AD319" s="2"/>
      <c r="AG319" s="2"/>
      <c r="AJ319" s="2"/>
    </row>
    <row r="320">
      <c r="F320" s="2"/>
      <c r="I320" s="2"/>
      <c r="L320" s="2"/>
      <c r="M320" s="156"/>
      <c r="N320" s="156"/>
      <c r="O320" s="157"/>
      <c r="P320" s="156"/>
      <c r="Q320" s="156"/>
      <c r="R320" s="79"/>
      <c r="S320" s="57"/>
      <c r="T320" s="57"/>
      <c r="U320" s="79"/>
      <c r="X320" s="2"/>
      <c r="AA320" s="2"/>
      <c r="AD320" s="2"/>
      <c r="AG320" s="2"/>
      <c r="AJ320" s="2"/>
    </row>
    <row r="321">
      <c r="F321" s="2"/>
      <c r="I321" s="2"/>
      <c r="L321" s="2"/>
      <c r="M321" s="156"/>
      <c r="N321" s="156"/>
      <c r="O321" s="157"/>
      <c r="P321" s="156"/>
      <c r="Q321" s="156"/>
      <c r="R321" s="79"/>
      <c r="S321" s="57"/>
      <c r="T321" s="57"/>
      <c r="U321" s="79"/>
      <c r="X321" s="2"/>
      <c r="AA321" s="2"/>
      <c r="AD321" s="2"/>
      <c r="AG321" s="2"/>
      <c r="AJ321" s="2"/>
    </row>
    <row r="322">
      <c r="F322" s="2"/>
      <c r="I322" s="2"/>
      <c r="L322" s="2"/>
      <c r="M322" s="156"/>
      <c r="N322" s="156"/>
      <c r="O322" s="157"/>
      <c r="P322" s="156"/>
      <c r="Q322" s="156"/>
      <c r="R322" s="79"/>
      <c r="S322" s="57"/>
      <c r="T322" s="57"/>
      <c r="U322" s="79"/>
      <c r="X322" s="2"/>
      <c r="AA322" s="2"/>
      <c r="AD322" s="2"/>
      <c r="AG322" s="2"/>
      <c r="AJ322" s="2"/>
    </row>
    <row r="323">
      <c r="F323" s="2"/>
      <c r="I323" s="2"/>
      <c r="L323" s="2"/>
      <c r="M323" s="156"/>
      <c r="N323" s="156"/>
      <c r="O323" s="157"/>
      <c r="P323" s="156"/>
      <c r="Q323" s="156"/>
      <c r="R323" s="79"/>
      <c r="S323" s="57"/>
      <c r="T323" s="57"/>
      <c r="U323" s="79"/>
      <c r="X323" s="2"/>
      <c r="AA323" s="2"/>
      <c r="AD323" s="2"/>
      <c r="AG323" s="2"/>
      <c r="AJ323" s="2"/>
    </row>
    <row r="324">
      <c r="F324" s="2"/>
      <c r="I324" s="2"/>
      <c r="L324" s="2"/>
      <c r="M324" s="156"/>
      <c r="N324" s="156"/>
      <c r="O324" s="157"/>
      <c r="P324" s="156"/>
      <c r="Q324" s="156"/>
      <c r="R324" s="79"/>
      <c r="S324" s="57"/>
      <c r="T324" s="57"/>
      <c r="U324" s="79"/>
      <c r="X324" s="2"/>
      <c r="AA324" s="2"/>
      <c r="AD324" s="2"/>
      <c r="AG324" s="2"/>
      <c r="AJ324" s="2"/>
    </row>
    <row r="325">
      <c r="F325" s="2"/>
      <c r="I325" s="2"/>
      <c r="L325" s="2"/>
      <c r="M325" s="156"/>
      <c r="N325" s="156"/>
      <c r="O325" s="157"/>
      <c r="P325" s="156"/>
      <c r="Q325" s="156"/>
      <c r="R325" s="79"/>
      <c r="S325" s="57"/>
      <c r="T325" s="57"/>
      <c r="U325" s="79"/>
      <c r="X325" s="2"/>
      <c r="AA325" s="2"/>
      <c r="AD325" s="2"/>
      <c r="AG325" s="2"/>
      <c r="AJ325" s="2"/>
    </row>
    <row r="326">
      <c r="F326" s="2"/>
      <c r="I326" s="2"/>
      <c r="L326" s="2"/>
      <c r="M326" s="156"/>
      <c r="N326" s="156"/>
      <c r="O326" s="157"/>
      <c r="P326" s="156"/>
      <c r="Q326" s="156"/>
      <c r="R326" s="79"/>
      <c r="S326" s="57"/>
      <c r="T326" s="57"/>
      <c r="U326" s="79"/>
      <c r="X326" s="2"/>
      <c r="AA326" s="2"/>
      <c r="AD326" s="2"/>
      <c r="AG326" s="2"/>
      <c r="AJ326" s="2"/>
    </row>
    <row r="327">
      <c r="F327" s="2"/>
      <c r="I327" s="2"/>
      <c r="L327" s="2"/>
      <c r="M327" s="156"/>
      <c r="N327" s="156"/>
      <c r="O327" s="157"/>
      <c r="P327" s="156"/>
      <c r="Q327" s="156"/>
      <c r="R327" s="79"/>
      <c r="S327" s="57"/>
      <c r="T327" s="57"/>
      <c r="U327" s="79"/>
      <c r="X327" s="2"/>
      <c r="AA327" s="2"/>
      <c r="AD327" s="2"/>
      <c r="AG327" s="2"/>
      <c r="AJ327" s="2"/>
    </row>
    <row r="328">
      <c r="F328" s="2"/>
      <c r="I328" s="2"/>
      <c r="L328" s="2"/>
      <c r="M328" s="156"/>
      <c r="N328" s="156"/>
      <c r="O328" s="157"/>
      <c r="P328" s="156"/>
      <c r="Q328" s="156"/>
      <c r="R328" s="79"/>
      <c r="S328" s="57"/>
      <c r="T328" s="57"/>
      <c r="U328" s="79"/>
      <c r="X328" s="2"/>
      <c r="AA328" s="2"/>
      <c r="AD328" s="2"/>
      <c r="AG328" s="2"/>
      <c r="AJ328" s="2"/>
    </row>
    <row r="329">
      <c r="F329" s="2"/>
      <c r="I329" s="2"/>
      <c r="L329" s="2"/>
      <c r="M329" s="156"/>
      <c r="N329" s="156"/>
      <c r="O329" s="157"/>
      <c r="P329" s="156"/>
      <c r="Q329" s="156"/>
      <c r="R329" s="79"/>
      <c r="S329" s="57"/>
      <c r="T329" s="57"/>
      <c r="U329" s="79"/>
      <c r="X329" s="2"/>
      <c r="AA329" s="2"/>
      <c r="AD329" s="2"/>
      <c r="AG329" s="2"/>
      <c r="AJ329" s="2"/>
    </row>
    <row r="330">
      <c r="F330" s="2"/>
      <c r="I330" s="2"/>
      <c r="L330" s="2"/>
      <c r="M330" s="156"/>
      <c r="N330" s="156"/>
      <c r="O330" s="157"/>
      <c r="P330" s="156"/>
      <c r="Q330" s="156"/>
      <c r="R330" s="79"/>
      <c r="S330" s="57"/>
      <c r="T330" s="57"/>
      <c r="U330" s="79"/>
      <c r="X330" s="2"/>
      <c r="AA330" s="2"/>
      <c r="AD330" s="2"/>
      <c r="AG330" s="2"/>
      <c r="AJ330" s="2"/>
    </row>
    <row r="331">
      <c r="F331" s="2"/>
      <c r="I331" s="2"/>
      <c r="L331" s="2"/>
      <c r="M331" s="156"/>
      <c r="N331" s="156"/>
      <c r="O331" s="157"/>
      <c r="P331" s="156"/>
      <c r="Q331" s="156"/>
      <c r="R331" s="79"/>
      <c r="S331" s="57"/>
      <c r="T331" s="57"/>
      <c r="U331" s="79"/>
      <c r="X331" s="2"/>
      <c r="AA331" s="2"/>
      <c r="AD331" s="2"/>
      <c r="AG331" s="2"/>
      <c r="AJ331" s="2"/>
    </row>
    <row r="332">
      <c r="F332" s="2"/>
      <c r="I332" s="2"/>
      <c r="L332" s="2"/>
      <c r="M332" s="156"/>
      <c r="N332" s="156"/>
      <c r="O332" s="157"/>
      <c r="P332" s="156"/>
      <c r="Q332" s="156"/>
      <c r="R332" s="79"/>
      <c r="S332" s="57"/>
      <c r="T332" s="57"/>
      <c r="U332" s="79"/>
      <c r="X332" s="2"/>
      <c r="AA332" s="2"/>
      <c r="AD332" s="2"/>
      <c r="AG332" s="2"/>
      <c r="AJ332" s="2"/>
    </row>
    <row r="333">
      <c r="F333" s="2"/>
      <c r="I333" s="2"/>
      <c r="L333" s="2"/>
      <c r="M333" s="156"/>
      <c r="N333" s="156"/>
      <c r="O333" s="157"/>
      <c r="P333" s="156"/>
      <c r="Q333" s="156"/>
      <c r="R333" s="79"/>
      <c r="S333" s="57"/>
      <c r="T333" s="57"/>
      <c r="U333" s="79"/>
      <c r="X333" s="2"/>
      <c r="AA333" s="2"/>
      <c r="AD333" s="2"/>
      <c r="AG333" s="2"/>
      <c r="AJ333" s="2"/>
    </row>
    <row r="334">
      <c r="F334" s="2"/>
      <c r="I334" s="2"/>
      <c r="L334" s="2"/>
      <c r="M334" s="156"/>
      <c r="N334" s="156"/>
      <c r="O334" s="157"/>
      <c r="P334" s="156"/>
      <c r="Q334" s="156"/>
      <c r="R334" s="79"/>
      <c r="S334" s="57"/>
      <c r="T334" s="57"/>
      <c r="U334" s="79"/>
      <c r="X334" s="2"/>
      <c r="AA334" s="2"/>
      <c r="AD334" s="2"/>
      <c r="AG334" s="2"/>
      <c r="AJ334" s="2"/>
    </row>
    <row r="335">
      <c r="F335" s="2"/>
      <c r="I335" s="2"/>
      <c r="L335" s="2"/>
      <c r="M335" s="156"/>
      <c r="N335" s="156"/>
      <c r="O335" s="157"/>
      <c r="P335" s="156"/>
      <c r="Q335" s="156"/>
      <c r="R335" s="79"/>
      <c r="S335" s="57"/>
      <c r="T335" s="57"/>
      <c r="U335" s="79"/>
      <c r="X335" s="2"/>
      <c r="AA335" s="2"/>
      <c r="AD335" s="2"/>
      <c r="AG335" s="2"/>
      <c r="AJ335" s="2"/>
    </row>
    <row r="336">
      <c r="F336" s="2"/>
      <c r="I336" s="2"/>
      <c r="L336" s="2"/>
      <c r="M336" s="156"/>
      <c r="N336" s="156"/>
      <c r="O336" s="157"/>
      <c r="P336" s="156"/>
      <c r="Q336" s="156"/>
      <c r="R336" s="79"/>
      <c r="S336" s="57"/>
      <c r="T336" s="57"/>
      <c r="U336" s="79"/>
      <c r="X336" s="2"/>
      <c r="AA336" s="2"/>
      <c r="AD336" s="2"/>
      <c r="AG336" s="2"/>
      <c r="AJ336" s="2"/>
    </row>
    <row r="337">
      <c r="F337" s="2"/>
      <c r="I337" s="2"/>
      <c r="L337" s="2"/>
      <c r="M337" s="156"/>
      <c r="N337" s="156"/>
      <c r="O337" s="157"/>
      <c r="P337" s="156"/>
      <c r="Q337" s="156"/>
      <c r="R337" s="79"/>
      <c r="S337" s="57"/>
      <c r="T337" s="57"/>
      <c r="U337" s="79"/>
      <c r="X337" s="2"/>
      <c r="AA337" s="2"/>
      <c r="AD337" s="2"/>
      <c r="AG337" s="2"/>
      <c r="AJ337" s="2"/>
    </row>
    <row r="338">
      <c r="F338" s="2"/>
      <c r="I338" s="2"/>
      <c r="L338" s="2"/>
      <c r="M338" s="156"/>
      <c r="N338" s="156"/>
      <c r="O338" s="157"/>
      <c r="P338" s="156"/>
      <c r="Q338" s="156"/>
      <c r="R338" s="79"/>
      <c r="S338" s="57"/>
      <c r="T338" s="57"/>
      <c r="U338" s="79"/>
      <c r="X338" s="2"/>
      <c r="AA338" s="2"/>
      <c r="AD338" s="2"/>
      <c r="AG338" s="2"/>
      <c r="AJ338" s="2"/>
    </row>
    <row r="339">
      <c r="F339" s="2"/>
      <c r="I339" s="2"/>
      <c r="L339" s="2"/>
      <c r="M339" s="156"/>
      <c r="N339" s="156"/>
      <c r="O339" s="157"/>
      <c r="P339" s="156"/>
      <c r="Q339" s="156"/>
      <c r="R339" s="79"/>
      <c r="S339" s="57"/>
      <c r="T339" s="57"/>
      <c r="U339" s="79"/>
      <c r="X339" s="2"/>
      <c r="AA339" s="2"/>
      <c r="AD339" s="2"/>
      <c r="AG339" s="2"/>
      <c r="AJ339" s="2"/>
    </row>
    <row r="340">
      <c r="F340" s="2"/>
      <c r="I340" s="2"/>
      <c r="L340" s="2"/>
      <c r="M340" s="156"/>
      <c r="N340" s="156"/>
      <c r="O340" s="157"/>
      <c r="P340" s="156"/>
      <c r="Q340" s="156"/>
      <c r="R340" s="79"/>
      <c r="S340" s="57"/>
      <c r="T340" s="57"/>
      <c r="U340" s="79"/>
      <c r="X340" s="2"/>
      <c r="AA340" s="2"/>
      <c r="AD340" s="2"/>
      <c r="AG340" s="2"/>
      <c r="AJ340" s="2"/>
    </row>
    <row r="341">
      <c r="F341" s="2"/>
      <c r="I341" s="2"/>
      <c r="L341" s="2"/>
      <c r="M341" s="156"/>
      <c r="N341" s="156"/>
      <c r="O341" s="157"/>
      <c r="P341" s="156"/>
      <c r="Q341" s="156"/>
      <c r="R341" s="79"/>
      <c r="S341" s="57"/>
      <c r="T341" s="57"/>
      <c r="U341" s="79"/>
      <c r="X341" s="2"/>
      <c r="AA341" s="2"/>
      <c r="AD341" s="2"/>
      <c r="AG341" s="2"/>
      <c r="AJ341" s="2"/>
    </row>
    <row r="342">
      <c r="F342" s="2"/>
      <c r="I342" s="2"/>
      <c r="L342" s="2"/>
      <c r="M342" s="156"/>
      <c r="N342" s="156"/>
      <c r="O342" s="157"/>
      <c r="P342" s="156"/>
      <c r="Q342" s="156"/>
      <c r="R342" s="79"/>
      <c r="S342" s="57"/>
      <c r="T342" s="57"/>
      <c r="U342" s="79"/>
      <c r="X342" s="2"/>
      <c r="AA342" s="2"/>
      <c r="AD342" s="2"/>
      <c r="AG342" s="2"/>
      <c r="AJ342" s="2"/>
    </row>
    <row r="343">
      <c r="F343" s="2"/>
      <c r="I343" s="2"/>
      <c r="L343" s="2"/>
      <c r="M343" s="156"/>
      <c r="N343" s="156"/>
      <c r="O343" s="157"/>
      <c r="P343" s="156"/>
      <c r="Q343" s="156"/>
      <c r="R343" s="79"/>
      <c r="S343" s="57"/>
      <c r="T343" s="57"/>
      <c r="U343" s="79"/>
      <c r="X343" s="2"/>
      <c r="AA343" s="2"/>
      <c r="AD343" s="2"/>
      <c r="AG343" s="2"/>
      <c r="AJ343" s="2"/>
    </row>
    <row r="344">
      <c r="F344" s="2"/>
      <c r="I344" s="2"/>
      <c r="L344" s="2"/>
      <c r="M344" s="156"/>
      <c r="N344" s="156"/>
      <c r="O344" s="157"/>
      <c r="P344" s="156"/>
      <c r="Q344" s="156"/>
      <c r="R344" s="79"/>
      <c r="S344" s="57"/>
      <c r="T344" s="57"/>
      <c r="U344" s="79"/>
      <c r="X344" s="2"/>
      <c r="AA344" s="2"/>
      <c r="AD344" s="2"/>
      <c r="AG344" s="2"/>
      <c r="AJ344" s="2"/>
    </row>
    <row r="345">
      <c r="F345" s="2"/>
      <c r="I345" s="2"/>
      <c r="L345" s="2"/>
      <c r="M345" s="156"/>
      <c r="N345" s="156"/>
      <c r="O345" s="157"/>
      <c r="P345" s="156"/>
      <c r="Q345" s="156"/>
      <c r="R345" s="79"/>
      <c r="S345" s="57"/>
      <c r="T345" s="57"/>
      <c r="U345" s="79"/>
      <c r="X345" s="2"/>
      <c r="AA345" s="2"/>
      <c r="AD345" s="2"/>
      <c r="AG345" s="2"/>
      <c r="AJ345" s="2"/>
    </row>
    <row r="346">
      <c r="F346" s="2"/>
      <c r="I346" s="2"/>
      <c r="L346" s="2"/>
      <c r="M346" s="156"/>
      <c r="N346" s="156"/>
      <c r="O346" s="157"/>
      <c r="P346" s="156"/>
      <c r="Q346" s="156"/>
      <c r="R346" s="79"/>
      <c r="S346" s="57"/>
      <c r="T346" s="57"/>
      <c r="U346" s="79"/>
      <c r="X346" s="2"/>
      <c r="AA346" s="2"/>
      <c r="AD346" s="2"/>
      <c r="AG346" s="2"/>
      <c r="AJ346" s="2"/>
    </row>
    <row r="347">
      <c r="F347" s="2"/>
      <c r="I347" s="2"/>
      <c r="L347" s="2"/>
      <c r="M347" s="156"/>
      <c r="N347" s="156"/>
      <c r="O347" s="157"/>
      <c r="P347" s="156"/>
      <c r="Q347" s="156"/>
      <c r="R347" s="79"/>
      <c r="S347" s="57"/>
      <c r="T347" s="57"/>
      <c r="U347" s="79"/>
      <c r="X347" s="2"/>
      <c r="AA347" s="2"/>
      <c r="AD347" s="2"/>
      <c r="AG347" s="2"/>
      <c r="AJ347" s="2"/>
    </row>
    <row r="348">
      <c r="F348" s="2"/>
      <c r="I348" s="2"/>
      <c r="L348" s="2"/>
      <c r="M348" s="156"/>
      <c r="N348" s="156"/>
      <c r="O348" s="157"/>
      <c r="P348" s="156"/>
      <c r="Q348" s="156"/>
      <c r="R348" s="79"/>
      <c r="S348" s="57"/>
      <c r="T348" s="57"/>
      <c r="U348" s="79"/>
      <c r="X348" s="2"/>
      <c r="AA348" s="2"/>
      <c r="AD348" s="2"/>
      <c r="AG348" s="2"/>
      <c r="AJ348" s="2"/>
    </row>
    <row r="349">
      <c r="F349" s="2"/>
      <c r="I349" s="2"/>
      <c r="L349" s="2"/>
      <c r="M349" s="156"/>
      <c r="N349" s="156"/>
      <c r="O349" s="157"/>
      <c r="P349" s="156"/>
      <c r="Q349" s="156"/>
      <c r="R349" s="79"/>
      <c r="S349" s="57"/>
      <c r="T349" s="57"/>
      <c r="U349" s="79"/>
      <c r="X349" s="2"/>
      <c r="AA349" s="2"/>
      <c r="AD349" s="2"/>
      <c r="AG349" s="2"/>
      <c r="AJ349" s="2"/>
    </row>
    <row r="350">
      <c r="F350" s="2"/>
      <c r="I350" s="2"/>
      <c r="L350" s="2"/>
      <c r="M350" s="156"/>
      <c r="N350" s="156"/>
      <c r="O350" s="157"/>
      <c r="P350" s="156"/>
      <c r="Q350" s="156"/>
      <c r="R350" s="79"/>
      <c r="S350" s="57"/>
      <c r="T350" s="57"/>
      <c r="U350" s="79"/>
      <c r="X350" s="2"/>
      <c r="AA350" s="2"/>
      <c r="AD350" s="2"/>
      <c r="AG350" s="2"/>
      <c r="AJ350" s="2"/>
    </row>
    <row r="351">
      <c r="F351" s="2"/>
      <c r="I351" s="2"/>
      <c r="L351" s="2"/>
      <c r="M351" s="156"/>
      <c r="N351" s="156"/>
      <c r="O351" s="157"/>
      <c r="P351" s="156"/>
      <c r="Q351" s="156"/>
      <c r="R351" s="79"/>
      <c r="S351" s="57"/>
      <c r="T351" s="57"/>
      <c r="U351" s="79"/>
      <c r="X351" s="2"/>
      <c r="AA351" s="2"/>
      <c r="AD351" s="2"/>
      <c r="AG351" s="2"/>
      <c r="AJ351" s="2"/>
    </row>
    <row r="352">
      <c r="F352" s="2"/>
      <c r="I352" s="2"/>
      <c r="L352" s="2"/>
      <c r="M352" s="156"/>
      <c r="N352" s="156"/>
      <c r="O352" s="157"/>
      <c r="P352" s="156"/>
      <c r="Q352" s="156"/>
      <c r="R352" s="79"/>
      <c r="S352" s="57"/>
      <c r="T352" s="57"/>
      <c r="U352" s="79"/>
      <c r="X352" s="2"/>
      <c r="AA352" s="2"/>
      <c r="AD352" s="2"/>
      <c r="AG352" s="2"/>
      <c r="AJ352" s="2"/>
    </row>
    <row r="353">
      <c r="F353" s="2"/>
      <c r="I353" s="2"/>
      <c r="L353" s="2"/>
      <c r="M353" s="156"/>
      <c r="N353" s="156"/>
      <c r="O353" s="157"/>
      <c r="P353" s="156"/>
      <c r="Q353" s="156"/>
      <c r="R353" s="79"/>
      <c r="S353" s="57"/>
      <c r="T353" s="57"/>
      <c r="U353" s="79"/>
      <c r="X353" s="2"/>
      <c r="AA353" s="2"/>
      <c r="AD353" s="2"/>
      <c r="AG353" s="2"/>
      <c r="AJ353" s="2"/>
    </row>
    <row r="354">
      <c r="F354" s="2"/>
      <c r="I354" s="2"/>
      <c r="L354" s="2"/>
      <c r="M354" s="156"/>
      <c r="N354" s="156"/>
      <c r="O354" s="157"/>
      <c r="P354" s="156"/>
      <c r="Q354" s="156"/>
      <c r="R354" s="79"/>
      <c r="S354" s="57"/>
      <c r="T354" s="57"/>
      <c r="U354" s="79"/>
      <c r="X354" s="2"/>
      <c r="AA354" s="2"/>
      <c r="AD354" s="2"/>
      <c r="AG354" s="2"/>
      <c r="AJ354" s="2"/>
    </row>
    <row r="355">
      <c r="F355" s="2"/>
      <c r="I355" s="2"/>
      <c r="L355" s="2"/>
      <c r="M355" s="156"/>
      <c r="N355" s="156"/>
      <c r="O355" s="157"/>
      <c r="P355" s="156"/>
      <c r="Q355" s="156"/>
      <c r="R355" s="79"/>
      <c r="S355" s="57"/>
      <c r="T355" s="57"/>
      <c r="U355" s="79"/>
      <c r="X355" s="2"/>
      <c r="AA355" s="2"/>
      <c r="AD355" s="2"/>
      <c r="AG355" s="2"/>
      <c r="AJ355" s="2"/>
    </row>
    <row r="356">
      <c r="F356" s="2"/>
      <c r="I356" s="2"/>
      <c r="L356" s="2"/>
      <c r="M356" s="156"/>
      <c r="N356" s="156"/>
      <c r="O356" s="157"/>
      <c r="P356" s="156"/>
      <c r="Q356" s="156"/>
      <c r="R356" s="79"/>
      <c r="S356" s="57"/>
      <c r="T356" s="57"/>
      <c r="U356" s="79"/>
      <c r="X356" s="2"/>
      <c r="AA356" s="2"/>
      <c r="AD356" s="2"/>
      <c r="AG356" s="2"/>
      <c r="AJ356" s="2"/>
    </row>
    <row r="357">
      <c r="F357" s="2"/>
      <c r="I357" s="2"/>
      <c r="L357" s="2"/>
      <c r="M357" s="156"/>
      <c r="N357" s="156"/>
      <c r="O357" s="157"/>
      <c r="P357" s="156"/>
      <c r="Q357" s="156"/>
      <c r="R357" s="79"/>
      <c r="S357" s="57"/>
      <c r="T357" s="57"/>
      <c r="U357" s="79"/>
      <c r="X357" s="2"/>
      <c r="AA357" s="2"/>
      <c r="AD357" s="2"/>
      <c r="AG357" s="2"/>
      <c r="AJ357" s="2"/>
    </row>
    <row r="358">
      <c r="F358" s="2"/>
      <c r="I358" s="2"/>
      <c r="L358" s="2"/>
      <c r="M358" s="156"/>
      <c r="N358" s="156"/>
      <c r="O358" s="157"/>
      <c r="P358" s="156"/>
      <c r="Q358" s="156"/>
      <c r="R358" s="79"/>
      <c r="S358" s="57"/>
      <c r="T358" s="57"/>
      <c r="U358" s="79"/>
      <c r="X358" s="2"/>
      <c r="AA358" s="2"/>
      <c r="AD358" s="2"/>
      <c r="AG358" s="2"/>
      <c r="AJ358" s="2"/>
    </row>
    <row r="359">
      <c r="F359" s="2"/>
      <c r="I359" s="2"/>
      <c r="L359" s="2"/>
      <c r="M359" s="156"/>
      <c r="N359" s="156"/>
      <c r="O359" s="157"/>
      <c r="P359" s="156"/>
      <c r="Q359" s="156"/>
      <c r="R359" s="79"/>
      <c r="S359" s="57"/>
      <c r="T359" s="57"/>
      <c r="U359" s="79"/>
      <c r="X359" s="2"/>
      <c r="AA359" s="2"/>
      <c r="AD359" s="2"/>
      <c r="AG359" s="2"/>
      <c r="AJ359" s="2"/>
    </row>
    <row r="360">
      <c r="F360" s="2"/>
      <c r="I360" s="2"/>
      <c r="L360" s="2"/>
      <c r="M360" s="156"/>
      <c r="N360" s="156"/>
      <c r="O360" s="157"/>
      <c r="P360" s="156"/>
      <c r="Q360" s="156"/>
      <c r="R360" s="79"/>
      <c r="S360" s="57"/>
      <c r="T360" s="57"/>
      <c r="U360" s="79"/>
      <c r="X360" s="2"/>
      <c r="AA360" s="2"/>
      <c r="AD360" s="2"/>
      <c r="AG360" s="2"/>
      <c r="AJ360" s="2"/>
    </row>
    <row r="361">
      <c r="F361" s="2"/>
      <c r="I361" s="2"/>
      <c r="L361" s="2"/>
      <c r="M361" s="156"/>
      <c r="N361" s="156"/>
      <c r="O361" s="157"/>
      <c r="P361" s="156"/>
      <c r="Q361" s="156"/>
      <c r="R361" s="79"/>
      <c r="S361" s="57"/>
      <c r="T361" s="57"/>
      <c r="U361" s="79"/>
      <c r="X361" s="2"/>
      <c r="AA361" s="2"/>
      <c r="AD361" s="2"/>
      <c r="AG361" s="2"/>
      <c r="AJ361" s="2"/>
    </row>
    <row r="362">
      <c r="F362" s="2"/>
      <c r="I362" s="2"/>
      <c r="L362" s="2"/>
      <c r="M362" s="156"/>
      <c r="N362" s="156"/>
      <c r="O362" s="157"/>
      <c r="P362" s="156"/>
      <c r="Q362" s="156"/>
      <c r="R362" s="79"/>
      <c r="S362" s="57"/>
      <c r="T362" s="57"/>
      <c r="U362" s="79"/>
      <c r="X362" s="2"/>
      <c r="AA362" s="2"/>
      <c r="AD362" s="2"/>
      <c r="AG362" s="2"/>
      <c r="AJ362" s="2"/>
    </row>
    <row r="363">
      <c r="F363" s="2"/>
      <c r="I363" s="2"/>
      <c r="L363" s="2"/>
      <c r="M363" s="156"/>
      <c r="N363" s="156"/>
      <c r="O363" s="157"/>
      <c r="P363" s="156"/>
      <c r="Q363" s="156"/>
      <c r="R363" s="79"/>
      <c r="S363" s="57"/>
      <c r="T363" s="57"/>
      <c r="U363" s="79"/>
      <c r="X363" s="2"/>
      <c r="AA363" s="2"/>
      <c r="AD363" s="2"/>
      <c r="AG363" s="2"/>
      <c r="AJ363" s="2"/>
    </row>
    <row r="364">
      <c r="F364" s="2"/>
      <c r="I364" s="2"/>
      <c r="L364" s="2"/>
      <c r="M364" s="156"/>
      <c r="N364" s="156"/>
      <c r="O364" s="157"/>
      <c r="P364" s="156"/>
      <c r="Q364" s="156"/>
      <c r="R364" s="79"/>
      <c r="S364" s="57"/>
      <c r="T364" s="57"/>
      <c r="U364" s="79"/>
      <c r="X364" s="2"/>
      <c r="AA364" s="2"/>
      <c r="AD364" s="2"/>
      <c r="AG364" s="2"/>
      <c r="AJ364" s="2"/>
    </row>
    <row r="365">
      <c r="F365" s="2"/>
      <c r="I365" s="2"/>
      <c r="L365" s="2"/>
      <c r="M365" s="156"/>
      <c r="N365" s="156"/>
      <c r="O365" s="157"/>
      <c r="P365" s="156"/>
      <c r="Q365" s="156"/>
      <c r="R365" s="79"/>
      <c r="S365" s="57"/>
      <c r="T365" s="57"/>
      <c r="U365" s="79"/>
      <c r="X365" s="2"/>
      <c r="AA365" s="2"/>
      <c r="AD365" s="2"/>
      <c r="AG365" s="2"/>
      <c r="AJ365" s="2"/>
    </row>
    <row r="366">
      <c r="F366" s="2"/>
      <c r="I366" s="2"/>
      <c r="L366" s="2"/>
      <c r="M366" s="156"/>
      <c r="N366" s="156"/>
      <c r="O366" s="157"/>
      <c r="P366" s="156"/>
      <c r="Q366" s="156"/>
      <c r="R366" s="79"/>
      <c r="S366" s="57"/>
      <c r="T366" s="57"/>
      <c r="U366" s="79"/>
      <c r="X366" s="2"/>
      <c r="AA366" s="2"/>
      <c r="AD366" s="2"/>
      <c r="AG366" s="2"/>
      <c r="AJ366" s="2"/>
    </row>
    <row r="367">
      <c r="F367" s="2"/>
      <c r="I367" s="2"/>
      <c r="L367" s="2"/>
      <c r="M367" s="156"/>
      <c r="N367" s="156"/>
      <c r="O367" s="157"/>
      <c r="P367" s="156"/>
      <c r="Q367" s="156"/>
      <c r="R367" s="79"/>
      <c r="S367" s="57"/>
      <c r="T367" s="57"/>
      <c r="U367" s="79"/>
      <c r="X367" s="2"/>
      <c r="AA367" s="2"/>
      <c r="AD367" s="2"/>
      <c r="AG367" s="2"/>
      <c r="AJ367" s="2"/>
    </row>
    <row r="368">
      <c r="F368" s="2"/>
      <c r="I368" s="2"/>
      <c r="L368" s="2"/>
      <c r="M368" s="156"/>
      <c r="N368" s="156"/>
      <c r="O368" s="157"/>
      <c r="P368" s="156"/>
      <c r="Q368" s="156"/>
      <c r="R368" s="79"/>
      <c r="S368" s="57"/>
      <c r="T368" s="57"/>
      <c r="U368" s="79"/>
      <c r="X368" s="2"/>
      <c r="AA368" s="2"/>
      <c r="AD368" s="2"/>
      <c r="AG368" s="2"/>
      <c r="AJ368" s="2"/>
    </row>
    <row r="369">
      <c r="F369" s="2"/>
      <c r="I369" s="2"/>
      <c r="L369" s="2"/>
      <c r="M369" s="156"/>
      <c r="N369" s="156"/>
      <c r="O369" s="157"/>
      <c r="P369" s="156"/>
      <c r="Q369" s="156"/>
      <c r="R369" s="79"/>
      <c r="S369" s="57"/>
      <c r="T369" s="57"/>
      <c r="U369" s="79"/>
      <c r="X369" s="2"/>
      <c r="AA369" s="2"/>
      <c r="AD369" s="2"/>
      <c r="AG369" s="2"/>
      <c r="AJ369" s="2"/>
    </row>
    <row r="370">
      <c r="F370" s="2"/>
      <c r="I370" s="2"/>
      <c r="L370" s="2"/>
      <c r="M370" s="156"/>
      <c r="N370" s="156"/>
      <c r="O370" s="157"/>
      <c r="P370" s="156"/>
      <c r="Q370" s="156"/>
      <c r="R370" s="79"/>
      <c r="S370" s="57"/>
      <c r="T370" s="57"/>
      <c r="U370" s="79"/>
      <c r="X370" s="2"/>
      <c r="AA370" s="2"/>
      <c r="AD370" s="2"/>
      <c r="AG370" s="2"/>
      <c r="AJ370" s="2"/>
    </row>
    <row r="371">
      <c r="F371" s="2"/>
      <c r="I371" s="2"/>
      <c r="L371" s="2"/>
      <c r="M371" s="156"/>
      <c r="N371" s="156"/>
      <c r="O371" s="157"/>
      <c r="P371" s="156"/>
      <c r="Q371" s="156"/>
      <c r="R371" s="79"/>
      <c r="S371" s="57"/>
      <c r="T371" s="57"/>
      <c r="U371" s="79"/>
      <c r="X371" s="2"/>
      <c r="AA371" s="2"/>
      <c r="AD371" s="2"/>
      <c r="AG371" s="2"/>
      <c r="AJ371" s="2"/>
    </row>
    <row r="372">
      <c r="F372" s="2"/>
      <c r="I372" s="2"/>
      <c r="L372" s="2"/>
      <c r="M372" s="156"/>
      <c r="N372" s="156"/>
      <c r="O372" s="157"/>
      <c r="P372" s="156"/>
      <c r="Q372" s="156"/>
      <c r="R372" s="79"/>
      <c r="S372" s="57"/>
      <c r="T372" s="57"/>
      <c r="U372" s="79"/>
      <c r="X372" s="2"/>
      <c r="AA372" s="2"/>
      <c r="AD372" s="2"/>
      <c r="AG372" s="2"/>
      <c r="AJ372" s="2"/>
    </row>
    <row r="373">
      <c r="F373" s="2"/>
      <c r="I373" s="2"/>
      <c r="L373" s="2"/>
      <c r="M373" s="156"/>
      <c r="N373" s="156"/>
      <c r="O373" s="157"/>
      <c r="P373" s="156"/>
      <c r="Q373" s="156"/>
      <c r="R373" s="79"/>
      <c r="S373" s="57"/>
      <c r="T373" s="57"/>
      <c r="U373" s="79"/>
      <c r="X373" s="2"/>
      <c r="AA373" s="2"/>
      <c r="AD373" s="2"/>
      <c r="AG373" s="2"/>
      <c r="AJ373" s="2"/>
    </row>
    <row r="374">
      <c r="F374" s="2"/>
      <c r="I374" s="2"/>
      <c r="L374" s="2"/>
      <c r="M374" s="156"/>
      <c r="N374" s="156"/>
      <c r="O374" s="157"/>
      <c r="P374" s="156"/>
      <c r="Q374" s="156"/>
      <c r="R374" s="79"/>
      <c r="S374" s="57"/>
      <c r="T374" s="57"/>
      <c r="U374" s="79"/>
      <c r="X374" s="2"/>
      <c r="AA374" s="2"/>
      <c r="AD374" s="2"/>
      <c r="AG374" s="2"/>
      <c r="AJ374" s="2"/>
    </row>
    <row r="375">
      <c r="F375" s="2"/>
      <c r="I375" s="2"/>
      <c r="L375" s="2"/>
      <c r="M375" s="156"/>
      <c r="N375" s="156"/>
      <c r="O375" s="157"/>
      <c r="P375" s="156"/>
      <c r="Q375" s="156"/>
      <c r="R375" s="79"/>
      <c r="S375" s="57"/>
      <c r="T375" s="57"/>
      <c r="U375" s="79"/>
      <c r="X375" s="2"/>
      <c r="AA375" s="2"/>
      <c r="AD375" s="2"/>
      <c r="AG375" s="2"/>
      <c r="AJ375" s="2"/>
    </row>
    <row r="376">
      <c r="F376" s="2"/>
      <c r="I376" s="2"/>
      <c r="L376" s="2"/>
      <c r="M376" s="156"/>
      <c r="N376" s="156"/>
      <c r="O376" s="157"/>
      <c r="P376" s="156"/>
      <c r="Q376" s="156"/>
      <c r="R376" s="79"/>
      <c r="S376" s="57"/>
      <c r="T376" s="57"/>
      <c r="U376" s="79"/>
      <c r="X376" s="2"/>
      <c r="AA376" s="2"/>
      <c r="AD376" s="2"/>
      <c r="AG376" s="2"/>
      <c r="AJ376" s="2"/>
    </row>
    <row r="377">
      <c r="F377" s="2"/>
      <c r="I377" s="2"/>
      <c r="L377" s="2"/>
      <c r="M377" s="156"/>
      <c r="N377" s="156"/>
      <c r="O377" s="157"/>
      <c r="P377" s="156"/>
      <c r="Q377" s="156"/>
      <c r="R377" s="79"/>
      <c r="S377" s="57"/>
      <c r="T377" s="57"/>
      <c r="U377" s="79"/>
      <c r="X377" s="2"/>
      <c r="AA377" s="2"/>
      <c r="AD377" s="2"/>
      <c r="AG377" s="2"/>
      <c r="AJ377" s="2"/>
    </row>
    <row r="378">
      <c r="F378" s="2"/>
      <c r="I378" s="2"/>
      <c r="L378" s="2"/>
      <c r="M378" s="156"/>
      <c r="N378" s="156"/>
      <c r="O378" s="157"/>
      <c r="P378" s="156"/>
      <c r="Q378" s="156"/>
      <c r="R378" s="79"/>
      <c r="S378" s="57"/>
      <c r="T378" s="57"/>
      <c r="U378" s="79"/>
      <c r="X378" s="2"/>
      <c r="AA378" s="2"/>
      <c r="AD378" s="2"/>
      <c r="AG378" s="2"/>
      <c r="AJ378" s="2"/>
    </row>
    <row r="379">
      <c r="F379" s="2"/>
      <c r="I379" s="2"/>
      <c r="L379" s="2"/>
      <c r="M379" s="156"/>
      <c r="N379" s="156"/>
      <c r="O379" s="157"/>
      <c r="P379" s="156"/>
      <c r="Q379" s="156"/>
      <c r="R379" s="79"/>
      <c r="S379" s="57"/>
      <c r="T379" s="57"/>
      <c r="U379" s="79"/>
      <c r="X379" s="2"/>
      <c r="AA379" s="2"/>
      <c r="AD379" s="2"/>
      <c r="AG379" s="2"/>
      <c r="AJ379" s="2"/>
    </row>
    <row r="380">
      <c r="F380" s="2"/>
      <c r="I380" s="2"/>
      <c r="L380" s="2"/>
      <c r="M380" s="156"/>
      <c r="N380" s="156"/>
      <c r="O380" s="157"/>
      <c r="P380" s="156"/>
      <c r="Q380" s="156"/>
      <c r="R380" s="79"/>
      <c r="S380" s="57"/>
      <c r="T380" s="57"/>
      <c r="U380" s="79"/>
      <c r="X380" s="2"/>
      <c r="AA380" s="2"/>
      <c r="AD380" s="2"/>
      <c r="AG380" s="2"/>
      <c r="AJ380" s="2"/>
    </row>
    <row r="381">
      <c r="F381" s="2"/>
      <c r="I381" s="2"/>
      <c r="L381" s="2"/>
      <c r="M381" s="156"/>
      <c r="N381" s="156"/>
      <c r="O381" s="157"/>
      <c r="P381" s="156"/>
      <c r="Q381" s="156"/>
      <c r="R381" s="79"/>
      <c r="S381" s="57"/>
      <c r="T381" s="57"/>
      <c r="U381" s="79"/>
      <c r="X381" s="2"/>
      <c r="AA381" s="2"/>
      <c r="AD381" s="2"/>
      <c r="AG381" s="2"/>
      <c r="AJ381" s="2"/>
    </row>
    <row r="382">
      <c r="F382" s="2"/>
      <c r="I382" s="2"/>
      <c r="L382" s="2"/>
      <c r="M382" s="156"/>
      <c r="N382" s="156"/>
      <c r="O382" s="157"/>
      <c r="P382" s="156"/>
      <c r="Q382" s="156"/>
      <c r="R382" s="79"/>
      <c r="S382" s="57"/>
      <c r="T382" s="57"/>
      <c r="U382" s="79"/>
      <c r="X382" s="2"/>
      <c r="AA382" s="2"/>
      <c r="AD382" s="2"/>
      <c r="AG382" s="2"/>
      <c r="AJ382" s="2"/>
    </row>
    <row r="383">
      <c r="F383" s="2"/>
      <c r="I383" s="2"/>
      <c r="L383" s="2"/>
      <c r="M383" s="156"/>
      <c r="N383" s="156"/>
      <c r="O383" s="157"/>
      <c r="P383" s="156"/>
      <c r="Q383" s="156"/>
      <c r="R383" s="79"/>
      <c r="S383" s="57"/>
      <c r="T383" s="57"/>
      <c r="U383" s="79"/>
      <c r="X383" s="2"/>
      <c r="AA383" s="2"/>
      <c r="AD383" s="2"/>
      <c r="AG383" s="2"/>
      <c r="AJ383" s="2"/>
    </row>
    <row r="384">
      <c r="F384" s="2"/>
      <c r="I384" s="2"/>
      <c r="L384" s="2"/>
      <c r="M384" s="156"/>
      <c r="N384" s="156"/>
      <c r="O384" s="157"/>
      <c r="P384" s="156"/>
      <c r="Q384" s="156"/>
      <c r="R384" s="79"/>
      <c r="S384" s="57"/>
      <c r="T384" s="57"/>
      <c r="U384" s="79"/>
      <c r="X384" s="2"/>
      <c r="AA384" s="2"/>
      <c r="AD384" s="2"/>
      <c r="AG384" s="2"/>
      <c r="AJ384" s="2"/>
    </row>
    <row r="385">
      <c r="F385" s="2"/>
      <c r="I385" s="2"/>
      <c r="L385" s="2"/>
      <c r="M385" s="156"/>
      <c r="N385" s="156"/>
      <c r="O385" s="157"/>
      <c r="P385" s="156"/>
      <c r="Q385" s="156"/>
      <c r="R385" s="79"/>
      <c r="S385" s="57"/>
      <c r="T385" s="57"/>
      <c r="U385" s="79"/>
      <c r="X385" s="2"/>
      <c r="AA385" s="2"/>
      <c r="AD385" s="2"/>
      <c r="AG385" s="2"/>
      <c r="AJ385" s="2"/>
    </row>
    <row r="386">
      <c r="F386" s="2"/>
      <c r="I386" s="2"/>
      <c r="L386" s="2"/>
      <c r="M386" s="156"/>
      <c r="N386" s="156"/>
      <c r="O386" s="157"/>
      <c r="P386" s="156"/>
      <c r="Q386" s="156"/>
      <c r="R386" s="79"/>
      <c r="S386" s="57"/>
      <c r="T386" s="57"/>
      <c r="U386" s="79"/>
      <c r="X386" s="2"/>
      <c r="AA386" s="2"/>
      <c r="AD386" s="2"/>
      <c r="AG386" s="2"/>
      <c r="AJ386" s="2"/>
    </row>
    <row r="387">
      <c r="F387" s="2"/>
      <c r="I387" s="2"/>
      <c r="L387" s="2"/>
      <c r="M387" s="156"/>
      <c r="N387" s="156"/>
      <c r="O387" s="157"/>
      <c r="P387" s="156"/>
      <c r="Q387" s="156"/>
      <c r="R387" s="79"/>
      <c r="S387" s="57"/>
      <c r="T387" s="57"/>
      <c r="U387" s="79"/>
      <c r="X387" s="2"/>
      <c r="AA387" s="2"/>
      <c r="AD387" s="2"/>
      <c r="AG387" s="2"/>
      <c r="AJ387" s="2"/>
    </row>
    <row r="388">
      <c r="F388" s="2"/>
      <c r="I388" s="2"/>
      <c r="L388" s="2"/>
      <c r="M388" s="156"/>
      <c r="N388" s="156"/>
      <c r="O388" s="157"/>
      <c r="P388" s="156"/>
      <c r="Q388" s="156"/>
      <c r="R388" s="79"/>
      <c r="S388" s="57"/>
      <c r="T388" s="57"/>
      <c r="U388" s="79"/>
      <c r="X388" s="2"/>
      <c r="AA388" s="2"/>
      <c r="AD388" s="2"/>
      <c r="AG388" s="2"/>
      <c r="AJ388" s="2"/>
    </row>
    <row r="389">
      <c r="F389" s="2"/>
      <c r="I389" s="2"/>
      <c r="L389" s="2"/>
      <c r="M389" s="156"/>
      <c r="N389" s="156"/>
      <c r="O389" s="157"/>
      <c r="P389" s="156"/>
      <c r="Q389" s="156"/>
      <c r="R389" s="79"/>
      <c r="S389" s="57"/>
      <c r="T389" s="57"/>
      <c r="U389" s="79"/>
      <c r="X389" s="2"/>
      <c r="AA389" s="2"/>
      <c r="AD389" s="2"/>
      <c r="AG389" s="2"/>
      <c r="AJ389" s="2"/>
    </row>
    <row r="390">
      <c r="F390" s="2"/>
      <c r="I390" s="2"/>
      <c r="L390" s="2"/>
      <c r="M390" s="156"/>
      <c r="N390" s="156"/>
      <c r="O390" s="157"/>
      <c r="P390" s="156"/>
      <c r="Q390" s="156"/>
      <c r="R390" s="79"/>
      <c r="S390" s="57"/>
      <c r="T390" s="57"/>
      <c r="U390" s="79"/>
      <c r="X390" s="2"/>
      <c r="AA390" s="2"/>
      <c r="AD390" s="2"/>
      <c r="AG390" s="2"/>
      <c r="AJ390" s="2"/>
    </row>
    <row r="391">
      <c r="F391" s="2"/>
      <c r="I391" s="2"/>
      <c r="L391" s="2"/>
      <c r="M391" s="156"/>
      <c r="N391" s="156"/>
      <c r="O391" s="157"/>
      <c r="P391" s="156"/>
      <c r="Q391" s="156"/>
      <c r="R391" s="79"/>
      <c r="S391" s="57"/>
      <c r="T391" s="57"/>
      <c r="U391" s="79"/>
      <c r="X391" s="2"/>
      <c r="AA391" s="2"/>
      <c r="AD391" s="2"/>
      <c r="AG391" s="2"/>
      <c r="AJ391" s="2"/>
    </row>
    <row r="392">
      <c r="F392" s="2"/>
      <c r="I392" s="2"/>
      <c r="L392" s="2"/>
      <c r="M392" s="156"/>
      <c r="N392" s="156"/>
      <c r="O392" s="157"/>
      <c r="P392" s="156"/>
      <c r="Q392" s="156"/>
      <c r="R392" s="79"/>
      <c r="S392" s="57"/>
      <c r="T392" s="57"/>
      <c r="U392" s="79"/>
      <c r="X392" s="2"/>
      <c r="AA392" s="2"/>
      <c r="AD392" s="2"/>
      <c r="AG392" s="2"/>
      <c r="AJ392" s="2"/>
    </row>
    <row r="393">
      <c r="F393" s="2"/>
      <c r="I393" s="2"/>
      <c r="L393" s="2"/>
      <c r="M393" s="156"/>
      <c r="N393" s="156"/>
      <c r="O393" s="157"/>
      <c r="P393" s="156"/>
      <c r="Q393" s="156"/>
      <c r="R393" s="79"/>
      <c r="S393" s="57"/>
      <c r="T393" s="57"/>
      <c r="U393" s="79"/>
      <c r="X393" s="2"/>
      <c r="AA393" s="2"/>
      <c r="AD393" s="2"/>
      <c r="AG393" s="2"/>
      <c r="AJ393" s="2"/>
    </row>
    <row r="394">
      <c r="F394" s="2"/>
      <c r="I394" s="2"/>
      <c r="L394" s="2"/>
      <c r="M394" s="156"/>
      <c r="N394" s="156"/>
      <c r="O394" s="157"/>
      <c r="P394" s="156"/>
      <c r="Q394" s="156"/>
      <c r="R394" s="79"/>
      <c r="S394" s="57"/>
      <c r="T394" s="57"/>
      <c r="U394" s="79"/>
      <c r="X394" s="2"/>
      <c r="AA394" s="2"/>
      <c r="AD394" s="2"/>
      <c r="AG394" s="2"/>
      <c r="AJ394" s="2"/>
    </row>
    <row r="395">
      <c r="F395" s="2"/>
      <c r="I395" s="2"/>
      <c r="L395" s="2"/>
      <c r="M395" s="156"/>
      <c r="N395" s="156"/>
      <c r="O395" s="157"/>
      <c r="P395" s="156"/>
      <c r="Q395" s="156"/>
      <c r="R395" s="79"/>
      <c r="S395" s="57"/>
      <c r="T395" s="57"/>
      <c r="U395" s="79"/>
      <c r="X395" s="2"/>
      <c r="AA395" s="2"/>
      <c r="AD395" s="2"/>
      <c r="AG395" s="2"/>
      <c r="AJ395" s="2"/>
    </row>
    <row r="396">
      <c r="F396" s="2"/>
      <c r="I396" s="2"/>
      <c r="L396" s="2"/>
      <c r="M396" s="156"/>
      <c r="N396" s="156"/>
      <c r="O396" s="157"/>
      <c r="P396" s="156"/>
      <c r="Q396" s="156"/>
      <c r="R396" s="79"/>
      <c r="S396" s="57"/>
      <c r="T396" s="57"/>
      <c r="U396" s="79"/>
      <c r="X396" s="2"/>
      <c r="AA396" s="2"/>
      <c r="AD396" s="2"/>
      <c r="AG396" s="2"/>
      <c r="AJ396" s="2"/>
    </row>
    <row r="397">
      <c r="F397" s="2"/>
      <c r="I397" s="2"/>
      <c r="L397" s="2"/>
      <c r="M397" s="156"/>
      <c r="N397" s="156"/>
      <c r="O397" s="157"/>
      <c r="P397" s="156"/>
      <c r="Q397" s="156"/>
      <c r="R397" s="79"/>
      <c r="S397" s="57"/>
      <c r="T397" s="57"/>
      <c r="U397" s="79"/>
      <c r="X397" s="2"/>
      <c r="AA397" s="2"/>
      <c r="AD397" s="2"/>
      <c r="AG397" s="2"/>
      <c r="AJ397" s="2"/>
    </row>
    <row r="398">
      <c r="F398" s="2"/>
      <c r="I398" s="2"/>
      <c r="L398" s="2"/>
      <c r="M398" s="156"/>
      <c r="N398" s="156"/>
      <c r="O398" s="157"/>
      <c r="P398" s="156"/>
      <c r="Q398" s="156"/>
      <c r="R398" s="79"/>
      <c r="S398" s="57"/>
      <c r="T398" s="57"/>
      <c r="U398" s="79"/>
      <c r="X398" s="2"/>
      <c r="AA398" s="2"/>
      <c r="AD398" s="2"/>
      <c r="AG398" s="2"/>
      <c r="AJ398" s="2"/>
    </row>
    <row r="399">
      <c r="F399" s="2"/>
      <c r="I399" s="2"/>
      <c r="L399" s="2"/>
      <c r="M399" s="156"/>
      <c r="N399" s="156"/>
      <c r="O399" s="157"/>
      <c r="P399" s="156"/>
      <c r="Q399" s="156"/>
      <c r="R399" s="79"/>
      <c r="S399" s="57"/>
      <c r="T399" s="57"/>
      <c r="U399" s="79"/>
      <c r="X399" s="2"/>
      <c r="AA399" s="2"/>
      <c r="AD399" s="2"/>
      <c r="AG399" s="2"/>
      <c r="AJ399" s="2"/>
    </row>
    <row r="400">
      <c r="F400" s="2"/>
      <c r="I400" s="2"/>
      <c r="L400" s="2"/>
      <c r="M400" s="156"/>
      <c r="N400" s="156"/>
      <c r="O400" s="157"/>
      <c r="P400" s="156"/>
      <c r="Q400" s="156"/>
      <c r="R400" s="79"/>
      <c r="S400" s="57"/>
      <c r="T400" s="57"/>
      <c r="U400" s="79"/>
      <c r="X400" s="2"/>
      <c r="AA400" s="2"/>
      <c r="AD400" s="2"/>
      <c r="AG400" s="2"/>
      <c r="AJ400" s="2"/>
    </row>
    <row r="401">
      <c r="F401" s="2"/>
      <c r="I401" s="2"/>
      <c r="L401" s="2"/>
      <c r="M401" s="156"/>
      <c r="N401" s="156"/>
      <c r="O401" s="157"/>
      <c r="P401" s="156"/>
      <c r="Q401" s="156"/>
      <c r="R401" s="79"/>
      <c r="S401" s="57"/>
      <c r="T401" s="57"/>
      <c r="U401" s="79"/>
      <c r="X401" s="2"/>
      <c r="AA401" s="2"/>
      <c r="AD401" s="2"/>
      <c r="AG401" s="2"/>
      <c r="AJ401" s="2"/>
    </row>
    <row r="402">
      <c r="F402" s="2"/>
      <c r="I402" s="2"/>
      <c r="L402" s="2"/>
      <c r="M402" s="156"/>
      <c r="N402" s="156"/>
      <c r="O402" s="157"/>
      <c r="P402" s="156"/>
      <c r="Q402" s="156"/>
      <c r="R402" s="79"/>
      <c r="S402" s="57"/>
      <c r="T402" s="57"/>
      <c r="U402" s="79"/>
      <c r="X402" s="2"/>
      <c r="AA402" s="2"/>
      <c r="AD402" s="2"/>
      <c r="AG402" s="2"/>
      <c r="AJ402" s="2"/>
    </row>
    <row r="403">
      <c r="F403" s="2"/>
      <c r="I403" s="2"/>
      <c r="L403" s="2"/>
      <c r="M403" s="156"/>
      <c r="N403" s="156"/>
      <c r="O403" s="157"/>
      <c r="P403" s="156"/>
      <c r="Q403" s="156"/>
      <c r="R403" s="79"/>
      <c r="S403" s="57"/>
      <c r="T403" s="57"/>
      <c r="U403" s="79"/>
      <c r="X403" s="2"/>
      <c r="AA403" s="2"/>
      <c r="AD403" s="2"/>
      <c r="AG403" s="2"/>
      <c r="AJ403" s="2"/>
    </row>
    <row r="404">
      <c r="F404" s="2"/>
      <c r="I404" s="2"/>
      <c r="L404" s="2"/>
      <c r="M404" s="156"/>
      <c r="N404" s="156"/>
      <c r="O404" s="157"/>
      <c r="P404" s="156"/>
      <c r="Q404" s="156"/>
      <c r="R404" s="79"/>
      <c r="S404" s="57"/>
      <c r="T404" s="57"/>
      <c r="U404" s="79"/>
      <c r="X404" s="2"/>
      <c r="AA404" s="2"/>
      <c r="AD404" s="2"/>
      <c r="AG404" s="2"/>
      <c r="AJ404" s="2"/>
    </row>
    <row r="405">
      <c r="F405" s="2"/>
      <c r="I405" s="2"/>
      <c r="L405" s="2"/>
      <c r="M405" s="156"/>
      <c r="N405" s="156"/>
      <c r="O405" s="157"/>
      <c r="P405" s="156"/>
      <c r="Q405" s="156"/>
      <c r="R405" s="79"/>
      <c r="S405" s="57"/>
      <c r="T405" s="57"/>
      <c r="U405" s="79"/>
      <c r="X405" s="2"/>
      <c r="AA405" s="2"/>
      <c r="AD405" s="2"/>
      <c r="AG405" s="2"/>
      <c r="AJ405" s="2"/>
    </row>
    <row r="406">
      <c r="F406" s="2"/>
      <c r="I406" s="2"/>
      <c r="L406" s="2"/>
      <c r="M406" s="156"/>
      <c r="N406" s="156"/>
      <c r="O406" s="157"/>
      <c r="P406" s="156"/>
      <c r="Q406" s="156"/>
      <c r="R406" s="79"/>
      <c r="S406" s="57"/>
      <c r="T406" s="57"/>
      <c r="U406" s="79"/>
      <c r="X406" s="2"/>
      <c r="AA406" s="2"/>
      <c r="AD406" s="2"/>
      <c r="AG406" s="2"/>
      <c r="AJ406" s="2"/>
    </row>
    <row r="407">
      <c r="F407" s="2"/>
      <c r="I407" s="2"/>
      <c r="L407" s="2"/>
      <c r="M407" s="156"/>
      <c r="N407" s="156"/>
      <c r="O407" s="157"/>
      <c r="P407" s="156"/>
      <c r="Q407" s="156"/>
      <c r="R407" s="79"/>
      <c r="S407" s="57"/>
      <c r="T407" s="57"/>
      <c r="U407" s="79"/>
      <c r="X407" s="2"/>
      <c r="AA407" s="2"/>
      <c r="AD407" s="2"/>
      <c r="AG407" s="2"/>
      <c r="AJ407" s="2"/>
    </row>
    <row r="408">
      <c r="F408" s="2"/>
      <c r="I408" s="2"/>
      <c r="L408" s="2"/>
      <c r="M408" s="156"/>
      <c r="N408" s="156"/>
      <c r="O408" s="157"/>
      <c r="P408" s="156"/>
      <c r="Q408" s="156"/>
      <c r="R408" s="79"/>
      <c r="S408" s="57"/>
      <c r="T408" s="57"/>
      <c r="U408" s="79"/>
      <c r="X408" s="2"/>
      <c r="AA408" s="2"/>
      <c r="AD408" s="2"/>
      <c r="AG408" s="2"/>
      <c r="AJ408" s="2"/>
    </row>
    <row r="409">
      <c r="F409" s="2"/>
      <c r="I409" s="2"/>
      <c r="L409" s="2"/>
      <c r="M409" s="156"/>
      <c r="N409" s="156"/>
      <c r="O409" s="157"/>
      <c r="P409" s="156"/>
      <c r="Q409" s="156"/>
      <c r="R409" s="79"/>
      <c r="S409" s="57"/>
      <c r="T409" s="57"/>
      <c r="U409" s="79"/>
      <c r="X409" s="2"/>
      <c r="AA409" s="2"/>
      <c r="AD409" s="2"/>
      <c r="AG409" s="2"/>
      <c r="AJ409" s="2"/>
    </row>
    <row r="410">
      <c r="F410" s="2"/>
      <c r="I410" s="2"/>
      <c r="L410" s="2"/>
      <c r="M410" s="156"/>
      <c r="N410" s="156"/>
      <c r="O410" s="157"/>
      <c r="P410" s="156"/>
      <c r="Q410" s="156"/>
      <c r="R410" s="79"/>
      <c r="S410" s="57"/>
      <c r="T410" s="57"/>
      <c r="U410" s="79"/>
      <c r="X410" s="2"/>
      <c r="AA410" s="2"/>
      <c r="AD410" s="2"/>
      <c r="AG410" s="2"/>
      <c r="AJ410" s="2"/>
    </row>
    <row r="411">
      <c r="F411" s="2"/>
      <c r="I411" s="2"/>
      <c r="L411" s="2"/>
      <c r="M411" s="156"/>
      <c r="N411" s="156"/>
      <c r="O411" s="157"/>
      <c r="P411" s="156"/>
      <c r="Q411" s="156"/>
      <c r="R411" s="79"/>
      <c r="S411" s="57"/>
      <c r="T411" s="57"/>
      <c r="U411" s="79"/>
      <c r="X411" s="2"/>
      <c r="AA411" s="2"/>
      <c r="AD411" s="2"/>
      <c r="AG411" s="2"/>
      <c r="AJ411" s="2"/>
    </row>
    <row r="412">
      <c r="F412" s="2"/>
      <c r="I412" s="2"/>
      <c r="L412" s="2"/>
      <c r="M412" s="156"/>
      <c r="N412" s="156"/>
      <c r="O412" s="157"/>
      <c r="P412" s="156"/>
      <c r="Q412" s="156"/>
      <c r="R412" s="79"/>
      <c r="S412" s="57"/>
      <c r="T412" s="57"/>
      <c r="U412" s="79"/>
      <c r="X412" s="2"/>
      <c r="AA412" s="2"/>
      <c r="AD412" s="2"/>
      <c r="AG412" s="2"/>
      <c r="AJ412" s="2"/>
    </row>
    <row r="413">
      <c r="F413" s="2"/>
      <c r="I413" s="2"/>
      <c r="L413" s="2"/>
      <c r="M413" s="156"/>
      <c r="N413" s="156"/>
      <c r="O413" s="157"/>
      <c r="P413" s="156"/>
      <c r="Q413" s="156"/>
      <c r="R413" s="79"/>
      <c r="S413" s="57"/>
      <c r="T413" s="57"/>
      <c r="U413" s="79"/>
      <c r="X413" s="2"/>
      <c r="AA413" s="2"/>
      <c r="AD413" s="2"/>
      <c r="AG413" s="2"/>
      <c r="AJ413" s="2"/>
    </row>
    <row r="414">
      <c r="F414" s="2"/>
      <c r="I414" s="2"/>
      <c r="L414" s="2"/>
      <c r="M414" s="156"/>
      <c r="N414" s="156"/>
      <c r="O414" s="157"/>
      <c r="P414" s="156"/>
      <c r="Q414" s="156"/>
      <c r="R414" s="79"/>
      <c r="S414" s="57"/>
      <c r="T414" s="57"/>
      <c r="U414" s="79"/>
      <c r="X414" s="2"/>
      <c r="AA414" s="2"/>
      <c r="AD414" s="2"/>
      <c r="AG414" s="2"/>
      <c r="AJ414" s="2"/>
    </row>
    <row r="415">
      <c r="F415" s="2"/>
      <c r="I415" s="2"/>
      <c r="L415" s="2"/>
      <c r="M415" s="156"/>
      <c r="N415" s="156"/>
      <c r="O415" s="157"/>
      <c r="P415" s="156"/>
      <c r="Q415" s="156"/>
      <c r="R415" s="79"/>
      <c r="S415" s="57"/>
      <c r="T415" s="57"/>
      <c r="U415" s="79"/>
      <c r="X415" s="2"/>
      <c r="AA415" s="2"/>
      <c r="AD415" s="2"/>
      <c r="AG415" s="2"/>
      <c r="AJ415" s="2"/>
    </row>
    <row r="416">
      <c r="F416" s="2"/>
      <c r="I416" s="2"/>
      <c r="L416" s="2"/>
      <c r="M416" s="156"/>
      <c r="N416" s="156"/>
      <c r="O416" s="157"/>
      <c r="P416" s="156"/>
      <c r="Q416" s="156"/>
      <c r="R416" s="79"/>
      <c r="S416" s="57"/>
      <c r="T416" s="57"/>
      <c r="U416" s="79"/>
      <c r="X416" s="2"/>
      <c r="AA416" s="2"/>
      <c r="AD416" s="2"/>
      <c r="AG416" s="2"/>
      <c r="AJ416" s="2"/>
    </row>
    <row r="417">
      <c r="F417" s="2"/>
      <c r="I417" s="2"/>
      <c r="L417" s="2"/>
      <c r="M417" s="156"/>
      <c r="N417" s="156"/>
      <c r="O417" s="157"/>
      <c r="P417" s="156"/>
      <c r="Q417" s="156"/>
      <c r="R417" s="79"/>
      <c r="S417" s="57"/>
      <c r="T417" s="57"/>
      <c r="U417" s="79"/>
      <c r="X417" s="2"/>
      <c r="AA417" s="2"/>
      <c r="AD417" s="2"/>
      <c r="AG417" s="2"/>
      <c r="AJ417" s="2"/>
    </row>
    <row r="418">
      <c r="F418" s="2"/>
      <c r="I418" s="2"/>
      <c r="L418" s="2"/>
      <c r="M418" s="156"/>
      <c r="N418" s="156"/>
      <c r="O418" s="157"/>
      <c r="P418" s="156"/>
      <c r="Q418" s="156"/>
      <c r="R418" s="79"/>
      <c r="S418" s="57"/>
      <c r="T418" s="57"/>
      <c r="U418" s="79"/>
      <c r="X418" s="2"/>
      <c r="AA418" s="2"/>
      <c r="AD418" s="2"/>
      <c r="AG418" s="2"/>
      <c r="AJ418" s="2"/>
    </row>
    <row r="419">
      <c r="F419" s="2"/>
      <c r="I419" s="2"/>
      <c r="L419" s="2"/>
      <c r="M419" s="156"/>
      <c r="N419" s="156"/>
      <c r="O419" s="157"/>
      <c r="P419" s="156"/>
      <c r="Q419" s="156"/>
      <c r="R419" s="79"/>
      <c r="S419" s="57"/>
      <c r="T419" s="57"/>
      <c r="U419" s="79"/>
      <c r="X419" s="2"/>
      <c r="AA419" s="2"/>
      <c r="AD419" s="2"/>
      <c r="AG419" s="2"/>
      <c r="AJ419" s="2"/>
    </row>
    <row r="420">
      <c r="F420" s="2"/>
      <c r="I420" s="2"/>
      <c r="L420" s="2"/>
      <c r="M420" s="156"/>
      <c r="N420" s="156"/>
      <c r="O420" s="157"/>
      <c r="P420" s="156"/>
      <c r="Q420" s="156"/>
      <c r="R420" s="79"/>
      <c r="S420" s="57"/>
      <c r="T420" s="57"/>
      <c r="U420" s="79"/>
      <c r="X420" s="2"/>
      <c r="AA420" s="2"/>
      <c r="AD420" s="2"/>
      <c r="AG420" s="2"/>
      <c r="AJ420" s="2"/>
    </row>
    <row r="421">
      <c r="F421" s="2"/>
      <c r="I421" s="2"/>
      <c r="L421" s="2"/>
      <c r="M421" s="156"/>
      <c r="N421" s="156"/>
      <c r="O421" s="157"/>
      <c r="P421" s="156"/>
      <c r="Q421" s="156"/>
      <c r="R421" s="79"/>
      <c r="S421" s="57"/>
      <c r="T421" s="57"/>
      <c r="U421" s="79"/>
      <c r="X421" s="2"/>
      <c r="AA421" s="2"/>
      <c r="AD421" s="2"/>
      <c r="AG421" s="2"/>
      <c r="AJ421" s="2"/>
    </row>
    <row r="422">
      <c r="F422" s="2"/>
      <c r="I422" s="2"/>
      <c r="L422" s="2"/>
      <c r="M422" s="156"/>
      <c r="N422" s="156"/>
      <c r="O422" s="157"/>
      <c r="P422" s="156"/>
      <c r="Q422" s="156"/>
      <c r="R422" s="79"/>
      <c r="S422" s="57"/>
      <c r="T422" s="57"/>
      <c r="U422" s="79"/>
      <c r="X422" s="2"/>
      <c r="AA422" s="2"/>
      <c r="AD422" s="2"/>
      <c r="AG422" s="2"/>
      <c r="AJ422" s="2"/>
    </row>
    <row r="423">
      <c r="F423" s="2"/>
      <c r="I423" s="2"/>
      <c r="L423" s="2"/>
      <c r="M423" s="156"/>
      <c r="N423" s="156"/>
      <c r="O423" s="157"/>
      <c r="P423" s="156"/>
      <c r="Q423" s="156"/>
      <c r="R423" s="79"/>
      <c r="S423" s="57"/>
      <c r="T423" s="57"/>
      <c r="U423" s="79"/>
      <c r="X423" s="2"/>
      <c r="AA423" s="2"/>
      <c r="AD423" s="2"/>
      <c r="AG423" s="2"/>
      <c r="AJ423" s="2"/>
    </row>
    <row r="424">
      <c r="F424" s="2"/>
      <c r="I424" s="2"/>
      <c r="L424" s="2"/>
      <c r="M424" s="156"/>
      <c r="N424" s="156"/>
      <c r="O424" s="157"/>
      <c r="P424" s="156"/>
      <c r="Q424" s="156"/>
      <c r="R424" s="79"/>
      <c r="S424" s="57"/>
      <c r="T424" s="57"/>
      <c r="U424" s="79"/>
      <c r="X424" s="2"/>
      <c r="AA424" s="2"/>
      <c r="AD424" s="2"/>
      <c r="AG424" s="2"/>
      <c r="AJ424" s="2"/>
    </row>
    <row r="425">
      <c r="F425" s="2"/>
      <c r="I425" s="2"/>
      <c r="L425" s="2"/>
      <c r="M425" s="156"/>
      <c r="N425" s="156"/>
      <c r="O425" s="157"/>
      <c r="P425" s="156"/>
      <c r="Q425" s="156"/>
      <c r="R425" s="79"/>
      <c r="S425" s="57"/>
      <c r="T425" s="57"/>
      <c r="U425" s="79"/>
      <c r="X425" s="2"/>
      <c r="AA425" s="2"/>
      <c r="AD425" s="2"/>
      <c r="AG425" s="2"/>
      <c r="AJ425" s="2"/>
    </row>
    <row r="426">
      <c r="F426" s="2"/>
      <c r="I426" s="2"/>
      <c r="L426" s="2"/>
      <c r="M426" s="156"/>
      <c r="N426" s="156"/>
      <c r="O426" s="157"/>
      <c r="P426" s="156"/>
      <c r="Q426" s="156"/>
      <c r="R426" s="79"/>
      <c r="S426" s="57"/>
      <c r="T426" s="57"/>
      <c r="U426" s="79"/>
      <c r="X426" s="2"/>
      <c r="AA426" s="2"/>
      <c r="AD426" s="2"/>
      <c r="AG426" s="2"/>
      <c r="AJ426" s="2"/>
    </row>
    <row r="427">
      <c r="F427" s="2"/>
      <c r="I427" s="2"/>
      <c r="L427" s="2"/>
      <c r="M427" s="156"/>
      <c r="N427" s="156"/>
      <c r="O427" s="157"/>
      <c r="P427" s="156"/>
      <c r="Q427" s="156"/>
      <c r="R427" s="79"/>
      <c r="S427" s="57"/>
      <c r="T427" s="57"/>
      <c r="U427" s="79"/>
      <c r="X427" s="2"/>
      <c r="AA427" s="2"/>
      <c r="AD427" s="2"/>
      <c r="AG427" s="2"/>
      <c r="AJ427" s="2"/>
    </row>
    <row r="428">
      <c r="F428" s="2"/>
      <c r="I428" s="2"/>
      <c r="L428" s="2"/>
      <c r="M428" s="156"/>
      <c r="N428" s="156"/>
      <c r="O428" s="157"/>
      <c r="P428" s="156"/>
      <c r="Q428" s="156"/>
      <c r="R428" s="79"/>
      <c r="S428" s="57"/>
      <c r="T428" s="57"/>
      <c r="U428" s="79"/>
      <c r="X428" s="2"/>
      <c r="AA428" s="2"/>
      <c r="AD428" s="2"/>
      <c r="AG428" s="2"/>
      <c r="AJ428" s="2"/>
    </row>
    <row r="429">
      <c r="F429" s="2"/>
      <c r="I429" s="2"/>
      <c r="L429" s="2"/>
      <c r="M429" s="156"/>
      <c r="N429" s="156"/>
      <c r="O429" s="157"/>
      <c r="P429" s="156"/>
      <c r="Q429" s="156"/>
      <c r="R429" s="79"/>
      <c r="S429" s="57"/>
      <c r="T429" s="57"/>
      <c r="U429" s="79"/>
      <c r="X429" s="2"/>
      <c r="AA429" s="2"/>
      <c r="AD429" s="2"/>
      <c r="AG429" s="2"/>
      <c r="AJ429" s="2"/>
    </row>
    <row r="430">
      <c r="F430" s="2"/>
      <c r="I430" s="2"/>
      <c r="L430" s="2"/>
      <c r="M430" s="156"/>
      <c r="N430" s="156"/>
      <c r="O430" s="157"/>
      <c r="P430" s="156"/>
      <c r="Q430" s="156"/>
      <c r="R430" s="79"/>
      <c r="S430" s="57"/>
      <c r="T430" s="57"/>
      <c r="U430" s="79"/>
      <c r="X430" s="2"/>
      <c r="AA430" s="2"/>
      <c r="AD430" s="2"/>
      <c r="AG430" s="2"/>
      <c r="AJ430" s="2"/>
    </row>
    <row r="431">
      <c r="F431" s="2"/>
      <c r="I431" s="2"/>
      <c r="L431" s="2"/>
      <c r="M431" s="156"/>
      <c r="N431" s="156"/>
      <c r="O431" s="157"/>
      <c r="P431" s="156"/>
      <c r="Q431" s="156"/>
      <c r="R431" s="79"/>
      <c r="S431" s="57"/>
      <c r="T431" s="57"/>
      <c r="U431" s="79"/>
      <c r="X431" s="2"/>
      <c r="AA431" s="2"/>
      <c r="AD431" s="2"/>
      <c r="AG431" s="2"/>
      <c r="AJ431" s="2"/>
    </row>
    <row r="432">
      <c r="F432" s="2"/>
      <c r="I432" s="2"/>
      <c r="L432" s="2"/>
      <c r="M432" s="156"/>
      <c r="N432" s="156"/>
      <c r="O432" s="157"/>
      <c r="P432" s="156"/>
      <c r="Q432" s="156"/>
      <c r="R432" s="79"/>
      <c r="S432" s="57"/>
      <c r="T432" s="57"/>
      <c r="U432" s="79"/>
      <c r="X432" s="2"/>
      <c r="AA432" s="2"/>
      <c r="AD432" s="2"/>
      <c r="AG432" s="2"/>
      <c r="AJ432" s="2"/>
    </row>
    <row r="433">
      <c r="F433" s="2"/>
      <c r="I433" s="2"/>
      <c r="L433" s="2"/>
      <c r="M433" s="156"/>
      <c r="N433" s="156"/>
      <c r="O433" s="157"/>
      <c r="P433" s="156"/>
      <c r="Q433" s="156"/>
      <c r="R433" s="79"/>
      <c r="S433" s="57"/>
      <c r="T433" s="57"/>
      <c r="U433" s="79"/>
      <c r="X433" s="2"/>
      <c r="AA433" s="2"/>
      <c r="AD433" s="2"/>
      <c r="AG433" s="2"/>
      <c r="AJ433" s="2"/>
    </row>
    <row r="434">
      <c r="F434" s="2"/>
      <c r="I434" s="2"/>
      <c r="L434" s="2"/>
      <c r="M434" s="156"/>
      <c r="N434" s="156"/>
      <c r="O434" s="157"/>
      <c r="P434" s="156"/>
      <c r="Q434" s="156"/>
      <c r="R434" s="79"/>
      <c r="S434" s="57"/>
      <c r="T434" s="57"/>
      <c r="U434" s="79"/>
      <c r="X434" s="2"/>
      <c r="AA434" s="2"/>
      <c r="AD434" s="2"/>
      <c r="AG434" s="2"/>
      <c r="AJ434" s="2"/>
    </row>
    <row r="435">
      <c r="F435" s="2"/>
      <c r="I435" s="2"/>
      <c r="L435" s="2"/>
      <c r="M435" s="156"/>
      <c r="N435" s="156"/>
      <c r="O435" s="157"/>
      <c r="P435" s="156"/>
      <c r="Q435" s="156"/>
      <c r="R435" s="79"/>
      <c r="S435" s="57"/>
      <c r="T435" s="57"/>
      <c r="U435" s="79"/>
      <c r="X435" s="2"/>
      <c r="AA435" s="2"/>
      <c r="AD435" s="2"/>
      <c r="AG435" s="2"/>
      <c r="AJ435" s="2"/>
    </row>
    <row r="436">
      <c r="F436" s="2"/>
      <c r="I436" s="2"/>
      <c r="L436" s="2"/>
      <c r="M436" s="156"/>
      <c r="N436" s="156"/>
      <c r="O436" s="157"/>
      <c r="P436" s="156"/>
      <c r="Q436" s="156"/>
      <c r="R436" s="79"/>
      <c r="S436" s="57"/>
      <c r="T436" s="57"/>
      <c r="U436" s="79"/>
      <c r="X436" s="2"/>
      <c r="AA436" s="2"/>
      <c r="AD436" s="2"/>
      <c r="AG436" s="2"/>
      <c r="AJ436" s="2"/>
    </row>
    <row r="437">
      <c r="F437" s="2"/>
      <c r="I437" s="2"/>
      <c r="L437" s="2"/>
      <c r="M437" s="156"/>
      <c r="N437" s="156"/>
      <c r="O437" s="157"/>
      <c r="P437" s="156"/>
      <c r="Q437" s="156"/>
      <c r="R437" s="79"/>
      <c r="S437" s="57"/>
      <c r="T437" s="57"/>
      <c r="U437" s="79"/>
      <c r="X437" s="2"/>
      <c r="AA437" s="2"/>
      <c r="AD437" s="2"/>
      <c r="AG437" s="2"/>
      <c r="AJ437" s="2"/>
    </row>
    <row r="438">
      <c r="F438" s="2"/>
      <c r="I438" s="2"/>
      <c r="L438" s="2"/>
      <c r="M438" s="156"/>
      <c r="N438" s="156"/>
      <c r="O438" s="157"/>
      <c r="P438" s="156"/>
      <c r="Q438" s="156"/>
      <c r="R438" s="79"/>
      <c r="S438" s="57"/>
      <c r="T438" s="57"/>
      <c r="U438" s="79"/>
      <c r="X438" s="2"/>
      <c r="AA438" s="2"/>
      <c r="AD438" s="2"/>
      <c r="AG438" s="2"/>
      <c r="AJ438" s="2"/>
    </row>
    <row r="439">
      <c r="F439" s="2"/>
      <c r="I439" s="2"/>
      <c r="L439" s="2"/>
      <c r="M439" s="156"/>
      <c r="N439" s="156"/>
      <c r="O439" s="157"/>
      <c r="P439" s="156"/>
      <c r="Q439" s="156"/>
      <c r="R439" s="79"/>
      <c r="S439" s="57"/>
      <c r="T439" s="57"/>
      <c r="U439" s="79"/>
      <c r="X439" s="2"/>
      <c r="AA439" s="2"/>
      <c r="AD439" s="2"/>
      <c r="AG439" s="2"/>
      <c r="AJ439" s="2"/>
    </row>
    <row r="440">
      <c r="F440" s="2"/>
      <c r="I440" s="2"/>
      <c r="L440" s="2"/>
      <c r="M440" s="156"/>
      <c r="N440" s="156"/>
      <c r="O440" s="157"/>
      <c r="P440" s="156"/>
      <c r="Q440" s="156"/>
      <c r="R440" s="79"/>
      <c r="S440" s="57"/>
      <c r="T440" s="57"/>
      <c r="U440" s="79"/>
      <c r="X440" s="2"/>
      <c r="AA440" s="2"/>
      <c r="AD440" s="2"/>
      <c r="AG440" s="2"/>
      <c r="AJ440" s="2"/>
    </row>
    <row r="441">
      <c r="F441" s="2"/>
      <c r="I441" s="2"/>
      <c r="L441" s="2"/>
      <c r="M441" s="156"/>
      <c r="N441" s="156"/>
      <c r="O441" s="157"/>
      <c r="P441" s="156"/>
      <c r="Q441" s="156"/>
      <c r="R441" s="79"/>
      <c r="S441" s="57"/>
      <c r="T441" s="57"/>
      <c r="U441" s="79"/>
      <c r="X441" s="2"/>
      <c r="AA441" s="2"/>
      <c r="AD441" s="2"/>
      <c r="AG441" s="2"/>
      <c r="AJ441" s="2"/>
    </row>
    <row r="442">
      <c r="F442" s="2"/>
      <c r="I442" s="2"/>
      <c r="L442" s="2"/>
      <c r="M442" s="156"/>
      <c r="N442" s="156"/>
      <c r="O442" s="157"/>
      <c r="P442" s="156"/>
      <c r="Q442" s="156"/>
      <c r="R442" s="79"/>
      <c r="S442" s="57"/>
      <c r="T442" s="57"/>
      <c r="U442" s="79"/>
      <c r="X442" s="2"/>
      <c r="AA442" s="2"/>
      <c r="AD442" s="2"/>
      <c r="AG442" s="2"/>
      <c r="AJ442" s="2"/>
    </row>
    <row r="443">
      <c r="F443" s="2"/>
      <c r="I443" s="2"/>
      <c r="L443" s="2"/>
      <c r="M443" s="156"/>
      <c r="N443" s="156"/>
      <c r="O443" s="157"/>
      <c r="P443" s="156"/>
      <c r="Q443" s="156"/>
      <c r="R443" s="79"/>
      <c r="S443" s="57"/>
      <c r="T443" s="57"/>
      <c r="U443" s="79"/>
      <c r="X443" s="2"/>
      <c r="AA443" s="2"/>
      <c r="AD443" s="2"/>
      <c r="AG443" s="2"/>
      <c r="AJ443" s="2"/>
    </row>
    <row r="444">
      <c r="F444" s="2"/>
      <c r="I444" s="2"/>
      <c r="L444" s="2"/>
      <c r="M444" s="156"/>
      <c r="N444" s="156"/>
      <c r="O444" s="157"/>
      <c r="P444" s="156"/>
      <c r="Q444" s="156"/>
      <c r="R444" s="79"/>
      <c r="S444" s="57"/>
      <c r="T444" s="57"/>
      <c r="U444" s="79"/>
      <c r="X444" s="2"/>
      <c r="AA444" s="2"/>
      <c r="AD444" s="2"/>
      <c r="AG444" s="2"/>
      <c r="AJ444" s="2"/>
    </row>
    <row r="445">
      <c r="F445" s="2"/>
      <c r="I445" s="2"/>
      <c r="L445" s="2"/>
      <c r="M445" s="156"/>
      <c r="N445" s="156"/>
      <c r="O445" s="157"/>
      <c r="P445" s="156"/>
      <c r="Q445" s="156"/>
      <c r="R445" s="79"/>
      <c r="S445" s="57"/>
      <c r="T445" s="57"/>
      <c r="U445" s="79"/>
      <c r="X445" s="2"/>
      <c r="AA445" s="2"/>
      <c r="AD445" s="2"/>
      <c r="AG445" s="2"/>
      <c r="AJ445" s="2"/>
    </row>
    <row r="446">
      <c r="F446" s="2"/>
      <c r="I446" s="2"/>
      <c r="L446" s="2"/>
      <c r="M446" s="156"/>
      <c r="N446" s="156"/>
      <c r="O446" s="157"/>
      <c r="P446" s="156"/>
      <c r="Q446" s="156"/>
      <c r="R446" s="79"/>
      <c r="S446" s="57"/>
      <c r="T446" s="57"/>
      <c r="U446" s="79"/>
      <c r="X446" s="2"/>
      <c r="AA446" s="2"/>
      <c r="AD446" s="2"/>
      <c r="AG446" s="2"/>
      <c r="AJ446" s="2"/>
    </row>
    <row r="447">
      <c r="F447" s="2"/>
      <c r="I447" s="2"/>
      <c r="L447" s="2"/>
      <c r="M447" s="156"/>
      <c r="N447" s="156"/>
      <c r="O447" s="157"/>
      <c r="P447" s="156"/>
      <c r="Q447" s="156"/>
      <c r="R447" s="79"/>
      <c r="S447" s="57"/>
      <c r="T447" s="57"/>
      <c r="U447" s="79"/>
      <c r="X447" s="2"/>
      <c r="AA447" s="2"/>
      <c r="AD447" s="2"/>
      <c r="AG447" s="2"/>
      <c r="AJ447" s="2"/>
    </row>
    <row r="448">
      <c r="F448" s="2"/>
      <c r="I448" s="2"/>
      <c r="L448" s="2"/>
      <c r="M448" s="156"/>
      <c r="N448" s="156"/>
      <c r="O448" s="157"/>
      <c r="P448" s="156"/>
      <c r="Q448" s="156"/>
      <c r="R448" s="79"/>
      <c r="S448" s="57"/>
      <c r="T448" s="57"/>
      <c r="U448" s="79"/>
      <c r="X448" s="2"/>
      <c r="AA448" s="2"/>
      <c r="AD448" s="2"/>
      <c r="AG448" s="2"/>
      <c r="AJ448" s="2"/>
    </row>
    <row r="449">
      <c r="F449" s="2"/>
      <c r="I449" s="2"/>
      <c r="L449" s="2"/>
      <c r="M449" s="156"/>
      <c r="N449" s="156"/>
      <c r="O449" s="157"/>
      <c r="P449" s="156"/>
      <c r="Q449" s="156"/>
      <c r="R449" s="79"/>
      <c r="S449" s="57"/>
      <c r="T449" s="57"/>
      <c r="U449" s="79"/>
      <c r="X449" s="2"/>
      <c r="AA449" s="2"/>
      <c r="AD449" s="2"/>
      <c r="AG449" s="2"/>
      <c r="AJ449" s="2"/>
    </row>
    <row r="450">
      <c r="F450" s="2"/>
      <c r="I450" s="2"/>
      <c r="L450" s="2"/>
      <c r="M450" s="156"/>
      <c r="N450" s="156"/>
      <c r="O450" s="157"/>
      <c r="P450" s="156"/>
      <c r="Q450" s="156"/>
      <c r="R450" s="79"/>
      <c r="S450" s="57"/>
      <c r="T450" s="57"/>
      <c r="U450" s="79"/>
      <c r="X450" s="2"/>
      <c r="AA450" s="2"/>
      <c r="AD450" s="2"/>
      <c r="AG450" s="2"/>
      <c r="AJ450" s="2"/>
    </row>
    <row r="451">
      <c r="F451" s="2"/>
      <c r="I451" s="2"/>
      <c r="L451" s="2"/>
      <c r="M451" s="156"/>
      <c r="N451" s="156"/>
      <c r="O451" s="157"/>
      <c r="P451" s="156"/>
      <c r="Q451" s="156"/>
      <c r="R451" s="79"/>
      <c r="S451" s="57"/>
      <c r="T451" s="57"/>
      <c r="U451" s="79"/>
      <c r="X451" s="2"/>
      <c r="AA451" s="2"/>
      <c r="AD451" s="2"/>
      <c r="AG451" s="2"/>
      <c r="AJ451" s="2"/>
    </row>
    <row r="452">
      <c r="F452" s="2"/>
      <c r="I452" s="2"/>
      <c r="L452" s="2"/>
      <c r="M452" s="156"/>
      <c r="N452" s="156"/>
      <c r="O452" s="157"/>
      <c r="P452" s="156"/>
      <c r="Q452" s="156"/>
      <c r="R452" s="79"/>
      <c r="S452" s="57"/>
      <c r="T452" s="57"/>
      <c r="U452" s="79"/>
      <c r="X452" s="2"/>
      <c r="AA452" s="2"/>
      <c r="AD452" s="2"/>
      <c r="AG452" s="2"/>
      <c r="AJ452" s="2"/>
    </row>
    <row r="453">
      <c r="F453" s="2"/>
      <c r="I453" s="2"/>
      <c r="L453" s="2"/>
      <c r="M453" s="156"/>
      <c r="N453" s="156"/>
      <c r="O453" s="157"/>
      <c r="P453" s="156"/>
      <c r="Q453" s="156"/>
      <c r="R453" s="79"/>
      <c r="S453" s="57"/>
      <c r="T453" s="57"/>
      <c r="U453" s="79"/>
      <c r="X453" s="2"/>
      <c r="AA453" s="2"/>
      <c r="AD453" s="2"/>
      <c r="AG453" s="2"/>
      <c r="AJ453" s="2"/>
    </row>
    <row r="454">
      <c r="F454" s="2"/>
      <c r="I454" s="2"/>
      <c r="L454" s="2"/>
      <c r="M454" s="156"/>
      <c r="N454" s="156"/>
      <c r="O454" s="157"/>
      <c r="P454" s="156"/>
      <c r="Q454" s="156"/>
      <c r="R454" s="79"/>
      <c r="S454" s="57"/>
      <c r="T454" s="57"/>
      <c r="U454" s="79"/>
      <c r="X454" s="2"/>
      <c r="AA454" s="2"/>
      <c r="AD454" s="2"/>
      <c r="AG454" s="2"/>
      <c r="AJ454" s="2"/>
    </row>
    <row r="455">
      <c r="F455" s="2"/>
      <c r="I455" s="2"/>
      <c r="L455" s="2"/>
      <c r="M455" s="156"/>
      <c r="N455" s="156"/>
      <c r="O455" s="157"/>
      <c r="P455" s="156"/>
      <c r="Q455" s="156"/>
      <c r="R455" s="79"/>
      <c r="S455" s="57"/>
      <c r="T455" s="57"/>
      <c r="U455" s="79"/>
      <c r="X455" s="2"/>
      <c r="AA455" s="2"/>
      <c r="AD455" s="2"/>
      <c r="AG455" s="2"/>
      <c r="AJ455" s="2"/>
    </row>
    <row r="456">
      <c r="F456" s="2"/>
      <c r="I456" s="2"/>
      <c r="L456" s="2"/>
      <c r="M456" s="156"/>
      <c r="N456" s="156"/>
      <c r="O456" s="157"/>
      <c r="P456" s="156"/>
      <c r="Q456" s="156"/>
      <c r="R456" s="79"/>
      <c r="S456" s="57"/>
      <c r="T456" s="57"/>
      <c r="U456" s="79"/>
      <c r="X456" s="2"/>
      <c r="AA456" s="2"/>
      <c r="AD456" s="2"/>
      <c r="AG456" s="2"/>
      <c r="AJ456" s="2"/>
    </row>
    <row r="457">
      <c r="F457" s="2"/>
      <c r="I457" s="2"/>
      <c r="L457" s="2"/>
      <c r="M457" s="156"/>
      <c r="N457" s="156"/>
      <c r="O457" s="157"/>
      <c r="P457" s="156"/>
      <c r="Q457" s="156"/>
      <c r="R457" s="79"/>
      <c r="S457" s="57"/>
      <c r="T457" s="57"/>
      <c r="U457" s="79"/>
      <c r="X457" s="2"/>
      <c r="AA457" s="2"/>
      <c r="AD457" s="2"/>
      <c r="AG457" s="2"/>
      <c r="AJ457" s="2"/>
    </row>
    <row r="458">
      <c r="F458" s="2"/>
      <c r="I458" s="2"/>
      <c r="L458" s="2"/>
      <c r="M458" s="156"/>
      <c r="N458" s="156"/>
      <c r="O458" s="157"/>
      <c r="P458" s="156"/>
      <c r="Q458" s="156"/>
      <c r="R458" s="79"/>
      <c r="S458" s="57"/>
      <c r="T458" s="57"/>
      <c r="U458" s="79"/>
      <c r="X458" s="2"/>
      <c r="AA458" s="2"/>
      <c r="AD458" s="2"/>
      <c r="AG458" s="2"/>
      <c r="AJ458" s="2"/>
    </row>
    <row r="459">
      <c r="F459" s="2"/>
      <c r="I459" s="2"/>
      <c r="L459" s="2"/>
      <c r="M459" s="156"/>
      <c r="N459" s="156"/>
      <c r="O459" s="157"/>
      <c r="P459" s="156"/>
      <c r="Q459" s="156"/>
      <c r="R459" s="79"/>
      <c r="S459" s="57"/>
      <c r="T459" s="57"/>
      <c r="U459" s="79"/>
      <c r="X459" s="2"/>
      <c r="AA459" s="2"/>
      <c r="AD459" s="2"/>
      <c r="AG459" s="2"/>
      <c r="AJ459" s="2"/>
    </row>
    <row r="460">
      <c r="F460" s="2"/>
      <c r="I460" s="2"/>
      <c r="L460" s="2"/>
      <c r="M460" s="156"/>
      <c r="N460" s="156"/>
      <c r="O460" s="157"/>
      <c r="P460" s="156"/>
      <c r="Q460" s="156"/>
      <c r="R460" s="79"/>
      <c r="S460" s="57"/>
      <c r="T460" s="57"/>
      <c r="U460" s="79"/>
      <c r="X460" s="2"/>
      <c r="AA460" s="2"/>
      <c r="AD460" s="2"/>
      <c r="AG460" s="2"/>
      <c r="AJ460" s="2"/>
    </row>
    <row r="461">
      <c r="F461" s="2"/>
      <c r="I461" s="2"/>
      <c r="L461" s="2"/>
      <c r="M461" s="156"/>
      <c r="N461" s="156"/>
      <c r="O461" s="157"/>
      <c r="P461" s="156"/>
      <c r="Q461" s="156"/>
      <c r="R461" s="79"/>
      <c r="S461" s="57"/>
      <c r="T461" s="57"/>
      <c r="U461" s="79"/>
      <c r="X461" s="2"/>
      <c r="AA461" s="2"/>
      <c r="AD461" s="2"/>
      <c r="AG461" s="2"/>
      <c r="AJ461" s="2"/>
    </row>
    <row r="462">
      <c r="F462" s="2"/>
      <c r="I462" s="2"/>
      <c r="L462" s="2"/>
      <c r="M462" s="156"/>
      <c r="N462" s="156"/>
      <c r="O462" s="157"/>
      <c r="P462" s="156"/>
      <c r="Q462" s="156"/>
      <c r="R462" s="79"/>
      <c r="S462" s="57"/>
      <c r="T462" s="57"/>
      <c r="U462" s="79"/>
      <c r="X462" s="2"/>
      <c r="AA462" s="2"/>
      <c r="AD462" s="2"/>
      <c r="AG462" s="2"/>
      <c r="AJ462" s="2"/>
    </row>
    <row r="463">
      <c r="F463" s="2"/>
      <c r="I463" s="2"/>
      <c r="L463" s="2"/>
      <c r="M463" s="156"/>
      <c r="N463" s="156"/>
      <c r="O463" s="157"/>
      <c r="P463" s="156"/>
      <c r="Q463" s="156"/>
      <c r="R463" s="79"/>
      <c r="S463" s="57"/>
      <c r="T463" s="57"/>
      <c r="U463" s="79"/>
      <c r="X463" s="2"/>
      <c r="AA463" s="2"/>
      <c r="AD463" s="2"/>
      <c r="AG463" s="2"/>
      <c r="AJ463" s="2"/>
    </row>
    <row r="464">
      <c r="F464" s="2"/>
      <c r="I464" s="2"/>
      <c r="L464" s="2"/>
      <c r="M464" s="156"/>
      <c r="N464" s="156"/>
      <c r="O464" s="157"/>
      <c r="P464" s="156"/>
      <c r="Q464" s="156"/>
      <c r="R464" s="79"/>
      <c r="S464" s="57"/>
      <c r="T464" s="57"/>
      <c r="U464" s="79"/>
      <c r="X464" s="2"/>
      <c r="AA464" s="2"/>
      <c r="AD464" s="2"/>
      <c r="AG464" s="2"/>
      <c r="AJ464" s="2"/>
    </row>
    <row r="465">
      <c r="F465" s="2"/>
      <c r="I465" s="2"/>
      <c r="L465" s="2"/>
      <c r="M465" s="156"/>
      <c r="N465" s="156"/>
      <c r="O465" s="157"/>
      <c r="P465" s="156"/>
      <c r="Q465" s="156"/>
      <c r="R465" s="79"/>
      <c r="S465" s="57"/>
      <c r="T465" s="57"/>
      <c r="U465" s="79"/>
      <c r="X465" s="2"/>
      <c r="AA465" s="2"/>
      <c r="AD465" s="2"/>
      <c r="AG465" s="2"/>
      <c r="AJ465" s="2"/>
    </row>
    <row r="466">
      <c r="F466" s="2"/>
      <c r="I466" s="2"/>
      <c r="L466" s="2"/>
      <c r="M466" s="156"/>
      <c r="N466" s="156"/>
      <c r="O466" s="157"/>
      <c r="P466" s="156"/>
      <c r="Q466" s="156"/>
      <c r="R466" s="79"/>
      <c r="S466" s="57"/>
      <c r="T466" s="57"/>
      <c r="U466" s="79"/>
      <c r="X466" s="2"/>
      <c r="AA466" s="2"/>
      <c r="AD466" s="2"/>
      <c r="AG466" s="2"/>
      <c r="AJ466" s="2"/>
    </row>
    <row r="467">
      <c r="F467" s="2"/>
      <c r="I467" s="2"/>
      <c r="L467" s="2"/>
      <c r="M467" s="156"/>
      <c r="N467" s="156"/>
      <c r="O467" s="157"/>
      <c r="P467" s="156"/>
      <c r="Q467" s="156"/>
      <c r="R467" s="79"/>
      <c r="S467" s="57"/>
      <c r="T467" s="57"/>
      <c r="U467" s="79"/>
      <c r="X467" s="2"/>
      <c r="AA467" s="2"/>
      <c r="AD467" s="2"/>
      <c r="AG467" s="2"/>
      <c r="AJ467" s="2"/>
    </row>
    <row r="468">
      <c r="F468" s="2"/>
      <c r="I468" s="2"/>
      <c r="L468" s="2"/>
      <c r="M468" s="156"/>
      <c r="N468" s="156"/>
      <c r="O468" s="157"/>
      <c r="P468" s="156"/>
      <c r="Q468" s="156"/>
      <c r="R468" s="79"/>
      <c r="S468" s="57"/>
      <c r="T468" s="57"/>
      <c r="U468" s="79"/>
      <c r="X468" s="2"/>
      <c r="AA468" s="2"/>
      <c r="AD468" s="2"/>
      <c r="AG468" s="2"/>
      <c r="AJ468" s="2"/>
    </row>
    <row r="469">
      <c r="F469" s="2"/>
      <c r="I469" s="2"/>
      <c r="L469" s="2"/>
      <c r="M469" s="156"/>
      <c r="N469" s="156"/>
      <c r="O469" s="157"/>
      <c r="P469" s="156"/>
      <c r="Q469" s="156"/>
      <c r="R469" s="79"/>
      <c r="S469" s="57"/>
      <c r="T469" s="57"/>
      <c r="U469" s="79"/>
      <c r="X469" s="2"/>
      <c r="AA469" s="2"/>
      <c r="AD469" s="2"/>
      <c r="AG469" s="2"/>
      <c r="AJ469" s="2"/>
    </row>
    <row r="470">
      <c r="F470" s="2"/>
      <c r="I470" s="2"/>
      <c r="L470" s="2"/>
      <c r="M470" s="156"/>
      <c r="N470" s="156"/>
      <c r="O470" s="157"/>
      <c r="P470" s="156"/>
      <c r="Q470" s="156"/>
      <c r="R470" s="79"/>
      <c r="S470" s="57"/>
      <c r="T470" s="57"/>
      <c r="U470" s="79"/>
      <c r="X470" s="2"/>
      <c r="AA470" s="2"/>
      <c r="AD470" s="2"/>
      <c r="AG470" s="2"/>
      <c r="AJ470" s="2"/>
    </row>
    <row r="471">
      <c r="F471" s="2"/>
      <c r="I471" s="2"/>
      <c r="L471" s="2"/>
      <c r="M471" s="156"/>
      <c r="N471" s="156"/>
      <c r="O471" s="157"/>
      <c r="P471" s="156"/>
      <c r="Q471" s="156"/>
      <c r="R471" s="79"/>
      <c r="S471" s="57"/>
      <c r="T471" s="57"/>
      <c r="U471" s="79"/>
      <c r="X471" s="2"/>
      <c r="AA471" s="2"/>
      <c r="AD471" s="2"/>
      <c r="AG471" s="2"/>
      <c r="AJ471" s="2"/>
    </row>
    <row r="472">
      <c r="F472" s="2"/>
      <c r="I472" s="2"/>
      <c r="L472" s="2"/>
      <c r="M472" s="156"/>
      <c r="N472" s="156"/>
      <c r="O472" s="157"/>
      <c r="P472" s="156"/>
      <c r="Q472" s="156"/>
      <c r="R472" s="79"/>
      <c r="S472" s="57"/>
      <c r="T472" s="57"/>
      <c r="U472" s="79"/>
      <c r="X472" s="2"/>
      <c r="AA472" s="2"/>
      <c r="AD472" s="2"/>
      <c r="AG472" s="2"/>
      <c r="AJ472" s="2"/>
    </row>
    <row r="473">
      <c r="F473" s="2"/>
      <c r="I473" s="2"/>
      <c r="L473" s="2"/>
      <c r="M473" s="156"/>
      <c r="N473" s="156"/>
      <c r="O473" s="157"/>
      <c r="P473" s="156"/>
      <c r="Q473" s="156"/>
      <c r="R473" s="79"/>
      <c r="S473" s="57"/>
      <c r="T473" s="57"/>
      <c r="U473" s="79"/>
      <c r="X473" s="2"/>
      <c r="AA473" s="2"/>
      <c r="AD473" s="2"/>
      <c r="AG473" s="2"/>
      <c r="AJ473" s="2"/>
    </row>
    <row r="474">
      <c r="F474" s="2"/>
      <c r="I474" s="2"/>
      <c r="L474" s="2"/>
      <c r="M474" s="156"/>
      <c r="N474" s="156"/>
      <c r="O474" s="157"/>
      <c r="P474" s="156"/>
      <c r="Q474" s="156"/>
      <c r="R474" s="79"/>
      <c r="S474" s="57"/>
      <c r="T474" s="57"/>
      <c r="U474" s="79"/>
      <c r="X474" s="2"/>
      <c r="AA474" s="2"/>
      <c r="AD474" s="2"/>
      <c r="AG474" s="2"/>
      <c r="AJ474" s="2"/>
    </row>
    <row r="475">
      <c r="F475" s="2"/>
      <c r="I475" s="2"/>
      <c r="L475" s="2"/>
      <c r="M475" s="156"/>
      <c r="N475" s="156"/>
      <c r="O475" s="157"/>
      <c r="P475" s="156"/>
      <c r="Q475" s="156"/>
      <c r="R475" s="79"/>
      <c r="S475" s="57"/>
      <c r="T475" s="57"/>
      <c r="U475" s="79"/>
      <c r="X475" s="2"/>
      <c r="AA475" s="2"/>
      <c r="AD475" s="2"/>
      <c r="AG475" s="2"/>
      <c r="AJ475" s="2"/>
    </row>
    <row r="476">
      <c r="F476" s="2"/>
      <c r="I476" s="2"/>
      <c r="L476" s="2"/>
      <c r="M476" s="156"/>
      <c r="N476" s="156"/>
      <c r="O476" s="157"/>
      <c r="P476" s="156"/>
      <c r="Q476" s="156"/>
      <c r="R476" s="79"/>
      <c r="S476" s="57"/>
      <c r="T476" s="57"/>
      <c r="U476" s="79"/>
      <c r="X476" s="2"/>
      <c r="AA476" s="2"/>
      <c r="AD476" s="2"/>
      <c r="AG476" s="2"/>
      <c r="AJ476" s="2"/>
    </row>
    <row r="477">
      <c r="F477" s="2"/>
      <c r="I477" s="2"/>
      <c r="L477" s="2"/>
      <c r="M477" s="156"/>
      <c r="N477" s="156"/>
      <c r="O477" s="157"/>
      <c r="P477" s="156"/>
      <c r="Q477" s="156"/>
      <c r="R477" s="79"/>
      <c r="S477" s="57"/>
      <c r="T477" s="57"/>
      <c r="U477" s="79"/>
      <c r="X477" s="2"/>
      <c r="AA477" s="2"/>
      <c r="AD477" s="2"/>
      <c r="AG477" s="2"/>
      <c r="AJ477" s="2"/>
    </row>
    <row r="478">
      <c r="F478" s="2"/>
      <c r="I478" s="2"/>
      <c r="L478" s="2"/>
      <c r="M478" s="156"/>
      <c r="N478" s="156"/>
      <c r="O478" s="157"/>
      <c r="P478" s="156"/>
      <c r="Q478" s="156"/>
      <c r="R478" s="79"/>
      <c r="S478" s="57"/>
      <c r="T478" s="57"/>
      <c r="U478" s="79"/>
      <c r="X478" s="2"/>
      <c r="AA478" s="2"/>
      <c r="AD478" s="2"/>
      <c r="AG478" s="2"/>
      <c r="AJ478" s="2"/>
    </row>
    <row r="479">
      <c r="F479" s="2"/>
      <c r="I479" s="2"/>
      <c r="L479" s="2"/>
      <c r="M479" s="156"/>
      <c r="N479" s="156"/>
      <c r="O479" s="157"/>
      <c r="P479" s="156"/>
      <c r="Q479" s="156"/>
      <c r="R479" s="79"/>
      <c r="S479" s="57"/>
      <c r="T479" s="57"/>
      <c r="U479" s="79"/>
      <c r="X479" s="2"/>
      <c r="AA479" s="2"/>
      <c r="AD479" s="2"/>
      <c r="AG479" s="2"/>
      <c r="AJ479" s="2"/>
    </row>
    <row r="480">
      <c r="F480" s="2"/>
      <c r="I480" s="2"/>
      <c r="L480" s="2"/>
      <c r="M480" s="156"/>
      <c r="N480" s="156"/>
      <c r="O480" s="157"/>
      <c r="P480" s="156"/>
      <c r="Q480" s="156"/>
      <c r="R480" s="79"/>
      <c r="S480" s="57"/>
      <c r="T480" s="57"/>
      <c r="U480" s="79"/>
      <c r="X480" s="2"/>
      <c r="AA480" s="2"/>
      <c r="AD480" s="2"/>
      <c r="AG480" s="2"/>
      <c r="AJ480" s="2"/>
    </row>
    <row r="481">
      <c r="F481" s="2"/>
      <c r="I481" s="2"/>
      <c r="L481" s="2"/>
      <c r="M481" s="156"/>
      <c r="N481" s="156"/>
      <c r="O481" s="157"/>
      <c r="P481" s="156"/>
      <c r="Q481" s="156"/>
      <c r="R481" s="79"/>
      <c r="S481" s="57"/>
      <c r="T481" s="57"/>
      <c r="U481" s="79"/>
      <c r="X481" s="2"/>
      <c r="AA481" s="2"/>
      <c r="AD481" s="2"/>
      <c r="AG481" s="2"/>
      <c r="AJ481" s="2"/>
    </row>
    <row r="482">
      <c r="F482" s="2"/>
      <c r="I482" s="2"/>
      <c r="L482" s="2"/>
      <c r="M482" s="156"/>
      <c r="N482" s="156"/>
      <c r="O482" s="157"/>
      <c r="P482" s="156"/>
      <c r="Q482" s="156"/>
      <c r="R482" s="79"/>
      <c r="S482" s="57"/>
      <c r="T482" s="57"/>
      <c r="U482" s="79"/>
      <c r="X482" s="2"/>
      <c r="AA482" s="2"/>
      <c r="AD482" s="2"/>
      <c r="AG482" s="2"/>
      <c r="AJ482" s="2"/>
    </row>
    <row r="483">
      <c r="F483" s="2"/>
      <c r="I483" s="2"/>
      <c r="L483" s="2"/>
      <c r="M483" s="156"/>
      <c r="N483" s="156"/>
      <c r="O483" s="157"/>
      <c r="P483" s="156"/>
      <c r="Q483" s="156"/>
      <c r="R483" s="79"/>
      <c r="S483" s="57"/>
      <c r="T483" s="57"/>
      <c r="U483" s="79"/>
      <c r="X483" s="2"/>
      <c r="AA483" s="2"/>
      <c r="AD483" s="2"/>
      <c r="AG483" s="2"/>
      <c r="AJ483" s="2"/>
    </row>
    <row r="484">
      <c r="F484" s="2"/>
      <c r="I484" s="2"/>
      <c r="L484" s="2"/>
      <c r="M484" s="156"/>
      <c r="N484" s="156"/>
      <c r="O484" s="157"/>
      <c r="P484" s="156"/>
      <c r="Q484" s="156"/>
      <c r="R484" s="79"/>
      <c r="S484" s="57"/>
      <c r="T484" s="57"/>
      <c r="U484" s="79"/>
      <c r="X484" s="2"/>
      <c r="AA484" s="2"/>
      <c r="AD484" s="2"/>
      <c r="AG484" s="2"/>
      <c r="AJ484" s="2"/>
    </row>
    <row r="485">
      <c r="F485" s="2"/>
      <c r="I485" s="2"/>
      <c r="L485" s="2"/>
      <c r="M485" s="156"/>
      <c r="N485" s="156"/>
      <c r="O485" s="157"/>
      <c r="P485" s="156"/>
      <c r="Q485" s="156"/>
      <c r="R485" s="79"/>
      <c r="S485" s="57"/>
      <c r="T485" s="57"/>
      <c r="U485" s="79"/>
      <c r="X485" s="2"/>
      <c r="AA485" s="2"/>
      <c r="AD485" s="2"/>
      <c r="AG485" s="2"/>
      <c r="AJ485" s="2"/>
    </row>
    <row r="486">
      <c r="F486" s="2"/>
      <c r="I486" s="2"/>
      <c r="L486" s="2"/>
      <c r="M486" s="156"/>
      <c r="N486" s="156"/>
      <c r="O486" s="157"/>
      <c r="P486" s="156"/>
      <c r="Q486" s="156"/>
      <c r="R486" s="79"/>
      <c r="S486" s="57"/>
      <c r="T486" s="57"/>
      <c r="U486" s="79"/>
      <c r="X486" s="2"/>
      <c r="AA486" s="2"/>
      <c r="AD486" s="2"/>
      <c r="AG486" s="2"/>
      <c r="AJ486" s="2"/>
    </row>
    <row r="487">
      <c r="F487" s="2"/>
      <c r="I487" s="2"/>
      <c r="L487" s="2"/>
      <c r="M487" s="156"/>
      <c r="N487" s="156"/>
      <c r="O487" s="157"/>
      <c r="P487" s="156"/>
      <c r="Q487" s="156"/>
      <c r="R487" s="79"/>
      <c r="S487" s="57"/>
      <c r="T487" s="57"/>
      <c r="U487" s="79"/>
      <c r="X487" s="2"/>
      <c r="AA487" s="2"/>
      <c r="AD487" s="2"/>
      <c r="AG487" s="2"/>
      <c r="AJ487" s="2"/>
    </row>
    <row r="488">
      <c r="F488" s="2"/>
      <c r="I488" s="2"/>
      <c r="L488" s="2"/>
      <c r="M488" s="156"/>
      <c r="N488" s="156"/>
      <c r="O488" s="157"/>
      <c r="P488" s="156"/>
      <c r="Q488" s="156"/>
      <c r="R488" s="79"/>
      <c r="S488" s="57"/>
      <c r="T488" s="57"/>
      <c r="U488" s="79"/>
      <c r="X488" s="2"/>
      <c r="AA488" s="2"/>
      <c r="AD488" s="2"/>
      <c r="AG488" s="2"/>
      <c r="AJ488" s="2"/>
    </row>
    <row r="489">
      <c r="F489" s="2"/>
      <c r="I489" s="2"/>
      <c r="L489" s="2"/>
      <c r="M489" s="156"/>
      <c r="N489" s="156"/>
      <c r="O489" s="157"/>
      <c r="P489" s="156"/>
      <c r="Q489" s="156"/>
      <c r="R489" s="79"/>
      <c r="S489" s="57"/>
      <c r="T489" s="57"/>
      <c r="U489" s="79"/>
      <c r="X489" s="2"/>
      <c r="AA489" s="2"/>
      <c r="AD489" s="2"/>
      <c r="AG489" s="2"/>
      <c r="AJ489" s="2"/>
    </row>
    <row r="490">
      <c r="F490" s="2"/>
      <c r="I490" s="2"/>
      <c r="L490" s="2"/>
      <c r="M490" s="156"/>
      <c r="N490" s="156"/>
      <c r="O490" s="157"/>
      <c r="P490" s="156"/>
      <c r="Q490" s="156"/>
      <c r="R490" s="79"/>
      <c r="S490" s="57"/>
      <c r="T490" s="57"/>
      <c r="U490" s="79"/>
      <c r="X490" s="2"/>
      <c r="AA490" s="2"/>
      <c r="AD490" s="2"/>
      <c r="AG490" s="2"/>
      <c r="AJ490" s="2"/>
    </row>
    <row r="491">
      <c r="F491" s="2"/>
      <c r="I491" s="2"/>
      <c r="L491" s="2"/>
      <c r="M491" s="156"/>
      <c r="N491" s="156"/>
      <c r="O491" s="157"/>
      <c r="P491" s="156"/>
      <c r="Q491" s="156"/>
      <c r="R491" s="79"/>
      <c r="S491" s="57"/>
      <c r="T491" s="57"/>
      <c r="U491" s="79"/>
      <c r="X491" s="2"/>
      <c r="AA491" s="2"/>
      <c r="AD491" s="2"/>
      <c r="AG491" s="2"/>
      <c r="AJ491" s="2"/>
    </row>
    <row r="492">
      <c r="F492" s="2"/>
      <c r="I492" s="2"/>
      <c r="L492" s="2"/>
      <c r="M492" s="156"/>
      <c r="N492" s="156"/>
      <c r="O492" s="157"/>
      <c r="P492" s="156"/>
      <c r="Q492" s="156"/>
      <c r="R492" s="79"/>
      <c r="S492" s="57"/>
      <c r="T492" s="57"/>
      <c r="U492" s="79"/>
      <c r="X492" s="2"/>
      <c r="AA492" s="2"/>
      <c r="AD492" s="2"/>
      <c r="AG492" s="2"/>
      <c r="AJ492" s="2"/>
    </row>
    <row r="493">
      <c r="F493" s="2"/>
      <c r="I493" s="2"/>
      <c r="L493" s="2"/>
      <c r="M493" s="156"/>
      <c r="N493" s="156"/>
      <c r="O493" s="157"/>
      <c r="P493" s="156"/>
      <c r="Q493" s="156"/>
      <c r="R493" s="79"/>
      <c r="S493" s="57"/>
      <c r="T493" s="57"/>
      <c r="U493" s="79"/>
      <c r="X493" s="2"/>
      <c r="AA493" s="2"/>
      <c r="AD493" s="2"/>
      <c r="AG493" s="2"/>
      <c r="AJ493" s="2"/>
    </row>
    <row r="494">
      <c r="F494" s="2"/>
      <c r="I494" s="2"/>
      <c r="L494" s="2"/>
      <c r="M494" s="156"/>
      <c r="N494" s="156"/>
      <c r="O494" s="157"/>
      <c r="P494" s="156"/>
      <c r="Q494" s="156"/>
      <c r="R494" s="79"/>
      <c r="S494" s="57"/>
      <c r="T494" s="57"/>
      <c r="U494" s="79"/>
      <c r="X494" s="2"/>
      <c r="AA494" s="2"/>
      <c r="AD494" s="2"/>
      <c r="AG494" s="2"/>
      <c r="AJ494" s="2"/>
    </row>
    <row r="495">
      <c r="F495" s="2"/>
      <c r="I495" s="2"/>
      <c r="L495" s="2"/>
      <c r="M495" s="156"/>
      <c r="N495" s="156"/>
      <c r="O495" s="157"/>
      <c r="P495" s="156"/>
      <c r="Q495" s="156"/>
      <c r="R495" s="79"/>
      <c r="S495" s="57"/>
      <c r="T495" s="57"/>
      <c r="U495" s="79"/>
      <c r="X495" s="2"/>
      <c r="AA495" s="2"/>
      <c r="AD495" s="2"/>
      <c r="AG495" s="2"/>
      <c r="AJ495" s="2"/>
    </row>
    <row r="496">
      <c r="F496" s="2"/>
      <c r="I496" s="2"/>
      <c r="L496" s="2"/>
      <c r="M496" s="156"/>
      <c r="N496" s="156"/>
      <c r="O496" s="157"/>
      <c r="P496" s="156"/>
      <c r="Q496" s="156"/>
      <c r="R496" s="79"/>
      <c r="S496" s="57"/>
      <c r="T496" s="57"/>
      <c r="U496" s="79"/>
      <c r="X496" s="2"/>
      <c r="AA496" s="2"/>
      <c r="AD496" s="2"/>
      <c r="AG496" s="2"/>
      <c r="AJ496" s="2"/>
    </row>
    <row r="497">
      <c r="F497" s="2"/>
      <c r="I497" s="2"/>
      <c r="L497" s="2"/>
      <c r="M497" s="156"/>
      <c r="N497" s="156"/>
      <c r="O497" s="157"/>
      <c r="P497" s="156"/>
      <c r="Q497" s="156"/>
      <c r="R497" s="79"/>
      <c r="S497" s="57"/>
      <c r="T497" s="57"/>
      <c r="U497" s="79"/>
      <c r="X497" s="2"/>
      <c r="AA497" s="2"/>
      <c r="AD497" s="2"/>
      <c r="AG497" s="2"/>
      <c r="AJ497" s="2"/>
    </row>
    <row r="498">
      <c r="F498" s="2"/>
      <c r="I498" s="2"/>
      <c r="L498" s="2"/>
      <c r="M498" s="156"/>
      <c r="N498" s="156"/>
      <c r="O498" s="157"/>
      <c r="P498" s="156"/>
      <c r="Q498" s="156"/>
      <c r="R498" s="79"/>
      <c r="S498" s="57"/>
      <c r="T498" s="57"/>
      <c r="U498" s="79"/>
      <c r="X498" s="2"/>
      <c r="AA498" s="2"/>
      <c r="AD498" s="2"/>
      <c r="AG498" s="2"/>
      <c r="AJ498" s="2"/>
    </row>
    <row r="499">
      <c r="F499" s="2"/>
      <c r="I499" s="2"/>
      <c r="L499" s="2"/>
      <c r="M499" s="156"/>
      <c r="N499" s="156"/>
      <c r="O499" s="157"/>
      <c r="P499" s="156"/>
      <c r="Q499" s="156"/>
      <c r="R499" s="79"/>
      <c r="S499" s="57"/>
      <c r="T499" s="57"/>
      <c r="U499" s="79"/>
      <c r="X499" s="2"/>
      <c r="AA499" s="2"/>
      <c r="AD499" s="2"/>
      <c r="AG499" s="2"/>
      <c r="AJ499" s="2"/>
    </row>
    <row r="500">
      <c r="F500" s="2"/>
      <c r="I500" s="2"/>
      <c r="L500" s="2"/>
      <c r="M500" s="156"/>
      <c r="N500" s="156"/>
      <c r="O500" s="157"/>
      <c r="P500" s="156"/>
      <c r="Q500" s="156"/>
      <c r="R500" s="79"/>
      <c r="S500" s="57"/>
      <c r="T500" s="57"/>
      <c r="U500" s="79"/>
      <c r="X500" s="2"/>
      <c r="AA500" s="2"/>
      <c r="AD500" s="2"/>
      <c r="AG500" s="2"/>
      <c r="AJ500" s="2"/>
    </row>
    <row r="501">
      <c r="F501" s="2"/>
      <c r="I501" s="2"/>
      <c r="L501" s="2"/>
      <c r="M501" s="156"/>
      <c r="N501" s="156"/>
      <c r="O501" s="157"/>
      <c r="P501" s="156"/>
      <c r="Q501" s="156"/>
      <c r="R501" s="79"/>
      <c r="S501" s="57"/>
      <c r="T501" s="57"/>
      <c r="U501" s="79"/>
      <c r="X501" s="2"/>
      <c r="AA501" s="2"/>
      <c r="AD501" s="2"/>
      <c r="AG501" s="2"/>
      <c r="AJ501" s="2"/>
    </row>
    <row r="502">
      <c r="F502" s="2"/>
      <c r="I502" s="2"/>
      <c r="L502" s="2"/>
      <c r="M502" s="156"/>
      <c r="N502" s="156"/>
      <c r="O502" s="157"/>
      <c r="P502" s="156"/>
      <c r="Q502" s="156"/>
      <c r="R502" s="79"/>
      <c r="S502" s="57"/>
      <c r="T502" s="57"/>
      <c r="U502" s="79"/>
      <c r="X502" s="2"/>
      <c r="AA502" s="2"/>
      <c r="AD502" s="2"/>
      <c r="AG502" s="2"/>
      <c r="AJ502" s="2"/>
    </row>
    <row r="503">
      <c r="F503" s="2"/>
      <c r="I503" s="2"/>
      <c r="L503" s="2"/>
      <c r="M503" s="156"/>
      <c r="N503" s="156"/>
      <c r="O503" s="157"/>
      <c r="P503" s="156"/>
      <c r="Q503" s="156"/>
      <c r="R503" s="79"/>
      <c r="S503" s="57"/>
      <c r="T503" s="57"/>
      <c r="U503" s="79"/>
      <c r="X503" s="2"/>
      <c r="AA503" s="2"/>
      <c r="AD503" s="2"/>
      <c r="AG503" s="2"/>
      <c r="AJ503" s="2"/>
    </row>
    <row r="504">
      <c r="F504" s="2"/>
      <c r="I504" s="2"/>
      <c r="L504" s="2"/>
      <c r="M504" s="156"/>
      <c r="N504" s="156"/>
      <c r="O504" s="157"/>
      <c r="P504" s="156"/>
      <c r="Q504" s="156"/>
      <c r="R504" s="79"/>
      <c r="S504" s="57"/>
      <c r="T504" s="57"/>
      <c r="U504" s="79"/>
      <c r="X504" s="2"/>
      <c r="AA504" s="2"/>
      <c r="AD504" s="2"/>
      <c r="AG504" s="2"/>
      <c r="AJ504" s="2"/>
    </row>
    <row r="505">
      <c r="F505" s="2"/>
      <c r="I505" s="2"/>
      <c r="L505" s="2"/>
      <c r="M505" s="156"/>
      <c r="N505" s="156"/>
      <c r="O505" s="157"/>
      <c r="P505" s="156"/>
      <c r="Q505" s="156"/>
      <c r="R505" s="79"/>
      <c r="S505" s="57"/>
      <c r="T505" s="57"/>
      <c r="U505" s="79"/>
      <c r="X505" s="2"/>
      <c r="AA505" s="2"/>
      <c r="AD505" s="2"/>
      <c r="AG505" s="2"/>
      <c r="AJ505" s="2"/>
    </row>
    <row r="506">
      <c r="F506" s="2"/>
      <c r="I506" s="2"/>
      <c r="L506" s="2"/>
      <c r="M506" s="156"/>
      <c r="N506" s="156"/>
      <c r="O506" s="157"/>
      <c r="P506" s="156"/>
      <c r="Q506" s="156"/>
      <c r="R506" s="79"/>
      <c r="S506" s="57"/>
      <c r="T506" s="57"/>
      <c r="U506" s="79"/>
      <c r="X506" s="2"/>
      <c r="AA506" s="2"/>
      <c r="AD506" s="2"/>
      <c r="AG506" s="2"/>
      <c r="AJ506" s="2"/>
    </row>
    <row r="507">
      <c r="F507" s="2"/>
      <c r="I507" s="2"/>
      <c r="L507" s="2"/>
      <c r="M507" s="156"/>
      <c r="N507" s="156"/>
      <c r="O507" s="157"/>
      <c r="P507" s="156"/>
      <c r="Q507" s="156"/>
      <c r="R507" s="79"/>
      <c r="S507" s="57"/>
      <c r="T507" s="57"/>
      <c r="U507" s="79"/>
      <c r="X507" s="2"/>
      <c r="AA507" s="2"/>
      <c r="AD507" s="2"/>
      <c r="AG507" s="2"/>
      <c r="AJ507" s="2"/>
    </row>
    <row r="508">
      <c r="F508" s="2"/>
      <c r="I508" s="2"/>
      <c r="L508" s="2"/>
      <c r="M508" s="156"/>
      <c r="N508" s="156"/>
      <c r="O508" s="157"/>
      <c r="P508" s="156"/>
      <c r="Q508" s="156"/>
      <c r="R508" s="79"/>
      <c r="S508" s="57"/>
      <c r="T508" s="57"/>
      <c r="U508" s="79"/>
      <c r="X508" s="2"/>
      <c r="AA508" s="2"/>
      <c r="AD508" s="2"/>
      <c r="AG508" s="2"/>
      <c r="AJ508" s="2"/>
    </row>
    <row r="509">
      <c r="F509" s="2"/>
      <c r="I509" s="2"/>
      <c r="L509" s="2"/>
      <c r="M509" s="156"/>
      <c r="N509" s="156"/>
      <c r="O509" s="157"/>
      <c r="P509" s="156"/>
      <c r="Q509" s="156"/>
      <c r="R509" s="79"/>
      <c r="S509" s="57"/>
      <c r="T509" s="57"/>
      <c r="U509" s="79"/>
      <c r="X509" s="2"/>
      <c r="AA509" s="2"/>
      <c r="AD509" s="2"/>
      <c r="AG509" s="2"/>
      <c r="AJ509" s="2"/>
    </row>
    <row r="510">
      <c r="F510" s="2"/>
      <c r="I510" s="2"/>
      <c r="L510" s="2"/>
      <c r="M510" s="156"/>
      <c r="N510" s="156"/>
      <c r="O510" s="157"/>
      <c r="P510" s="156"/>
      <c r="Q510" s="156"/>
      <c r="R510" s="79"/>
      <c r="S510" s="57"/>
      <c r="T510" s="57"/>
      <c r="U510" s="79"/>
      <c r="X510" s="2"/>
      <c r="AA510" s="2"/>
      <c r="AD510" s="2"/>
      <c r="AG510" s="2"/>
      <c r="AJ510" s="2"/>
    </row>
    <row r="511">
      <c r="F511" s="2"/>
      <c r="I511" s="2"/>
      <c r="L511" s="2"/>
      <c r="M511" s="156"/>
      <c r="N511" s="156"/>
      <c r="O511" s="157"/>
      <c r="P511" s="156"/>
      <c r="Q511" s="156"/>
      <c r="R511" s="79"/>
      <c r="S511" s="57"/>
      <c r="T511" s="57"/>
      <c r="U511" s="79"/>
      <c r="X511" s="2"/>
      <c r="AA511" s="2"/>
      <c r="AD511" s="2"/>
      <c r="AG511" s="2"/>
      <c r="AJ511" s="2"/>
    </row>
    <row r="512">
      <c r="F512" s="2"/>
      <c r="I512" s="2"/>
      <c r="L512" s="2"/>
      <c r="M512" s="156"/>
      <c r="N512" s="156"/>
      <c r="O512" s="157"/>
      <c r="P512" s="156"/>
      <c r="Q512" s="156"/>
      <c r="R512" s="79"/>
      <c r="S512" s="57"/>
      <c r="T512" s="57"/>
      <c r="U512" s="79"/>
      <c r="X512" s="2"/>
      <c r="AA512" s="2"/>
      <c r="AD512" s="2"/>
      <c r="AG512" s="2"/>
      <c r="AJ512" s="2"/>
    </row>
    <row r="513">
      <c r="F513" s="2"/>
      <c r="I513" s="2"/>
      <c r="L513" s="2"/>
      <c r="M513" s="156"/>
      <c r="N513" s="156"/>
      <c r="O513" s="157"/>
      <c r="P513" s="156"/>
      <c r="Q513" s="156"/>
      <c r="R513" s="79"/>
      <c r="S513" s="57"/>
      <c r="T513" s="57"/>
      <c r="U513" s="79"/>
      <c r="X513" s="2"/>
      <c r="AA513" s="2"/>
      <c r="AD513" s="2"/>
      <c r="AG513" s="2"/>
      <c r="AJ513" s="2"/>
    </row>
    <row r="514">
      <c r="F514" s="2"/>
      <c r="I514" s="2"/>
      <c r="L514" s="2"/>
      <c r="M514" s="156"/>
      <c r="N514" s="156"/>
      <c r="O514" s="157"/>
      <c r="P514" s="156"/>
      <c r="Q514" s="156"/>
      <c r="R514" s="79"/>
      <c r="S514" s="57"/>
      <c r="T514" s="57"/>
      <c r="U514" s="79"/>
      <c r="X514" s="2"/>
      <c r="AA514" s="2"/>
      <c r="AD514" s="2"/>
      <c r="AG514" s="2"/>
      <c r="AJ514" s="2"/>
    </row>
    <row r="515">
      <c r="F515" s="2"/>
      <c r="I515" s="2"/>
      <c r="L515" s="2"/>
      <c r="M515" s="156"/>
      <c r="N515" s="156"/>
      <c r="O515" s="157"/>
      <c r="P515" s="156"/>
      <c r="Q515" s="156"/>
      <c r="R515" s="79"/>
      <c r="S515" s="57"/>
      <c r="T515" s="57"/>
      <c r="U515" s="79"/>
      <c r="X515" s="2"/>
      <c r="AA515" s="2"/>
      <c r="AD515" s="2"/>
      <c r="AG515" s="2"/>
      <c r="AJ515" s="2"/>
    </row>
    <row r="516">
      <c r="F516" s="2"/>
      <c r="I516" s="2"/>
      <c r="L516" s="2"/>
      <c r="M516" s="156"/>
      <c r="N516" s="156"/>
      <c r="O516" s="157"/>
      <c r="P516" s="156"/>
      <c r="Q516" s="156"/>
      <c r="R516" s="79"/>
      <c r="S516" s="57"/>
      <c r="T516" s="57"/>
      <c r="U516" s="79"/>
      <c r="X516" s="2"/>
      <c r="AA516" s="2"/>
      <c r="AD516" s="2"/>
      <c r="AG516" s="2"/>
      <c r="AJ516" s="2"/>
    </row>
    <row r="517">
      <c r="F517" s="2"/>
      <c r="I517" s="2"/>
      <c r="L517" s="2"/>
      <c r="M517" s="156"/>
      <c r="N517" s="156"/>
      <c r="O517" s="157"/>
      <c r="P517" s="156"/>
      <c r="Q517" s="156"/>
      <c r="R517" s="79"/>
      <c r="S517" s="57"/>
      <c r="T517" s="57"/>
      <c r="U517" s="79"/>
      <c r="X517" s="2"/>
      <c r="AA517" s="2"/>
      <c r="AD517" s="2"/>
      <c r="AG517" s="2"/>
      <c r="AJ517" s="2"/>
    </row>
    <row r="518">
      <c r="F518" s="2"/>
      <c r="I518" s="2"/>
      <c r="L518" s="2"/>
      <c r="M518" s="156"/>
      <c r="N518" s="156"/>
      <c r="O518" s="157"/>
      <c r="P518" s="156"/>
      <c r="Q518" s="156"/>
      <c r="R518" s="79"/>
      <c r="S518" s="57"/>
      <c r="T518" s="57"/>
      <c r="U518" s="79"/>
      <c r="X518" s="2"/>
      <c r="AA518" s="2"/>
      <c r="AD518" s="2"/>
      <c r="AG518" s="2"/>
      <c r="AJ518" s="2"/>
    </row>
    <row r="519">
      <c r="F519" s="2"/>
      <c r="I519" s="2"/>
      <c r="L519" s="2"/>
      <c r="M519" s="156"/>
      <c r="N519" s="156"/>
      <c r="O519" s="157"/>
      <c r="P519" s="156"/>
      <c r="Q519" s="156"/>
      <c r="R519" s="79"/>
      <c r="S519" s="57"/>
      <c r="T519" s="57"/>
      <c r="U519" s="79"/>
      <c r="X519" s="2"/>
      <c r="AA519" s="2"/>
      <c r="AD519" s="2"/>
      <c r="AG519" s="2"/>
      <c r="AJ519" s="2"/>
    </row>
    <row r="520">
      <c r="F520" s="2"/>
      <c r="I520" s="2"/>
      <c r="L520" s="2"/>
      <c r="M520" s="156"/>
      <c r="N520" s="156"/>
      <c r="O520" s="157"/>
      <c r="P520" s="156"/>
      <c r="Q520" s="156"/>
      <c r="R520" s="79"/>
      <c r="S520" s="57"/>
      <c r="T520" s="57"/>
      <c r="U520" s="79"/>
      <c r="X520" s="2"/>
      <c r="AA520" s="2"/>
      <c r="AD520" s="2"/>
      <c r="AG520" s="2"/>
      <c r="AJ520" s="2"/>
    </row>
    <row r="521">
      <c r="F521" s="2"/>
      <c r="I521" s="2"/>
      <c r="L521" s="2"/>
      <c r="M521" s="156"/>
      <c r="N521" s="156"/>
      <c r="O521" s="157"/>
      <c r="P521" s="156"/>
      <c r="Q521" s="156"/>
      <c r="R521" s="79"/>
      <c r="S521" s="57"/>
      <c r="T521" s="57"/>
      <c r="U521" s="79"/>
      <c r="X521" s="2"/>
      <c r="AA521" s="2"/>
      <c r="AD521" s="2"/>
      <c r="AG521" s="2"/>
      <c r="AJ521" s="2"/>
    </row>
    <row r="522">
      <c r="F522" s="2"/>
      <c r="I522" s="2"/>
      <c r="L522" s="2"/>
      <c r="M522" s="156"/>
      <c r="N522" s="156"/>
      <c r="O522" s="157"/>
      <c r="P522" s="156"/>
      <c r="Q522" s="156"/>
      <c r="R522" s="79"/>
      <c r="S522" s="57"/>
      <c r="T522" s="57"/>
      <c r="U522" s="79"/>
      <c r="X522" s="2"/>
      <c r="AA522" s="2"/>
      <c r="AD522" s="2"/>
      <c r="AG522" s="2"/>
      <c r="AJ522" s="2"/>
    </row>
    <row r="523">
      <c r="F523" s="2"/>
      <c r="I523" s="2"/>
      <c r="L523" s="2"/>
      <c r="M523" s="156"/>
      <c r="N523" s="156"/>
      <c r="O523" s="157"/>
      <c r="P523" s="156"/>
      <c r="Q523" s="156"/>
      <c r="R523" s="79"/>
      <c r="S523" s="57"/>
      <c r="T523" s="57"/>
      <c r="U523" s="79"/>
      <c r="X523" s="2"/>
      <c r="AA523" s="2"/>
      <c r="AD523" s="2"/>
      <c r="AG523" s="2"/>
      <c r="AJ523" s="2"/>
    </row>
    <row r="524">
      <c r="F524" s="2"/>
      <c r="I524" s="2"/>
      <c r="L524" s="2"/>
      <c r="M524" s="156"/>
      <c r="N524" s="156"/>
      <c r="O524" s="157"/>
      <c r="P524" s="156"/>
      <c r="Q524" s="156"/>
      <c r="R524" s="79"/>
      <c r="S524" s="57"/>
      <c r="T524" s="57"/>
      <c r="U524" s="79"/>
      <c r="X524" s="2"/>
      <c r="AA524" s="2"/>
      <c r="AD524" s="2"/>
      <c r="AG524" s="2"/>
      <c r="AJ524" s="2"/>
    </row>
    <row r="525">
      <c r="F525" s="2"/>
      <c r="I525" s="2"/>
      <c r="L525" s="2"/>
      <c r="M525" s="156"/>
      <c r="N525" s="156"/>
      <c r="O525" s="157"/>
      <c r="P525" s="156"/>
      <c r="Q525" s="156"/>
      <c r="R525" s="79"/>
      <c r="S525" s="57"/>
      <c r="T525" s="57"/>
      <c r="U525" s="79"/>
      <c r="X525" s="2"/>
      <c r="AA525" s="2"/>
      <c r="AD525" s="2"/>
      <c r="AG525" s="2"/>
      <c r="AJ525" s="2"/>
    </row>
    <row r="526">
      <c r="F526" s="2"/>
      <c r="I526" s="2"/>
      <c r="L526" s="2"/>
      <c r="M526" s="156"/>
      <c r="N526" s="156"/>
      <c r="O526" s="157"/>
      <c r="P526" s="156"/>
      <c r="Q526" s="156"/>
      <c r="R526" s="79"/>
      <c r="S526" s="57"/>
      <c r="T526" s="57"/>
      <c r="U526" s="79"/>
      <c r="X526" s="2"/>
      <c r="AA526" s="2"/>
      <c r="AD526" s="2"/>
      <c r="AG526" s="2"/>
      <c r="AJ526" s="2"/>
    </row>
    <row r="527">
      <c r="F527" s="2"/>
      <c r="I527" s="2"/>
      <c r="L527" s="2"/>
      <c r="M527" s="156"/>
      <c r="N527" s="156"/>
      <c r="O527" s="157"/>
      <c r="P527" s="156"/>
      <c r="Q527" s="156"/>
      <c r="R527" s="79"/>
      <c r="S527" s="57"/>
      <c r="T527" s="57"/>
      <c r="U527" s="79"/>
      <c r="X527" s="2"/>
      <c r="AA527" s="2"/>
      <c r="AD527" s="2"/>
      <c r="AG527" s="2"/>
      <c r="AJ527" s="2"/>
    </row>
    <row r="528">
      <c r="F528" s="2"/>
      <c r="I528" s="2"/>
      <c r="L528" s="2"/>
      <c r="M528" s="156"/>
      <c r="N528" s="156"/>
      <c r="O528" s="157"/>
      <c r="P528" s="156"/>
      <c r="Q528" s="156"/>
      <c r="R528" s="79"/>
      <c r="S528" s="57"/>
      <c r="T528" s="57"/>
      <c r="U528" s="79"/>
      <c r="X528" s="2"/>
      <c r="AA528" s="2"/>
      <c r="AD528" s="2"/>
      <c r="AG528" s="2"/>
      <c r="AJ528" s="2"/>
    </row>
    <row r="529">
      <c r="F529" s="2"/>
      <c r="I529" s="2"/>
      <c r="L529" s="2"/>
      <c r="M529" s="156"/>
      <c r="N529" s="156"/>
      <c r="O529" s="157"/>
      <c r="P529" s="156"/>
      <c r="Q529" s="156"/>
      <c r="R529" s="79"/>
      <c r="S529" s="57"/>
      <c r="T529" s="57"/>
      <c r="U529" s="79"/>
      <c r="X529" s="2"/>
      <c r="AA529" s="2"/>
      <c r="AD529" s="2"/>
      <c r="AG529" s="2"/>
      <c r="AJ529" s="2"/>
    </row>
    <row r="530">
      <c r="F530" s="2"/>
      <c r="I530" s="2"/>
      <c r="L530" s="2"/>
      <c r="M530" s="156"/>
      <c r="N530" s="156"/>
      <c r="O530" s="157"/>
      <c r="P530" s="156"/>
      <c r="Q530" s="156"/>
      <c r="R530" s="79"/>
      <c r="S530" s="57"/>
      <c r="T530" s="57"/>
      <c r="U530" s="79"/>
      <c r="X530" s="2"/>
      <c r="AA530" s="2"/>
      <c r="AD530" s="2"/>
      <c r="AG530" s="2"/>
      <c r="AJ530" s="2"/>
    </row>
    <row r="531">
      <c r="F531" s="2"/>
      <c r="I531" s="2"/>
      <c r="L531" s="2"/>
      <c r="M531" s="156"/>
      <c r="N531" s="156"/>
      <c r="O531" s="157"/>
      <c r="P531" s="156"/>
      <c r="Q531" s="156"/>
      <c r="R531" s="79"/>
      <c r="S531" s="57"/>
      <c r="T531" s="57"/>
      <c r="U531" s="79"/>
      <c r="X531" s="2"/>
      <c r="AA531" s="2"/>
      <c r="AD531" s="2"/>
      <c r="AG531" s="2"/>
      <c r="AJ531" s="2"/>
    </row>
    <row r="532">
      <c r="F532" s="2"/>
      <c r="I532" s="2"/>
      <c r="L532" s="2"/>
      <c r="M532" s="156"/>
      <c r="N532" s="156"/>
      <c r="O532" s="157"/>
      <c r="P532" s="156"/>
      <c r="Q532" s="156"/>
      <c r="R532" s="79"/>
      <c r="S532" s="57"/>
      <c r="T532" s="57"/>
      <c r="U532" s="79"/>
      <c r="X532" s="2"/>
      <c r="AA532" s="2"/>
      <c r="AD532" s="2"/>
      <c r="AG532" s="2"/>
      <c r="AJ532" s="2"/>
    </row>
    <row r="533">
      <c r="F533" s="2"/>
      <c r="I533" s="2"/>
      <c r="L533" s="2"/>
      <c r="M533" s="156"/>
      <c r="N533" s="156"/>
      <c r="O533" s="157"/>
      <c r="P533" s="156"/>
      <c r="Q533" s="156"/>
      <c r="R533" s="79"/>
      <c r="S533" s="57"/>
      <c r="T533" s="57"/>
      <c r="U533" s="79"/>
      <c r="X533" s="2"/>
      <c r="AA533" s="2"/>
      <c r="AD533" s="2"/>
      <c r="AG533" s="2"/>
      <c r="AJ533" s="2"/>
    </row>
    <row r="534">
      <c r="F534" s="2"/>
      <c r="I534" s="2"/>
      <c r="L534" s="2"/>
      <c r="M534" s="156"/>
      <c r="N534" s="156"/>
      <c r="O534" s="157"/>
      <c r="P534" s="156"/>
      <c r="Q534" s="156"/>
      <c r="R534" s="79"/>
      <c r="S534" s="57"/>
      <c r="T534" s="57"/>
      <c r="U534" s="79"/>
      <c r="X534" s="2"/>
      <c r="AA534" s="2"/>
      <c r="AD534" s="2"/>
      <c r="AG534" s="2"/>
      <c r="AJ534" s="2"/>
    </row>
    <row r="535">
      <c r="F535" s="2"/>
      <c r="I535" s="2"/>
      <c r="L535" s="2"/>
      <c r="M535" s="156"/>
      <c r="N535" s="156"/>
      <c r="O535" s="157"/>
      <c r="P535" s="156"/>
      <c r="Q535" s="156"/>
      <c r="R535" s="79"/>
      <c r="S535" s="57"/>
      <c r="T535" s="57"/>
      <c r="U535" s="79"/>
      <c r="X535" s="2"/>
      <c r="AA535" s="2"/>
      <c r="AD535" s="2"/>
      <c r="AG535" s="2"/>
      <c r="AJ535" s="2"/>
    </row>
    <row r="536">
      <c r="F536" s="2"/>
      <c r="I536" s="2"/>
      <c r="L536" s="2"/>
      <c r="M536" s="156"/>
      <c r="N536" s="156"/>
      <c r="O536" s="157"/>
      <c r="P536" s="156"/>
      <c r="Q536" s="156"/>
      <c r="R536" s="79"/>
      <c r="S536" s="57"/>
      <c r="T536" s="57"/>
      <c r="U536" s="79"/>
      <c r="X536" s="2"/>
      <c r="AA536" s="2"/>
      <c r="AD536" s="2"/>
      <c r="AG536" s="2"/>
      <c r="AJ536" s="2"/>
    </row>
    <row r="537">
      <c r="F537" s="2"/>
      <c r="I537" s="2"/>
      <c r="L537" s="2"/>
      <c r="M537" s="156"/>
      <c r="N537" s="156"/>
      <c r="O537" s="157"/>
      <c r="P537" s="156"/>
      <c r="Q537" s="156"/>
      <c r="R537" s="79"/>
      <c r="S537" s="57"/>
      <c r="T537" s="57"/>
      <c r="U537" s="79"/>
      <c r="X537" s="2"/>
      <c r="AA537" s="2"/>
      <c r="AD537" s="2"/>
      <c r="AG537" s="2"/>
      <c r="AJ537" s="2"/>
    </row>
    <row r="538">
      <c r="F538" s="2"/>
      <c r="I538" s="2"/>
      <c r="L538" s="2"/>
      <c r="M538" s="156"/>
      <c r="N538" s="156"/>
      <c r="O538" s="157"/>
      <c r="P538" s="156"/>
      <c r="Q538" s="156"/>
      <c r="R538" s="79"/>
      <c r="S538" s="57"/>
      <c r="T538" s="57"/>
      <c r="U538" s="79"/>
      <c r="X538" s="2"/>
      <c r="AA538" s="2"/>
      <c r="AD538" s="2"/>
      <c r="AG538" s="2"/>
      <c r="AJ538" s="2"/>
    </row>
    <row r="539">
      <c r="F539" s="2"/>
      <c r="I539" s="2"/>
      <c r="L539" s="2"/>
      <c r="M539" s="156"/>
      <c r="N539" s="156"/>
      <c r="O539" s="157"/>
      <c r="P539" s="156"/>
      <c r="Q539" s="156"/>
      <c r="R539" s="79"/>
      <c r="S539" s="57"/>
      <c r="T539" s="57"/>
      <c r="U539" s="79"/>
      <c r="X539" s="2"/>
      <c r="AA539" s="2"/>
      <c r="AD539" s="2"/>
      <c r="AG539" s="2"/>
      <c r="AJ539" s="2"/>
    </row>
    <row r="540">
      <c r="F540" s="2"/>
      <c r="I540" s="2"/>
      <c r="L540" s="2"/>
      <c r="M540" s="156"/>
      <c r="N540" s="156"/>
      <c r="O540" s="157"/>
      <c r="P540" s="156"/>
      <c r="Q540" s="156"/>
      <c r="R540" s="79"/>
      <c r="S540" s="57"/>
      <c r="T540" s="57"/>
      <c r="U540" s="79"/>
      <c r="X540" s="2"/>
      <c r="AA540" s="2"/>
      <c r="AD540" s="2"/>
      <c r="AG540" s="2"/>
      <c r="AJ540" s="2"/>
    </row>
    <row r="541">
      <c r="F541" s="2"/>
      <c r="I541" s="2"/>
      <c r="L541" s="2"/>
      <c r="M541" s="156"/>
      <c r="N541" s="156"/>
      <c r="O541" s="157"/>
      <c r="P541" s="156"/>
      <c r="Q541" s="156"/>
      <c r="R541" s="79"/>
      <c r="S541" s="57"/>
      <c r="T541" s="57"/>
      <c r="U541" s="79"/>
      <c r="X541" s="2"/>
      <c r="AA541" s="2"/>
      <c r="AD541" s="2"/>
      <c r="AG541" s="2"/>
      <c r="AJ541" s="2"/>
    </row>
    <row r="542">
      <c r="F542" s="2"/>
      <c r="I542" s="2"/>
      <c r="L542" s="2"/>
      <c r="M542" s="156"/>
      <c r="N542" s="156"/>
      <c r="O542" s="157"/>
      <c r="P542" s="156"/>
      <c r="Q542" s="156"/>
      <c r="R542" s="79"/>
      <c r="S542" s="57"/>
      <c r="T542" s="57"/>
      <c r="U542" s="79"/>
      <c r="X542" s="2"/>
      <c r="AA542" s="2"/>
      <c r="AD542" s="2"/>
      <c r="AG542" s="2"/>
      <c r="AJ542" s="2"/>
    </row>
    <row r="543">
      <c r="F543" s="2"/>
      <c r="I543" s="2"/>
      <c r="L543" s="2"/>
      <c r="M543" s="156"/>
      <c r="N543" s="156"/>
      <c r="O543" s="157"/>
      <c r="P543" s="156"/>
      <c r="Q543" s="156"/>
      <c r="R543" s="79"/>
      <c r="S543" s="57"/>
      <c r="T543" s="57"/>
      <c r="U543" s="79"/>
      <c r="X543" s="2"/>
      <c r="AA543" s="2"/>
      <c r="AD543" s="2"/>
      <c r="AG543" s="2"/>
      <c r="AJ543" s="2"/>
    </row>
    <row r="544">
      <c r="F544" s="2"/>
      <c r="I544" s="2"/>
      <c r="L544" s="2"/>
      <c r="M544" s="156"/>
      <c r="N544" s="156"/>
      <c r="O544" s="157"/>
      <c r="P544" s="156"/>
      <c r="Q544" s="156"/>
      <c r="R544" s="79"/>
      <c r="S544" s="57"/>
      <c r="T544" s="57"/>
      <c r="U544" s="79"/>
      <c r="X544" s="2"/>
      <c r="AA544" s="2"/>
      <c r="AD544" s="2"/>
      <c r="AG544" s="2"/>
      <c r="AJ544" s="2"/>
    </row>
    <row r="545">
      <c r="F545" s="2"/>
      <c r="I545" s="2"/>
      <c r="L545" s="2"/>
      <c r="M545" s="156"/>
      <c r="N545" s="156"/>
      <c r="O545" s="157"/>
      <c r="P545" s="156"/>
      <c r="Q545" s="156"/>
      <c r="R545" s="79"/>
      <c r="S545" s="57"/>
      <c r="T545" s="57"/>
      <c r="U545" s="79"/>
      <c r="X545" s="2"/>
      <c r="AA545" s="2"/>
      <c r="AD545" s="2"/>
      <c r="AG545" s="2"/>
      <c r="AJ545" s="2"/>
    </row>
    <row r="546">
      <c r="F546" s="2"/>
      <c r="I546" s="2"/>
      <c r="L546" s="2"/>
      <c r="M546" s="156"/>
      <c r="N546" s="156"/>
      <c r="O546" s="157"/>
      <c r="P546" s="156"/>
      <c r="Q546" s="156"/>
      <c r="R546" s="79"/>
      <c r="S546" s="57"/>
      <c r="T546" s="57"/>
      <c r="U546" s="79"/>
      <c r="X546" s="2"/>
      <c r="AA546" s="2"/>
      <c r="AD546" s="2"/>
      <c r="AG546" s="2"/>
      <c r="AJ546" s="2"/>
    </row>
    <row r="547">
      <c r="F547" s="2"/>
      <c r="I547" s="2"/>
      <c r="L547" s="2"/>
      <c r="M547" s="156"/>
      <c r="N547" s="156"/>
      <c r="O547" s="157"/>
      <c r="P547" s="156"/>
      <c r="Q547" s="156"/>
      <c r="R547" s="79"/>
      <c r="S547" s="57"/>
      <c r="T547" s="57"/>
      <c r="U547" s="79"/>
      <c r="X547" s="2"/>
      <c r="AA547" s="2"/>
      <c r="AD547" s="2"/>
      <c r="AG547" s="2"/>
      <c r="AJ547" s="2"/>
    </row>
    <row r="548">
      <c r="F548" s="2"/>
      <c r="I548" s="2"/>
      <c r="L548" s="2"/>
      <c r="M548" s="156"/>
      <c r="N548" s="156"/>
      <c r="O548" s="157"/>
      <c r="P548" s="156"/>
      <c r="Q548" s="156"/>
      <c r="R548" s="79"/>
      <c r="S548" s="57"/>
      <c r="T548" s="57"/>
      <c r="U548" s="79"/>
      <c r="X548" s="2"/>
      <c r="AA548" s="2"/>
      <c r="AD548" s="2"/>
      <c r="AG548" s="2"/>
      <c r="AJ548" s="2"/>
    </row>
    <row r="549">
      <c r="F549" s="2"/>
      <c r="I549" s="2"/>
      <c r="L549" s="2"/>
      <c r="M549" s="156"/>
      <c r="N549" s="156"/>
      <c r="O549" s="157"/>
      <c r="P549" s="156"/>
      <c r="Q549" s="156"/>
      <c r="R549" s="79"/>
      <c r="S549" s="57"/>
      <c r="T549" s="57"/>
      <c r="U549" s="79"/>
      <c r="X549" s="2"/>
      <c r="AA549" s="2"/>
      <c r="AD549" s="2"/>
      <c r="AG549" s="2"/>
      <c r="AJ549" s="2"/>
    </row>
    <row r="550">
      <c r="F550" s="2"/>
      <c r="I550" s="2"/>
      <c r="L550" s="2"/>
      <c r="M550" s="156"/>
      <c r="N550" s="156"/>
      <c r="O550" s="157"/>
      <c r="P550" s="156"/>
      <c r="Q550" s="156"/>
      <c r="R550" s="79"/>
      <c r="S550" s="57"/>
      <c r="T550" s="57"/>
      <c r="U550" s="79"/>
      <c r="X550" s="2"/>
      <c r="AA550" s="2"/>
      <c r="AD550" s="2"/>
      <c r="AG550" s="2"/>
      <c r="AJ550" s="2"/>
    </row>
    <row r="551">
      <c r="F551" s="2"/>
      <c r="I551" s="2"/>
      <c r="L551" s="2"/>
      <c r="M551" s="156"/>
      <c r="N551" s="156"/>
      <c r="O551" s="157"/>
      <c r="P551" s="156"/>
      <c r="Q551" s="156"/>
      <c r="R551" s="79"/>
      <c r="S551" s="57"/>
      <c r="T551" s="57"/>
      <c r="U551" s="79"/>
      <c r="X551" s="2"/>
      <c r="AA551" s="2"/>
      <c r="AD551" s="2"/>
      <c r="AG551" s="2"/>
      <c r="AJ551" s="2"/>
    </row>
    <row r="552">
      <c r="F552" s="2"/>
      <c r="I552" s="2"/>
      <c r="L552" s="2"/>
      <c r="M552" s="156"/>
      <c r="N552" s="156"/>
      <c r="O552" s="157"/>
      <c r="P552" s="156"/>
      <c r="Q552" s="156"/>
      <c r="R552" s="79"/>
      <c r="S552" s="57"/>
      <c r="T552" s="57"/>
      <c r="U552" s="79"/>
      <c r="X552" s="2"/>
      <c r="AA552" s="2"/>
      <c r="AD552" s="2"/>
      <c r="AG552" s="2"/>
      <c r="AJ552" s="2"/>
    </row>
    <row r="553">
      <c r="F553" s="2"/>
      <c r="I553" s="2"/>
      <c r="L553" s="2"/>
      <c r="M553" s="156"/>
      <c r="N553" s="156"/>
      <c r="O553" s="157"/>
      <c r="P553" s="156"/>
      <c r="Q553" s="156"/>
      <c r="R553" s="79"/>
      <c r="S553" s="57"/>
      <c r="T553" s="57"/>
      <c r="U553" s="79"/>
      <c r="X553" s="2"/>
      <c r="AA553" s="2"/>
      <c r="AD553" s="2"/>
      <c r="AG553" s="2"/>
      <c r="AJ553" s="2"/>
    </row>
    <row r="554">
      <c r="F554" s="2"/>
      <c r="I554" s="2"/>
      <c r="L554" s="2"/>
      <c r="M554" s="156"/>
      <c r="N554" s="156"/>
      <c r="O554" s="157"/>
      <c r="P554" s="156"/>
      <c r="Q554" s="156"/>
      <c r="R554" s="79"/>
      <c r="S554" s="57"/>
      <c r="T554" s="57"/>
      <c r="U554" s="79"/>
      <c r="X554" s="2"/>
      <c r="AA554" s="2"/>
      <c r="AD554" s="2"/>
      <c r="AG554" s="2"/>
      <c r="AJ554" s="2"/>
    </row>
    <row r="555">
      <c r="F555" s="2"/>
      <c r="I555" s="2"/>
      <c r="L555" s="2"/>
      <c r="M555" s="156"/>
      <c r="N555" s="156"/>
      <c r="O555" s="157"/>
      <c r="P555" s="156"/>
      <c r="Q555" s="156"/>
      <c r="R555" s="79"/>
      <c r="S555" s="57"/>
      <c r="T555" s="57"/>
      <c r="U555" s="79"/>
      <c r="X555" s="2"/>
      <c r="AA555" s="2"/>
      <c r="AD555" s="2"/>
      <c r="AG555" s="2"/>
      <c r="AJ555" s="2"/>
    </row>
    <row r="556">
      <c r="F556" s="2"/>
      <c r="I556" s="2"/>
      <c r="L556" s="2"/>
      <c r="M556" s="156"/>
      <c r="N556" s="156"/>
      <c r="O556" s="157"/>
      <c r="P556" s="156"/>
      <c r="Q556" s="156"/>
      <c r="R556" s="79"/>
      <c r="S556" s="57"/>
      <c r="T556" s="57"/>
      <c r="U556" s="79"/>
      <c r="X556" s="2"/>
      <c r="AA556" s="2"/>
      <c r="AD556" s="2"/>
      <c r="AG556" s="2"/>
      <c r="AJ556" s="2"/>
    </row>
    <row r="557">
      <c r="F557" s="2"/>
      <c r="I557" s="2"/>
      <c r="L557" s="2"/>
      <c r="M557" s="156"/>
      <c r="N557" s="156"/>
      <c r="O557" s="157"/>
      <c r="P557" s="156"/>
      <c r="Q557" s="156"/>
      <c r="R557" s="79"/>
      <c r="S557" s="57"/>
      <c r="T557" s="57"/>
      <c r="U557" s="79"/>
      <c r="X557" s="2"/>
      <c r="AA557" s="2"/>
      <c r="AD557" s="2"/>
      <c r="AG557" s="2"/>
      <c r="AJ557" s="2"/>
    </row>
    <row r="558">
      <c r="F558" s="2"/>
      <c r="I558" s="2"/>
      <c r="L558" s="2"/>
      <c r="M558" s="156"/>
      <c r="N558" s="156"/>
      <c r="O558" s="157"/>
      <c r="P558" s="156"/>
      <c r="Q558" s="156"/>
      <c r="R558" s="79"/>
      <c r="S558" s="57"/>
      <c r="T558" s="57"/>
      <c r="U558" s="79"/>
      <c r="X558" s="2"/>
      <c r="AA558" s="2"/>
      <c r="AD558" s="2"/>
      <c r="AG558" s="2"/>
      <c r="AJ558" s="2"/>
    </row>
    <row r="559">
      <c r="F559" s="2"/>
      <c r="I559" s="2"/>
      <c r="L559" s="2"/>
      <c r="M559" s="156"/>
      <c r="N559" s="156"/>
      <c r="O559" s="157"/>
      <c r="P559" s="156"/>
      <c r="Q559" s="156"/>
      <c r="R559" s="79"/>
      <c r="S559" s="57"/>
      <c r="T559" s="57"/>
      <c r="U559" s="79"/>
      <c r="X559" s="2"/>
      <c r="AA559" s="2"/>
      <c r="AD559" s="2"/>
      <c r="AG559" s="2"/>
      <c r="AJ559" s="2"/>
    </row>
    <row r="560">
      <c r="F560" s="2"/>
      <c r="I560" s="2"/>
      <c r="L560" s="2"/>
      <c r="M560" s="156"/>
      <c r="N560" s="156"/>
      <c r="O560" s="157"/>
      <c r="P560" s="156"/>
      <c r="Q560" s="156"/>
      <c r="R560" s="79"/>
      <c r="S560" s="57"/>
      <c r="T560" s="57"/>
      <c r="U560" s="79"/>
      <c r="X560" s="2"/>
      <c r="AA560" s="2"/>
      <c r="AD560" s="2"/>
      <c r="AG560" s="2"/>
      <c r="AJ560" s="2"/>
    </row>
    <row r="561">
      <c r="F561" s="2"/>
      <c r="I561" s="2"/>
      <c r="L561" s="2"/>
      <c r="M561" s="156"/>
      <c r="N561" s="156"/>
      <c r="O561" s="157"/>
      <c r="P561" s="156"/>
      <c r="Q561" s="156"/>
      <c r="R561" s="79"/>
      <c r="S561" s="57"/>
      <c r="T561" s="57"/>
      <c r="U561" s="79"/>
      <c r="X561" s="2"/>
      <c r="AA561" s="2"/>
      <c r="AD561" s="2"/>
      <c r="AG561" s="2"/>
      <c r="AJ561" s="2"/>
    </row>
    <row r="562">
      <c r="F562" s="2"/>
      <c r="I562" s="2"/>
      <c r="L562" s="2"/>
      <c r="M562" s="156"/>
      <c r="N562" s="156"/>
      <c r="O562" s="157"/>
      <c r="P562" s="156"/>
      <c r="Q562" s="156"/>
      <c r="R562" s="79"/>
      <c r="S562" s="57"/>
      <c r="T562" s="57"/>
      <c r="U562" s="79"/>
      <c r="X562" s="2"/>
      <c r="AA562" s="2"/>
      <c r="AD562" s="2"/>
      <c r="AG562" s="2"/>
      <c r="AJ562" s="2"/>
    </row>
    <row r="563">
      <c r="F563" s="2"/>
      <c r="I563" s="2"/>
      <c r="L563" s="2"/>
      <c r="M563" s="156"/>
      <c r="N563" s="156"/>
      <c r="O563" s="157"/>
      <c r="P563" s="156"/>
      <c r="Q563" s="156"/>
      <c r="R563" s="79"/>
      <c r="S563" s="57"/>
      <c r="T563" s="57"/>
      <c r="U563" s="79"/>
      <c r="X563" s="2"/>
      <c r="AA563" s="2"/>
      <c r="AD563" s="2"/>
      <c r="AG563" s="2"/>
      <c r="AJ563" s="2"/>
    </row>
    <row r="564">
      <c r="F564" s="2"/>
      <c r="I564" s="2"/>
      <c r="L564" s="2"/>
      <c r="M564" s="156"/>
      <c r="N564" s="156"/>
      <c r="O564" s="157"/>
      <c r="P564" s="156"/>
      <c r="Q564" s="156"/>
      <c r="R564" s="79"/>
      <c r="S564" s="57"/>
      <c r="T564" s="57"/>
      <c r="U564" s="79"/>
      <c r="X564" s="2"/>
      <c r="AA564" s="2"/>
      <c r="AD564" s="2"/>
      <c r="AG564" s="2"/>
      <c r="AJ564" s="2"/>
    </row>
    <row r="565">
      <c r="F565" s="2"/>
      <c r="I565" s="2"/>
      <c r="L565" s="2"/>
      <c r="M565" s="156"/>
      <c r="N565" s="156"/>
      <c r="O565" s="157"/>
      <c r="P565" s="156"/>
      <c r="Q565" s="156"/>
      <c r="R565" s="79"/>
      <c r="S565" s="57"/>
      <c r="T565" s="57"/>
      <c r="U565" s="79"/>
      <c r="X565" s="2"/>
      <c r="AA565" s="2"/>
      <c r="AD565" s="2"/>
      <c r="AG565" s="2"/>
      <c r="AJ565" s="2"/>
    </row>
    <row r="566">
      <c r="F566" s="2"/>
      <c r="I566" s="2"/>
      <c r="L566" s="2"/>
      <c r="M566" s="156"/>
      <c r="N566" s="156"/>
      <c r="O566" s="157"/>
      <c r="P566" s="156"/>
      <c r="Q566" s="156"/>
      <c r="R566" s="79"/>
      <c r="S566" s="57"/>
      <c r="T566" s="57"/>
      <c r="U566" s="79"/>
      <c r="X566" s="2"/>
      <c r="AA566" s="2"/>
      <c r="AD566" s="2"/>
      <c r="AG566" s="2"/>
      <c r="AJ566" s="2"/>
    </row>
    <row r="567">
      <c r="F567" s="2"/>
      <c r="I567" s="2"/>
      <c r="L567" s="2"/>
      <c r="M567" s="156"/>
      <c r="N567" s="156"/>
      <c r="O567" s="157"/>
      <c r="P567" s="156"/>
      <c r="Q567" s="156"/>
      <c r="R567" s="79"/>
      <c r="S567" s="57"/>
      <c r="T567" s="57"/>
      <c r="U567" s="79"/>
      <c r="X567" s="2"/>
      <c r="AA567" s="2"/>
      <c r="AD567" s="2"/>
      <c r="AG567" s="2"/>
      <c r="AJ567" s="2"/>
    </row>
    <row r="568">
      <c r="F568" s="2"/>
      <c r="I568" s="2"/>
      <c r="L568" s="2"/>
      <c r="M568" s="156"/>
      <c r="N568" s="156"/>
      <c r="O568" s="157"/>
      <c r="P568" s="156"/>
      <c r="Q568" s="156"/>
      <c r="R568" s="79"/>
      <c r="S568" s="57"/>
      <c r="T568" s="57"/>
      <c r="U568" s="79"/>
      <c r="X568" s="2"/>
      <c r="AA568" s="2"/>
      <c r="AD568" s="2"/>
      <c r="AG568" s="2"/>
      <c r="AJ568" s="2"/>
    </row>
    <row r="569">
      <c r="F569" s="2"/>
      <c r="I569" s="2"/>
      <c r="L569" s="2"/>
      <c r="M569" s="156"/>
      <c r="N569" s="156"/>
      <c r="O569" s="157"/>
      <c r="P569" s="156"/>
      <c r="Q569" s="156"/>
      <c r="R569" s="79"/>
      <c r="S569" s="57"/>
      <c r="T569" s="57"/>
      <c r="U569" s="79"/>
      <c r="X569" s="2"/>
      <c r="AA569" s="2"/>
      <c r="AD569" s="2"/>
      <c r="AG569" s="2"/>
      <c r="AJ569" s="2"/>
    </row>
    <row r="570">
      <c r="F570" s="2"/>
      <c r="I570" s="2"/>
      <c r="L570" s="2"/>
      <c r="M570" s="156"/>
      <c r="N570" s="156"/>
      <c r="O570" s="157"/>
      <c r="P570" s="156"/>
      <c r="Q570" s="156"/>
      <c r="R570" s="79"/>
      <c r="S570" s="57"/>
      <c r="T570" s="57"/>
      <c r="U570" s="79"/>
      <c r="X570" s="2"/>
      <c r="AA570" s="2"/>
      <c r="AD570" s="2"/>
      <c r="AG570" s="2"/>
      <c r="AJ570" s="2"/>
    </row>
    <row r="571">
      <c r="F571" s="2"/>
      <c r="I571" s="2"/>
      <c r="L571" s="2"/>
      <c r="M571" s="156"/>
      <c r="N571" s="156"/>
      <c r="O571" s="157"/>
      <c r="P571" s="156"/>
      <c r="Q571" s="156"/>
      <c r="R571" s="79"/>
      <c r="S571" s="57"/>
      <c r="T571" s="57"/>
      <c r="U571" s="79"/>
      <c r="X571" s="2"/>
      <c r="AA571" s="2"/>
      <c r="AD571" s="2"/>
      <c r="AG571" s="2"/>
      <c r="AJ571" s="2"/>
    </row>
    <row r="572">
      <c r="F572" s="2"/>
      <c r="I572" s="2"/>
      <c r="L572" s="2"/>
      <c r="M572" s="156"/>
      <c r="N572" s="156"/>
      <c r="O572" s="157"/>
      <c r="P572" s="156"/>
      <c r="Q572" s="156"/>
      <c r="R572" s="79"/>
      <c r="S572" s="57"/>
      <c r="T572" s="57"/>
      <c r="U572" s="79"/>
      <c r="X572" s="2"/>
      <c r="AA572" s="2"/>
      <c r="AD572" s="2"/>
      <c r="AG572" s="2"/>
      <c r="AJ572" s="2"/>
    </row>
    <row r="573">
      <c r="F573" s="2"/>
      <c r="I573" s="2"/>
      <c r="L573" s="2"/>
      <c r="M573" s="156"/>
      <c r="N573" s="156"/>
      <c r="O573" s="157"/>
      <c r="P573" s="156"/>
      <c r="Q573" s="156"/>
      <c r="R573" s="79"/>
      <c r="S573" s="57"/>
      <c r="T573" s="57"/>
      <c r="U573" s="79"/>
      <c r="X573" s="2"/>
      <c r="AA573" s="2"/>
      <c r="AD573" s="2"/>
      <c r="AG573" s="2"/>
      <c r="AJ573" s="2"/>
    </row>
    <row r="574">
      <c r="F574" s="2"/>
      <c r="I574" s="2"/>
      <c r="L574" s="2"/>
      <c r="M574" s="156"/>
      <c r="N574" s="156"/>
      <c r="O574" s="157"/>
      <c r="P574" s="156"/>
      <c r="Q574" s="156"/>
      <c r="R574" s="79"/>
      <c r="S574" s="57"/>
      <c r="T574" s="57"/>
      <c r="U574" s="79"/>
      <c r="X574" s="2"/>
      <c r="AA574" s="2"/>
      <c r="AD574" s="2"/>
      <c r="AG574" s="2"/>
      <c r="AJ574" s="2"/>
    </row>
    <row r="575">
      <c r="F575" s="2"/>
      <c r="I575" s="2"/>
      <c r="L575" s="2"/>
      <c r="M575" s="156"/>
      <c r="N575" s="156"/>
      <c r="O575" s="157"/>
      <c r="P575" s="156"/>
      <c r="Q575" s="156"/>
      <c r="R575" s="79"/>
      <c r="S575" s="57"/>
      <c r="T575" s="57"/>
      <c r="U575" s="79"/>
      <c r="X575" s="2"/>
      <c r="AA575" s="2"/>
      <c r="AD575" s="2"/>
      <c r="AG575" s="2"/>
      <c r="AJ575" s="2"/>
    </row>
    <row r="576">
      <c r="F576" s="2"/>
      <c r="I576" s="2"/>
      <c r="L576" s="2"/>
      <c r="M576" s="156"/>
      <c r="N576" s="156"/>
      <c r="O576" s="157"/>
      <c r="P576" s="156"/>
      <c r="Q576" s="156"/>
      <c r="R576" s="79"/>
      <c r="S576" s="57"/>
      <c r="T576" s="57"/>
      <c r="U576" s="79"/>
      <c r="X576" s="2"/>
      <c r="AA576" s="2"/>
      <c r="AD576" s="2"/>
      <c r="AG576" s="2"/>
      <c r="AJ576" s="2"/>
    </row>
    <row r="577">
      <c r="F577" s="2"/>
      <c r="I577" s="2"/>
      <c r="L577" s="2"/>
      <c r="M577" s="156"/>
      <c r="N577" s="156"/>
      <c r="O577" s="157"/>
      <c r="P577" s="156"/>
      <c r="Q577" s="156"/>
      <c r="R577" s="79"/>
      <c r="S577" s="57"/>
      <c r="T577" s="57"/>
      <c r="U577" s="79"/>
      <c r="X577" s="2"/>
      <c r="AA577" s="2"/>
      <c r="AD577" s="2"/>
      <c r="AG577" s="2"/>
      <c r="AJ577" s="2"/>
    </row>
    <row r="578">
      <c r="F578" s="2"/>
      <c r="I578" s="2"/>
      <c r="L578" s="2"/>
      <c r="M578" s="156"/>
      <c r="N578" s="156"/>
      <c r="O578" s="157"/>
      <c r="P578" s="156"/>
      <c r="Q578" s="156"/>
      <c r="R578" s="79"/>
      <c r="S578" s="57"/>
      <c r="T578" s="57"/>
      <c r="U578" s="79"/>
      <c r="X578" s="2"/>
      <c r="AA578" s="2"/>
      <c r="AD578" s="2"/>
      <c r="AG578" s="2"/>
      <c r="AJ578" s="2"/>
    </row>
    <row r="579">
      <c r="F579" s="2"/>
      <c r="I579" s="2"/>
      <c r="L579" s="2"/>
      <c r="M579" s="156"/>
      <c r="N579" s="156"/>
      <c r="O579" s="157"/>
      <c r="P579" s="156"/>
      <c r="Q579" s="156"/>
      <c r="R579" s="79"/>
      <c r="S579" s="57"/>
      <c r="T579" s="57"/>
      <c r="U579" s="79"/>
      <c r="X579" s="2"/>
      <c r="AA579" s="2"/>
      <c r="AD579" s="2"/>
      <c r="AG579" s="2"/>
      <c r="AJ579" s="2"/>
    </row>
    <row r="580">
      <c r="F580" s="2"/>
      <c r="I580" s="2"/>
      <c r="L580" s="2"/>
      <c r="M580" s="156"/>
      <c r="N580" s="156"/>
      <c r="O580" s="157"/>
      <c r="P580" s="156"/>
      <c r="Q580" s="156"/>
      <c r="R580" s="79"/>
      <c r="S580" s="57"/>
      <c r="T580" s="57"/>
      <c r="U580" s="79"/>
      <c r="X580" s="2"/>
      <c r="AA580" s="2"/>
      <c r="AD580" s="2"/>
      <c r="AG580" s="2"/>
      <c r="AJ580" s="2"/>
    </row>
    <row r="581">
      <c r="F581" s="2"/>
      <c r="I581" s="2"/>
      <c r="L581" s="2"/>
      <c r="M581" s="156"/>
      <c r="N581" s="156"/>
      <c r="O581" s="157"/>
      <c r="P581" s="156"/>
      <c r="Q581" s="156"/>
      <c r="R581" s="79"/>
      <c r="S581" s="57"/>
      <c r="T581" s="57"/>
      <c r="U581" s="79"/>
      <c r="X581" s="2"/>
      <c r="AA581" s="2"/>
      <c r="AD581" s="2"/>
      <c r="AG581" s="2"/>
      <c r="AJ581" s="2"/>
    </row>
    <row r="582">
      <c r="F582" s="2"/>
      <c r="I582" s="2"/>
      <c r="L582" s="2"/>
      <c r="M582" s="156"/>
      <c r="N582" s="156"/>
      <c r="O582" s="157"/>
      <c r="P582" s="156"/>
      <c r="Q582" s="156"/>
      <c r="R582" s="79"/>
      <c r="S582" s="57"/>
      <c r="T582" s="57"/>
      <c r="U582" s="79"/>
      <c r="X582" s="2"/>
      <c r="AA582" s="2"/>
      <c r="AD582" s="2"/>
      <c r="AG582" s="2"/>
      <c r="AJ582" s="2"/>
    </row>
    <row r="583">
      <c r="F583" s="2"/>
      <c r="I583" s="2"/>
      <c r="L583" s="2"/>
      <c r="M583" s="156"/>
      <c r="N583" s="156"/>
      <c r="O583" s="157"/>
      <c r="P583" s="156"/>
      <c r="Q583" s="156"/>
      <c r="R583" s="79"/>
      <c r="S583" s="57"/>
      <c r="T583" s="57"/>
      <c r="U583" s="79"/>
      <c r="X583" s="2"/>
      <c r="AA583" s="2"/>
      <c r="AD583" s="2"/>
      <c r="AG583" s="2"/>
      <c r="AJ583" s="2"/>
    </row>
    <row r="584">
      <c r="F584" s="2"/>
      <c r="I584" s="2"/>
      <c r="L584" s="2"/>
      <c r="M584" s="156"/>
      <c r="N584" s="156"/>
      <c r="O584" s="157"/>
      <c r="P584" s="156"/>
      <c r="Q584" s="156"/>
      <c r="R584" s="79"/>
      <c r="S584" s="57"/>
      <c r="T584" s="57"/>
      <c r="U584" s="79"/>
      <c r="X584" s="2"/>
      <c r="AA584" s="2"/>
      <c r="AD584" s="2"/>
      <c r="AG584" s="2"/>
      <c r="AJ584" s="2"/>
    </row>
    <row r="585">
      <c r="F585" s="2"/>
      <c r="I585" s="2"/>
      <c r="L585" s="2"/>
      <c r="M585" s="156"/>
      <c r="N585" s="156"/>
      <c r="O585" s="157"/>
      <c r="P585" s="156"/>
      <c r="Q585" s="156"/>
      <c r="R585" s="79"/>
      <c r="S585" s="57"/>
      <c r="T585" s="57"/>
      <c r="U585" s="79"/>
      <c r="X585" s="2"/>
      <c r="AA585" s="2"/>
      <c r="AD585" s="2"/>
      <c r="AG585" s="2"/>
      <c r="AJ585" s="2"/>
    </row>
    <row r="586">
      <c r="F586" s="2"/>
      <c r="I586" s="2"/>
      <c r="L586" s="2"/>
      <c r="M586" s="156"/>
      <c r="N586" s="156"/>
      <c r="O586" s="157"/>
      <c r="P586" s="156"/>
      <c r="Q586" s="156"/>
      <c r="R586" s="79"/>
      <c r="S586" s="57"/>
      <c r="T586" s="57"/>
      <c r="U586" s="79"/>
      <c r="X586" s="2"/>
      <c r="AA586" s="2"/>
      <c r="AD586" s="2"/>
      <c r="AG586" s="2"/>
      <c r="AJ586" s="2"/>
    </row>
    <row r="587">
      <c r="F587" s="2"/>
      <c r="I587" s="2"/>
      <c r="L587" s="2"/>
      <c r="M587" s="156"/>
      <c r="N587" s="156"/>
      <c r="O587" s="157"/>
      <c r="P587" s="156"/>
      <c r="Q587" s="156"/>
      <c r="R587" s="79"/>
      <c r="S587" s="57"/>
      <c r="T587" s="57"/>
      <c r="U587" s="79"/>
      <c r="X587" s="2"/>
      <c r="AA587" s="2"/>
      <c r="AD587" s="2"/>
      <c r="AG587" s="2"/>
      <c r="AJ587" s="2"/>
    </row>
    <row r="588">
      <c r="F588" s="2"/>
      <c r="I588" s="2"/>
      <c r="L588" s="2"/>
      <c r="M588" s="156"/>
      <c r="N588" s="156"/>
      <c r="O588" s="157"/>
      <c r="P588" s="156"/>
      <c r="Q588" s="156"/>
      <c r="R588" s="79"/>
      <c r="S588" s="57"/>
      <c r="T588" s="57"/>
      <c r="U588" s="79"/>
      <c r="X588" s="2"/>
      <c r="AA588" s="2"/>
      <c r="AD588" s="2"/>
      <c r="AG588" s="2"/>
      <c r="AJ588" s="2"/>
    </row>
    <row r="589">
      <c r="F589" s="2"/>
      <c r="I589" s="2"/>
      <c r="L589" s="2"/>
      <c r="M589" s="156"/>
      <c r="N589" s="156"/>
      <c r="O589" s="157"/>
      <c r="P589" s="156"/>
      <c r="Q589" s="156"/>
      <c r="R589" s="79"/>
      <c r="S589" s="57"/>
      <c r="T589" s="57"/>
      <c r="U589" s="79"/>
      <c r="X589" s="2"/>
      <c r="AA589" s="2"/>
      <c r="AD589" s="2"/>
      <c r="AG589" s="2"/>
      <c r="AJ589" s="2"/>
    </row>
    <row r="590">
      <c r="F590" s="2"/>
      <c r="I590" s="2"/>
      <c r="L590" s="2"/>
      <c r="M590" s="156"/>
      <c r="N590" s="156"/>
      <c r="O590" s="157"/>
      <c r="P590" s="156"/>
      <c r="Q590" s="156"/>
      <c r="R590" s="79"/>
      <c r="S590" s="57"/>
      <c r="T590" s="57"/>
      <c r="U590" s="79"/>
      <c r="X590" s="2"/>
      <c r="AA590" s="2"/>
      <c r="AD590" s="2"/>
      <c r="AG590" s="2"/>
      <c r="AJ590" s="2"/>
    </row>
    <row r="591">
      <c r="F591" s="2"/>
      <c r="I591" s="2"/>
      <c r="L591" s="2"/>
      <c r="M591" s="156"/>
      <c r="N591" s="156"/>
      <c r="O591" s="157"/>
      <c r="P591" s="156"/>
      <c r="Q591" s="156"/>
      <c r="R591" s="79"/>
      <c r="S591" s="57"/>
      <c r="T591" s="57"/>
      <c r="U591" s="79"/>
      <c r="X591" s="2"/>
      <c r="AA591" s="2"/>
      <c r="AD591" s="2"/>
      <c r="AG591" s="2"/>
      <c r="AJ591" s="2"/>
    </row>
    <row r="592">
      <c r="F592" s="2"/>
      <c r="I592" s="2"/>
      <c r="L592" s="2"/>
      <c r="M592" s="156"/>
      <c r="N592" s="156"/>
      <c r="O592" s="157"/>
      <c r="P592" s="156"/>
      <c r="Q592" s="156"/>
      <c r="R592" s="79"/>
      <c r="S592" s="57"/>
      <c r="T592" s="57"/>
      <c r="U592" s="79"/>
      <c r="X592" s="2"/>
      <c r="AA592" s="2"/>
      <c r="AD592" s="2"/>
      <c r="AG592" s="2"/>
      <c r="AJ592" s="2"/>
    </row>
    <row r="593">
      <c r="F593" s="2"/>
      <c r="I593" s="2"/>
      <c r="L593" s="2"/>
      <c r="M593" s="156"/>
      <c r="N593" s="156"/>
      <c r="O593" s="157"/>
      <c r="P593" s="156"/>
      <c r="Q593" s="156"/>
      <c r="R593" s="79"/>
      <c r="S593" s="57"/>
      <c r="T593" s="57"/>
      <c r="U593" s="79"/>
      <c r="X593" s="2"/>
      <c r="AA593" s="2"/>
      <c r="AD593" s="2"/>
      <c r="AG593" s="2"/>
      <c r="AJ593" s="2"/>
    </row>
    <row r="594">
      <c r="F594" s="2"/>
      <c r="I594" s="2"/>
      <c r="L594" s="2"/>
      <c r="M594" s="156"/>
      <c r="N594" s="156"/>
      <c r="O594" s="157"/>
      <c r="P594" s="156"/>
      <c r="Q594" s="156"/>
      <c r="R594" s="79"/>
      <c r="S594" s="57"/>
      <c r="T594" s="57"/>
      <c r="U594" s="79"/>
      <c r="X594" s="2"/>
      <c r="AA594" s="2"/>
      <c r="AD594" s="2"/>
      <c r="AG594" s="2"/>
      <c r="AJ594" s="2"/>
    </row>
    <row r="595">
      <c r="F595" s="2"/>
      <c r="I595" s="2"/>
      <c r="L595" s="2"/>
      <c r="M595" s="156"/>
      <c r="N595" s="156"/>
      <c r="O595" s="157"/>
      <c r="P595" s="156"/>
      <c r="Q595" s="156"/>
      <c r="R595" s="79"/>
      <c r="S595" s="57"/>
      <c r="T595" s="57"/>
      <c r="U595" s="79"/>
      <c r="X595" s="2"/>
      <c r="AA595" s="2"/>
      <c r="AD595" s="2"/>
      <c r="AG595" s="2"/>
      <c r="AJ595" s="2"/>
    </row>
    <row r="596">
      <c r="F596" s="2"/>
      <c r="I596" s="2"/>
      <c r="L596" s="2"/>
      <c r="M596" s="156"/>
      <c r="N596" s="156"/>
      <c r="O596" s="157"/>
      <c r="P596" s="156"/>
      <c r="Q596" s="156"/>
      <c r="R596" s="79"/>
      <c r="S596" s="57"/>
      <c r="T596" s="57"/>
      <c r="U596" s="79"/>
      <c r="X596" s="2"/>
      <c r="AA596" s="2"/>
      <c r="AD596" s="2"/>
      <c r="AG596" s="2"/>
      <c r="AJ596" s="2"/>
    </row>
    <row r="597">
      <c r="F597" s="2"/>
      <c r="I597" s="2"/>
      <c r="L597" s="2"/>
      <c r="M597" s="156"/>
      <c r="N597" s="156"/>
      <c r="O597" s="157"/>
      <c r="P597" s="156"/>
      <c r="Q597" s="156"/>
      <c r="R597" s="79"/>
      <c r="S597" s="57"/>
      <c r="T597" s="57"/>
      <c r="U597" s="79"/>
      <c r="X597" s="2"/>
      <c r="AA597" s="2"/>
      <c r="AD597" s="2"/>
      <c r="AG597" s="2"/>
      <c r="AJ597" s="2"/>
    </row>
    <row r="598">
      <c r="F598" s="2"/>
      <c r="I598" s="2"/>
      <c r="L598" s="2"/>
      <c r="M598" s="156"/>
      <c r="N598" s="156"/>
      <c r="O598" s="157"/>
      <c r="P598" s="156"/>
      <c r="Q598" s="156"/>
      <c r="R598" s="79"/>
      <c r="S598" s="57"/>
      <c r="T598" s="57"/>
      <c r="U598" s="79"/>
      <c r="X598" s="2"/>
      <c r="AA598" s="2"/>
      <c r="AD598" s="2"/>
      <c r="AG598" s="2"/>
      <c r="AJ598" s="2"/>
    </row>
    <row r="599">
      <c r="F599" s="2"/>
      <c r="I599" s="2"/>
      <c r="L599" s="2"/>
      <c r="M599" s="156"/>
      <c r="N599" s="156"/>
      <c r="O599" s="157"/>
      <c r="P599" s="156"/>
      <c r="Q599" s="156"/>
      <c r="R599" s="79"/>
      <c r="S599" s="57"/>
      <c r="T599" s="57"/>
      <c r="U599" s="79"/>
      <c r="X599" s="2"/>
      <c r="AA599" s="2"/>
      <c r="AD599" s="2"/>
      <c r="AG599" s="2"/>
      <c r="AJ599" s="2"/>
    </row>
    <row r="600">
      <c r="F600" s="2"/>
      <c r="I600" s="2"/>
      <c r="L600" s="2"/>
      <c r="M600" s="156"/>
      <c r="N600" s="156"/>
      <c r="O600" s="157"/>
      <c r="P600" s="156"/>
      <c r="Q600" s="156"/>
      <c r="R600" s="79"/>
      <c r="S600" s="57"/>
      <c r="T600" s="57"/>
      <c r="U600" s="79"/>
      <c r="X600" s="2"/>
      <c r="AA600" s="2"/>
      <c r="AD600" s="2"/>
      <c r="AG600" s="2"/>
      <c r="AJ600" s="2"/>
    </row>
    <row r="601">
      <c r="F601" s="2"/>
      <c r="I601" s="2"/>
      <c r="L601" s="2"/>
      <c r="M601" s="156"/>
      <c r="N601" s="156"/>
      <c r="O601" s="157"/>
      <c r="P601" s="156"/>
      <c r="Q601" s="156"/>
      <c r="R601" s="79"/>
      <c r="S601" s="57"/>
      <c r="T601" s="57"/>
      <c r="U601" s="79"/>
      <c r="X601" s="2"/>
      <c r="AA601" s="2"/>
      <c r="AD601" s="2"/>
      <c r="AG601" s="2"/>
      <c r="AJ601" s="2"/>
    </row>
    <row r="602">
      <c r="F602" s="2"/>
      <c r="I602" s="2"/>
      <c r="L602" s="2"/>
      <c r="M602" s="156"/>
      <c r="N602" s="156"/>
      <c r="O602" s="157"/>
      <c r="P602" s="156"/>
      <c r="Q602" s="156"/>
      <c r="R602" s="79"/>
      <c r="S602" s="57"/>
      <c r="T602" s="57"/>
      <c r="U602" s="79"/>
      <c r="X602" s="2"/>
      <c r="AA602" s="2"/>
      <c r="AD602" s="2"/>
      <c r="AG602" s="2"/>
      <c r="AJ602" s="2"/>
    </row>
    <row r="603">
      <c r="F603" s="2"/>
      <c r="I603" s="2"/>
      <c r="L603" s="2"/>
      <c r="M603" s="156"/>
      <c r="N603" s="156"/>
      <c r="O603" s="157"/>
      <c r="P603" s="156"/>
      <c r="Q603" s="156"/>
      <c r="R603" s="79"/>
      <c r="S603" s="57"/>
      <c r="T603" s="57"/>
      <c r="U603" s="79"/>
      <c r="X603" s="2"/>
      <c r="AA603" s="2"/>
      <c r="AD603" s="2"/>
      <c r="AG603" s="2"/>
      <c r="AJ603" s="2"/>
    </row>
    <row r="604">
      <c r="F604" s="2"/>
      <c r="I604" s="2"/>
      <c r="L604" s="2"/>
      <c r="M604" s="156"/>
      <c r="N604" s="156"/>
      <c r="O604" s="157"/>
      <c r="P604" s="156"/>
      <c r="Q604" s="156"/>
      <c r="R604" s="79"/>
      <c r="S604" s="57"/>
      <c r="T604" s="57"/>
      <c r="U604" s="79"/>
      <c r="X604" s="2"/>
      <c r="AA604" s="2"/>
      <c r="AD604" s="2"/>
      <c r="AG604" s="2"/>
      <c r="AJ604" s="2"/>
    </row>
    <row r="605">
      <c r="F605" s="2"/>
      <c r="I605" s="2"/>
      <c r="L605" s="2"/>
      <c r="M605" s="156"/>
      <c r="N605" s="156"/>
      <c r="O605" s="157"/>
      <c r="P605" s="156"/>
      <c r="Q605" s="156"/>
      <c r="R605" s="79"/>
      <c r="S605" s="57"/>
      <c r="T605" s="57"/>
      <c r="U605" s="79"/>
      <c r="X605" s="2"/>
      <c r="AA605" s="2"/>
      <c r="AD605" s="2"/>
      <c r="AG605" s="2"/>
      <c r="AJ605" s="2"/>
    </row>
    <row r="606">
      <c r="F606" s="2"/>
      <c r="I606" s="2"/>
      <c r="L606" s="2"/>
      <c r="M606" s="156"/>
      <c r="N606" s="156"/>
      <c r="O606" s="157"/>
      <c r="P606" s="156"/>
      <c r="Q606" s="156"/>
      <c r="R606" s="79"/>
      <c r="S606" s="57"/>
      <c r="T606" s="57"/>
      <c r="U606" s="79"/>
      <c r="X606" s="2"/>
      <c r="AA606" s="2"/>
      <c r="AD606" s="2"/>
      <c r="AG606" s="2"/>
      <c r="AJ606" s="2"/>
    </row>
    <row r="607">
      <c r="F607" s="2"/>
      <c r="I607" s="2"/>
      <c r="L607" s="2"/>
      <c r="M607" s="156"/>
      <c r="N607" s="156"/>
      <c r="O607" s="157"/>
      <c r="P607" s="156"/>
      <c r="Q607" s="156"/>
      <c r="R607" s="79"/>
      <c r="S607" s="57"/>
      <c r="T607" s="57"/>
      <c r="U607" s="79"/>
      <c r="X607" s="2"/>
      <c r="AA607" s="2"/>
      <c r="AD607" s="2"/>
      <c r="AG607" s="2"/>
      <c r="AJ607" s="2"/>
    </row>
    <row r="608">
      <c r="F608" s="2"/>
      <c r="I608" s="2"/>
      <c r="L608" s="2"/>
      <c r="M608" s="156"/>
      <c r="N608" s="156"/>
      <c r="O608" s="157"/>
      <c r="P608" s="156"/>
      <c r="Q608" s="156"/>
      <c r="R608" s="79"/>
      <c r="S608" s="57"/>
      <c r="T608" s="57"/>
      <c r="U608" s="79"/>
      <c r="X608" s="2"/>
      <c r="AA608" s="2"/>
      <c r="AD608" s="2"/>
      <c r="AG608" s="2"/>
      <c r="AJ608" s="2"/>
    </row>
    <row r="609">
      <c r="F609" s="2"/>
      <c r="I609" s="2"/>
      <c r="L609" s="2"/>
      <c r="M609" s="156"/>
      <c r="N609" s="156"/>
      <c r="O609" s="157"/>
      <c r="P609" s="156"/>
      <c r="Q609" s="156"/>
      <c r="R609" s="79"/>
      <c r="S609" s="57"/>
      <c r="T609" s="57"/>
      <c r="U609" s="79"/>
      <c r="X609" s="2"/>
      <c r="AA609" s="2"/>
      <c r="AD609" s="2"/>
      <c r="AG609" s="2"/>
      <c r="AJ609" s="2"/>
    </row>
    <row r="610">
      <c r="F610" s="2"/>
      <c r="I610" s="2"/>
      <c r="L610" s="2"/>
      <c r="M610" s="156"/>
      <c r="N610" s="156"/>
      <c r="O610" s="157"/>
      <c r="P610" s="156"/>
      <c r="Q610" s="156"/>
      <c r="R610" s="79"/>
      <c r="S610" s="57"/>
      <c r="T610" s="57"/>
      <c r="U610" s="79"/>
      <c r="X610" s="2"/>
      <c r="AA610" s="2"/>
      <c r="AD610" s="2"/>
      <c r="AG610" s="2"/>
      <c r="AJ610" s="2"/>
    </row>
    <row r="611">
      <c r="F611" s="2"/>
      <c r="I611" s="2"/>
      <c r="L611" s="2"/>
      <c r="M611" s="156"/>
      <c r="N611" s="156"/>
      <c r="O611" s="157"/>
      <c r="P611" s="156"/>
      <c r="Q611" s="156"/>
      <c r="R611" s="79"/>
      <c r="S611" s="57"/>
      <c r="T611" s="57"/>
      <c r="U611" s="79"/>
      <c r="X611" s="2"/>
      <c r="AA611" s="2"/>
      <c r="AD611" s="2"/>
      <c r="AG611" s="2"/>
      <c r="AJ611" s="2"/>
    </row>
    <row r="612">
      <c r="F612" s="2"/>
      <c r="I612" s="2"/>
      <c r="L612" s="2"/>
      <c r="M612" s="156"/>
      <c r="N612" s="156"/>
      <c r="O612" s="157"/>
      <c r="P612" s="156"/>
      <c r="Q612" s="156"/>
      <c r="R612" s="79"/>
      <c r="S612" s="57"/>
      <c r="T612" s="57"/>
      <c r="U612" s="79"/>
      <c r="X612" s="2"/>
      <c r="AA612" s="2"/>
      <c r="AD612" s="2"/>
      <c r="AG612" s="2"/>
      <c r="AJ612" s="2"/>
    </row>
    <row r="613">
      <c r="F613" s="2"/>
      <c r="I613" s="2"/>
      <c r="L613" s="2"/>
      <c r="M613" s="156"/>
      <c r="N613" s="156"/>
      <c r="O613" s="157"/>
      <c r="P613" s="156"/>
      <c r="Q613" s="156"/>
      <c r="R613" s="79"/>
      <c r="S613" s="57"/>
      <c r="T613" s="57"/>
      <c r="U613" s="79"/>
      <c r="X613" s="2"/>
      <c r="AA613" s="2"/>
      <c r="AD613" s="2"/>
      <c r="AG613" s="2"/>
      <c r="AJ613" s="2"/>
    </row>
    <row r="614">
      <c r="F614" s="2"/>
      <c r="I614" s="2"/>
      <c r="L614" s="2"/>
      <c r="M614" s="156"/>
      <c r="N614" s="156"/>
      <c r="O614" s="157"/>
      <c r="P614" s="156"/>
      <c r="Q614" s="156"/>
      <c r="R614" s="79"/>
      <c r="S614" s="57"/>
      <c r="T614" s="57"/>
      <c r="U614" s="79"/>
      <c r="X614" s="2"/>
      <c r="AA614" s="2"/>
      <c r="AD614" s="2"/>
      <c r="AG614" s="2"/>
      <c r="AJ614" s="2"/>
    </row>
    <row r="615">
      <c r="F615" s="2"/>
      <c r="I615" s="2"/>
      <c r="L615" s="2"/>
      <c r="M615" s="156"/>
      <c r="N615" s="156"/>
      <c r="O615" s="157"/>
      <c r="P615" s="156"/>
      <c r="Q615" s="156"/>
      <c r="R615" s="79"/>
      <c r="S615" s="57"/>
      <c r="T615" s="57"/>
      <c r="U615" s="79"/>
      <c r="X615" s="2"/>
      <c r="AA615" s="2"/>
      <c r="AD615" s="2"/>
      <c r="AG615" s="2"/>
      <c r="AJ615" s="2"/>
    </row>
    <row r="616">
      <c r="F616" s="2"/>
      <c r="I616" s="2"/>
      <c r="L616" s="2"/>
      <c r="M616" s="156"/>
      <c r="N616" s="156"/>
      <c r="O616" s="157"/>
      <c r="P616" s="156"/>
      <c r="Q616" s="156"/>
      <c r="R616" s="79"/>
      <c r="S616" s="57"/>
      <c r="T616" s="57"/>
      <c r="U616" s="79"/>
      <c r="X616" s="2"/>
      <c r="AA616" s="2"/>
      <c r="AD616" s="2"/>
      <c r="AG616" s="2"/>
      <c r="AJ616" s="2"/>
    </row>
    <row r="617">
      <c r="F617" s="2"/>
      <c r="I617" s="2"/>
      <c r="L617" s="2"/>
      <c r="M617" s="156"/>
      <c r="N617" s="156"/>
      <c r="O617" s="157"/>
      <c r="P617" s="156"/>
      <c r="Q617" s="156"/>
      <c r="R617" s="79"/>
      <c r="S617" s="57"/>
      <c r="T617" s="57"/>
      <c r="U617" s="79"/>
      <c r="X617" s="2"/>
      <c r="AA617" s="2"/>
      <c r="AD617" s="2"/>
      <c r="AG617" s="2"/>
      <c r="AJ617" s="2"/>
    </row>
    <row r="618">
      <c r="F618" s="2"/>
      <c r="I618" s="2"/>
      <c r="L618" s="2"/>
      <c r="M618" s="156"/>
      <c r="N618" s="156"/>
      <c r="O618" s="157"/>
      <c r="P618" s="156"/>
      <c r="Q618" s="156"/>
      <c r="R618" s="79"/>
      <c r="S618" s="57"/>
      <c r="T618" s="57"/>
      <c r="U618" s="79"/>
      <c r="X618" s="2"/>
      <c r="AA618" s="2"/>
      <c r="AD618" s="2"/>
      <c r="AG618" s="2"/>
      <c r="AJ618" s="2"/>
    </row>
    <row r="619">
      <c r="F619" s="2"/>
      <c r="I619" s="2"/>
      <c r="L619" s="2"/>
      <c r="M619" s="156"/>
      <c r="N619" s="156"/>
      <c r="O619" s="157"/>
      <c r="P619" s="156"/>
      <c r="Q619" s="156"/>
      <c r="R619" s="79"/>
      <c r="S619" s="57"/>
      <c r="T619" s="57"/>
      <c r="U619" s="79"/>
      <c r="X619" s="2"/>
      <c r="AA619" s="2"/>
      <c r="AD619" s="2"/>
      <c r="AG619" s="2"/>
      <c r="AJ619" s="2"/>
    </row>
    <row r="620">
      <c r="F620" s="2"/>
      <c r="I620" s="2"/>
      <c r="L620" s="2"/>
      <c r="M620" s="156"/>
      <c r="N620" s="156"/>
      <c r="O620" s="157"/>
      <c r="P620" s="156"/>
      <c r="Q620" s="156"/>
      <c r="R620" s="79"/>
      <c r="S620" s="57"/>
      <c r="T620" s="57"/>
      <c r="U620" s="79"/>
      <c r="X620" s="2"/>
      <c r="AA620" s="2"/>
      <c r="AD620" s="2"/>
      <c r="AG620" s="2"/>
      <c r="AJ620" s="2"/>
    </row>
    <row r="621">
      <c r="F621" s="2"/>
      <c r="I621" s="2"/>
      <c r="L621" s="2"/>
      <c r="M621" s="156"/>
      <c r="N621" s="156"/>
      <c r="O621" s="157"/>
      <c r="P621" s="156"/>
      <c r="Q621" s="156"/>
      <c r="R621" s="79"/>
      <c r="S621" s="57"/>
      <c r="T621" s="57"/>
      <c r="U621" s="79"/>
      <c r="X621" s="2"/>
      <c r="AA621" s="2"/>
      <c r="AD621" s="2"/>
      <c r="AG621" s="2"/>
      <c r="AJ621" s="2"/>
    </row>
    <row r="622">
      <c r="F622" s="2"/>
      <c r="I622" s="2"/>
      <c r="L622" s="2"/>
      <c r="M622" s="156"/>
      <c r="N622" s="156"/>
      <c r="O622" s="157"/>
      <c r="P622" s="156"/>
      <c r="Q622" s="156"/>
      <c r="R622" s="79"/>
      <c r="S622" s="57"/>
      <c r="T622" s="57"/>
      <c r="U622" s="79"/>
      <c r="X622" s="2"/>
      <c r="AA622" s="2"/>
      <c r="AD622" s="2"/>
      <c r="AG622" s="2"/>
      <c r="AJ622" s="2"/>
    </row>
    <row r="623">
      <c r="F623" s="2"/>
      <c r="I623" s="2"/>
      <c r="L623" s="2"/>
      <c r="M623" s="156"/>
      <c r="N623" s="156"/>
      <c r="O623" s="157"/>
      <c r="P623" s="156"/>
      <c r="Q623" s="156"/>
      <c r="R623" s="79"/>
      <c r="S623" s="57"/>
      <c r="T623" s="57"/>
      <c r="U623" s="79"/>
      <c r="X623" s="2"/>
      <c r="AA623" s="2"/>
      <c r="AD623" s="2"/>
      <c r="AG623" s="2"/>
      <c r="AJ623" s="2"/>
    </row>
    <row r="624">
      <c r="F624" s="2"/>
      <c r="I624" s="2"/>
      <c r="L624" s="2"/>
      <c r="M624" s="156"/>
      <c r="N624" s="156"/>
      <c r="O624" s="157"/>
      <c r="P624" s="156"/>
      <c r="Q624" s="156"/>
      <c r="R624" s="79"/>
      <c r="S624" s="57"/>
      <c r="T624" s="57"/>
      <c r="U624" s="79"/>
      <c r="X624" s="2"/>
      <c r="AA624" s="2"/>
      <c r="AD624" s="2"/>
      <c r="AG624" s="2"/>
      <c r="AJ624" s="2"/>
    </row>
    <row r="625">
      <c r="F625" s="2"/>
      <c r="I625" s="2"/>
      <c r="L625" s="2"/>
      <c r="M625" s="156"/>
      <c r="N625" s="156"/>
      <c r="O625" s="157"/>
      <c r="P625" s="156"/>
      <c r="Q625" s="156"/>
      <c r="R625" s="79"/>
      <c r="S625" s="57"/>
      <c r="T625" s="57"/>
      <c r="U625" s="79"/>
      <c r="X625" s="2"/>
      <c r="AA625" s="2"/>
      <c r="AD625" s="2"/>
      <c r="AG625" s="2"/>
      <c r="AJ625" s="2"/>
    </row>
    <row r="626">
      <c r="F626" s="2"/>
      <c r="I626" s="2"/>
      <c r="L626" s="2"/>
      <c r="M626" s="156"/>
      <c r="N626" s="156"/>
      <c r="O626" s="157"/>
      <c r="P626" s="156"/>
      <c r="Q626" s="156"/>
      <c r="R626" s="79"/>
      <c r="S626" s="57"/>
      <c r="T626" s="57"/>
      <c r="U626" s="79"/>
      <c r="X626" s="2"/>
      <c r="AA626" s="2"/>
      <c r="AD626" s="2"/>
      <c r="AG626" s="2"/>
      <c r="AJ626" s="2"/>
    </row>
    <row r="627">
      <c r="F627" s="2"/>
      <c r="I627" s="2"/>
      <c r="L627" s="2"/>
      <c r="M627" s="156"/>
      <c r="N627" s="156"/>
      <c r="O627" s="157"/>
      <c r="P627" s="156"/>
      <c r="Q627" s="156"/>
      <c r="R627" s="79"/>
      <c r="S627" s="57"/>
      <c r="T627" s="57"/>
      <c r="U627" s="79"/>
      <c r="X627" s="2"/>
      <c r="AA627" s="2"/>
      <c r="AD627" s="2"/>
      <c r="AG627" s="2"/>
      <c r="AJ627" s="2"/>
    </row>
    <row r="628">
      <c r="F628" s="2"/>
      <c r="I628" s="2"/>
      <c r="L628" s="2"/>
      <c r="M628" s="156"/>
      <c r="N628" s="156"/>
      <c r="O628" s="157"/>
      <c r="P628" s="156"/>
      <c r="Q628" s="156"/>
      <c r="R628" s="79"/>
      <c r="S628" s="57"/>
      <c r="T628" s="57"/>
      <c r="U628" s="79"/>
      <c r="X628" s="2"/>
      <c r="AA628" s="2"/>
      <c r="AD628" s="2"/>
      <c r="AG628" s="2"/>
      <c r="AJ628" s="2"/>
    </row>
    <row r="629">
      <c r="F629" s="2"/>
      <c r="I629" s="2"/>
      <c r="L629" s="2"/>
      <c r="M629" s="156"/>
      <c r="N629" s="156"/>
      <c r="O629" s="157"/>
      <c r="P629" s="156"/>
      <c r="Q629" s="156"/>
      <c r="R629" s="79"/>
      <c r="S629" s="57"/>
      <c r="T629" s="57"/>
      <c r="U629" s="79"/>
      <c r="X629" s="2"/>
      <c r="AA629" s="2"/>
      <c r="AD629" s="2"/>
      <c r="AG629" s="2"/>
      <c r="AJ629" s="2"/>
    </row>
    <row r="630">
      <c r="F630" s="2"/>
      <c r="I630" s="2"/>
      <c r="L630" s="2"/>
      <c r="M630" s="156"/>
      <c r="N630" s="156"/>
      <c r="O630" s="157"/>
      <c r="P630" s="156"/>
      <c r="Q630" s="156"/>
      <c r="R630" s="79"/>
      <c r="S630" s="57"/>
      <c r="T630" s="57"/>
      <c r="U630" s="79"/>
      <c r="X630" s="2"/>
      <c r="AA630" s="2"/>
      <c r="AD630" s="2"/>
      <c r="AG630" s="2"/>
      <c r="AJ630" s="2"/>
    </row>
    <row r="631">
      <c r="F631" s="2"/>
      <c r="I631" s="2"/>
      <c r="L631" s="2"/>
      <c r="M631" s="156"/>
      <c r="N631" s="156"/>
      <c r="O631" s="157"/>
      <c r="P631" s="156"/>
      <c r="Q631" s="156"/>
      <c r="R631" s="79"/>
      <c r="S631" s="57"/>
      <c r="T631" s="57"/>
      <c r="U631" s="79"/>
      <c r="X631" s="2"/>
      <c r="AA631" s="2"/>
      <c r="AD631" s="2"/>
      <c r="AG631" s="2"/>
      <c r="AJ631" s="2"/>
    </row>
    <row r="632">
      <c r="F632" s="2"/>
      <c r="I632" s="2"/>
      <c r="L632" s="2"/>
      <c r="M632" s="156"/>
      <c r="N632" s="156"/>
      <c r="O632" s="157"/>
      <c r="P632" s="156"/>
      <c r="Q632" s="156"/>
      <c r="R632" s="79"/>
      <c r="S632" s="57"/>
      <c r="T632" s="57"/>
      <c r="U632" s="79"/>
      <c r="X632" s="2"/>
      <c r="AA632" s="2"/>
      <c r="AD632" s="2"/>
      <c r="AG632" s="2"/>
      <c r="AJ632" s="2"/>
    </row>
    <row r="633">
      <c r="F633" s="2"/>
      <c r="I633" s="2"/>
      <c r="L633" s="2"/>
      <c r="M633" s="156"/>
      <c r="N633" s="156"/>
      <c r="O633" s="157"/>
      <c r="P633" s="156"/>
      <c r="Q633" s="156"/>
      <c r="R633" s="79"/>
      <c r="S633" s="57"/>
      <c r="T633" s="57"/>
      <c r="U633" s="79"/>
      <c r="X633" s="2"/>
      <c r="AA633" s="2"/>
      <c r="AD633" s="2"/>
      <c r="AG633" s="2"/>
      <c r="AJ633" s="2"/>
    </row>
    <row r="634">
      <c r="F634" s="2"/>
      <c r="I634" s="2"/>
      <c r="L634" s="2"/>
      <c r="M634" s="156"/>
      <c r="N634" s="156"/>
      <c r="O634" s="157"/>
      <c r="P634" s="156"/>
      <c r="Q634" s="156"/>
      <c r="R634" s="79"/>
      <c r="S634" s="57"/>
      <c r="T634" s="57"/>
      <c r="U634" s="79"/>
      <c r="X634" s="2"/>
      <c r="AA634" s="2"/>
      <c r="AD634" s="2"/>
      <c r="AG634" s="2"/>
      <c r="AJ634" s="2"/>
    </row>
    <row r="635">
      <c r="F635" s="2"/>
      <c r="I635" s="2"/>
      <c r="L635" s="2"/>
      <c r="M635" s="156"/>
      <c r="N635" s="156"/>
      <c r="O635" s="157"/>
      <c r="P635" s="156"/>
      <c r="Q635" s="156"/>
      <c r="R635" s="79"/>
      <c r="S635" s="57"/>
      <c r="T635" s="57"/>
      <c r="U635" s="79"/>
      <c r="X635" s="2"/>
      <c r="AA635" s="2"/>
      <c r="AD635" s="2"/>
      <c r="AG635" s="2"/>
      <c r="AJ635" s="2"/>
    </row>
    <row r="636">
      <c r="F636" s="2"/>
      <c r="I636" s="2"/>
      <c r="L636" s="2"/>
      <c r="M636" s="156"/>
      <c r="N636" s="156"/>
      <c r="O636" s="157"/>
      <c r="P636" s="156"/>
      <c r="Q636" s="156"/>
      <c r="R636" s="79"/>
      <c r="S636" s="57"/>
      <c r="T636" s="57"/>
      <c r="U636" s="79"/>
      <c r="X636" s="2"/>
      <c r="AA636" s="2"/>
      <c r="AD636" s="2"/>
      <c r="AG636" s="2"/>
      <c r="AJ636" s="2"/>
    </row>
    <row r="637">
      <c r="F637" s="2"/>
      <c r="I637" s="2"/>
      <c r="L637" s="2"/>
      <c r="M637" s="156"/>
      <c r="N637" s="156"/>
      <c r="O637" s="157"/>
      <c r="P637" s="156"/>
      <c r="Q637" s="156"/>
      <c r="R637" s="79"/>
      <c r="S637" s="57"/>
      <c r="T637" s="57"/>
      <c r="U637" s="79"/>
      <c r="X637" s="2"/>
      <c r="AA637" s="2"/>
      <c r="AD637" s="2"/>
      <c r="AG637" s="2"/>
      <c r="AJ637" s="2"/>
    </row>
    <row r="638">
      <c r="F638" s="2"/>
      <c r="I638" s="2"/>
      <c r="L638" s="2"/>
      <c r="M638" s="156"/>
      <c r="N638" s="156"/>
      <c r="O638" s="157"/>
      <c r="P638" s="156"/>
      <c r="Q638" s="156"/>
      <c r="R638" s="79"/>
      <c r="S638" s="57"/>
      <c r="T638" s="57"/>
      <c r="U638" s="79"/>
      <c r="X638" s="2"/>
      <c r="AA638" s="2"/>
      <c r="AD638" s="2"/>
      <c r="AG638" s="2"/>
      <c r="AJ638" s="2"/>
    </row>
    <row r="639">
      <c r="F639" s="2"/>
      <c r="I639" s="2"/>
      <c r="L639" s="2"/>
      <c r="M639" s="156"/>
      <c r="N639" s="156"/>
      <c r="O639" s="157"/>
      <c r="P639" s="156"/>
      <c r="Q639" s="156"/>
      <c r="R639" s="79"/>
      <c r="S639" s="57"/>
      <c r="T639" s="57"/>
      <c r="U639" s="79"/>
      <c r="X639" s="2"/>
      <c r="AA639" s="2"/>
      <c r="AD639" s="2"/>
      <c r="AG639" s="2"/>
      <c r="AJ639" s="2"/>
    </row>
    <row r="640">
      <c r="F640" s="2"/>
      <c r="I640" s="2"/>
      <c r="L640" s="2"/>
      <c r="M640" s="156"/>
      <c r="N640" s="156"/>
      <c r="O640" s="157"/>
      <c r="P640" s="156"/>
      <c r="Q640" s="156"/>
      <c r="R640" s="79"/>
      <c r="S640" s="57"/>
      <c r="T640" s="57"/>
      <c r="U640" s="79"/>
      <c r="X640" s="2"/>
      <c r="AA640" s="2"/>
      <c r="AD640" s="2"/>
      <c r="AG640" s="2"/>
      <c r="AJ640" s="2"/>
    </row>
    <row r="641">
      <c r="F641" s="2"/>
      <c r="I641" s="2"/>
      <c r="L641" s="2"/>
      <c r="M641" s="156"/>
      <c r="N641" s="156"/>
      <c r="O641" s="157"/>
      <c r="P641" s="156"/>
      <c r="Q641" s="156"/>
      <c r="R641" s="79"/>
      <c r="S641" s="57"/>
      <c r="T641" s="57"/>
      <c r="U641" s="79"/>
      <c r="X641" s="2"/>
      <c r="AA641" s="2"/>
      <c r="AD641" s="2"/>
      <c r="AG641" s="2"/>
      <c r="AJ641" s="2"/>
    </row>
    <row r="642">
      <c r="F642" s="2"/>
      <c r="I642" s="2"/>
      <c r="L642" s="2"/>
      <c r="M642" s="156"/>
      <c r="N642" s="156"/>
      <c r="O642" s="157"/>
      <c r="P642" s="156"/>
      <c r="Q642" s="156"/>
      <c r="R642" s="79"/>
      <c r="S642" s="57"/>
      <c r="T642" s="57"/>
      <c r="U642" s="79"/>
      <c r="X642" s="2"/>
      <c r="AA642" s="2"/>
      <c r="AD642" s="2"/>
      <c r="AG642" s="2"/>
      <c r="AJ642" s="2"/>
    </row>
    <row r="643">
      <c r="F643" s="2"/>
      <c r="I643" s="2"/>
      <c r="L643" s="2"/>
      <c r="M643" s="156"/>
      <c r="N643" s="156"/>
      <c r="O643" s="157"/>
      <c r="P643" s="156"/>
      <c r="Q643" s="156"/>
      <c r="R643" s="79"/>
      <c r="S643" s="57"/>
      <c r="T643" s="57"/>
      <c r="U643" s="79"/>
      <c r="X643" s="2"/>
      <c r="AA643" s="2"/>
      <c r="AD643" s="2"/>
      <c r="AG643" s="2"/>
      <c r="AJ643" s="2"/>
    </row>
    <row r="644">
      <c r="F644" s="2"/>
      <c r="I644" s="2"/>
      <c r="L644" s="2"/>
      <c r="M644" s="156"/>
      <c r="N644" s="156"/>
      <c r="O644" s="157"/>
      <c r="P644" s="156"/>
      <c r="Q644" s="156"/>
      <c r="R644" s="79"/>
      <c r="S644" s="57"/>
      <c r="T644" s="57"/>
      <c r="U644" s="79"/>
      <c r="X644" s="2"/>
      <c r="AA644" s="2"/>
      <c r="AD644" s="2"/>
      <c r="AG644" s="2"/>
      <c r="AJ644" s="2"/>
    </row>
    <row r="645">
      <c r="F645" s="2"/>
      <c r="I645" s="2"/>
      <c r="L645" s="2"/>
      <c r="M645" s="156"/>
      <c r="N645" s="156"/>
      <c r="O645" s="157"/>
      <c r="P645" s="156"/>
      <c r="Q645" s="156"/>
      <c r="R645" s="79"/>
      <c r="S645" s="57"/>
      <c r="T645" s="57"/>
      <c r="U645" s="79"/>
      <c r="X645" s="2"/>
      <c r="AA645" s="2"/>
      <c r="AD645" s="2"/>
      <c r="AG645" s="2"/>
      <c r="AJ645" s="2"/>
    </row>
    <row r="646">
      <c r="F646" s="2"/>
      <c r="I646" s="2"/>
      <c r="L646" s="2"/>
      <c r="M646" s="156"/>
      <c r="N646" s="156"/>
      <c r="O646" s="157"/>
      <c r="P646" s="156"/>
      <c r="Q646" s="156"/>
      <c r="R646" s="79"/>
      <c r="S646" s="57"/>
      <c r="T646" s="57"/>
      <c r="U646" s="79"/>
      <c r="X646" s="2"/>
      <c r="AA646" s="2"/>
      <c r="AD646" s="2"/>
      <c r="AG646" s="2"/>
      <c r="AJ646" s="2"/>
    </row>
    <row r="647">
      <c r="F647" s="2"/>
      <c r="I647" s="2"/>
      <c r="L647" s="2"/>
      <c r="M647" s="156"/>
      <c r="N647" s="156"/>
      <c r="O647" s="157"/>
      <c r="P647" s="156"/>
      <c r="Q647" s="156"/>
      <c r="R647" s="79"/>
      <c r="S647" s="57"/>
      <c r="T647" s="57"/>
      <c r="U647" s="79"/>
      <c r="X647" s="2"/>
      <c r="AA647" s="2"/>
      <c r="AD647" s="2"/>
      <c r="AG647" s="2"/>
      <c r="AJ647" s="2"/>
    </row>
    <row r="648">
      <c r="F648" s="2"/>
      <c r="I648" s="2"/>
      <c r="L648" s="2"/>
      <c r="M648" s="156"/>
      <c r="N648" s="156"/>
      <c r="O648" s="157"/>
      <c r="P648" s="156"/>
      <c r="Q648" s="156"/>
      <c r="R648" s="79"/>
      <c r="S648" s="57"/>
      <c r="T648" s="57"/>
      <c r="U648" s="79"/>
      <c r="X648" s="2"/>
      <c r="AA648" s="2"/>
      <c r="AD648" s="2"/>
      <c r="AG648" s="2"/>
      <c r="AJ648" s="2"/>
    </row>
    <row r="649">
      <c r="F649" s="2"/>
      <c r="I649" s="2"/>
      <c r="L649" s="2"/>
      <c r="M649" s="156"/>
      <c r="N649" s="156"/>
      <c r="O649" s="157"/>
      <c r="P649" s="156"/>
      <c r="Q649" s="156"/>
      <c r="R649" s="79"/>
      <c r="S649" s="57"/>
      <c r="T649" s="57"/>
      <c r="U649" s="79"/>
      <c r="X649" s="2"/>
      <c r="AA649" s="2"/>
      <c r="AD649" s="2"/>
      <c r="AG649" s="2"/>
      <c r="AJ649" s="2"/>
    </row>
    <row r="650">
      <c r="F650" s="2"/>
      <c r="I650" s="2"/>
      <c r="L650" s="2"/>
      <c r="M650" s="156"/>
      <c r="N650" s="156"/>
      <c r="O650" s="157"/>
      <c r="P650" s="156"/>
      <c r="Q650" s="156"/>
      <c r="R650" s="79"/>
      <c r="S650" s="57"/>
      <c r="T650" s="57"/>
      <c r="U650" s="79"/>
      <c r="X650" s="2"/>
      <c r="AA650" s="2"/>
      <c r="AD650" s="2"/>
      <c r="AG650" s="2"/>
      <c r="AJ650" s="2"/>
    </row>
    <row r="651">
      <c r="F651" s="2"/>
      <c r="I651" s="2"/>
      <c r="L651" s="2"/>
      <c r="M651" s="156"/>
      <c r="N651" s="156"/>
      <c r="O651" s="157"/>
      <c r="P651" s="156"/>
      <c r="Q651" s="156"/>
      <c r="R651" s="79"/>
      <c r="S651" s="57"/>
      <c r="T651" s="57"/>
      <c r="U651" s="79"/>
      <c r="X651" s="2"/>
      <c r="AA651" s="2"/>
      <c r="AD651" s="2"/>
      <c r="AG651" s="2"/>
      <c r="AJ651" s="2"/>
    </row>
    <row r="652">
      <c r="F652" s="2"/>
      <c r="I652" s="2"/>
      <c r="L652" s="2"/>
      <c r="M652" s="156"/>
      <c r="N652" s="156"/>
      <c r="O652" s="157"/>
      <c r="P652" s="156"/>
      <c r="Q652" s="156"/>
      <c r="R652" s="79"/>
      <c r="S652" s="57"/>
      <c r="T652" s="57"/>
      <c r="U652" s="79"/>
      <c r="X652" s="2"/>
      <c r="AA652" s="2"/>
      <c r="AD652" s="2"/>
      <c r="AG652" s="2"/>
      <c r="AJ652" s="2"/>
    </row>
    <row r="653">
      <c r="F653" s="2"/>
      <c r="I653" s="2"/>
      <c r="L653" s="2"/>
      <c r="M653" s="156"/>
      <c r="N653" s="156"/>
      <c r="O653" s="157"/>
      <c r="P653" s="156"/>
      <c r="Q653" s="156"/>
      <c r="R653" s="79"/>
      <c r="S653" s="57"/>
      <c r="T653" s="57"/>
      <c r="U653" s="79"/>
      <c r="X653" s="2"/>
      <c r="AA653" s="2"/>
      <c r="AD653" s="2"/>
      <c r="AG653" s="2"/>
      <c r="AJ653" s="2"/>
    </row>
    <row r="654">
      <c r="F654" s="2"/>
      <c r="I654" s="2"/>
      <c r="L654" s="2"/>
      <c r="M654" s="156"/>
      <c r="N654" s="156"/>
      <c r="O654" s="157"/>
      <c r="P654" s="156"/>
      <c r="Q654" s="156"/>
      <c r="R654" s="79"/>
      <c r="S654" s="57"/>
      <c r="T654" s="57"/>
      <c r="U654" s="79"/>
      <c r="X654" s="2"/>
      <c r="AA654" s="2"/>
      <c r="AD654" s="2"/>
      <c r="AG654" s="2"/>
      <c r="AJ654" s="2"/>
    </row>
    <row r="655">
      <c r="F655" s="2"/>
      <c r="I655" s="2"/>
      <c r="L655" s="2"/>
      <c r="M655" s="156"/>
      <c r="N655" s="156"/>
      <c r="O655" s="157"/>
      <c r="P655" s="156"/>
      <c r="Q655" s="156"/>
      <c r="R655" s="79"/>
      <c r="S655" s="57"/>
      <c r="T655" s="57"/>
      <c r="U655" s="79"/>
      <c r="X655" s="2"/>
      <c r="AA655" s="2"/>
      <c r="AD655" s="2"/>
      <c r="AG655" s="2"/>
      <c r="AJ655" s="2"/>
    </row>
    <row r="656">
      <c r="F656" s="2"/>
      <c r="I656" s="2"/>
      <c r="L656" s="2"/>
      <c r="M656" s="156"/>
      <c r="N656" s="156"/>
      <c r="O656" s="157"/>
      <c r="P656" s="156"/>
      <c r="Q656" s="156"/>
      <c r="R656" s="79"/>
      <c r="S656" s="57"/>
      <c r="T656" s="57"/>
      <c r="U656" s="79"/>
      <c r="X656" s="2"/>
      <c r="AA656" s="2"/>
      <c r="AD656" s="2"/>
      <c r="AG656" s="2"/>
      <c r="AJ656" s="2"/>
    </row>
    <row r="657">
      <c r="F657" s="2"/>
      <c r="I657" s="2"/>
      <c r="L657" s="2"/>
      <c r="M657" s="156"/>
      <c r="N657" s="156"/>
      <c r="O657" s="157"/>
      <c r="P657" s="156"/>
      <c r="Q657" s="156"/>
      <c r="R657" s="79"/>
      <c r="S657" s="57"/>
      <c r="T657" s="57"/>
      <c r="U657" s="79"/>
      <c r="X657" s="2"/>
      <c r="AA657" s="2"/>
      <c r="AD657" s="2"/>
      <c r="AG657" s="2"/>
      <c r="AJ657" s="2"/>
    </row>
    <row r="658">
      <c r="F658" s="2"/>
      <c r="I658" s="2"/>
      <c r="L658" s="2"/>
      <c r="M658" s="156"/>
      <c r="N658" s="156"/>
      <c r="O658" s="157"/>
      <c r="P658" s="156"/>
      <c r="Q658" s="156"/>
      <c r="R658" s="79"/>
      <c r="S658" s="57"/>
      <c r="T658" s="57"/>
      <c r="U658" s="79"/>
      <c r="X658" s="2"/>
      <c r="AA658" s="2"/>
      <c r="AD658" s="2"/>
      <c r="AG658" s="2"/>
      <c r="AJ658" s="2"/>
    </row>
    <row r="659">
      <c r="F659" s="2"/>
      <c r="I659" s="2"/>
      <c r="L659" s="2"/>
      <c r="M659" s="156"/>
      <c r="N659" s="156"/>
      <c r="O659" s="157"/>
      <c r="P659" s="156"/>
      <c r="Q659" s="156"/>
      <c r="R659" s="79"/>
      <c r="S659" s="57"/>
      <c r="T659" s="57"/>
      <c r="U659" s="79"/>
      <c r="X659" s="2"/>
      <c r="AA659" s="2"/>
      <c r="AD659" s="2"/>
      <c r="AG659" s="2"/>
      <c r="AJ659" s="2"/>
    </row>
    <row r="660">
      <c r="F660" s="2"/>
      <c r="I660" s="2"/>
      <c r="L660" s="2"/>
      <c r="M660" s="156"/>
      <c r="N660" s="156"/>
      <c r="O660" s="157"/>
      <c r="P660" s="156"/>
      <c r="Q660" s="156"/>
      <c r="R660" s="79"/>
      <c r="S660" s="57"/>
      <c r="T660" s="57"/>
      <c r="U660" s="79"/>
      <c r="X660" s="2"/>
      <c r="AA660" s="2"/>
      <c r="AD660" s="2"/>
      <c r="AG660" s="2"/>
      <c r="AJ660" s="2"/>
    </row>
    <row r="661">
      <c r="F661" s="2"/>
      <c r="I661" s="2"/>
      <c r="L661" s="2"/>
      <c r="M661" s="156"/>
      <c r="N661" s="156"/>
      <c r="O661" s="157"/>
      <c r="P661" s="156"/>
      <c r="Q661" s="156"/>
      <c r="R661" s="79"/>
      <c r="S661" s="57"/>
      <c r="T661" s="57"/>
      <c r="U661" s="79"/>
      <c r="X661" s="2"/>
      <c r="AA661" s="2"/>
      <c r="AD661" s="2"/>
      <c r="AG661" s="2"/>
      <c r="AJ661" s="2"/>
    </row>
    <row r="662">
      <c r="F662" s="2"/>
      <c r="I662" s="2"/>
      <c r="L662" s="2"/>
      <c r="M662" s="156"/>
      <c r="N662" s="156"/>
      <c r="O662" s="157"/>
      <c r="P662" s="156"/>
      <c r="Q662" s="156"/>
      <c r="R662" s="79"/>
      <c r="S662" s="57"/>
      <c r="T662" s="57"/>
      <c r="U662" s="79"/>
      <c r="X662" s="2"/>
      <c r="AA662" s="2"/>
      <c r="AD662" s="2"/>
      <c r="AG662" s="2"/>
      <c r="AJ662" s="2"/>
    </row>
    <row r="663">
      <c r="F663" s="2"/>
      <c r="I663" s="2"/>
      <c r="L663" s="2"/>
      <c r="M663" s="156"/>
      <c r="N663" s="156"/>
      <c r="O663" s="157"/>
      <c r="P663" s="156"/>
      <c r="Q663" s="156"/>
      <c r="R663" s="79"/>
      <c r="S663" s="57"/>
      <c r="T663" s="57"/>
      <c r="U663" s="79"/>
      <c r="X663" s="2"/>
      <c r="AA663" s="2"/>
      <c r="AD663" s="2"/>
      <c r="AG663" s="2"/>
      <c r="AJ663" s="2"/>
    </row>
    <row r="664">
      <c r="F664" s="2"/>
      <c r="I664" s="2"/>
      <c r="L664" s="2"/>
      <c r="M664" s="156"/>
      <c r="N664" s="156"/>
      <c r="O664" s="157"/>
      <c r="P664" s="156"/>
      <c r="Q664" s="156"/>
      <c r="R664" s="79"/>
      <c r="S664" s="57"/>
      <c r="T664" s="57"/>
      <c r="U664" s="79"/>
      <c r="X664" s="2"/>
      <c r="AA664" s="2"/>
      <c r="AD664" s="2"/>
      <c r="AG664" s="2"/>
      <c r="AJ664" s="2"/>
    </row>
    <row r="665">
      <c r="F665" s="2"/>
      <c r="I665" s="2"/>
      <c r="L665" s="2"/>
      <c r="M665" s="156"/>
      <c r="N665" s="156"/>
      <c r="O665" s="157"/>
      <c r="P665" s="156"/>
      <c r="Q665" s="156"/>
      <c r="R665" s="79"/>
      <c r="S665" s="57"/>
      <c r="T665" s="57"/>
      <c r="U665" s="79"/>
      <c r="X665" s="2"/>
      <c r="AA665" s="2"/>
      <c r="AD665" s="2"/>
      <c r="AG665" s="2"/>
      <c r="AJ665" s="2"/>
    </row>
    <row r="666">
      <c r="F666" s="2"/>
      <c r="I666" s="2"/>
      <c r="L666" s="2"/>
      <c r="M666" s="156"/>
      <c r="N666" s="156"/>
      <c r="O666" s="157"/>
      <c r="P666" s="156"/>
      <c r="Q666" s="156"/>
      <c r="R666" s="79"/>
      <c r="S666" s="57"/>
      <c r="T666" s="57"/>
      <c r="U666" s="79"/>
      <c r="X666" s="2"/>
      <c r="AA666" s="2"/>
      <c r="AD666" s="2"/>
      <c r="AG666" s="2"/>
      <c r="AJ666" s="2"/>
    </row>
    <row r="667">
      <c r="F667" s="2"/>
      <c r="I667" s="2"/>
      <c r="L667" s="2"/>
      <c r="M667" s="156"/>
      <c r="N667" s="156"/>
      <c r="O667" s="157"/>
      <c r="P667" s="156"/>
      <c r="Q667" s="156"/>
      <c r="R667" s="79"/>
      <c r="S667" s="57"/>
      <c r="T667" s="57"/>
      <c r="U667" s="79"/>
      <c r="X667" s="2"/>
      <c r="AA667" s="2"/>
      <c r="AD667" s="2"/>
      <c r="AG667" s="2"/>
      <c r="AJ667" s="2"/>
    </row>
    <row r="668">
      <c r="F668" s="2"/>
      <c r="I668" s="2"/>
      <c r="L668" s="2"/>
      <c r="M668" s="156"/>
      <c r="N668" s="156"/>
      <c r="O668" s="157"/>
      <c r="P668" s="156"/>
      <c r="Q668" s="156"/>
      <c r="R668" s="79"/>
      <c r="S668" s="57"/>
      <c r="T668" s="57"/>
      <c r="U668" s="79"/>
      <c r="X668" s="2"/>
      <c r="AA668" s="2"/>
      <c r="AD668" s="2"/>
      <c r="AG668" s="2"/>
      <c r="AJ668" s="2"/>
    </row>
    <row r="669">
      <c r="F669" s="2"/>
      <c r="I669" s="2"/>
      <c r="L669" s="2"/>
      <c r="M669" s="156"/>
      <c r="N669" s="156"/>
      <c r="O669" s="157"/>
      <c r="P669" s="156"/>
      <c r="Q669" s="156"/>
      <c r="R669" s="79"/>
      <c r="S669" s="57"/>
      <c r="T669" s="57"/>
      <c r="U669" s="79"/>
      <c r="X669" s="2"/>
      <c r="AA669" s="2"/>
      <c r="AD669" s="2"/>
      <c r="AG669" s="2"/>
      <c r="AJ669" s="2"/>
    </row>
    <row r="670">
      <c r="F670" s="2"/>
      <c r="I670" s="2"/>
      <c r="L670" s="2"/>
      <c r="M670" s="156"/>
      <c r="N670" s="156"/>
      <c r="O670" s="157"/>
      <c r="P670" s="156"/>
      <c r="Q670" s="156"/>
      <c r="R670" s="79"/>
      <c r="S670" s="57"/>
      <c r="T670" s="57"/>
      <c r="U670" s="79"/>
      <c r="X670" s="2"/>
      <c r="AA670" s="2"/>
      <c r="AD670" s="2"/>
      <c r="AG670" s="2"/>
      <c r="AJ670" s="2"/>
    </row>
    <row r="671">
      <c r="F671" s="2"/>
      <c r="I671" s="2"/>
      <c r="L671" s="2"/>
      <c r="M671" s="156"/>
      <c r="N671" s="156"/>
      <c r="O671" s="157"/>
      <c r="P671" s="156"/>
      <c r="Q671" s="156"/>
      <c r="R671" s="79"/>
      <c r="S671" s="57"/>
      <c r="T671" s="57"/>
      <c r="U671" s="79"/>
      <c r="X671" s="2"/>
      <c r="AA671" s="2"/>
      <c r="AD671" s="2"/>
      <c r="AG671" s="2"/>
      <c r="AJ671" s="2"/>
    </row>
    <row r="672">
      <c r="F672" s="2"/>
      <c r="I672" s="2"/>
      <c r="L672" s="2"/>
      <c r="M672" s="156"/>
      <c r="N672" s="156"/>
      <c r="O672" s="157"/>
      <c r="P672" s="156"/>
      <c r="Q672" s="156"/>
      <c r="R672" s="79"/>
      <c r="S672" s="57"/>
      <c r="T672" s="57"/>
      <c r="U672" s="79"/>
      <c r="X672" s="2"/>
      <c r="AA672" s="2"/>
      <c r="AD672" s="2"/>
      <c r="AG672" s="2"/>
      <c r="AJ672" s="2"/>
    </row>
    <row r="673">
      <c r="F673" s="2"/>
      <c r="I673" s="2"/>
      <c r="L673" s="2"/>
      <c r="M673" s="156"/>
      <c r="N673" s="156"/>
      <c r="O673" s="157"/>
      <c r="P673" s="156"/>
      <c r="Q673" s="156"/>
      <c r="R673" s="79"/>
      <c r="S673" s="57"/>
      <c r="T673" s="57"/>
      <c r="U673" s="79"/>
      <c r="X673" s="2"/>
      <c r="AA673" s="2"/>
      <c r="AD673" s="2"/>
      <c r="AG673" s="2"/>
      <c r="AJ673" s="2"/>
    </row>
    <row r="674">
      <c r="F674" s="2"/>
      <c r="I674" s="2"/>
      <c r="L674" s="2"/>
      <c r="M674" s="156"/>
      <c r="N674" s="156"/>
      <c r="O674" s="157"/>
      <c r="P674" s="156"/>
      <c r="Q674" s="156"/>
      <c r="R674" s="79"/>
      <c r="S674" s="57"/>
      <c r="T674" s="57"/>
      <c r="U674" s="79"/>
      <c r="X674" s="2"/>
      <c r="AA674" s="2"/>
      <c r="AD674" s="2"/>
      <c r="AG674" s="2"/>
      <c r="AJ674" s="2"/>
    </row>
    <row r="675">
      <c r="F675" s="2"/>
      <c r="I675" s="2"/>
      <c r="L675" s="2"/>
      <c r="M675" s="156"/>
      <c r="N675" s="156"/>
      <c r="O675" s="157"/>
      <c r="P675" s="156"/>
      <c r="Q675" s="156"/>
      <c r="R675" s="79"/>
      <c r="S675" s="57"/>
      <c r="T675" s="57"/>
      <c r="U675" s="79"/>
      <c r="X675" s="2"/>
      <c r="AA675" s="2"/>
      <c r="AD675" s="2"/>
      <c r="AG675" s="2"/>
      <c r="AJ675" s="2"/>
    </row>
    <row r="676">
      <c r="F676" s="2"/>
      <c r="I676" s="2"/>
      <c r="L676" s="2"/>
      <c r="M676" s="156"/>
      <c r="N676" s="156"/>
      <c r="O676" s="157"/>
      <c r="P676" s="156"/>
      <c r="Q676" s="156"/>
      <c r="R676" s="79"/>
      <c r="S676" s="57"/>
      <c r="T676" s="57"/>
      <c r="U676" s="79"/>
      <c r="X676" s="2"/>
      <c r="AA676" s="2"/>
      <c r="AD676" s="2"/>
      <c r="AG676" s="2"/>
      <c r="AJ676" s="2"/>
    </row>
    <row r="677">
      <c r="F677" s="2"/>
      <c r="I677" s="2"/>
      <c r="L677" s="2"/>
      <c r="M677" s="156"/>
      <c r="N677" s="156"/>
      <c r="O677" s="157"/>
      <c r="P677" s="156"/>
      <c r="Q677" s="156"/>
      <c r="R677" s="79"/>
      <c r="S677" s="57"/>
      <c r="T677" s="57"/>
      <c r="U677" s="79"/>
      <c r="X677" s="2"/>
      <c r="AA677" s="2"/>
      <c r="AD677" s="2"/>
      <c r="AG677" s="2"/>
      <c r="AJ677" s="2"/>
    </row>
    <row r="678">
      <c r="F678" s="2"/>
      <c r="I678" s="2"/>
      <c r="L678" s="2"/>
      <c r="M678" s="156"/>
      <c r="N678" s="156"/>
      <c r="O678" s="157"/>
      <c r="P678" s="156"/>
      <c r="Q678" s="156"/>
      <c r="R678" s="79"/>
      <c r="S678" s="57"/>
      <c r="T678" s="57"/>
      <c r="U678" s="79"/>
      <c r="X678" s="2"/>
      <c r="AA678" s="2"/>
      <c r="AD678" s="2"/>
      <c r="AG678" s="2"/>
      <c r="AJ678" s="2"/>
    </row>
    <row r="679">
      <c r="F679" s="2"/>
      <c r="I679" s="2"/>
      <c r="L679" s="2"/>
      <c r="M679" s="156"/>
      <c r="N679" s="156"/>
      <c r="O679" s="157"/>
      <c r="P679" s="156"/>
      <c r="Q679" s="156"/>
      <c r="R679" s="79"/>
      <c r="S679" s="57"/>
      <c r="T679" s="57"/>
      <c r="U679" s="79"/>
      <c r="X679" s="2"/>
      <c r="AA679" s="2"/>
      <c r="AD679" s="2"/>
      <c r="AG679" s="2"/>
      <c r="AJ679" s="2"/>
    </row>
    <row r="680">
      <c r="F680" s="2"/>
      <c r="I680" s="2"/>
      <c r="L680" s="2"/>
      <c r="M680" s="156"/>
      <c r="N680" s="156"/>
      <c r="O680" s="157"/>
      <c r="P680" s="156"/>
      <c r="Q680" s="156"/>
      <c r="R680" s="79"/>
      <c r="S680" s="57"/>
      <c r="T680" s="57"/>
      <c r="U680" s="79"/>
      <c r="X680" s="2"/>
      <c r="AA680" s="2"/>
      <c r="AD680" s="2"/>
      <c r="AG680" s="2"/>
      <c r="AJ680" s="2"/>
    </row>
    <row r="681">
      <c r="F681" s="2"/>
      <c r="I681" s="2"/>
      <c r="L681" s="2"/>
      <c r="M681" s="156"/>
      <c r="N681" s="156"/>
      <c r="O681" s="157"/>
      <c r="P681" s="156"/>
      <c r="Q681" s="156"/>
      <c r="R681" s="79"/>
      <c r="S681" s="57"/>
      <c r="T681" s="57"/>
      <c r="U681" s="79"/>
      <c r="X681" s="2"/>
      <c r="AA681" s="2"/>
      <c r="AD681" s="2"/>
      <c r="AG681" s="2"/>
      <c r="AJ681" s="2"/>
    </row>
    <row r="682">
      <c r="F682" s="2"/>
      <c r="I682" s="2"/>
      <c r="L682" s="2"/>
      <c r="M682" s="156"/>
      <c r="N682" s="156"/>
      <c r="O682" s="157"/>
      <c r="P682" s="156"/>
      <c r="Q682" s="156"/>
      <c r="R682" s="79"/>
      <c r="S682" s="57"/>
      <c r="T682" s="57"/>
      <c r="U682" s="79"/>
      <c r="X682" s="2"/>
      <c r="AA682" s="2"/>
      <c r="AD682" s="2"/>
      <c r="AG682" s="2"/>
      <c r="AJ682" s="2"/>
    </row>
    <row r="683">
      <c r="F683" s="2"/>
      <c r="I683" s="2"/>
      <c r="L683" s="2"/>
      <c r="M683" s="156"/>
      <c r="N683" s="156"/>
      <c r="O683" s="157"/>
      <c r="P683" s="156"/>
      <c r="Q683" s="156"/>
      <c r="R683" s="79"/>
      <c r="S683" s="57"/>
      <c r="T683" s="57"/>
      <c r="U683" s="79"/>
      <c r="X683" s="2"/>
      <c r="AA683" s="2"/>
      <c r="AD683" s="2"/>
      <c r="AG683" s="2"/>
      <c r="AJ683" s="2"/>
    </row>
    <row r="684">
      <c r="F684" s="2"/>
      <c r="I684" s="2"/>
      <c r="L684" s="2"/>
      <c r="M684" s="156"/>
      <c r="N684" s="156"/>
      <c r="O684" s="157"/>
      <c r="P684" s="156"/>
      <c r="Q684" s="156"/>
      <c r="R684" s="79"/>
      <c r="S684" s="57"/>
      <c r="T684" s="57"/>
      <c r="U684" s="79"/>
      <c r="X684" s="2"/>
      <c r="AA684" s="2"/>
      <c r="AD684" s="2"/>
      <c r="AG684" s="2"/>
      <c r="AJ684" s="2"/>
    </row>
    <row r="685">
      <c r="F685" s="2"/>
      <c r="I685" s="2"/>
      <c r="L685" s="2"/>
      <c r="M685" s="156"/>
      <c r="N685" s="156"/>
      <c r="O685" s="157"/>
      <c r="P685" s="156"/>
      <c r="Q685" s="156"/>
      <c r="R685" s="79"/>
      <c r="S685" s="57"/>
      <c r="T685" s="57"/>
      <c r="U685" s="79"/>
      <c r="X685" s="2"/>
      <c r="AA685" s="2"/>
      <c r="AD685" s="2"/>
      <c r="AG685" s="2"/>
      <c r="AJ685" s="2"/>
    </row>
    <row r="686">
      <c r="F686" s="2"/>
      <c r="I686" s="2"/>
      <c r="L686" s="2"/>
      <c r="M686" s="156"/>
      <c r="N686" s="156"/>
      <c r="O686" s="157"/>
      <c r="P686" s="156"/>
      <c r="Q686" s="156"/>
      <c r="R686" s="79"/>
      <c r="S686" s="57"/>
      <c r="T686" s="57"/>
      <c r="U686" s="79"/>
      <c r="X686" s="2"/>
      <c r="AA686" s="2"/>
      <c r="AD686" s="2"/>
      <c r="AG686" s="2"/>
      <c r="AJ686" s="2"/>
    </row>
    <row r="687">
      <c r="F687" s="2"/>
      <c r="I687" s="2"/>
      <c r="L687" s="2"/>
      <c r="M687" s="156"/>
      <c r="N687" s="156"/>
      <c r="O687" s="157"/>
      <c r="P687" s="156"/>
      <c r="Q687" s="156"/>
      <c r="R687" s="79"/>
      <c r="S687" s="57"/>
      <c r="T687" s="57"/>
      <c r="U687" s="79"/>
      <c r="X687" s="2"/>
      <c r="AA687" s="2"/>
      <c r="AD687" s="2"/>
      <c r="AG687" s="2"/>
      <c r="AJ687" s="2"/>
    </row>
    <row r="688">
      <c r="F688" s="2"/>
      <c r="I688" s="2"/>
      <c r="L688" s="2"/>
      <c r="M688" s="156"/>
      <c r="N688" s="156"/>
      <c r="O688" s="157"/>
      <c r="P688" s="156"/>
      <c r="Q688" s="156"/>
      <c r="R688" s="79"/>
      <c r="S688" s="57"/>
      <c r="T688" s="57"/>
      <c r="U688" s="79"/>
      <c r="X688" s="2"/>
      <c r="AA688" s="2"/>
      <c r="AD688" s="2"/>
      <c r="AG688" s="2"/>
      <c r="AJ688" s="2"/>
    </row>
    <row r="689">
      <c r="F689" s="2"/>
      <c r="I689" s="2"/>
      <c r="L689" s="2"/>
      <c r="M689" s="156"/>
      <c r="N689" s="156"/>
      <c r="O689" s="157"/>
      <c r="P689" s="156"/>
      <c r="Q689" s="156"/>
      <c r="R689" s="79"/>
      <c r="S689" s="57"/>
      <c r="T689" s="57"/>
      <c r="U689" s="79"/>
      <c r="X689" s="2"/>
      <c r="AA689" s="2"/>
      <c r="AD689" s="2"/>
      <c r="AG689" s="2"/>
      <c r="AJ689" s="2"/>
    </row>
    <row r="690">
      <c r="F690" s="2"/>
      <c r="I690" s="2"/>
      <c r="L690" s="2"/>
      <c r="M690" s="156"/>
      <c r="N690" s="156"/>
      <c r="O690" s="157"/>
      <c r="P690" s="156"/>
      <c r="Q690" s="156"/>
      <c r="R690" s="79"/>
      <c r="S690" s="57"/>
      <c r="T690" s="57"/>
      <c r="U690" s="79"/>
      <c r="X690" s="2"/>
      <c r="AA690" s="2"/>
      <c r="AD690" s="2"/>
      <c r="AG690" s="2"/>
      <c r="AJ690" s="2"/>
    </row>
    <row r="691">
      <c r="F691" s="2"/>
      <c r="I691" s="2"/>
      <c r="L691" s="2"/>
      <c r="M691" s="156"/>
      <c r="N691" s="156"/>
      <c r="O691" s="157"/>
      <c r="P691" s="156"/>
      <c r="Q691" s="156"/>
      <c r="R691" s="79"/>
      <c r="S691" s="57"/>
      <c r="T691" s="57"/>
      <c r="U691" s="79"/>
      <c r="X691" s="2"/>
      <c r="AA691" s="2"/>
      <c r="AD691" s="2"/>
      <c r="AG691" s="2"/>
      <c r="AJ691" s="2"/>
    </row>
    <row r="692">
      <c r="F692" s="2"/>
      <c r="I692" s="2"/>
      <c r="L692" s="2"/>
      <c r="M692" s="156"/>
      <c r="N692" s="156"/>
      <c r="O692" s="157"/>
      <c r="P692" s="156"/>
      <c r="Q692" s="156"/>
      <c r="R692" s="79"/>
      <c r="S692" s="57"/>
      <c r="T692" s="57"/>
      <c r="U692" s="79"/>
      <c r="X692" s="2"/>
      <c r="AA692" s="2"/>
      <c r="AD692" s="2"/>
      <c r="AG692" s="2"/>
      <c r="AJ692" s="2"/>
    </row>
    <row r="693">
      <c r="F693" s="2"/>
      <c r="I693" s="2"/>
      <c r="L693" s="2"/>
      <c r="M693" s="156"/>
      <c r="N693" s="156"/>
      <c r="O693" s="157"/>
      <c r="P693" s="156"/>
      <c r="Q693" s="156"/>
      <c r="R693" s="79"/>
      <c r="S693" s="57"/>
      <c r="T693" s="57"/>
      <c r="U693" s="79"/>
      <c r="X693" s="2"/>
      <c r="AA693" s="2"/>
      <c r="AD693" s="2"/>
      <c r="AG693" s="2"/>
      <c r="AJ693" s="2"/>
    </row>
    <row r="694">
      <c r="F694" s="2"/>
      <c r="I694" s="2"/>
      <c r="L694" s="2"/>
      <c r="M694" s="156"/>
      <c r="N694" s="156"/>
      <c r="O694" s="157"/>
      <c r="P694" s="156"/>
      <c r="Q694" s="156"/>
      <c r="R694" s="79"/>
      <c r="S694" s="57"/>
      <c r="T694" s="57"/>
      <c r="U694" s="79"/>
      <c r="X694" s="2"/>
      <c r="AA694" s="2"/>
      <c r="AD694" s="2"/>
      <c r="AG694" s="2"/>
      <c r="AJ694" s="2"/>
    </row>
    <row r="695">
      <c r="F695" s="2"/>
      <c r="I695" s="2"/>
      <c r="L695" s="2"/>
      <c r="M695" s="156"/>
      <c r="N695" s="156"/>
      <c r="O695" s="157"/>
      <c r="P695" s="156"/>
      <c r="Q695" s="156"/>
      <c r="R695" s="79"/>
      <c r="S695" s="57"/>
      <c r="T695" s="57"/>
      <c r="U695" s="79"/>
      <c r="X695" s="2"/>
      <c r="AA695" s="2"/>
      <c r="AD695" s="2"/>
      <c r="AG695" s="2"/>
      <c r="AJ695" s="2"/>
    </row>
    <row r="696">
      <c r="F696" s="2"/>
      <c r="I696" s="2"/>
      <c r="L696" s="2"/>
      <c r="M696" s="156"/>
      <c r="N696" s="156"/>
      <c r="O696" s="157"/>
      <c r="P696" s="156"/>
      <c r="Q696" s="156"/>
      <c r="R696" s="79"/>
      <c r="S696" s="57"/>
      <c r="T696" s="57"/>
      <c r="U696" s="79"/>
      <c r="X696" s="2"/>
      <c r="AA696" s="2"/>
      <c r="AD696" s="2"/>
      <c r="AG696" s="2"/>
      <c r="AJ696" s="2"/>
    </row>
    <row r="697">
      <c r="F697" s="2"/>
      <c r="I697" s="2"/>
      <c r="L697" s="2"/>
      <c r="M697" s="156"/>
      <c r="N697" s="156"/>
      <c r="O697" s="157"/>
      <c r="P697" s="156"/>
      <c r="Q697" s="156"/>
      <c r="R697" s="79"/>
      <c r="S697" s="57"/>
      <c r="T697" s="57"/>
      <c r="U697" s="79"/>
      <c r="X697" s="2"/>
      <c r="AA697" s="2"/>
      <c r="AD697" s="2"/>
      <c r="AG697" s="2"/>
      <c r="AJ697" s="2"/>
    </row>
    <row r="698">
      <c r="F698" s="2"/>
      <c r="I698" s="2"/>
      <c r="L698" s="2"/>
      <c r="M698" s="156"/>
      <c r="N698" s="156"/>
      <c r="O698" s="157"/>
      <c r="P698" s="156"/>
      <c r="Q698" s="156"/>
      <c r="R698" s="79"/>
      <c r="S698" s="57"/>
      <c r="T698" s="57"/>
      <c r="U698" s="79"/>
      <c r="X698" s="2"/>
      <c r="AA698" s="2"/>
      <c r="AD698" s="2"/>
      <c r="AG698" s="2"/>
      <c r="AJ698" s="2"/>
    </row>
    <row r="699">
      <c r="F699" s="2"/>
      <c r="I699" s="2"/>
      <c r="L699" s="2"/>
      <c r="M699" s="156"/>
      <c r="N699" s="156"/>
      <c r="O699" s="157"/>
      <c r="P699" s="156"/>
      <c r="Q699" s="156"/>
      <c r="R699" s="79"/>
      <c r="S699" s="57"/>
      <c r="T699" s="57"/>
      <c r="U699" s="79"/>
      <c r="X699" s="2"/>
      <c r="AA699" s="2"/>
      <c r="AD699" s="2"/>
      <c r="AG699" s="2"/>
      <c r="AJ699" s="2"/>
    </row>
    <row r="700">
      <c r="F700" s="2"/>
      <c r="I700" s="2"/>
      <c r="L700" s="2"/>
      <c r="M700" s="156"/>
      <c r="N700" s="156"/>
      <c r="O700" s="157"/>
      <c r="P700" s="156"/>
      <c r="Q700" s="156"/>
      <c r="R700" s="79"/>
      <c r="S700" s="57"/>
      <c r="T700" s="57"/>
      <c r="U700" s="79"/>
      <c r="X700" s="2"/>
      <c r="AA700" s="2"/>
      <c r="AD700" s="2"/>
      <c r="AG700" s="2"/>
      <c r="AJ700" s="2"/>
    </row>
    <row r="701">
      <c r="F701" s="2"/>
      <c r="I701" s="2"/>
      <c r="L701" s="2"/>
      <c r="M701" s="156"/>
      <c r="N701" s="156"/>
      <c r="O701" s="157"/>
      <c r="P701" s="156"/>
      <c r="Q701" s="156"/>
      <c r="R701" s="79"/>
      <c r="S701" s="57"/>
      <c r="T701" s="57"/>
      <c r="U701" s="79"/>
      <c r="X701" s="2"/>
      <c r="AA701" s="2"/>
      <c r="AD701" s="2"/>
      <c r="AG701" s="2"/>
      <c r="AJ701" s="2"/>
    </row>
    <row r="702">
      <c r="F702" s="2"/>
      <c r="I702" s="2"/>
      <c r="L702" s="2"/>
      <c r="M702" s="156"/>
      <c r="N702" s="156"/>
      <c r="O702" s="157"/>
      <c r="P702" s="156"/>
      <c r="Q702" s="156"/>
      <c r="R702" s="79"/>
      <c r="S702" s="57"/>
      <c r="T702" s="57"/>
      <c r="U702" s="79"/>
      <c r="X702" s="2"/>
      <c r="AA702" s="2"/>
      <c r="AD702" s="2"/>
      <c r="AG702" s="2"/>
      <c r="AJ702" s="2"/>
    </row>
    <row r="703">
      <c r="F703" s="2"/>
      <c r="I703" s="2"/>
      <c r="L703" s="2"/>
      <c r="M703" s="156"/>
      <c r="N703" s="156"/>
      <c r="O703" s="157"/>
      <c r="P703" s="156"/>
      <c r="Q703" s="156"/>
      <c r="R703" s="79"/>
      <c r="S703" s="57"/>
      <c r="T703" s="57"/>
      <c r="U703" s="79"/>
      <c r="X703" s="2"/>
      <c r="AA703" s="2"/>
      <c r="AD703" s="2"/>
      <c r="AG703" s="2"/>
      <c r="AJ703" s="2"/>
    </row>
    <row r="704">
      <c r="F704" s="2"/>
      <c r="I704" s="2"/>
      <c r="L704" s="2"/>
      <c r="M704" s="156"/>
      <c r="N704" s="156"/>
      <c r="O704" s="157"/>
      <c r="P704" s="156"/>
      <c r="Q704" s="156"/>
      <c r="R704" s="79"/>
      <c r="S704" s="57"/>
      <c r="T704" s="57"/>
      <c r="U704" s="79"/>
      <c r="X704" s="2"/>
      <c r="AA704" s="2"/>
      <c r="AD704" s="2"/>
      <c r="AG704" s="2"/>
      <c r="AJ704" s="2"/>
    </row>
    <row r="705">
      <c r="F705" s="2"/>
      <c r="I705" s="2"/>
      <c r="L705" s="2"/>
      <c r="M705" s="156"/>
      <c r="N705" s="156"/>
      <c r="O705" s="157"/>
      <c r="P705" s="156"/>
      <c r="Q705" s="156"/>
      <c r="R705" s="79"/>
      <c r="S705" s="57"/>
      <c r="T705" s="57"/>
      <c r="U705" s="79"/>
      <c r="X705" s="2"/>
      <c r="AA705" s="2"/>
      <c r="AD705" s="2"/>
      <c r="AG705" s="2"/>
      <c r="AJ705" s="2"/>
    </row>
    <row r="706">
      <c r="F706" s="2"/>
      <c r="I706" s="2"/>
      <c r="L706" s="2"/>
      <c r="M706" s="156"/>
      <c r="N706" s="156"/>
      <c r="O706" s="157"/>
      <c r="P706" s="156"/>
      <c r="Q706" s="156"/>
      <c r="R706" s="79"/>
      <c r="S706" s="57"/>
      <c r="T706" s="57"/>
      <c r="U706" s="79"/>
      <c r="X706" s="2"/>
      <c r="AA706" s="2"/>
      <c r="AD706" s="2"/>
      <c r="AG706" s="2"/>
      <c r="AJ706" s="2"/>
    </row>
    <row r="707">
      <c r="F707" s="2"/>
      <c r="I707" s="2"/>
      <c r="L707" s="2"/>
      <c r="M707" s="156"/>
      <c r="N707" s="156"/>
      <c r="O707" s="157"/>
      <c r="P707" s="156"/>
      <c r="Q707" s="156"/>
      <c r="R707" s="79"/>
      <c r="S707" s="57"/>
      <c r="T707" s="57"/>
      <c r="U707" s="79"/>
      <c r="X707" s="2"/>
      <c r="AA707" s="2"/>
      <c r="AD707" s="2"/>
      <c r="AG707" s="2"/>
      <c r="AJ707" s="2"/>
    </row>
    <row r="708">
      <c r="F708" s="2"/>
      <c r="I708" s="2"/>
      <c r="L708" s="2"/>
      <c r="M708" s="156"/>
      <c r="N708" s="156"/>
      <c r="O708" s="157"/>
      <c r="P708" s="156"/>
      <c r="Q708" s="156"/>
      <c r="R708" s="79"/>
      <c r="S708" s="57"/>
      <c r="T708" s="57"/>
      <c r="U708" s="79"/>
      <c r="X708" s="2"/>
      <c r="AA708" s="2"/>
      <c r="AD708" s="2"/>
      <c r="AG708" s="2"/>
      <c r="AJ708" s="2"/>
    </row>
    <row r="709">
      <c r="F709" s="2"/>
      <c r="I709" s="2"/>
      <c r="L709" s="2"/>
      <c r="M709" s="156"/>
      <c r="N709" s="156"/>
      <c r="O709" s="157"/>
      <c r="P709" s="156"/>
      <c r="Q709" s="156"/>
      <c r="R709" s="79"/>
      <c r="S709" s="57"/>
      <c r="T709" s="57"/>
      <c r="U709" s="79"/>
      <c r="X709" s="2"/>
      <c r="AA709" s="2"/>
      <c r="AD709" s="2"/>
      <c r="AG709" s="2"/>
      <c r="AJ709" s="2"/>
    </row>
    <row r="710">
      <c r="F710" s="2"/>
      <c r="I710" s="2"/>
      <c r="L710" s="2"/>
      <c r="M710" s="156"/>
      <c r="N710" s="156"/>
      <c r="O710" s="157"/>
      <c r="P710" s="156"/>
      <c r="Q710" s="156"/>
      <c r="R710" s="79"/>
      <c r="S710" s="57"/>
      <c r="T710" s="57"/>
      <c r="U710" s="79"/>
      <c r="X710" s="2"/>
      <c r="AA710" s="2"/>
      <c r="AD710" s="2"/>
      <c r="AG710" s="2"/>
      <c r="AJ710" s="2"/>
    </row>
    <row r="711">
      <c r="F711" s="2"/>
      <c r="I711" s="2"/>
      <c r="L711" s="2"/>
      <c r="M711" s="156"/>
      <c r="N711" s="156"/>
      <c r="O711" s="157"/>
      <c r="P711" s="156"/>
      <c r="Q711" s="156"/>
      <c r="R711" s="79"/>
      <c r="S711" s="57"/>
      <c r="T711" s="57"/>
      <c r="U711" s="79"/>
      <c r="X711" s="2"/>
      <c r="AA711" s="2"/>
      <c r="AD711" s="2"/>
      <c r="AG711" s="2"/>
      <c r="AJ711" s="2"/>
    </row>
    <row r="712">
      <c r="F712" s="2"/>
      <c r="I712" s="2"/>
      <c r="L712" s="2"/>
      <c r="M712" s="156"/>
      <c r="N712" s="156"/>
      <c r="O712" s="157"/>
      <c r="P712" s="156"/>
      <c r="Q712" s="156"/>
      <c r="R712" s="79"/>
      <c r="S712" s="57"/>
      <c r="T712" s="57"/>
      <c r="U712" s="79"/>
      <c r="X712" s="2"/>
      <c r="AA712" s="2"/>
      <c r="AD712" s="2"/>
      <c r="AG712" s="2"/>
      <c r="AJ712" s="2"/>
    </row>
    <row r="713">
      <c r="F713" s="2"/>
      <c r="I713" s="2"/>
      <c r="L713" s="2"/>
      <c r="M713" s="156"/>
      <c r="N713" s="156"/>
      <c r="O713" s="157"/>
      <c r="P713" s="156"/>
      <c r="Q713" s="156"/>
      <c r="R713" s="79"/>
      <c r="S713" s="57"/>
      <c r="T713" s="57"/>
      <c r="U713" s="79"/>
      <c r="X713" s="2"/>
      <c r="AA713" s="2"/>
      <c r="AD713" s="2"/>
      <c r="AG713" s="2"/>
      <c r="AJ713" s="2"/>
    </row>
    <row r="714">
      <c r="F714" s="2"/>
      <c r="I714" s="2"/>
      <c r="L714" s="2"/>
      <c r="M714" s="156"/>
      <c r="N714" s="156"/>
      <c r="O714" s="157"/>
      <c r="P714" s="156"/>
      <c r="Q714" s="156"/>
      <c r="R714" s="79"/>
      <c r="S714" s="57"/>
      <c r="T714" s="57"/>
      <c r="U714" s="79"/>
      <c r="X714" s="2"/>
      <c r="AA714" s="2"/>
      <c r="AD714" s="2"/>
      <c r="AG714" s="2"/>
      <c r="AJ714" s="2"/>
    </row>
    <row r="715">
      <c r="F715" s="2"/>
      <c r="I715" s="2"/>
      <c r="L715" s="2"/>
      <c r="M715" s="156"/>
      <c r="N715" s="156"/>
      <c r="O715" s="157"/>
      <c r="P715" s="156"/>
      <c r="Q715" s="156"/>
      <c r="R715" s="79"/>
      <c r="S715" s="57"/>
      <c r="T715" s="57"/>
      <c r="U715" s="79"/>
      <c r="X715" s="2"/>
      <c r="AA715" s="2"/>
      <c r="AD715" s="2"/>
      <c r="AG715" s="2"/>
      <c r="AJ715" s="2"/>
    </row>
    <row r="716">
      <c r="F716" s="2"/>
      <c r="I716" s="2"/>
      <c r="L716" s="2"/>
      <c r="M716" s="156"/>
      <c r="N716" s="156"/>
      <c r="O716" s="157"/>
      <c r="P716" s="156"/>
      <c r="Q716" s="156"/>
      <c r="R716" s="79"/>
      <c r="S716" s="57"/>
      <c r="T716" s="57"/>
      <c r="U716" s="79"/>
      <c r="X716" s="2"/>
      <c r="AA716" s="2"/>
      <c r="AD716" s="2"/>
      <c r="AG716" s="2"/>
      <c r="AJ716" s="2"/>
    </row>
    <row r="717">
      <c r="F717" s="2"/>
      <c r="I717" s="2"/>
      <c r="L717" s="2"/>
      <c r="M717" s="156"/>
      <c r="N717" s="156"/>
      <c r="O717" s="157"/>
      <c r="P717" s="156"/>
      <c r="Q717" s="156"/>
      <c r="R717" s="79"/>
      <c r="S717" s="57"/>
      <c r="T717" s="57"/>
      <c r="U717" s="79"/>
      <c r="X717" s="2"/>
      <c r="AA717" s="2"/>
      <c r="AD717" s="2"/>
      <c r="AG717" s="2"/>
      <c r="AJ717" s="2"/>
    </row>
    <row r="718">
      <c r="F718" s="2"/>
      <c r="I718" s="2"/>
      <c r="L718" s="2"/>
      <c r="M718" s="156"/>
      <c r="N718" s="156"/>
      <c r="O718" s="157"/>
      <c r="P718" s="156"/>
      <c r="Q718" s="156"/>
      <c r="R718" s="79"/>
      <c r="S718" s="57"/>
      <c r="T718" s="57"/>
      <c r="U718" s="79"/>
      <c r="X718" s="2"/>
      <c r="AA718" s="2"/>
      <c r="AD718" s="2"/>
      <c r="AG718" s="2"/>
      <c r="AJ718" s="2"/>
    </row>
    <row r="719">
      <c r="F719" s="2"/>
      <c r="I719" s="2"/>
      <c r="L719" s="2"/>
      <c r="M719" s="156"/>
      <c r="N719" s="156"/>
      <c r="O719" s="157"/>
      <c r="P719" s="156"/>
      <c r="Q719" s="156"/>
      <c r="R719" s="79"/>
      <c r="S719" s="57"/>
      <c r="T719" s="57"/>
      <c r="U719" s="79"/>
      <c r="X719" s="2"/>
      <c r="AA719" s="2"/>
      <c r="AD719" s="2"/>
      <c r="AG719" s="2"/>
      <c r="AJ719" s="2"/>
    </row>
    <row r="720">
      <c r="F720" s="2"/>
      <c r="I720" s="2"/>
      <c r="L720" s="2"/>
      <c r="M720" s="156"/>
      <c r="N720" s="156"/>
      <c r="O720" s="157"/>
      <c r="P720" s="156"/>
      <c r="Q720" s="156"/>
      <c r="R720" s="79"/>
      <c r="S720" s="57"/>
      <c r="T720" s="57"/>
      <c r="U720" s="79"/>
      <c r="X720" s="2"/>
      <c r="AA720" s="2"/>
      <c r="AD720" s="2"/>
      <c r="AG720" s="2"/>
      <c r="AJ720" s="2"/>
    </row>
    <row r="721">
      <c r="F721" s="2"/>
      <c r="I721" s="2"/>
      <c r="L721" s="2"/>
      <c r="M721" s="156"/>
      <c r="N721" s="156"/>
      <c r="O721" s="157"/>
      <c r="P721" s="156"/>
      <c r="Q721" s="156"/>
      <c r="R721" s="79"/>
      <c r="S721" s="57"/>
      <c r="T721" s="57"/>
      <c r="U721" s="79"/>
      <c r="X721" s="2"/>
      <c r="AA721" s="2"/>
      <c r="AD721" s="2"/>
      <c r="AG721" s="2"/>
      <c r="AJ721" s="2"/>
    </row>
    <row r="722">
      <c r="F722" s="2"/>
      <c r="I722" s="2"/>
      <c r="L722" s="2"/>
      <c r="M722" s="156"/>
      <c r="N722" s="156"/>
      <c r="O722" s="157"/>
      <c r="P722" s="156"/>
      <c r="Q722" s="156"/>
      <c r="R722" s="79"/>
      <c r="S722" s="57"/>
      <c r="T722" s="57"/>
      <c r="U722" s="79"/>
      <c r="X722" s="2"/>
      <c r="AA722" s="2"/>
      <c r="AD722" s="2"/>
      <c r="AG722" s="2"/>
      <c r="AJ722" s="2"/>
    </row>
    <row r="723">
      <c r="F723" s="2"/>
      <c r="I723" s="2"/>
      <c r="L723" s="2"/>
      <c r="M723" s="156"/>
      <c r="N723" s="156"/>
      <c r="O723" s="157"/>
      <c r="P723" s="156"/>
      <c r="Q723" s="156"/>
      <c r="R723" s="79"/>
      <c r="S723" s="57"/>
      <c r="T723" s="57"/>
      <c r="U723" s="79"/>
      <c r="X723" s="2"/>
      <c r="AA723" s="2"/>
      <c r="AD723" s="2"/>
      <c r="AG723" s="2"/>
      <c r="AJ723" s="2"/>
    </row>
    <row r="724">
      <c r="F724" s="2"/>
      <c r="I724" s="2"/>
      <c r="L724" s="2"/>
      <c r="M724" s="156"/>
      <c r="N724" s="156"/>
      <c r="O724" s="157"/>
      <c r="P724" s="156"/>
      <c r="Q724" s="156"/>
      <c r="R724" s="79"/>
      <c r="S724" s="57"/>
      <c r="T724" s="57"/>
      <c r="U724" s="79"/>
      <c r="X724" s="2"/>
      <c r="AA724" s="2"/>
      <c r="AD724" s="2"/>
      <c r="AG724" s="2"/>
      <c r="AJ724" s="2"/>
    </row>
    <row r="725">
      <c r="F725" s="2"/>
      <c r="I725" s="2"/>
      <c r="L725" s="2"/>
      <c r="M725" s="156"/>
      <c r="N725" s="156"/>
      <c r="O725" s="157"/>
      <c r="P725" s="156"/>
      <c r="Q725" s="156"/>
      <c r="R725" s="79"/>
      <c r="S725" s="57"/>
      <c r="T725" s="57"/>
      <c r="U725" s="79"/>
      <c r="X725" s="2"/>
      <c r="AA725" s="2"/>
      <c r="AD725" s="2"/>
      <c r="AG725" s="2"/>
      <c r="AJ725" s="2"/>
    </row>
    <row r="726">
      <c r="F726" s="2"/>
      <c r="I726" s="2"/>
      <c r="L726" s="2"/>
      <c r="M726" s="156"/>
      <c r="N726" s="156"/>
      <c r="O726" s="157"/>
      <c r="P726" s="156"/>
      <c r="Q726" s="156"/>
      <c r="R726" s="79"/>
      <c r="S726" s="57"/>
      <c r="T726" s="57"/>
      <c r="U726" s="79"/>
      <c r="X726" s="2"/>
      <c r="AA726" s="2"/>
      <c r="AD726" s="2"/>
      <c r="AG726" s="2"/>
      <c r="AJ726" s="2"/>
    </row>
    <row r="727">
      <c r="F727" s="2"/>
      <c r="I727" s="2"/>
      <c r="L727" s="2"/>
      <c r="M727" s="156"/>
      <c r="N727" s="156"/>
      <c r="O727" s="157"/>
      <c r="P727" s="156"/>
      <c r="Q727" s="156"/>
      <c r="R727" s="79"/>
      <c r="S727" s="57"/>
      <c r="T727" s="57"/>
      <c r="U727" s="79"/>
      <c r="X727" s="2"/>
      <c r="AA727" s="2"/>
      <c r="AD727" s="2"/>
      <c r="AG727" s="2"/>
      <c r="AJ727" s="2"/>
    </row>
    <row r="728">
      <c r="F728" s="2"/>
      <c r="I728" s="2"/>
      <c r="L728" s="2"/>
      <c r="M728" s="156"/>
      <c r="N728" s="156"/>
      <c r="O728" s="157"/>
      <c r="P728" s="156"/>
      <c r="Q728" s="156"/>
      <c r="R728" s="79"/>
      <c r="S728" s="57"/>
      <c r="T728" s="57"/>
      <c r="U728" s="79"/>
      <c r="X728" s="2"/>
      <c r="AA728" s="2"/>
      <c r="AD728" s="2"/>
      <c r="AG728" s="2"/>
      <c r="AJ728" s="2"/>
    </row>
    <row r="729">
      <c r="F729" s="2"/>
      <c r="I729" s="2"/>
      <c r="L729" s="2"/>
      <c r="M729" s="156"/>
      <c r="N729" s="156"/>
      <c r="O729" s="157"/>
      <c r="P729" s="156"/>
      <c r="Q729" s="156"/>
      <c r="R729" s="79"/>
      <c r="S729" s="57"/>
      <c r="T729" s="57"/>
      <c r="U729" s="79"/>
      <c r="X729" s="2"/>
      <c r="AA729" s="2"/>
      <c r="AD729" s="2"/>
      <c r="AG729" s="2"/>
      <c r="AJ729" s="2"/>
    </row>
    <row r="730">
      <c r="F730" s="2"/>
      <c r="I730" s="2"/>
      <c r="L730" s="2"/>
      <c r="M730" s="156"/>
      <c r="N730" s="156"/>
      <c r="O730" s="157"/>
      <c r="P730" s="156"/>
      <c r="Q730" s="156"/>
      <c r="R730" s="79"/>
      <c r="S730" s="57"/>
      <c r="T730" s="57"/>
      <c r="U730" s="79"/>
      <c r="X730" s="2"/>
      <c r="AA730" s="2"/>
      <c r="AD730" s="2"/>
      <c r="AG730" s="2"/>
      <c r="AJ730" s="2"/>
    </row>
    <row r="731">
      <c r="F731" s="2"/>
      <c r="I731" s="2"/>
      <c r="L731" s="2"/>
      <c r="M731" s="156"/>
      <c r="N731" s="156"/>
      <c r="O731" s="157"/>
      <c r="P731" s="156"/>
      <c r="Q731" s="156"/>
      <c r="R731" s="79"/>
      <c r="S731" s="57"/>
      <c r="T731" s="57"/>
      <c r="U731" s="79"/>
      <c r="X731" s="2"/>
      <c r="AA731" s="2"/>
      <c r="AD731" s="2"/>
      <c r="AG731" s="2"/>
      <c r="AJ731" s="2"/>
    </row>
    <row r="732">
      <c r="F732" s="2"/>
      <c r="I732" s="2"/>
      <c r="L732" s="2"/>
      <c r="M732" s="156"/>
      <c r="N732" s="156"/>
      <c r="O732" s="157"/>
      <c r="P732" s="156"/>
      <c r="Q732" s="156"/>
      <c r="R732" s="79"/>
      <c r="S732" s="57"/>
      <c r="T732" s="57"/>
      <c r="U732" s="79"/>
      <c r="X732" s="2"/>
      <c r="AA732" s="2"/>
      <c r="AD732" s="2"/>
      <c r="AG732" s="2"/>
      <c r="AJ732" s="2"/>
    </row>
    <row r="733">
      <c r="F733" s="2"/>
      <c r="I733" s="2"/>
      <c r="L733" s="2"/>
      <c r="M733" s="156"/>
      <c r="N733" s="156"/>
      <c r="O733" s="157"/>
      <c r="P733" s="156"/>
      <c r="Q733" s="156"/>
      <c r="R733" s="79"/>
      <c r="S733" s="57"/>
      <c r="T733" s="57"/>
      <c r="U733" s="79"/>
      <c r="X733" s="2"/>
      <c r="AA733" s="2"/>
      <c r="AD733" s="2"/>
      <c r="AG733" s="2"/>
      <c r="AJ733" s="2"/>
    </row>
    <row r="734">
      <c r="F734" s="2"/>
      <c r="I734" s="2"/>
      <c r="L734" s="2"/>
      <c r="M734" s="156"/>
      <c r="N734" s="156"/>
      <c r="O734" s="157"/>
      <c r="P734" s="156"/>
      <c r="Q734" s="156"/>
      <c r="R734" s="79"/>
      <c r="S734" s="57"/>
      <c r="T734" s="57"/>
      <c r="U734" s="79"/>
      <c r="X734" s="2"/>
      <c r="AA734" s="2"/>
      <c r="AD734" s="2"/>
      <c r="AG734" s="2"/>
      <c r="AJ734" s="2"/>
    </row>
    <row r="735">
      <c r="F735" s="2"/>
      <c r="I735" s="2"/>
      <c r="L735" s="2"/>
      <c r="M735" s="156"/>
      <c r="N735" s="156"/>
      <c r="O735" s="157"/>
      <c r="P735" s="156"/>
      <c r="Q735" s="156"/>
      <c r="R735" s="79"/>
      <c r="S735" s="57"/>
      <c r="T735" s="57"/>
      <c r="U735" s="79"/>
      <c r="X735" s="2"/>
      <c r="AA735" s="2"/>
      <c r="AD735" s="2"/>
      <c r="AG735" s="2"/>
      <c r="AJ735" s="2"/>
    </row>
    <row r="736">
      <c r="F736" s="2"/>
      <c r="I736" s="2"/>
      <c r="L736" s="2"/>
      <c r="M736" s="156"/>
      <c r="N736" s="156"/>
      <c r="O736" s="157"/>
      <c r="P736" s="156"/>
      <c r="Q736" s="156"/>
      <c r="R736" s="79"/>
      <c r="S736" s="57"/>
      <c r="T736" s="57"/>
      <c r="U736" s="79"/>
      <c r="X736" s="2"/>
      <c r="AA736" s="2"/>
      <c r="AD736" s="2"/>
      <c r="AG736" s="2"/>
      <c r="AJ736" s="2"/>
    </row>
    <row r="737">
      <c r="F737" s="2"/>
      <c r="I737" s="2"/>
      <c r="L737" s="2"/>
      <c r="M737" s="156"/>
      <c r="N737" s="156"/>
      <c r="O737" s="157"/>
      <c r="P737" s="156"/>
      <c r="Q737" s="156"/>
      <c r="R737" s="79"/>
      <c r="S737" s="57"/>
      <c r="T737" s="57"/>
      <c r="U737" s="79"/>
      <c r="X737" s="2"/>
      <c r="AA737" s="2"/>
      <c r="AD737" s="2"/>
      <c r="AG737" s="2"/>
      <c r="AJ737" s="2"/>
    </row>
    <row r="738">
      <c r="F738" s="2"/>
      <c r="I738" s="2"/>
      <c r="L738" s="2"/>
      <c r="M738" s="156"/>
      <c r="N738" s="156"/>
      <c r="O738" s="157"/>
      <c r="P738" s="156"/>
      <c r="Q738" s="156"/>
      <c r="R738" s="79"/>
      <c r="S738" s="57"/>
      <c r="T738" s="57"/>
      <c r="U738" s="79"/>
      <c r="X738" s="2"/>
      <c r="AA738" s="2"/>
      <c r="AD738" s="2"/>
      <c r="AG738" s="2"/>
      <c r="AJ738" s="2"/>
    </row>
    <row r="739">
      <c r="F739" s="2"/>
      <c r="I739" s="2"/>
      <c r="L739" s="2"/>
      <c r="M739" s="156"/>
      <c r="N739" s="156"/>
      <c r="O739" s="157"/>
      <c r="P739" s="156"/>
      <c r="Q739" s="156"/>
      <c r="R739" s="79"/>
      <c r="S739" s="57"/>
      <c r="T739" s="57"/>
      <c r="U739" s="79"/>
      <c r="X739" s="2"/>
      <c r="AA739" s="2"/>
      <c r="AD739" s="2"/>
      <c r="AG739" s="2"/>
      <c r="AJ739" s="2"/>
    </row>
    <row r="740">
      <c r="F740" s="2"/>
      <c r="I740" s="2"/>
      <c r="L740" s="2"/>
      <c r="M740" s="156"/>
      <c r="N740" s="156"/>
      <c r="O740" s="157"/>
      <c r="P740" s="156"/>
      <c r="Q740" s="156"/>
      <c r="R740" s="79"/>
      <c r="S740" s="57"/>
      <c r="T740" s="57"/>
      <c r="U740" s="79"/>
      <c r="X740" s="2"/>
      <c r="AA740" s="2"/>
      <c r="AD740" s="2"/>
      <c r="AG740" s="2"/>
      <c r="AJ740" s="2"/>
    </row>
    <row r="741">
      <c r="F741" s="2"/>
      <c r="I741" s="2"/>
      <c r="L741" s="2"/>
      <c r="M741" s="156"/>
      <c r="N741" s="156"/>
      <c r="O741" s="157"/>
      <c r="P741" s="156"/>
      <c r="Q741" s="156"/>
      <c r="R741" s="79"/>
      <c r="S741" s="57"/>
      <c r="T741" s="57"/>
      <c r="U741" s="79"/>
      <c r="X741" s="2"/>
      <c r="AA741" s="2"/>
      <c r="AD741" s="2"/>
      <c r="AG741" s="2"/>
      <c r="AJ741" s="2"/>
    </row>
    <row r="742">
      <c r="F742" s="2"/>
      <c r="I742" s="2"/>
      <c r="L742" s="2"/>
      <c r="M742" s="156"/>
      <c r="N742" s="156"/>
      <c r="O742" s="157"/>
      <c r="P742" s="156"/>
      <c r="Q742" s="156"/>
      <c r="R742" s="79"/>
      <c r="S742" s="57"/>
      <c r="T742" s="57"/>
      <c r="U742" s="79"/>
      <c r="X742" s="2"/>
      <c r="AA742" s="2"/>
      <c r="AD742" s="2"/>
      <c r="AG742" s="2"/>
      <c r="AJ742" s="2"/>
    </row>
    <row r="743">
      <c r="F743" s="2"/>
      <c r="I743" s="2"/>
      <c r="L743" s="2"/>
      <c r="M743" s="156"/>
      <c r="N743" s="156"/>
      <c r="O743" s="157"/>
      <c r="P743" s="156"/>
      <c r="Q743" s="156"/>
      <c r="R743" s="79"/>
      <c r="S743" s="57"/>
      <c r="T743" s="57"/>
      <c r="U743" s="79"/>
      <c r="X743" s="2"/>
      <c r="AA743" s="2"/>
      <c r="AD743" s="2"/>
      <c r="AG743" s="2"/>
      <c r="AJ743" s="2"/>
    </row>
    <row r="744">
      <c r="F744" s="2"/>
      <c r="I744" s="2"/>
      <c r="L744" s="2"/>
      <c r="M744" s="156"/>
      <c r="N744" s="156"/>
      <c r="O744" s="157"/>
      <c r="P744" s="156"/>
      <c r="Q744" s="156"/>
      <c r="R744" s="79"/>
      <c r="S744" s="57"/>
      <c r="T744" s="57"/>
      <c r="U744" s="79"/>
      <c r="X744" s="2"/>
      <c r="AA744" s="2"/>
      <c r="AD744" s="2"/>
      <c r="AG744" s="2"/>
      <c r="AJ744" s="2"/>
    </row>
    <row r="745">
      <c r="F745" s="2"/>
      <c r="I745" s="2"/>
      <c r="L745" s="2"/>
      <c r="M745" s="156"/>
      <c r="N745" s="156"/>
      <c r="O745" s="157"/>
      <c r="P745" s="156"/>
      <c r="Q745" s="156"/>
      <c r="R745" s="79"/>
      <c r="S745" s="57"/>
      <c r="T745" s="57"/>
      <c r="U745" s="79"/>
      <c r="X745" s="2"/>
      <c r="AA745" s="2"/>
      <c r="AD745" s="2"/>
      <c r="AG745" s="2"/>
      <c r="AJ745" s="2"/>
    </row>
    <row r="746">
      <c r="F746" s="2"/>
      <c r="I746" s="2"/>
      <c r="L746" s="2"/>
      <c r="M746" s="156"/>
      <c r="N746" s="156"/>
      <c r="O746" s="157"/>
      <c r="P746" s="156"/>
      <c r="Q746" s="156"/>
      <c r="R746" s="79"/>
      <c r="S746" s="57"/>
      <c r="T746" s="57"/>
      <c r="U746" s="79"/>
      <c r="X746" s="2"/>
      <c r="AA746" s="2"/>
      <c r="AD746" s="2"/>
      <c r="AG746" s="2"/>
      <c r="AJ746" s="2"/>
    </row>
    <row r="747">
      <c r="F747" s="2"/>
      <c r="I747" s="2"/>
      <c r="L747" s="2"/>
      <c r="M747" s="156"/>
      <c r="N747" s="156"/>
      <c r="O747" s="157"/>
      <c r="P747" s="156"/>
      <c r="Q747" s="156"/>
      <c r="R747" s="79"/>
      <c r="S747" s="57"/>
      <c r="T747" s="57"/>
      <c r="U747" s="79"/>
      <c r="X747" s="2"/>
      <c r="AA747" s="2"/>
      <c r="AD747" s="2"/>
      <c r="AG747" s="2"/>
      <c r="AJ747" s="2"/>
    </row>
    <row r="748">
      <c r="F748" s="2"/>
      <c r="I748" s="2"/>
      <c r="L748" s="2"/>
      <c r="M748" s="156"/>
      <c r="N748" s="156"/>
      <c r="O748" s="157"/>
      <c r="P748" s="156"/>
      <c r="Q748" s="156"/>
      <c r="R748" s="79"/>
      <c r="S748" s="57"/>
      <c r="T748" s="57"/>
      <c r="U748" s="79"/>
      <c r="X748" s="2"/>
      <c r="AA748" s="2"/>
      <c r="AD748" s="2"/>
      <c r="AG748" s="2"/>
      <c r="AJ748" s="2"/>
    </row>
    <row r="749">
      <c r="F749" s="2"/>
      <c r="I749" s="2"/>
      <c r="L749" s="2"/>
      <c r="M749" s="156"/>
      <c r="N749" s="156"/>
      <c r="O749" s="157"/>
      <c r="P749" s="156"/>
      <c r="Q749" s="156"/>
      <c r="R749" s="79"/>
      <c r="S749" s="57"/>
      <c r="T749" s="57"/>
      <c r="U749" s="79"/>
      <c r="X749" s="2"/>
      <c r="AA749" s="2"/>
      <c r="AD749" s="2"/>
      <c r="AG749" s="2"/>
      <c r="AJ749" s="2"/>
    </row>
    <row r="750">
      <c r="F750" s="2"/>
      <c r="I750" s="2"/>
      <c r="L750" s="2"/>
      <c r="M750" s="156"/>
      <c r="N750" s="156"/>
      <c r="O750" s="157"/>
      <c r="P750" s="156"/>
      <c r="Q750" s="156"/>
      <c r="R750" s="79"/>
      <c r="S750" s="57"/>
      <c r="T750" s="57"/>
      <c r="U750" s="79"/>
      <c r="X750" s="2"/>
      <c r="AA750" s="2"/>
      <c r="AD750" s="2"/>
      <c r="AG750" s="2"/>
      <c r="AJ750" s="2"/>
    </row>
    <row r="751">
      <c r="F751" s="2"/>
      <c r="I751" s="2"/>
      <c r="L751" s="2"/>
      <c r="M751" s="156"/>
      <c r="N751" s="156"/>
      <c r="O751" s="157"/>
      <c r="P751" s="156"/>
      <c r="Q751" s="156"/>
      <c r="R751" s="79"/>
      <c r="S751" s="57"/>
      <c r="T751" s="57"/>
      <c r="U751" s="79"/>
      <c r="X751" s="2"/>
      <c r="AA751" s="2"/>
      <c r="AD751" s="2"/>
      <c r="AG751" s="2"/>
      <c r="AJ751" s="2"/>
    </row>
    <row r="752">
      <c r="F752" s="2"/>
      <c r="I752" s="2"/>
      <c r="L752" s="2"/>
      <c r="M752" s="156"/>
      <c r="N752" s="156"/>
      <c r="O752" s="157"/>
      <c r="P752" s="156"/>
      <c r="Q752" s="156"/>
      <c r="R752" s="79"/>
      <c r="S752" s="57"/>
      <c r="T752" s="57"/>
      <c r="U752" s="79"/>
      <c r="X752" s="2"/>
      <c r="AA752" s="2"/>
      <c r="AD752" s="2"/>
      <c r="AG752" s="2"/>
      <c r="AJ752" s="2"/>
    </row>
    <row r="753">
      <c r="F753" s="2"/>
      <c r="I753" s="2"/>
      <c r="L753" s="2"/>
      <c r="M753" s="156"/>
      <c r="N753" s="156"/>
      <c r="O753" s="157"/>
      <c r="P753" s="156"/>
      <c r="Q753" s="156"/>
      <c r="R753" s="79"/>
      <c r="S753" s="57"/>
      <c r="T753" s="57"/>
      <c r="U753" s="79"/>
      <c r="X753" s="2"/>
      <c r="AA753" s="2"/>
      <c r="AD753" s="2"/>
      <c r="AG753" s="2"/>
      <c r="AJ753" s="2"/>
    </row>
    <row r="754">
      <c r="F754" s="2"/>
      <c r="I754" s="2"/>
      <c r="L754" s="2"/>
      <c r="M754" s="156"/>
      <c r="N754" s="156"/>
      <c r="O754" s="157"/>
      <c r="P754" s="156"/>
      <c r="Q754" s="156"/>
      <c r="R754" s="79"/>
      <c r="S754" s="57"/>
      <c r="T754" s="57"/>
      <c r="U754" s="79"/>
      <c r="X754" s="2"/>
      <c r="AA754" s="2"/>
      <c r="AD754" s="2"/>
      <c r="AG754" s="2"/>
      <c r="AJ754" s="2"/>
    </row>
    <row r="755">
      <c r="F755" s="2"/>
      <c r="I755" s="2"/>
      <c r="L755" s="2"/>
      <c r="M755" s="156"/>
      <c r="N755" s="156"/>
      <c r="O755" s="157"/>
      <c r="P755" s="156"/>
      <c r="Q755" s="156"/>
      <c r="R755" s="79"/>
      <c r="S755" s="57"/>
      <c r="T755" s="57"/>
      <c r="U755" s="79"/>
      <c r="X755" s="2"/>
      <c r="AA755" s="2"/>
      <c r="AD755" s="2"/>
      <c r="AG755" s="2"/>
      <c r="AJ755" s="2"/>
    </row>
    <row r="756">
      <c r="F756" s="2"/>
      <c r="I756" s="2"/>
      <c r="L756" s="2"/>
      <c r="M756" s="156"/>
      <c r="N756" s="156"/>
      <c r="O756" s="157"/>
      <c r="P756" s="156"/>
      <c r="Q756" s="156"/>
      <c r="R756" s="79"/>
      <c r="S756" s="57"/>
      <c r="T756" s="57"/>
      <c r="U756" s="79"/>
      <c r="X756" s="2"/>
      <c r="AA756" s="2"/>
      <c r="AD756" s="2"/>
      <c r="AG756" s="2"/>
      <c r="AJ756" s="2"/>
    </row>
    <row r="757">
      <c r="F757" s="2"/>
      <c r="I757" s="2"/>
      <c r="L757" s="2"/>
      <c r="M757" s="156"/>
      <c r="N757" s="156"/>
      <c r="O757" s="157"/>
      <c r="P757" s="156"/>
      <c r="Q757" s="156"/>
      <c r="R757" s="79"/>
      <c r="S757" s="57"/>
      <c r="T757" s="57"/>
      <c r="U757" s="79"/>
      <c r="X757" s="2"/>
      <c r="AA757" s="2"/>
      <c r="AD757" s="2"/>
      <c r="AG757" s="2"/>
      <c r="AJ757" s="2"/>
    </row>
    <row r="758">
      <c r="F758" s="2"/>
      <c r="I758" s="2"/>
      <c r="L758" s="2"/>
      <c r="M758" s="156"/>
      <c r="N758" s="156"/>
      <c r="O758" s="157"/>
      <c r="P758" s="156"/>
      <c r="Q758" s="156"/>
      <c r="R758" s="79"/>
      <c r="S758" s="57"/>
      <c r="T758" s="57"/>
      <c r="U758" s="79"/>
      <c r="X758" s="2"/>
      <c r="AA758" s="2"/>
      <c r="AD758" s="2"/>
      <c r="AG758" s="2"/>
      <c r="AJ758" s="2"/>
    </row>
    <row r="759">
      <c r="F759" s="2"/>
      <c r="I759" s="2"/>
      <c r="L759" s="2"/>
      <c r="M759" s="156"/>
      <c r="N759" s="156"/>
      <c r="O759" s="157"/>
      <c r="P759" s="156"/>
      <c r="Q759" s="156"/>
      <c r="R759" s="79"/>
      <c r="S759" s="57"/>
      <c r="T759" s="57"/>
      <c r="U759" s="79"/>
      <c r="X759" s="2"/>
      <c r="AA759" s="2"/>
      <c r="AD759" s="2"/>
      <c r="AG759" s="2"/>
      <c r="AJ759" s="2"/>
    </row>
    <row r="760">
      <c r="F760" s="2"/>
      <c r="I760" s="2"/>
      <c r="L760" s="2"/>
      <c r="M760" s="156"/>
      <c r="N760" s="156"/>
      <c r="O760" s="157"/>
      <c r="P760" s="156"/>
      <c r="Q760" s="156"/>
      <c r="R760" s="79"/>
      <c r="S760" s="57"/>
      <c r="T760" s="57"/>
      <c r="U760" s="79"/>
      <c r="X760" s="2"/>
      <c r="AA760" s="2"/>
      <c r="AD760" s="2"/>
      <c r="AG760" s="2"/>
      <c r="AJ760" s="2"/>
    </row>
    <row r="761">
      <c r="F761" s="2"/>
      <c r="I761" s="2"/>
      <c r="L761" s="2"/>
      <c r="M761" s="156"/>
      <c r="N761" s="156"/>
      <c r="O761" s="157"/>
      <c r="P761" s="156"/>
      <c r="Q761" s="156"/>
      <c r="R761" s="79"/>
      <c r="S761" s="57"/>
      <c r="T761" s="57"/>
      <c r="U761" s="79"/>
      <c r="X761" s="2"/>
      <c r="AA761" s="2"/>
      <c r="AD761" s="2"/>
      <c r="AG761" s="2"/>
      <c r="AJ761" s="2"/>
    </row>
    <row r="762">
      <c r="F762" s="2"/>
      <c r="I762" s="2"/>
      <c r="L762" s="2"/>
      <c r="M762" s="156"/>
      <c r="N762" s="156"/>
      <c r="O762" s="157"/>
      <c r="P762" s="156"/>
      <c r="Q762" s="156"/>
      <c r="R762" s="79"/>
      <c r="S762" s="57"/>
      <c r="T762" s="57"/>
      <c r="U762" s="79"/>
      <c r="X762" s="2"/>
      <c r="AA762" s="2"/>
      <c r="AD762" s="2"/>
      <c r="AG762" s="2"/>
      <c r="AJ762" s="2"/>
    </row>
    <row r="763">
      <c r="F763" s="2"/>
      <c r="I763" s="2"/>
      <c r="L763" s="2"/>
      <c r="M763" s="156"/>
      <c r="N763" s="156"/>
      <c r="O763" s="157"/>
      <c r="P763" s="156"/>
      <c r="Q763" s="156"/>
      <c r="R763" s="79"/>
      <c r="S763" s="57"/>
      <c r="T763" s="57"/>
      <c r="U763" s="79"/>
      <c r="X763" s="2"/>
      <c r="AA763" s="2"/>
      <c r="AD763" s="2"/>
      <c r="AG763" s="2"/>
      <c r="AJ763" s="2"/>
    </row>
    <row r="764">
      <c r="F764" s="2"/>
      <c r="I764" s="2"/>
      <c r="L764" s="2"/>
      <c r="M764" s="156"/>
      <c r="N764" s="156"/>
      <c r="O764" s="157"/>
      <c r="P764" s="156"/>
      <c r="Q764" s="156"/>
      <c r="R764" s="79"/>
      <c r="S764" s="57"/>
      <c r="T764" s="57"/>
      <c r="U764" s="79"/>
      <c r="X764" s="2"/>
      <c r="AA764" s="2"/>
      <c r="AD764" s="2"/>
      <c r="AG764" s="2"/>
      <c r="AJ764" s="2"/>
    </row>
    <row r="765">
      <c r="F765" s="2"/>
      <c r="I765" s="2"/>
      <c r="L765" s="2"/>
      <c r="M765" s="156"/>
      <c r="N765" s="156"/>
      <c r="O765" s="157"/>
      <c r="P765" s="156"/>
      <c r="Q765" s="156"/>
      <c r="R765" s="79"/>
      <c r="S765" s="57"/>
      <c r="T765" s="57"/>
      <c r="U765" s="79"/>
      <c r="X765" s="2"/>
      <c r="AA765" s="2"/>
      <c r="AD765" s="2"/>
      <c r="AG765" s="2"/>
      <c r="AJ765" s="2"/>
    </row>
    <row r="766">
      <c r="F766" s="2"/>
      <c r="I766" s="2"/>
      <c r="L766" s="2"/>
      <c r="M766" s="156"/>
      <c r="N766" s="156"/>
      <c r="O766" s="157"/>
      <c r="P766" s="156"/>
      <c r="Q766" s="156"/>
      <c r="R766" s="79"/>
      <c r="S766" s="57"/>
      <c r="T766" s="57"/>
      <c r="U766" s="79"/>
      <c r="X766" s="2"/>
      <c r="AA766" s="2"/>
      <c r="AD766" s="2"/>
      <c r="AG766" s="2"/>
      <c r="AJ766" s="2"/>
    </row>
    <row r="767">
      <c r="F767" s="2"/>
      <c r="I767" s="2"/>
      <c r="L767" s="2"/>
      <c r="M767" s="156"/>
      <c r="N767" s="156"/>
      <c r="O767" s="157"/>
      <c r="P767" s="156"/>
      <c r="Q767" s="156"/>
      <c r="R767" s="79"/>
      <c r="S767" s="57"/>
      <c r="T767" s="57"/>
      <c r="U767" s="79"/>
      <c r="X767" s="2"/>
      <c r="AA767" s="2"/>
      <c r="AD767" s="2"/>
      <c r="AG767" s="2"/>
      <c r="AJ767" s="2"/>
    </row>
    <row r="768">
      <c r="F768" s="2"/>
      <c r="I768" s="2"/>
      <c r="L768" s="2"/>
      <c r="M768" s="156"/>
      <c r="N768" s="156"/>
      <c r="O768" s="157"/>
      <c r="P768" s="156"/>
      <c r="Q768" s="156"/>
      <c r="R768" s="79"/>
      <c r="S768" s="57"/>
      <c r="T768" s="57"/>
      <c r="U768" s="79"/>
      <c r="X768" s="2"/>
      <c r="AA768" s="2"/>
      <c r="AD768" s="2"/>
      <c r="AG768" s="2"/>
      <c r="AJ768" s="2"/>
    </row>
    <row r="769">
      <c r="F769" s="2"/>
      <c r="I769" s="2"/>
      <c r="L769" s="2"/>
      <c r="M769" s="156"/>
      <c r="N769" s="156"/>
      <c r="O769" s="157"/>
      <c r="P769" s="156"/>
      <c r="Q769" s="156"/>
      <c r="R769" s="79"/>
      <c r="S769" s="57"/>
      <c r="T769" s="57"/>
      <c r="U769" s="79"/>
      <c r="X769" s="2"/>
      <c r="AA769" s="2"/>
      <c r="AD769" s="2"/>
      <c r="AG769" s="2"/>
      <c r="AJ769" s="2"/>
    </row>
    <row r="770">
      <c r="F770" s="2"/>
      <c r="I770" s="2"/>
      <c r="L770" s="2"/>
      <c r="M770" s="156"/>
      <c r="N770" s="156"/>
      <c r="O770" s="157"/>
      <c r="P770" s="156"/>
      <c r="Q770" s="156"/>
      <c r="R770" s="79"/>
      <c r="S770" s="57"/>
      <c r="T770" s="57"/>
      <c r="U770" s="79"/>
      <c r="X770" s="2"/>
      <c r="AA770" s="2"/>
      <c r="AD770" s="2"/>
      <c r="AG770" s="2"/>
      <c r="AJ770" s="2"/>
    </row>
    <row r="771">
      <c r="F771" s="2"/>
      <c r="I771" s="2"/>
      <c r="L771" s="2"/>
      <c r="M771" s="156"/>
      <c r="N771" s="156"/>
      <c r="O771" s="157"/>
      <c r="P771" s="156"/>
      <c r="Q771" s="156"/>
      <c r="R771" s="79"/>
      <c r="S771" s="57"/>
      <c r="T771" s="57"/>
      <c r="U771" s="79"/>
      <c r="X771" s="2"/>
      <c r="AA771" s="2"/>
      <c r="AD771" s="2"/>
      <c r="AG771" s="2"/>
      <c r="AJ771" s="2"/>
    </row>
    <row r="772">
      <c r="F772" s="2"/>
      <c r="I772" s="2"/>
      <c r="L772" s="2"/>
      <c r="M772" s="156"/>
      <c r="N772" s="156"/>
      <c r="O772" s="157"/>
      <c r="P772" s="156"/>
      <c r="Q772" s="156"/>
      <c r="R772" s="79"/>
      <c r="S772" s="57"/>
      <c r="T772" s="57"/>
      <c r="U772" s="79"/>
      <c r="X772" s="2"/>
      <c r="AA772" s="2"/>
      <c r="AD772" s="2"/>
      <c r="AG772" s="2"/>
      <c r="AJ772" s="2"/>
    </row>
    <row r="773">
      <c r="F773" s="2"/>
      <c r="I773" s="2"/>
      <c r="L773" s="2"/>
      <c r="M773" s="156"/>
      <c r="N773" s="156"/>
      <c r="O773" s="157"/>
      <c r="P773" s="156"/>
      <c r="Q773" s="156"/>
      <c r="R773" s="79"/>
      <c r="S773" s="57"/>
      <c r="T773" s="57"/>
      <c r="U773" s="79"/>
      <c r="X773" s="2"/>
      <c r="AA773" s="2"/>
      <c r="AD773" s="2"/>
      <c r="AG773" s="2"/>
      <c r="AJ773" s="2"/>
    </row>
    <row r="774">
      <c r="F774" s="2"/>
      <c r="I774" s="2"/>
      <c r="L774" s="2"/>
      <c r="M774" s="156"/>
      <c r="N774" s="156"/>
      <c r="O774" s="157"/>
      <c r="P774" s="156"/>
      <c r="Q774" s="156"/>
      <c r="R774" s="79"/>
      <c r="S774" s="57"/>
      <c r="T774" s="57"/>
      <c r="U774" s="79"/>
      <c r="X774" s="2"/>
      <c r="AA774" s="2"/>
      <c r="AD774" s="2"/>
      <c r="AG774" s="2"/>
      <c r="AJ774" s="2"/>
    </row>
    <row r="775">
      <c r="F775" s="2"/>
      <c r="I775" s="2"/>
      <c r="L775" s="2"/>
      <c r="M775" s="156"/>
      <c r="N775" s="156"/>
      <c r="O775" s="157"/>
      <c r="P775" s="156"/>
      <c r="Q775" s="156"/>
      <c r="R775" s="79"/>
      <c r="S775" s="57"/>
      <c r="T775" s="57"/>
      <c r="U775" s="79"/>
      <c r="X775" s="2"/>
      <c r="AA775" s="2"/>
      <c r="AD775" s="2"/>
      <c r="AG775" s="2"/>
      <c r="AJ775" s="2"/>
    </row>
    <row r="776">
      <c r="F776" s="2"/>
      <c r="I776" s="2"/>
      <c r="L776" s="2"/>
      <c r="M776" s="156"/>
      <c r="N776" s="156"/>
      <c r="O776" s="157"/>
      <c r="P776" s="156"/>
      <c r="Q776" s="156"/>
      <c r="R776" s="79"/>
      <c r="S776" s="57"/>
      <c r="T776" s="57"/>
      <c r="U776" s="79"/>
      <c r="X776" s="2"/>
      <c r="AA776" s="2"/>
      <c r="AD776" s="2"/>
      <c r="AG776" s="2"/>
      <c r="AJ776" s="2"/>
    </row>
    <row r="777">
      <c r="F777" s="2"/>
      <c r="I777" s="2"/>
      <c r="L777" s="2"/>
      <c r="M777" s="156"/>
      <c r="N777" s="156"/>
      <c r="O777" s="157"/>
      <c r="P777" s="156"/>
      <c r="Q777" s="156"/>
      <c r="R777" s="79"/>
      <c r="S777" s="57"/>
      <c r="T777" s="57"/>
      <c r="U777" s="79"/>
      <c r="X777" s="2"/>
      <c r="AA777" s="2"/>
      <c r="AD777" s="2"/>
      <c r="AG777" s="2"/>
      <c r="AJ777" s="2"/>
    </row>
    <row r="778">
      <c r="F778" s="2"/>
      <c r="I778" s="2"/>
      <c r="L778" s="2"/>
      <c r="M778" s="156"/>
      <c r="N778" s="156"/>
      <c r="O778" s="157"/>
      <c r="P778" s="156"/>
      <c r="Q778" s="156"/>
      <c r="R778" s="79"/>
      <c r="S778" s="57"/>
      <c r="T778" s="57"/>
      <c r="U778" s="79"/>
      <c r="X778" s="2"/>
      <c r="AA778" s="2"/>
      <c r="AD778" s="2"/>
      <c r="AG778" s="2"/>
      <c r="AJ778" s="2"/>
    </row>
    <row r="779">
      <c r="F779" s="2"/>
      <c r="I779" s="2"/>
      <c r="L779" s="2"/>
      <c r="M779" s="156"/>
      <c r="N779" s="156"/>
      <c r="O779" s="157"/>
      <c r="P779" s="156"/>
      <c r="Q779" s="156"/>
      <c r="R779" s="79"/>
      <c r="S779" s="57"/>
      <c r="T779" s="57"/>
      <c r="U779" s="79"/>
      <c r="X779" s="2"/>
      <c r="AA779" s="2"/>
      <c r="AD779" s="2"/>
      <c r="AG779" s="2"/>
      <c r="AJ779" s="2"/>
    </row>
    <row r="780">
      <c r="F780" s="2"/>
      <c r="I780" s="2"/>
      <c r="L780" s="2"/>
      <c r="M780" s="156"/>
      <c r="N780" s="156"/>
      <c r="O780" s="157"/>
      <c r="P780" s="156"/>
      <c r="Q780" s="156"/>
      <c r="R780" s="79"/>
      <c r="S780" s="57"/>
      <c r="T780" s="57"/>
      <c r="U780" s="79"/>
      <c r="X780" s="2"/>
      <c r="AA780" s="2"/>
      <c r="AD780" s="2"/>
      <c r="AG780" s="2"/>
      <c r="AJ780" s="2"/>
    </row>
    <row r="781">
      <c r="F781" s="2"/>
      <c r="I781" s="2"/>
      <c r="L781" s="2"/>
      <c r="M781" s="156"/>
      <c r="N781" s="156"/>
      <c r="O781" s="157"/>
      <c r="P781" s="156"/>
      <c r="Q781" s="156"/>
      <c r="R781" s="79"/>
      <c r="S781" s="57"/>
      <c r="T781" s="57"/>
      <c r="U781" s="79"/>
      <c r="X781" s="2"/>
      <c r="AA781" s="2"/>
      <c r="AD781" s="2"/>
      <c r="AG781" s="2"/>
      <c r="AJ781" s="2"/>
    </row>
    <row r="782">
      <c r="F782" s="2"/>
      <c r="I782" s="2"/>
      <c r="L782" s="2"/>
      <c r="M782" s="156"/>
      <c r="N782" s="156"/>
      <c r="O782" s="157"/>
      <c r="P782" s="156"/>
      <c r="Q782" s="156"/>
      <c r="R782" s="79"/>
      <c r="S782" s="57"/>
      <c r="T782" s="57"/>
      <c r="U782" s="79"/>
      <c r="X782" s="2"/>
      <c r="AA782" s="2"/>
      <c r="AD782" s="2"/>
      <c r="AG782" s="2"/>
      <c r="AJ782" s="2"/>
    </row>
    <row r="783">
      <c r="F783" s="2"/>
      <c r="I783" s="2"/>
      <c r="L783" s="2"/>
      <c r="M783" s="156"/>
      <c r="N783" s="156"/>
      <c r="O783" s="157"/>
      <c r="P783" s="156"/>
      <c r="Q783" s="156"/>
      <c r="R783" s="79"/>
      <c r="S783" s="57"/>
      <c r="T783" s="57"/>
      <c r="U783" s="79"/>
      <c r="X783" s="2"/>
      <c r="AA783" s="2"/>
      <c r="AD783" s="2"/>
      <c r="AG783" s="2"/>
      <c r="AJ783" s="2"/>
    </row>
    <row r="784">
      <c r="F784" s="2"/>
      <c r="I784" s="2"/>
      <c r="L784" s="2"/>
      <c r="M784" s="156"/>
      <c r="N784" s="156"/>
      <c r="O784" s="157"/>
      <c r="P784" s="156"/>
      <c r="Q784" s="156"/>
      <c r="R784" s="79"/>
      <c r="S784" s="57"/>
      <c r="T784" s="57"/>
      <c r="U784" s="79"/>
      <c r="X784" s="2"/>
      <c r="AA784" s="2"/>
      <c r="AD784" s="2"/>
      <c r="AG784" s="2"/>
      <c r="AJ784" s="2"/>
    </row>
    <row r="785">
      <c r="F785" s="2"/>
      <c r="I785" s="2"/>
      <c r="L785" s="2"/>
      <c r="M785" s="156"/>
      <c r="N785" s="156"/>
      <c r="O785" s="157"/>
      <c r="P785" s="156"/>
      <c r="Q785" s="156"/>
      <c r="R785" s="79"/>
      <c r="S785" s="57"/>
      <c r="T785" s="57"/>
      <c r="U785" s="79"/>
      <c r="X785" s="2"/>
      <c r="AA785" s="2"/>
      <c r="AD785" s="2"/>
      <c r="AG785" s="2"/>
      <c r="AJ785" s="2"/>
    </row>
    <row r="786">
      <c r="F786" s="2"/>
      <c r="I786" s="2"/>
      <c r="L786" s="2"/>
      <c r="M786" s="156"/>
      <c r="N786" s="156"/>
      <c r="O786" s="157"/>
      <c r="P786" s="156"/>
      <c r="Q786" s="156"/>
      <c r="R786" s="79"/>
      <c r="S786" s="57"/>
      <c r="T786" s="57"/>
      <c r="U786" s="79"/>
      <c r="X786" s="2"/>
      <c r="AA786" s="2"/>
      <c r="AD786" s="2"/>
      <c r="AG786" s="2"/>
      <c r="AJ786" s="2"/>
    </row>
    <row r="787">
      <c r="F787" s="2"/>
      <c r="I787" s="2"/>
      <c r="L787" s="2"/>
      <c r="M787" s="156"/>
      <c r="N787" s="156"/>
      <c r="O787" s="157"/>
      <c r="P787" s="156"/>
      <c r="Q787" s="156"/>
      <c r="R787" s="79"/>
      <c r="S787" s="57"/>
      <c r="T787" s="57"/>
      <c r="U787" s="79"/>
      <c r="X787" s="2"/>
      <c r="AA787" s="2"/>
      <c r="AD787" s="2"/>
      <c r="AG787" s="2"/>
      <c r="AJ787" s="2"/>
    </row>
    <row r="788">
      <c r="F788" s="2"/>
      <c r="I788" s="2"/>
      <c r="L788" s="2"/>
      <c r="M788" s="156"/>
      <c r="N788" s="156"/>
      <c r="O788" s="157"/>
      <c r="P788" s="156"/>
      <c r="Q788" s="156"/>
      <c r="R788" s="79"/>
      <c r="S788" s="57"/>
      <c r="T788" s="57"/>
      <c r="U788" s="79"/>
      <c r="X788" s="2"/>
      <c r="AA788" s="2"/>
      <c r="AD788" s="2"/>
      <c r="AG788" s="2"/>
      <c r="AJ788" s="2"/>
    </row>
    <row r="789">
      <c r="F789" s="2"/>
      <c r="I789" s="2"/>
      <c r="L789" s="2"/>
      <c r="M789" s="156"/>
      <c r="N789" s="156"/>
      <c r="O789" s="157"/>
      <c r="P789" s="156"/>
      <c r="Q789" s="156"/>
      <c r="R789" s="79"/>
      <c r="S789" s="57"/>
      <c r="T789" s="57"/>
      <c r="U789" s="79"/>
      <c r="X789" s="2"/>
      <c r="AA789" s="2"/>
      <c r="AD789" s="2"/>
      <c r="AG789" s="2"/>
      <c r="AJ789" s="2"/>
    </row>
    <row r="790">
      <c r="F790" s="2"/>
      <c r="I790" s="2"/>
      <c r="L790" s="2"/>
      <c r="M790" s="156"/>
      <c r="N790" s="156"/>
      <c r="O790" s="157"/>
      <c r="P790" s="156"/>
      <c r="Q790" s="156"/>
      <c r="R790" s="79"/>
      <c r="S790" s="57"/>
      <c r="T790" s="57"/>
      <c r="U790" s="79"/>
      <c r="X790" s="2"/>
      <c r="AA790" s="2"/>
      <c r="AD790" s="2"/>
      <c r="AG790" s="2"/>
      <c r="AJ790" s="2"/>
    </row>
    <row r="791">
      <c r="F791" s="2"/>
      <c r="I791" s="2"/>
      <c r="L791" s="2"/>
      <c r="M791" s="156"/>
      <c r="N791" s="156"/>
      <c r="O791" s="157"/>
      <c r="P791" s="156"/>
      <c r="Q791" s="156"/>
      <c r="R791" s="79"/>
      <c r="S791" s="57"/>
      <c r="T791" s="57"/>
      <c r="U791" s="79"/>
      <c r="X791" s="2"/>
      <c r="AA791" s="2"/>
      <c r="AD791" s="2"/>
      <c r="AG791" s="2"/>
      <c r="AJ791" s="2"/>
    </row>
    <row r="792">
      <c r="F792" s="2"/>
      <c r="I792" s="2"/>
      <c r="L792" s="2"/>
      <c r="M792" s="156"/>
      <c r="N792" s="156"/>
      <c r="O792" s="157"/>
      <c r="P792" s="156"/>
      <c r="Q792" s="156"/>
      <c r="R792" s="79"/>
      <c r="S792" s="57"/>
      <c r="T792" s="57"/>
      <c r="U792" s="79"/>
      <c r="X792" s="2"/>
      <c r="AA792" s="2"/>
      <c r="AD792" s="2"/>
      <c r="AG792" s="2"/>
      <c r="AJ792" s="2"/>
    </row>
    <row r="793">
      <c r="F793" s="2"/>
      <c r="I793" s="2"/>
      <c r="L793" s="2"/>
      <c r="M793" s="156"/>
      <c r="N793" s="156"/>
      <c r="O793" s="157"/>
      <c r="P793" s="156"/>
      <c r="Q793" s="156"/>
      <c r="R793" s="79"/>
      <c r="S793" s="57"/>
      <c r="T793" s="57"/>
      <c r="U793" s="79"/>
      <c r="X793" s="2"/>
      <c r="AA793" s="2"/>
      <c r="AD793" s="2"/>
      <c r="AG793" s="2"/>
      <c r="AJ793" s="2"/>
    </row>
    <row r="794">
      <c r="F794" s="2"/>
      <c r="I794" s="2"/>
      <c r="L794" s="2"/>
      <c r="M794" s="156"/>
      <c r="N794" s="156"/>
      <c r="O794" s="157"/>
      <c r="P794" s="156"/>
      <c r="Q794" s="156"/>
      <c r="R794" s="79"/>
      <c r="S794" s="57"/>
      <c r="T794" s="57"/>
      <c r="U794" s="79"/>
      <c r="X794" s="2"/>
      <c r="AA794" s="2"/>
      <c r="AD794" s="2"/>
      <c r="AG794" s="2"/>
      <c r="AJ794" s="2"/>
    </row>
    <row r="795">
      <c r="F795" s="2"/>
      <c r="I795" s="2"/>
      <c r="L795" s="2"/>
      <c r="M795" s="156"/>
      <c r="N795" s="156"/>
      <c r="O795" s="157"/>
      <c r="P795" s="156"/>
      <c r="Q795" s="156"/>
      <c r="R795" s="79"/>
      <c r="S795" s="57"/>
      <c r="T795" s="57"/>
      <c r="U795" s="79"/>
      <c r="X795" s="2"/>
      <c r="AA795" s="2"/>
      <c r="AD795" s="2"/>
      <c r="AG795" s="2"/>
      <c r="AJ795" s="2"/>
    </row>
    <row r="796">
      <c r="F796" s="2"/>
      <c r="I796" s="2"/>
      <c r="L796" s="2"/>
      <c r="M796" s="156"/>
      <c r="N796" s="156"/>
      <c r="O796" s="157"/>
      <c r="P796" s="156"/>
      <c r="Q796" s="156"/>
      <c r="R796" s="79"/>
      <c r="S796" s="57"/>
      <c r="T796" s="57"/>
      <c r="U796" s="79"/>
      <c r="X796" s="2"/>
      <c r="AA796" s="2"/>
      <c r="AD796" s="2"/>
      <c r="AG796" s="2"/>
      <c r="AJ796" s="2"/>
    </row>
    <row r="797">
      <c r="F797" s="2"/>
      <c r="I797" s="2"/>
      <c r="L797" s="2"/>
      <c r="M797" s="156"/>
      <c r="N797" s="156"/>
      <c r="O797" s="157"/>
      <c r="P797" s="156"/>
      <c r="Q797" s="156"/>
      <c r="R797" s="79"/>
      <c r="S797" s="57"/>
      <c r="T797" s="57"/>
      <c r="U797" s="79"/>
      <c r="X797" s="2"/>
      <c r="AA797" s="2"/>
      <c r="AD797" s="2"/>
      <c r="AG797" s="2"/>
      <c r="AJ797" s="2"/>
    </row>
    <row r="798">
      <c r="F798" s="2"/>
      <c r="I798" s="2"/>
      <c r="L798" s="2"/>
      <c r="M798" s="156"/>
      <c r="N798" s="156"/>
      <c r="O798" s="157"/>
      <c r="P798" s="156"/>
      <c r="Q798" s="156"/>
      <c r="R798" s="79"/>
      <c r="S798" s="57"/>
      <c r="T798" s="57"/>
      <c r="U798" s="79"/>
      <c r="X798" s="2"/>
      <c r="AA798" s="2"/>
      <c r="AD798" s="2"/>
      <c r="AG798" s="2"/>
      <c r="AJ798" s="2"/>
    </row>
    <row r="799">
      <c r="F799" s="2"/>
      <c r="I799" s="2"/>
      <c r="L799" s="2"/>
      <c r="M799" s="156"/>
      <c r="N799" s="156"/>
      <c r="O799" s="157"/>
      <c r="P799" s="156"/>
      <c r="Q799" s="156"/>
      <c r="R799" s="79"/>
      <c r="S799" s="57"/>
      <c r="T799" s="57"/>
      <c r="U799" s="79"/>
      <c r="X799" s="2"/>
      <c r="AA799" s="2"/>
      <c r="AD799" s="2"/>
      <c r="AG799" s="2"/>
      <c r="AJ799" s="2"/>
    </row>
    <row r="800">
      <c r="F800" s="2"/>
      <c r="I800" s="2"/>
      <c r="L800" s="2"/>
      <c r="M800" s="156"/>
      <c r="N800" s="156"/>
      <c r="O800" s="157"/>
      <c r="P800" s="156"/>
      <c r="Q800" s="156"/>
      <c r="R800" s="79"/>
      <c r="S800" s="57"/>
      <c r="T800" s="57"/>
      <c r="U800" s="79"/>
      <c r="X800" s="2"/>
      <c r="AA800" s="2"/>
      <c r="AD800" s="2"/>
      <c r="AG800" s="2"/>
      <c r="AJ800" s="2"/>
    </row>
    <row r="801">
      <c r="F801" s="2"/>
      <c r="I801" s="2"/>
      <c r="L801" s="2"/>
      <c r="M801" s="156"/>
      <c r="N801" s="156"/>
      <c r="O801" s="157"/>
      <c r="P801" s="156"/>
      <c r="Q801" s="156"/>
      <c r="R801" s="79"/>
      <c r="S801" s="57"/>
      <c r="T801" s="57"/>
      <c r="U801" s="79"/>
      <c r="X801" s="2"/>
      <c r="AA801" s="2"/>
      <c r="AD801" s="2"/>
      <c r="AG801" s="2"/>
      <c r="AJ801" s="2"/>
    </row>
    <row r="802">
      <c r="F802" s="2"/>
      <c r="I802" s="2"/>
      <c r="L802" s="2"/>
      <c r="M802" s="156"/>
      <c r="N802" s="156"/>
      <c r="O802" s="157"/>
      <c r="P802" s="156"/>
      <c r="Q802" s="156"/>
      <c r="R802" s="79"/>
      <c r="S802" s="57"/>
      <c r="T802" s="57"/>
      <c r="U802" s="79"/>
      <c r="X802" s="2"/>
      <c r="AA802" s="2"/>
      <c r="AD802" s="2"/>
      <c r="AG802" s="2"/>
      <c r="AJ802" s="2"/>
    </row>
    <row r="803">
      <c r="F803" s="2"/>
      <c r="I803" s="2"/>
      <c r="L803" s="2"/>
      <c r="M803" s="156"/>
      <c r="N803" s="156"/>
      <c r="O803" s="157"/>
      <c r="P803" s="156"/>
      <c r="Q803" s="156"/>
      <c r="R803" s="79"/>
      <c r="S803" s="57"/>
      <c r="T803" s="57"/>
      <c r="U803" s="79"/>
      <c r="X803" s="2"/>
      <c r="AA803" s="2"/>
      <c r="AD803" s="2"/>
      <c r="AG803" s="2"/>
      <c r="AJ803" s="2"/>
    </row>
    <row r="804">
      <c r="F804" s="2"/>
      <c r="I804" s="2"/>
      <c r="L804" s="2"/>
      <c r="M804" s="156"/>
      <c r="N804" s="156"/>
      <c r="O804" s="157"/>
      <c r="P804" s="156"/>
      <c r="Q804" s="156"/>
      <c r="R804" s="79"/>
      <c r="S804" s="57"/>
      <c r="T804" s="57"/>
      <c r="U804" s="79"/>
      <c r="X804" s="2"/>
      <c r="AA804" s="2"/>
      <c r="AD804" s="2"/>
      <c r="AG804" s="2"/>
      <c r="AJ804" s="2"/>
    </row>
    <row r="805">
      <c r="F805" s="2"/>
      <c r="I805" s="2"/>
      <c r="L805" s="2"/>
      <c r="M805" s="156"/>
      <c r="N805" s="156"/>
      <c r="O805" s="157"/>
      <c r="P805" s="156"/>
      <c r="Q805" s="156"/>
      <c r="R805" s="79"/>
      <c r="S805" s="57"/>
      <c r="T805" s="57"/>
      <c r="U805" s="79"/>
      <c r="X805" s="2"/>
      <c r="AA805" s="2"/>
      <c r="AD805" s="2"/>
      <c r="AG805" s="2"/>
      <c r="AJ805" s="2"/>
    </row>
    <row r="806">
      <c r="F806" s="2"/>
      <c r="I806" s="2"/>
      <c r="L806" s="2"/>
      <c r="M806" s="156"/>
      <c r="N806" s="156"/>
      <c r="O806" s="157"/>
      <c r="P806" s="156"/>
      <c r="Q806" s="156"/>
      <c r="R806" s="79"/>
      <c r="S806" s="57"/>
      <c r="T806" s="57"/>
      <c r="U806" s="79"/>
      <c r="X806" s="2"/>
      <c r="AA806" s="2"/>
      <c r="AD806" s="2"/>
      <c r="AG806" s="2"/>
      <c r="AJ806" s="2"/>
    </row>
    <row r="807">
      <c r="F807" s="2"/>
      <c r="I807" s="2"/>
      <c r="L807" s="2"/>
      <c r="M807" s="156"/>
      <c r="N807" s="156"/>
      <c r="O807" s="157"/>
      <c r="P807" s="156"/>
      <c r="Q807" s="156"/>
      <c r="R807" s="79"/>
      <c r="S807" s="57"/>
      <c r="T807" s="57"/>
      <c r="U807" s="79"/>
      <c r="X807" s="2"/>
      <c r="AA807" s="2"/>
      <c r="AD807" s="2"/>
      <c r="AG807" s="2"/>
      <c r="AJ807" s="2"/>
    </row>
    <row r="808">
      <c r="F808" s="2"/>
      <c r="I808" s="2"/>
      <c r="L808" s="2"/>
      <c r="M808" s="156"/>
      <c r="N808" s="156"/>
      <c r="O808" s="157"/>
      <c r="P808" s="156"/>
      <c r="Q808" s="156"/>
      <c r="R808" s="79"/>
      <c r="S808" s="57"/>
      <c r="T808" s="57"/>
      <c r="U808" s="79"/>
      <c r="X808" s="2"/>
      <c r="AA808" s="2"/>
      <c r="AD808" s="2"/>
      <c r="AG808" s="2"/>
      <c r="AJ808" s="2"/>
    </row>
    <row r="809">
      <c r="F809" s="2"/>
      <c r="I809" s="2"/>
      <c r="L809" s="2"/>
      <c r="M809" s="156"/>
      <c r="N809" s="156"/>
      <c r="O809" s="157"/>
      <c r="P809" s="156"/>
      <c r="Q809" s="156"/>
      <c r="R809" s="79"/>
      <c r="S809" s="57"/>
      <c r="T809" s="57"/>
      <c r="U809" s="79"/>
      <c r="X809" s="2"/>
      <c r="AA809" s="2"/>
      <c r="AD809" s="2"/>
      <c r="AG809" s="2"/>
      <c r="AJ809" s="2"/>
    </row>
    <row r="810">
      <c r="F810" s="2"/>
      <c r="I810" s="2"/>
      <c r="L810" s="2"/>
      <c r="M810" s="156"/>
      <c r="N810" s="156"/>
      <c r="O810" s="157"/>
      <c r="P810" s="156"/>
      <c r="Q810" s="156"/>
      <c r="R810" s="79"/>
      <c r="S810" s="57"/>
      <c r="T810" s="57"/>
      <c r="U810" s="79"/>
      <c r="X810" s="2"/>
      <c r="AA810" s="2"/>
      <c r="AD810" s="2"/>
      <c r="AG810" s="2"/>
      <c r="AJ810" s="2"/>
    </row>
    <row r="811">
      <c r="F811" s="2"/>
      <c r="I811" s="2"/>
      <c r="L811" s="2"/>
      <c r="M811" s="156"/>
      <c r="N811" s="156"/>
      <c r="O811" s="157"/>
      <c r="P811" s="156"/>
      <c r="Q811" s="156"/>
      <c r="R811" s="79"/>
      <c r="S811" s="57"/>
      <c r="T811" s="57"/>
      <c r="U811" s="79"/>
      <c r="X811" s="2"/>
      <c r="AA811" s="2"/>
      <c r="AD811" s="2"/>
      <c r="AG811" s="2"/>
      <c r="AJ811" s="2"/>
    </row>
    <row r="812">
      <c r="F812" s="2"/>
      <c r="I812" s="2"/>
      <c r="L812" s="2"/>
      <c r="M812" s="156"/>
      <c r="N812" s="156"/>
      <c r="O812" s="157"/>
      <c r="P812" s="156"/>
      <c r="Q812" s="156"/>
      <c r="R812" s="79"/>
      <c r="S812" s="57"/>
      <c r="T812" s="57"/>
      <c r="U812" s="79"/>
      <c r="X812" s="2"/>
      <c r="AA812" s="2"/>
      <c r="AD812" s="2"/>
      <c r="AG812" s="2"/>
      <c r="AJ812" s="2"/>
    </row>
    <row r="813">
      <c r="F813" s="2"/>
      <c r="I813" s="2"/>
      <c r="L813" s="2"/>
      <c r="M813" s="156"/>
      <c r="N813" s="156"/>
      <c r="O813" s="157"/>
      <c r="P813" s="156"/>
      <c r="Q813" s="156"/>
      <c r="R813" s="79"/>
      <c r="S813" s="57"/>
      <c r="T813" s="57"/>
      <c r="U813" s="79"/>
      <c r="X813" s="2"/>
      <c r="AA813" s="2"/>
      <c r="AD813" s="2"/>
      <c r="AG813" s="2"/>
      <c r="AJ813" s="2"/>
    </row>
    <row r="814">
      <c r="F814" s="2"/>
      <c r="I814" s="2"/>
      <c r="L814" s="2"/>
      <c r="M814" s="156"/>
      <c r="N814" s="156"/>
      <c r="O814" s="157"/>
      <c r="P814" s="156"/>
      <c r="Q814" s="156"/>
      <c r="R814" s="79"/>
      <c r="S814" s="57"/>
      <c r="T814" s="57"/>
      <c r="U814" s="79"/>
      <c r="X814" s="2"/>
      <c r="AA814" s="2"/>
      <c r="AD814" s="2"/>
      <c r="AG814" s="2"/>
      <c r="AJ814" s="2"/>
    </row>
    <row r="815">
      <c r="F815" s="2"/>
      <c r="I815" s="2"/>
      <c r="L815" s="2"/>
      <c r="M815" s="156"/>
      <c r="N815" s="156"/>
      <c r="O815" s="157"/>
      <c r="P815" s="156"/>
      <c r="Q815" s="156"/>
      <c r="R815" s="79"/>
      <c r="S815" s="57"/>
      <c r="T815" s="57"/>
      <c r="U815" s="79"/>
      <c r="X815" s="2"/>
      <c r="AA815" s="2"/>
      <c r="AD815" s="2"/>
      <c r="AG815" s="2"/>
      <c r="AJ815" s="2"/>
    </row>
    <row r="816">
      <c r="F816" s="2"/>
      <c r="I816" s="2"/>
      <c r="L816" s="2"/>
      <c r="M816" s="156"/>
      <c r="N816" s="156"/>
      <c r="O816" s="157"/>
      <c r="P816" s="156"/>
      <c r="Q816" s="156"/>
      <c r="R816" s="79"/>
      <c r="S816" s="57"/>
      <c r="T816" s="57"/>
      <c r="U816" s="79"/>
      <c r="X816" s="2"/>
      <c r="AA816" s="2"/>
      <c r="AD816" s="2"/>
      <c r="AG816" s="2"/>
      <c r="AJ816" s="2"/>
    </row>
    <row r="817">
      <c r="F817" s="2"/>
      <c r="I817" s="2"/>
      <c r="L817" s="2"/>
      <c r="M817" s="156"/>
      <c r="N817" s="156"/>
      <c r="O817" s="157"/>
      <c r="P817" s="156"/>
      <c r="Q817" s="156"/>
      <c r="R817" s="79"/>
      <c r="S817" s="57"/>
      <c r="T817" s="57"/>
      <c r="U817" s="79"/>
      <c r="X817" s="2"/>
      <c r="AA817" s="2"/>
      <c r="AD817" s="2"/>
      <c r="AG817" s="2"/>
      <c r="AJ817" s="2"/>
    </row>
    <row r="818">
      <c r="F818" s="2"/>
      <c r="I818" s="2"/>
      <c r="L818" s="2"/>
      <c r="M818" s="156"/>
      <c r="N818" s="156"/>
      <c r="O818" s="157"/>
      <c r="P818" s="156"/>
      <c r="Q818" s="156"/>
      <c r="R818" s="79"/>
      <c r="S818" s="57"/>
      <c r="T818" s="57"/>
      <c r="U818" s="79"/>
      <c r="X818" s="2"/>
      <c r="AA818" s="2"/>
      <c r="AD818" s="2"/>
      <c r="AG818" s="2"/>
      <c r="AJ818" s="2"/>
    </row>
    <row r="819">
      <c r="F819" s="2"/>
      <c r="I819" s="2"/>
      <c r="L819" s="2"/>
      <c r="M819" s="156"/>
      <c r="N819" s="156"/>
      <c r="O819" s="157"/>
      <c r="P819" s="156"/>
      <c r="Q819" s="156"/>
      <c r="R819" s="79"/>
      <c r="S819" s="57"/>
      <c r="T819" s="57"/>
      <c r="U819" s="79"/>
      <c r="X819" s="2"/>
      <c r="AA819" s="2"/>
      <c r="AD819" s="2"/>
      <c r="AG819" s="2"/>
      <c r="AJ819" s="2"/>
    </row>
    <row r="820">
      <c r="F820" s="2"/>
      <c r="I820" s="2"/>
      <c r="L820" s="2"/>
      <c r="M820" s="156"/>
      <c r="N820" s="156"/>
      <c r="O820" s="157"/>
      <c r="P820" s="156"/>
      <c r="Q820" s="156"/>
      <c r="R820" s="79"/>
      <c r="S820" s="57"/>
      <c r="T820" s="57"/>
      <c r="U820" s="79"/>
      <c r="X820" s="2"/>
      <c r="AA820" s="2"/>
      <c r="AD820" s="2"/>
      <c r="AG820" s="2"/>
      <c r="AJ820" s="2"/>
    </row>
    <row r="821">
      <c r="F821" s="2"/>
      <c r="I821" s="2"/>
      <c r="L821" s="2"/>
      <c r="M821" s="156"/>
      <c r="N821" s="156"/>
      <c r="O821" s="157"/>
      <c r="P821" s="156"/>
      <c r="Q821" s="156"/>
      <c r="R821" s="79"/>
      <c r="S821" s="57"/>
      <c r="T821" s="57"/>
      <c r="U821" s="79"/>
      <c r="X821" s="2"/>
      <c r="AA821" s="2"/>
      <c r="AD821" s="2"/>
      <c r="AG821" s="2"/>
      <c r="AJ821" s="2"/>
    </row>
    <row r="822">
      <c r="F822" s="2"/>
      <c r="I822" s="2"/>
      <c r="L822" s="2"/>
      <c r="M822" s="156"/>
      <c r="N822" s="156"/>
      <c r="O822" s="157"/>
      <c r="P822" s="156"/>
      <c r="Q822" s="156"/>
      <c r="R822" s="79"/>
      <c r="S822" s="57"/>
      <c r="T822" s="57"/>
      <c r="U822" s="79"/>
      <c r="X822" s="2"/>
      <c r="AA822" s="2"/>
      <c r="AD822" s="2"/>
      <c r="AG822" s="2"/>
      <c r="AJ822" s="2"/>
    </row>
    <row r="823">
      <c r="F823" s="2"/>
      <c r="I823" s="2"/>
      <c r="L823" s="2"/>
      <c r="M823" s="156"/>
      <c r="N823" s="156"/>
      <c r="O823" s="157"/>
      <c r="P823" s="156"/>
      <c r="Q823" s="156"/>
      <c r="R823" s="79"/>
      <c r="S823" s="57"/>
      <c r="T823" s="57"/>
      <c r="U823" s="79"/>
      <c r="X823" s="2"/>
      <c r="AA823" s="2"/>
      <c r="AD823" s="2"/>
      <c r="AG823" s="2"/>
      <c r="AJ823" s="2"/>
    </row>
    <row r="824">
      <c r="F824" s="2"/>
      <c r="I824" s="2"/>
      <c r="L824" s="2"/>
      <c r="M824" s="156"/>
      <c r="N824" s="156"/>
      <c r="O824" s="157"/>
      <c r="P824" s="156"/>
      <c r="Q824" s="156"/>
      <c r="R824" s="79"/>
      <c r="S824" s="57"/>
      <c r="T824" s="57"/>
      <c r="U824" s="79"/>
      <c r="X824" s="2"/>
      <c r="AA824" s="2"/>
      <c r="AD824" s="2"/>
      <c r="AG824" s="2"/>
      <c r="AJ824" s="2"/>
    </row>
    <row r="825">
      <c r="F825" s="2"/>
      <c r="I825" s="2"/>
      <c r="L825" s="2"/>
      <c r="M825" s="156"/>
      <c r="N825" s="156"/>
      <c r="O825" s="157"/>
      <c r="P825" s="156"/>
      <c r="Q825" s="156"/>
      <c r="R825" s="79"/>
      <c r="S825" s="57"/>
      <c r="T825" s="57"/>
      <c r="U825" s="79"/>
      <c r="X825" s="2"/>
      <c r="AA825" s="2"/>
      <c r="AD825" s="2"/>
      <c r="AG825" s="2"/>
      <c r="AJ825" s="2"/>
    </row>
    <row r="826">
      <c r="F826" s="2"/>
      <c r="I826" s="2"/>
      <c r="L826" s="2"/>
      <c r="M826" s="156"/>
      <c r="N826" s="156"/>
      <c r="O826" s="157"/>
      <c r="P826" s="156"/>
      <c r="Q826" s="156"/>
      <c r="R826" s="79"/>
      <c r="S826" s="57"/>
      <c r="T826" s="57"/>
      <c r="U826" s="79"/>
      <c r="X826" s="2"/>
      <c r="AA826" s="2"/>
      <c r="AD826" s="2"/>
      <c r="AG826" s="2"/>
      <c r="AJ826" s="2"/>
    </row>
    <row r="827">
      <c r="F827" s="2"/>
      <c r="I827" s="2"/>
      <c r="L827" s="2"/>
      <c r="M827" s="156"/>
      <c r="N827" s="156"/>
      <c r="O827" s="157"/>
      <c r="P827" s="156"/>
      <c r="Q827" s="156"/>
      <c r="R827" s="79"/>
      <c r="S827" s="57"/>
      <c r="T827" s="57"/>
      <c r="U827" s="79"/>
      <c r="X827" s="2"/>
      <c r="AA827" s="2"/>
      <c r="AD827" s="2"/>
      <c r="AG827" s="2"/>
      <c r="AJ827" s="2"/>
    </row>
    <row r="828">
      <c r="F828" s="2"/>
      <c r="I828" s="2"/>
      <c r="L828" s="2"/>
      <c r="M828" s="156"/>
      <c r="N828" s="156"/>
      <c r="O828" s="157"/>
      <c r="P828" s="156"/>
      <c r="Q828" s="156"/>
      <c r="R828" s="79"/>
      <c r="S828" s="57"/>
      <c r="T828" s="57"/>
      <c r="U828" s="79"/>
      <c r="X828" s="2"/>
      <c r="AA828" s="2"/>
      <c r="AD828" s="2"/>
      <c r="AG828" s="2"/>
      <c r="AJ828" s="2"/>
    </row>
    <row r="829">
      <c r="F829" s="2"/>
      <c r="I829" s="2"/>
      <c r="L829" s="2"/>
      <c r="M829" s="156"/>
      <c r="N829" s="156"/>
      <c r="O829" s="157"/>
      <c r="P829" s="156"/>
      <c r="Q829" s="156"/>
      <c r="R829" s="79"/>
      <c r="S829" s="57"/>
      <c r="T829" s="57"/>
      <c r="U829" s="79"/>
      <c r="X829" s="2"/>
      <c r="AA829" s="2"/>
      <c r="AD829" s="2"/>
      <c r="AG829" s="2"/>
      <c r="AJ829" s="2"/>
    </row>
    <row r="830">
      <c r="F830" s="2"/>
      <c r="I830" s="2"/>
      <c r="L830" s="2"/>
      <c r="M830" s="156"/>
      <c r="N830" s="156"/>
      <c r="O830" s="157"/>
      <c r="P830" s="156"/>
      <c r="Q830" s="156"/>
      <c r="R830" s="79"/>
      <c r="S830" s="57"/>
      <c r="T830" s="57"/>
      <c r="U830" s="79"/>
      <c r="X830" s="2"/>
      <c r="AA830" s="2"/>
      <c r="AD830" s="2"/>
      <c r="AG830" s="2"/>
      <c r="AJ830" s="2"/>
    </row>
    <row r="831">
      <c r="F831" s="2"/>
      <c r="I831" s="2"/>
      <c r="L831" s="2"/>
      <c r="M831" s="156"/>
      <c r="N831" s="156"/>
      <c r="O831" s="157"/>
      <c r="P831" s="156"/>
      <c r="Q831" s="156"/>
      <c r="R831" s="79"/>
      <c r="S831" s="57"/>
      <c r="T831" s="57"/>
      <c r="U831" s="79"/>
      <c r="X831" s="2"/>
      <c r="AA831" s="2"/>
      <c r="AD831" s="2"/>
      <c r="AG831" s="2"/>
      <c r="AJ831" s="2"/>
    </row>
    <row r="832">
      <c r="F832" s="2"/>
      <c r="I832" s="2"/>
      <c r="L832" s="2"/>
      <c r="M832" s="156"/>
      <c r="N832" s="156"/>
      <c r="O832" s="157"/>
      <c r="P832" s="156"/>
      <c r="Q832" s="156"/>
      <c r="R832" s="79"/>
      <c r="S832" s="57"/>
      <c r="T832" s="57"/>
      <c r="U832" s="79"/>
      <c r="X832" s="2"/>
      <c r="AA832" s="2"/>
      <c r="AD832" s="2"/>
      <c r="AG832" s="2"/>
      <c r="AJ832" s="2"/>
    </row>
    <row r="833">
      <c r="F833" s="2"/>
      <c r="I833" s="2"/>
      <c r="L833" s="2"/>
      <c r="M833" s="156"/>
      <c r="N833" s="156"/>
      <c r="O833" s="157"/>
      <c r="P833" s="156"/>
      <c r="Q833" s="156"/>
      <c r="R833" s="79"/>
      <c r="S833" s="57"/>
      <c r="T833" s="57"/>
      <c r="U833" s="79"/>
      <c r="X833" s="2"/>
      <c r="AA833" s="2"/>
      <c r="AD833" s="2"/>
      <c r="AG833" s="2"/>
      <c r="AJ833" s="2"/>
    </row>
    <row r="834">
      <c r="F834" s="2"/>
      <c r="I834" s="2"/>
      <c r="L834" s="2"/>
      <c r="M834" s="156"/>
      <c r="N834" s="156"/>
      <c r="O834" s="157"/>
      <c r="P834" s="156"/>
      <c r="Q834" s="156"/>
      <c r="R834" s="79"/>
      <c r="S834" s="57"/>
      <c r="T834" s="57"/>
      <c r="U834" s="79"/>
      <c r="X834" s="2"/>
      <c r="AA834" s="2"/>
      <c r="AD834" s="2"/>
      <c r="AG834" s="2"/>
      <c r="AJ834" s="2"/>
    </row>
    <row r="835">
      <c r="F835" s="2"/>
      <c r="I835" s="2"/>
      <c r="L835" s="2"/>
      <c r="M835" s="156"/>
      <c r="N835" s="156"/>
      <c r="O835" s="157"/>
      <c r="P835" s="156"/>
      <c r="Q835" s="156"/>
      <c r="R835" s="79"/>
      <c r="S835" s="57"/>
      <c r="T835" s="57"/>
      <c r="U835" s="79"/>
      <c r="X835" s="2"/>
      <c r="AA835" s="2"/>
      <c r="AD835" s="2"/>
      <c r="AG835" s="2"/>
      <c r="AJ835" s="2"/>
    </row>
    <row r="836">
      <c r="F836" s="2"/>
      <c r="I836" s="2"/>
      <c r="L836" s="2"/>
      <c r="M836" s="156"/>
      <c r="N836" s="156"/>
      <c r="O836" s="157"/>
      <c r="P836" s="156"/>
      <c r="Q836" s="156"/>
      <c r="R836" s="79"/>
      <c r="S836" s="57"/>
      <c r="T836" s="57"/>
      <c r="U836" s="79"/>
      <c r="X836" s="2"/>
      <c r="AA836" s="2"/>
      <c r="AD836" s="2"/>
      <c r="AG836" s="2"/>
      <c r="AJ836" s="2"/>
    </row>
    <row r="837">
      <c r="F837" s="2"/>
      <c r="I837" s="2"/>
      <c r="L837" s="2"/>
      <c r="M837" s="156"/>
      <c r="N837" s="156"/>
      <c r="O837" s="157"/>
      <c r="P837" s="156"/>
      <c r="Q837" s="156"/>
      <c r="R837" s="79"/>
      <c r="S837" s="57"/>
      <c r="T837" s="57"/>
      <c r="U837" s="79"/>
      <c r="X837" s="2"/>
      <c r="AA837" s="2"/>
      <c r="AD837" s="2"/>
      <c r="AG837" s="2"/>
      <c r="AJ837" s="2"/>
    </row>
    <row r="838">
      <c r="F838" s="2"/>
      <c r="I838" s="2"/>
      <c r="L838" s="2"/>
      <c r="M838" s="156"/>
      <c r="N838" s="156"/>
      <c r="O838" s="157"/>
      <c r="P838" s="156"/>
      <c r="Q838" s="156"/>
      <c r="R838" s="79"/>
      <c r="S838" s="57"/>
      <c r="T838" s="57"/>
      <c r="U838" s="79"/>
      <c r="X838" s="2"/>
      <c r="AA838" s="2"/>
      <c r="AD838" s="2"/>
      <c r="AG838" s="2"/>
      <c r="AJ838" s="2"/>
    </row>
    <row r="839">
      <c r="F839" s="2"/>
      <c r="I839" s="2"/>
      <c r="L839" s="2"/>
      <c r="M839" s="156"/>
      <c r="N839" s="156"/>
      <c r="O839" s="157"/>
      <c r="P839" s="156"/>
      <c r="Q839" s="156"/>
      <c r="R839" s="79"/>
      <c r="S839" s="57"/>
      <c r="T839" s="57"/>
      <c r="U839" s="79"/>
      <c r="X839" s="2"/>
      <c r="AA839" s="2"/>
      <c r="AD839" s="2"/>
      <c r="AG839" s="2"/>
      <c r="AJ839" s="2"/>
    </row>
    <row r="840">
      <c r="F840" s="2"/>
      <c r="I840" s="2"/>
      <c r="L840" s="2"/>
      <c r="M840" s="156"/>
      <c r="N840" s="156"/>
      <c r="O840" s="157"/>
      <c r="P840" s="156"/>
      <c r="Q840" s="156"/>
      <c r="R840" s="79"/>
      <c r="S840" s="57"/>
      <c r="T840" s="57"/>
      <c r="U840" s="79"/>
      <c r="X840" s="2"/>
      <c r="AA840" s="2"/>
      <c r="AD840" s="2"/>
      <c r="AG840" s="2"/>
      <c r="AJ840" s="2"/>
    </row>
    <row r="841">
      <c r="F841" s="2"/>
      <c r="I841" s="2"/>
      <c r="L841" s="2"/>
      <c r="M841" s="156"/>
      <c r="N841" s="156"/>
      <c r="O841" s="157"/>
      <c r="P841" s="156"/>
      <c r="Q841" s="156"/>
      <c r="R841" s="79"/>
      <c r="S841" s="57"/>
      <c r="T841" s="57"/>
      <c r="U841" s="79"/>
      <c r="X841" s="2"/>
      <c r="AA841" s="2"/>
      <c r="AD841" s="2"/>
      <c r="AG841" s="2"/>
      <c r="AJ841" s="2"/>
    </row>
    <row r="842">
      <c r="F842" s="2"/>
      <c r="I842" s="2"/>
      <c r="L842" s="2"/>
      <c r="M842" s="156"/>
      <c r="N842" s="156"/>
      <c r="O842" s="157"/>
      <c r="P842" s="156"/>
      <c r="Q842" s="156"/>
      <c r="R842" s="79"/>
      <c r="S842" s="57"/>
      <c r="T842" s="57"/>
      <c r="U842" s="79"/>
      <c r="X842" s="2"/>
      <c r="AA842" s="2"/>
      <c r="AD842" s="2"/>
      <c r="AG842" s="2"/>
      <c r="AJ842" s="2"/>
    </row>
    <row r="843">
      <c r="F843" s="2"/>
      <c r="I843" s="2"/>
      <c r="L843" s="2"/>
      <c r="M843" s="156"/>
      <c r="N843" s="156"/>
      <c r="O843" s="157"/>
      <c r="P843" s="156"/>
      <c r="Q843" s="156"/>
      <c r="R843" s="79"/>
      <c r="S843" s="57"/>
      <c r="T843" s="57"/>
      <c r="U843" s="79"/>
      <c r="X843" s="2"/>
      <c r="AA843" s="2"/>
      <c r="AD843" s="2"/>
      <c r="AG843" s="2"/>
      <c r="AJ843" s="2"/>
    </row>
    <row r="844">
      <c r="F844" s="2"/>
      <c r="I844" s="2"/>
      <c r="L844" s="2"/>
      <c r="M844" s="156"/>
      <c r="N844" s="156"/>
      <c r="O844" s="157"/>
      <c r="P844" s="156"/>
      <c r="Q844" s="156"/>
      <c r="R844" s="79"/>
      <c r="S844" s="57"/>
      <c r="T844" s="57"/>
      <c r="U844" s="79"/>
      <c r="X844" s="2"/>
      <c r="AA844" s="2"/>
      <c r="AD844" s="2"/>
      <c r="AG844" s="2"/>
      <c r="AJ844" s="2"/>
    </row>
    <row r="845">
      <c r="F845" s="2"/>
      <c r="I845" s="2"/>
      <c r="L845" s="2"/>
      <c r="M845" s="156"/>
      <c r="N845" s="156"/>
      <c r="O845" s="157"/>
      <c r="P845" s="156"/>
      <c r="Q845" s="156"/>
      <c r="R845" s="79"/>
      <c r="S845" s="57"/>
      <c r="T845" s="57"/>
      <c r="U845" s="79"/>
      <c r="X845" s="2"/>
      <c r="AA845" s="2"/>
      <c r="AD845" s="2"/>
      <c r="AG845" s="2"/>
      <c r="AJ845" s="2"/>
    </row>
    <row r="846">
      <c r="F846" s="2"/>
      <c r="I846" s="2"/>
      <c r="L846" s="2"/>
      <c r="M846" s="156"/>
      <c r="N846" s="156"/>
      <c r="O846" s="157"/>
      <c r="P846" s="156"/>
      <c r="Q846" s="156"/>
      <c r="R846" s="79"/>
      <c r="S846" s="57"/>
      <c r="T846" s="57"/>
      <c r="U846" s="79"/>
      <c r="X846" s="2"/>
      <c r="AA846" s="2"/>
      <c r="AD846" s="2"/>
      <c r="AG846" s="2"/>
      <c r="AJ846" s="2"/>
    </row>
    <row r="847">
      <c r="F847" s="2"/>
      <c r="I847" s="2"/>
      <c r="L847" s="2"/>
      <c r="M847" s="156"/>
      <c r="N847" s="156"/>
      <c r="O847" s="157"/>
      <c r="P847" s="156"/>
      <c r="Q847" s="156"/>
      <c r="R847" s="79"/>
      <c r="S847" s="57"/>
      <c r="T847" s="57"/>
      <c r="U847" s="79"/>
      <c r="X847" s="2"/>
      <c r="AA847" s="2"/>
      <c r="AD847" s="2"/>
      <c r="AG847" s="2"/>
      <c r="AJ847" s="2"/>
    </row>
    <row r="848">
      <c r="F848" s="2"/>
      <c r="I848" s="2"/>
      <c r="L848" s="2"/>
      <c r="M848" s="156"/>
      <c r="N848" s="156"/>
      <c r="O848" s="157"/>
      <c r="P848" s="156"/>
      <c r="Q848" s="156"/>
      <c r="R848" s="79"/>
      <c r="S848" s="57"/>
      <c r="T848" s="57"/>
      <c r="U848" s="79"/>
      <c r="X848" s="2"/>
      <c r="AA848" s="2"/>
      <c r="AD848" s="2"/>
      <c r="AG848" s="2"/>
      <c r="AJ848" s="2"/>
    </row>
    <row r="849">
      <c r="F849" s="2"/>
      <c r="I849" s="2"/>
      <c r="L849" s="2"/>
      <c r="M849" s="156"/>
      <c r="N849" s="156"/>
      <c r="O849" s="157"/>
      <c r="P849" s="156"/>
      <c r="Q849" s="156"/>
      <c r="R849" s="79"/>
      <c r="S849" s="57"/>
      <c r="T849" s="57"/>
      <c r="U849" s="79"/>
      <c r="X849" s="2"/>
      <c r="AA849" s="2"/>
      <c r="AD849" s="2"/>
      <c r="AG849" s="2"/>
      <c r="AJ849" s="2"/>
    </row>
    <row r="850">
      <c r="F850" s="2"/>
      <c r="I850" s="2"/>
      <c r="L850" s="2"/>
      <c r="M850" s="156"/>
      <c r="N850" s="156"/>
      <c r="O850" s="157"/>
      <c r="P850" s="156"/>
      <c r="Q850" s="156"/>
      <c r="R850" s="79"/>
      <c r="S850" s="57"/>
      <c r="T850" s="57"/>
      <c r="U850" s="79"/>
      <c r="X850" s="2"/>
      <c r="AA850" s="2"/>
      <c r="AD850" s="2"/>
      <c r="AG850" s="2"/>
      <c r="AJ850" s="2"/>
    </row>
    <row r="851">
      <c r="F851" s="2"/>
      <c r="I851" s="2"/>
      <c r="L851" s="2"/>
      <c r="M851" s="156"/>
      <c r="N851" s="156"/>
      <c r="O851" s="157"/>
      <c r="P851" s="156"/>
      <c r="Q851" s="156"/>
      <c r="R851" s="79"/>
      <c r="S851" s="57"/>
      <c r="T851" s="57"/>
      <c r="U851" s="79"/>
      <c r="X851" s="2"/>
      <c r="AA851" s="2"/>
      <c r="AD851" s="2"/>
      <c r="AG851" s="2"/>
      <c r="AJ851" s="2"/>
    </row>
    <row r="852">
      <c r="F852" s="2"/>
      <c r="I852" s="2"/>
      <c r="L852" s="2"/>
      <c r="M852" s="156"/>
      <c r="N852" s="156"/>
      <c r="O852" s="157"/>
      <c r="P852" s="156"/>
      <c r="Q852" s="156"/>
      <c r="R852" s="79"/>
      <c r="S852" s="57"/>
      <c r="T852" s="57"/>
      <c r="U852" s="79"/>
      <c r="X852" s="2"/>
      <c r="AA852" s="2"/>
      <c r="AD852" s="2"/>
      <c r="AG852" s="2"/>
      <c r="AJ852" s="2"/>
    </row>
    <row r="853">
      <c r="F853" s="2"/>
      <c r="I853" s="2"/>
      <c r="L853" s="2"/>
      <c r="M853" s="156"/>
      <c r="N853" s="156"/>
      <c r="O853" s="157"/>
      <c r="P853" s="156"/>
      <c r="Q853" s="156"/>
      <c r="R853" s="79"/>
      <c r="S853" s="57"/>
      <c r="T853" s="57"/>
      <c r="U853" s="79"/>
      <c r="X853" s="2"/>
      <c r="AA853" s="2"/>
      <c r="AD853" s="2"/>
      <c r="AG853" s="2"/>
      <c r="AJ853" s="2"/>
    </row>
    <row r="854">
      <c r="F854" s="2"/>
      <c r="I854" s="2"/>
      <c r="L854" s="2"/>
      <c r="M854" s="156"/>
      <c r="N854" s="156"/>
      <c r="O854" s="157"/>
      <c r="P854" s="156"/>
      <c r="Q854" s="156"/>
      <c r="R854" s="79"/>
      <c r="S854" s="57"/>
      <c r="T854" s="57"/>
      <c r="U854" s="79"/>
      <c r="X854" s="2"/>
      <c r="AA854" s="2"/>
      <c r="AD854" s="2"/>
      <c r="AG854" s="2"/>
      <c r="AJ854" s="2"/>
    </row>
    <row r="855">
      <c r="F855" s="2"/>
      <c r="I855" s="2"/>
      <c r="L855" s="2"/>
      <c r="M855" s="156"/>
      <c r="N855" s="156"/>
      <c r="O855" s="157"/>
      <c r="P855" s="156"/>
      <c r="Q855" s="156"/>
      <c r="R855" s="79"/>
      <c r="S855" s="57"/>
      <c r="T855" s="57"/>
      <c r="U855" s="79"/>
      <c r="X855" s="2"/>
      <c r="AA855" s="2"/>
      <c r="AD855" s="2"/>
      <c r="AG855" s="2"/>
      <c r="AJ855" s="2"/>
    </row>
    <row r="856">
      <c r="F856" s="2"/>
      <c r="I856" s="2"/>
      <c r="L856" s="2"/>
      <c r="M856" s="156"/>
      <c r="N856" s="156"/>
      <c r="O856" s="157"/>
      <c r="P856" s="156"/>
      <c r="Q856" s="156"/>
      <c r="R856" s="79"/>
      <c r="S856" s="57"/>
      <c r="T856" s="57"/>
      <c r="U856" s="79"/>
      <c r="X856" s="2"/>
      <c r="AA856" s="2"/>
      <c r="AD856" s="2"/>
      <c r="AG856" s="2"/>
      <c r="AJ856" s="2"/>
    </row>
    <row r="857">
      <c r="F857" s="2"/>
      <c r="I857" s="2"/>
      <c r="L857" s="2"/>
      <c r="M857" s="156"/>
      <c r="N857" s="156"/>
      <c r="O857" s="157"/>
      <c r="P857" s="156"/>
      <c r="Q857" s="156"/>
      <c r="R857" s="79"/>
      <c r="S857" s="57"/>
      <c r="T857" s="57"/>
      <c r="U857" s="79"/>
      <c r="X857" s="2"/>
      <c r="AA857" s="2"/>
      <c r="AD857" s="2"/>
      <c r="AG857" s="2"/>
      <c r="AJ857" s="2"/>
    </row>
    <row r="858">
      <c r="F858" s="2"/>
      <c r="I858" s="2"/>
      <c r="L858" s="2"/>
      <c r="M858" s="156"/>
      <c r="N858" s="156"/>
      <c r="O858" s="157"/>
      <c r="P858" s="156"/>
      <c r="Q858" s="156"/>
      <c r="R858" s="79"/>
      <c r="S858" s="57"/>
      <c r="T858" s="57"/>
      <c r="U858" s="79"/>
      <c r="X858" s="2"/>
      <c r="AA858" s="2"/>
      <c r="AD858" s="2"/>
      <c r="AG858" s="2"/>
      <c r="AJ858" s="2"/>
    </row>
    <row r="859">
      <c r="F859" s="2"/>
      <c r="I859" s="2"/>
      <c r="L859" s="2"/>
      <c r="M859" s="156"/>
      <c r="N859" s="156"/>
      <c r="O859" s="157"/>
      <c r="P859" s="156"/>
      <c r="Q859" s="156"/>
      <c r="R859" s="79"/>
      <c r="S859" s="57"/>
      <c r="T859" s="57"/>
      <c r="U859" s="79"/>
      <c r="X859" s="2"/>
      <c r="AA859" s="2"/>
      <c r="AD859" s="2"/>
      <c r="AG859" s="2"/>
      <c r="AJ859" s="2"/>
    </row>
    <row r="860">
      <c r="F860" s="2"/>
      <c r="I860" s="2"/>
      <c r="L860" s="2"/>
      <c r="M860" s="156"/>
      <c r="N860" s="156"/>
      <c r="O860" s="157"/>
      <c r="P860" s="156"/>
      <c r="Q860" s="156"/>
      <c r="R860" s="79"/>
      <c r="S860" s="57"/>
      <c r="T860" s="57"/>
      <c r="U860" s="79"/>
      <c r="X860" s="2"/>
      <c r="AA860" s="2"/>
      <c r="AD860" s="2"/>
      <c r="AG860" s="2"/>
      <c r="AJ860" s="2"/>
    </row>
    <row r="861">
      <c r="F861" s="2"/>
      <c r="I861" s="2"/>
      <c r="L861" s="2"/>
      <c r="M861" s="156"/>
      <c r="N861" s="156"/>
      <c r="O861" s="157"/>
      <c r="P861" s="156"/>
      <c r="Q861" s="156"/>
      <c r="R861" s="79"/>
      <c r="S861" s="57"/>
      <c r="T861" s="57"/>
      <c r="U861" s="79"/>
      <c r="X861" s="2"/>
      <c r="AA861" s="2"/>
      <c r="AD861" s="2"/>
      <c r="AG861" s="2"/>
      <c r="AJ861" s="2"/>
    </row>
    <row r="862">
      <c r="F862" s="2"/>
      <c r="I862" s="2"/>
      <c r="L862" s="2"/>
      <c r="M862" s="156"/>
      <c r="N862" s="156"/>
      <c r="O862" s="157"/>
      <c r="P862" s="156"/>
      <c r="Q862" s="156"/>
      <c r="R862" s="79"/>
      <c r="S862" s="57"/>
      <c r="T862" s="57"/>
      <c r="U862" s="79"/>
      <c r="X862" s="2"/>
      <c r="AA862" s="2"/>
      <c r="AD862" s="2"/>
      <c r="AG862" s="2"/>
      <c r="AJ862" s="2"/>
    </row>
    <row r="863">
      <c r="F863" s="2"/>
      <c r="I863" s="2"/>
      <c r="L863" s="2"/>
      <c r="M863" s="156"/>
      <c r="N863" s="156"/>
      <c r="O863" s="157"/>
      <c r="P863" s="156"/>
      <c r="Q863" s="156"/>
      <c r="R863" s="79"/>
      <c r="S863" s="57"/>
      <c r="T863" s="57"/>
      <c r="U863" s="79"/>
      <c r="X863" s="2"/>
      <c r="AA863" s="2"/>
      <c r="AD863" s="2"/>
      <c r="AG863" s="2"/>
      <c r="AJ863" s="2"/>
    </row>
    <row r="864">
      <c r="F864" s="2"/>
      <c r="I864" s="2"/>
      <c r="L864" s="2"/>
      <c r="M864" s="156"/>
      <c r="N864" s="156"/>
      <c r="O864" s="157"/>
      <c r="P864" s="156"/>
      <c r="Q864" s="156"/>
      <c r="R864" s="79"/>
      <c r="S864" s="57"/>
      <c r="T864" s="57"/>
      <c r="U864" s="79"/>
      <c r="X864" s="2"/>
      <c r="AA864" s="2"/>
      <c r="AD864" s="2"/>
      <c r="AG864" s="2"/>
      <c r="AJ864" s="2"/>
    </row>
    <row r="865">
      <c r="F865" s="2"/>
      <c r="I865" s="2"/>
      <c r="L865" s="2"/>
      <c r="M865" s="156"/>
      <c r="N865" s="156"/>
      <c r="O865" s="157"/>
      <c r="P865" s="156"/>
      <c r="Q865" s="156"/>
      <c r="R865" s="79"/>
      <c r="S865" s="57"/>
      <c r="T865" s="57"/>
      <c r="U865" s="79"/>
      <c r="X865" s="2"/>
      <c r="AA865" s="2"/>
      <c r="AD865" s="2"/>
      <c r="AG865" s="2"/>
      <c r="AJ865" s="2"/>
    </row>
    <row r="866">
      <c r="F866" s="2"/>
      <c r="I866" s="2"/>
      <c r="L866" s="2"/>
      <c r="M866" s="156"/>
      <c r="N866" s="156"/>
      <c r="O866" s="157"/>
      <c r="P866" s="156"/>
      <c r="Q866" s="156"/>
      <c r="R866" s="79"/>
      <c r="S866" s="57"/>
      <c r="T866" s="57"/>
      <c r="U866" s="79"/>
      <c r="X866" s="2"/>
      <c r="AA866" s="2"/>
      <c r="AD866" s="2"/>
      <c r="AG866" s="2"/>
      <c r="AJ866" s="2"/>
    </row>
    <row r="867">
      <c r="F867" s="2"/>
      <c r="I867" s="2"/>
      <c r="L867" s="2"/>
      <c r="M867" s="156"/>
      <c r="N867" s="156"/>
      <c r="O867" s="157"/>
      <c r="P867" s="156"/>
      <c r="Q867" s="156"/>
      <c r="R867" s="79"/>
      <c r="S867" s="57"/>
      <c r="T867" s="57"/>
      <c r="U867" s="79"/>
      <c r="X867" s="2"/>
      <c r="AA867" s="2"/>
      <c r="AD867" s="2"/>
      <c r="AG867" s="2"/>
      <c r="AJ867" s="2"/>
    </row>
    <row r="868">
      <c r="F868" s="2"/>
      <c r="I868" s="2"/>
      <c r="L868" s="2"/>
      <c r="M868" s="156"/>
      <c r="N868" s="156"/>
      <c r="O868" s="157"/>
      <c r="P868" s="156"/>
      <c r="Q868" s="156"/>
      <c r="R868" s="79"/>
      <c r="S868" s="57"/>
      <c r="T868" s="57"/>
      <c r="U868" s="79"/>
      <c r="X868" s="2"/>
      <c r="AA868" s="2"/>
      <c r="AD868" s="2"/>
      <c r="AG868" s="2"/>
      <c r="AJ868" s="2"/>
    </row>
    <row r="869">
      <c r="F869" s="2"/>
      <c r="I869" s="2"/>
      <c r="L869" s="2"/>
      <c r="M869" s="156"/>
      <c r="N869" s="156"/>
      <c r="O869" s="157"/>
      <c r="P869" s="156"/>
      <c r="Q869" s="156"/>
      <c r="R869" s="79"/>
      <c r="S869" s="57"/>
      <c r="T869" s="57"/>
      <c r="U869" s="79"/>
      <c r="X869" s="2"/>
      <c r="AA869" s="2"/>
      <c r="AD869" s="2"/>
      <c r="AG869" s="2"/>
      <c r="AJ869" s="2"/>
    </row>
    <row r="870">
      <c r="F870" s="2"/>
      <c r="I870" s="2"/>
      <c r="L870" s="2"/>
      <c r="M870" s="156"/>
      <c r="N870" s="156"/>
      <c r="O870" s="157"/>
      <c r="P870" s="156"/>
      <c r="Q870" s="156"/>
      <c r="R870" s="79"/>
      <c r="S870" s="57"/>
      <c r="T870" s="57"/>
      <c r="U870" s="79"/>
      <c r="X870" s="2"/>
      <c r="AA870" s="2"/>
      <c r="AD870" s="2"/>
      <c r="AG870" s="2"/>
      <c r="AJ870" s="2"/>
    </row>
    <row r="871">
      <c r="F871" s="2"/>
      <c r="I871" s="2"/>
      <c r="L871" s="2"/>
      <c r="M871" s="156"/>
      <c r="N871" s="156"/>
      <c r="O871" s="157"/>
      <c r="P871" s="156"/>
      <c r="Q871" s="156"/>
      <c r="R871" s="79"/>
      <c r="S871" s="57"/>
      <c r="T871" s="57"/>
      <c r="U871" s="79"/>
      <c r="X871" s="2"/>
      <c r="AA871" s="2"/>
      <c r="AD871" s="2"/>
      <c r="AG871" s="2"/>
      <c r="AJ871" s="2"/>
    </row>
    <row r="872">
      <c r="F872" s="2"/>
      <c r="I872" s="2"/>
      <c r="L872" s="2"/>
      <c r="M872" s="156"/>
      <c r="N872" s="156"/>
      <c r="O872" s="157"/>
      <c r="P872" s="156"/>
      <c r="Q872" s="156"/>
      <c r="R872" s="79"/>
      <c r="S872" s="57"/>
      <c r="T872" s="57"/>
      <c r="U872" s="79"/>
      <c r="X872" s="2"/>
      <c r="AA872" s="2"/>
      <c r="AD872" s="2"/>
      <c r="AG872" s="2"/>
      <c r="AJ872" s="2"/>
    </row>
    <row r="873">
      <c r="F873" s="2"/>
      <c r="I873" s="2"/>
      <c r="L873" s="2"/>
      <c r="M873" s="156"/>
      <c r="N873" s="156"/>
      <c r="O873" s="157"/>
      <c r="P873" s="156"/>
      <c r="Q873" s="156"/>
      <c r="R873" s="79"/>
      <c r="S873" s="57"/>
      <c r="T873" s="57"/>
      <c r="U873" s="79"/>
      <c r="X873" s="2"/>
      <c r="AA873" s="2"/>
      <c r="AD873" s="2"/>
      <c r="AG873" s="2"/>
      <c r="AJ873" s="2"/>
    </row>
    <row r="874">
      <c r="F874" s="2"/>
      <c r="I874" s="2"/>
      <c r="L874" s="2"/>
      <c r="M874" s="156"/>
      <c r="N874" s="156"/>
      <c r="O874" s="157"/>
      <c r="P874" s="156"/>
      <c r="Q874" s="156"/>
      <c r="R874" s="79"/>
      <c r="S874" s="57"/>
      <c r="T874" s="57"/>
      <c r="U874" s="79"/>
      <c r="X874" s="2"/>
      <c r="AA874" s="2"/>
      <c r="AD874" s="2"/>
      <c r="AG874" s="2"/>
      <c r="AJ874" s="2"/>
    </row>
    <row r="875">
      <c r="F875" s="2"/>
      <c r="I875" s="2"/>
      <c r="L875" s="2"/>
      <c r="M875" s="156"/>
      <c r="N875" s="156"/>
      <c r="O875" s="157"/>
      <c r="P875" s="156"/>
      <c r="Q875" s="156"/>
      <c r="R875" s="79"/>
      <c r="S875" s="57"/>
      <c r="T875" s="57"/>
      <c r="U875" s="79"/>
      <c r="X875" s="2"/>
      <c r="AA875" s="2"/>
      <c r="AD875" s="2"/>
      <c r="AG875" s="2"/>
      <c r="AJ875" s="2"/>
    </row>
    <row r="876">
      <c r="F876" s="2"/>
      <c r="I876" s="2"/>
      <c r="L876" s="2"/>
      <c r="M876" s="156"/>
      <c r="N876" s="156"/>
      <c r="O876" s="157"/>
      <c r="P876" s="156"/>
      <c r="Q876" s="156"/>
      <c r="R876" s="79"/>
      <c r="S876" s="57"/>
      <c r="T876" s="57"/>
      <c r="U876" s="79"/>
      <c r="X876" s="2"/>
      <c r="AA876" s="2"/>
      <c r="AD876" s="2"/>
      <c r="AG876" s="2"/>
      <c r="AJ876" s="2"/>
    </row>
    <row r="877">
      <c r="F877" s="2"/>
      <c r="I877" s="2"/>
      <c r="L877" s="2"/>
      <c r="M877" s="156"/>
      <c r="N877" s="156"/>
      <c r="O877" s="157"/>
      <c r="P877" s="156"/>
      <c r="Q877" s="156"/>
      <c r="R877" s="79"/>
      <c r="S877" s="57"/>
      <c r="T877" s="57"/>
      <c r="U877" s="79"/>
      <c r="X877" s="2"/>
      <c r="AA877" s="2"/>
      <c r="AD877" s="2"/>
      <c r="AG877" s="2"/>
      <c r="AJ877" s="2"/>
    </row>
    <row r="878">
      <c r="F878" s="2"/>
      <c r="I878" s="2"/>
      <c r="L878" s="2"/>
      <c r="M878" s="156"/>
      <c r="N878" s="156"/>
      <c r="O878" s="157"/>
      <c r="P878" s="156"/>
      <c r="Q878" s="156"/>
      <c r="R878" s="79"/>
      <c r="S878" s="57"/>
      <c r="T878" s="57"/>
      <c r="U878" s="79"/>
      <c r="X878" s="2"/>
      <c r="AA878" s="2"/>
      <c r="AD878" s="2"/>
      <c r="AG878" s="2"/>
      <c r="AJ878" s="2"/>
    </row>
    <row r="879">
      <c r="F879" s="2"/>
      <c r="I879" s="2"/>
      <c r="L879" s="2"/>
      <c r="M879" s="156"/>
      <c r="N879" s="156"/>
      <c r="O879" s="157"/>
      <c r="P879" s="156"/>
      <c r="Q879" s="156"/>
      <c r="R879" s="79"/>
      <c r="S879" s="57"/>
      <c r="T879" s="57"/>
      <c r="U879" s="79"/>
      <c r="X879" s="2"/>
      <c r="AA879" s="2"/>
      <c r="AD879" s="2"/>
      <c r="AG879" s="2"/>
      <c r="AJ879" s="2"/>
    </row>
    <row r="880">
      <c r="F880" s="2"/>
      <c r="I880" s="2"/>
      <c r="L880" s="2"/>
      <c r="M880" s="156"/>
      <c r="N880" s="156"/>
      <c r="O880" s="157"/>
      <c r="P880" s="156"/>
      <c r="Q880" s="156"/>
      <c r="R880" s="79"/>
      <c r="S880" s="57"/>
      <c r="T880" s="57"/>
      <c r="U880" s="79"/>
      <c r="X880" s="2"/>
      <c r="AA880" s="2"/>
      <c r="AD880" s="2"/>
      <c r="AG880" s="2"/>
      <c r="AJ880" s="2"/>
    </row>
    <row r="881">
      <c r="F881" s="2"/>
      <c r="I881" s="2"/>
      <c r="L881" s="2"/>
      <c r="M881" s="156"/>
      <c r="N881" s="156"/>
      <c r="O881" s="157"/>
      <c r="P881" s="156"/>
      <c r="Q881" s="156"/>
      <c r="R881" s="79"/>
      <c r="S881" s="57"/>
      <c r="T881" s="57"/>
      <c r="U881" s="79"/>
      <c r="X881" s="2"/>
      <c r="AA881" s="2"/>
      <c r="AD881" s="2"/>
      <c r="AG881" s="2"/>
      <c r="AJ881" s="2"/>
    </row>
    <row r="882">
      <c r="F882" s="2"/>
      <c r="I882" s="2"/>
      <c r="L882" s="2"/>
      <c r="M882" s="156"/>
      <c r="N882" s="156"/>
      <c r="O882" s="157"/>
      <c r="P882" s="156"/>
      <c r="Q882" s="156"/>
      <c r="R882" s="79"/>
      <c r="S882" s="57"/>
      <c r="T882" s="57"/>
      <c r="U882" s="79"/>
      <c r="X882" s="2"/>
      <c r="AA882" s="2"/>
      <c r="AD882" s="2"/>
      <c r="AG882" s="2"/>
      <c r="AJ882" s="2"/>
    </row>
    <row r="883">
      <c r="F883" s="2"/>
      <c r="I883" s="2"/>
      <c r="L883" s="2"/>
      <c r="M883" s="156"/>
      <c r="N883" s="156"/>
      <c r="O883" s="157"/>
      <c r="P883" s="156"/>
      <c r="Q883" s="156"/>
      <c r="R883" s="79"/>
      <c r="S883" s="57"/>
      <c r="T883" s="57"/>
      <c r="U883" s="79"/>
      <c r="X883" s="2"/>
      <c r="AA883" s="2"/>
      <c r="AD883" s="2"/>
      <c r="AG883" s="2"/>
      <c r="AJ883" s="2"/>
    </row>
    <row r="884">
      <c r="F884" s="2"/>
      <c r="I884" s="2"/>
      <c r="L884" s="2"/>
      <c r="M884" s="156"/>
      <c r="N884" s="156"/>
      <c r="O884" s="157"/>
      <c r="P884" s="156"/>
      <c r="Q884" s="156"/>
      <c r="R884" s="79"/>
      <c r="S884" s="57"/>
      <c r="T884" s="57"/>
      <c r="U884" s="79"/>
      <c r="X884" s="2"/>
      <c r="AA884" s="2"/>
      <c r="AD884" s="2"/>
      <c r="AG884" s="2"/>
      <c r="AJ884" s="2"/>
    </row>
    <row r="885">
      <c r="F885" s="2"/>
      <c r="I885" s="2"/>
      <c r="L885" s="2"/>
      <c r="M885" s="156"/>
      <c r="N885" s="156"/>
      <c r="O885" s="157"/>
      <c r="P885" s="156"/>
      <c r="Q885" s="156"/>
      <c r="R885" s="79"/>
      <c r="S885" s="57"/>
      <c r="T885" s="57"/>
      <c r="U885" s="79"/>
      <c r="X885" s="2"/>
      <c r="AA885" s="2"/>
      <c r="AD885" s="2"/>
      <c r="AG885" s="2"/>
      <c r="AJ885" s="2"/>
    </row>
    <row r="886">
      <c r="F886" s="2"/>
      <c r="I886" s="2"/>
      <c r="L886" s="2"/>
      <c r="M886" s="156"/>
      <c r="N886" s="156"/>
      <c r="O886" s="157"/>
      <c r="P886" s="156"/>
      <c r="Q886" s="156"/>
      <c r="R886" s="79"/>
      <c r="S886" s="57"/>
      <c r="T886" s="57"/>
      <c r="U886" s="79"/>
      <c r="X886" s="2"/>
      <c r="AA886" s="2"/>
      <c r="AD886" s="2"/>
      <c r="AG886" s="2"/>
      <c r="AJ886" s="2"/>
    </row>
    <row r="887">
      <c r="F887" s="2"/>
      <c r="I887" s="2"/>
      <c r="L887" s="2"/>
      <c r="M887" s="156"/>
      <c r="N887" s="156"/>
      <c r="O887" s="157"/>
      <c r="P887" s="156"/>
      <c r="Q887" s="156"/>
      <c r="R887" s="79"/>
      <c r="S887" s="57"/>
      <c r="T887" s="57"/>
      <c r="U887" s="79"/>
      <c r="X887" s="2"/>
      <c r="AA887" s="2"/>
      <c r="AD887" s="2"/>
      <c r="AG887" s="2"/>
      <c r="AJ887" s="2"/>
    </row>
    <row r="888">
      <c r="F888" s="2"/>
      <c r="I888" s="2"/>
      <c r="L888" s="2"/>
      <c r="M888" s="156"/>
      <c r="N888" s="156"/>
      <c r="O888" s="157"/>
      <c r="P888" s="156"/>
      <c r="Q888" s="156"/>
      <c r="R888" s="79"/>
      <c r="S888" s="57"/>
      <c r="T888" s="57"/>
      <c r="U888" s="79"/>
      <c r="X888" s="2"/>
      <c r="AA888" s="2"/>
      <c r="AD888" s="2"/>
      <c r="AG888" s="2"/>
      <c r="AJ888" s="2"/>
    </row>
    <row r="889">
      <c r="F889" s="2"/>
      <c r="I889" s="2"/>
      <c r="L889" s="2"/>
      <c r="M889" s="156"/>
      <c r="N889" s="156"/>
      <c r="O889" s="157"/>
      <c r="P889" s="156"/>
      <c r="Q889" s="156"/>
      <c r="R889" s="79"/>
      <c r="S889" s="57"/>
      <c r="T889" s="57"/>
      <c r="U889" s="79"/>
      <c r="X889" s="2"/>
      <c r="AA889" s="2"/>
      <c r="AD889" s="2"/>
      <c r="AG889" s="2"/>
      <c r="AJ889" s="2"/>
    </row>
    <row r="890">
      <c r="F890" s="2"/>
      <c r="I890" s="2"/>
      <c r="L890" s="2"/>
      <c r="M890" s="156"/>
      <c r="N890" s="156"/>
      <c r="O890" s="157"/>
      <c r="P890" s="156"/>
      <c r="Q890" s="156"/>
      <c r="R890" s="79"/>
      <c r="S890" s="57"/>
      <c r="T890" s="57"/>
      <c r="U890" s="79"/>
      <c r="X890" s="2"/>
      <c r="AA890" s="2"/>
      <c r="AD890" s="2"/>
      <c r="AG890" s="2"/>
      <c r="AJ890" s="2"/>
    </row>
    <row r="891">
      <c r="F891" s="2"/>
      <c r="I891" s="2"/>
      <c r="L891" s="2"/>
      <c r="M891" s="156"/>
      <c r="N891" s="156"/>
      <c r="O891" s="157"/>
      <c r="P891" s="156"/>
      <c r="Q891" s="156"/>
      <c r="R891" s="79"/>
      <c r="S891" s="57"/>
      <c r="T891" s="57"/>
      <c r="U891" s="79"/>
      <c r="X891" s="2"/>
      <c r="AA891" s="2"/>
      <c r="AD891" s="2"/>
      <c r="AG891" s="2"/>
      <c r="AJ891" s="2"/>
    </row>
    <row r="892">
      <c r="F892" s="2"/>
      <c r="I892" s="2"/>
      <c r="L892" s="2"/>
      <c r="M892" s="156"/>
      <c r="N892" s="156"/>
      <c r="O892" s="157"/>
      <c r="P892" s="156"/>
      <c r="Q892" s="156"/>
      <c r="R892" s="79"/>
      <c r="S892" s="57"/>
      <c r="T892" s="57"/>
      <c r="U892" s="79"/>
      <c r="X892" s="2"/>
      <c r="AA892" s="2"/>
      <c r="AD892" s="2"/>
      <c r="AG892" s="2"/>
      <c r="AJ892" s="2"/>
    </row>
    <row r="893">
      <c r="F893" s="2"/>
      <c r="I893" s="2"/>
      <c r="L893" s="2"/>
      <c r="M893" s="156"/>
      <c r="N893" s="156"/>
      <c r="O893" s="157"/>
      <c r="P893" s="156"/>
      <c r="Q893" s="156"/>
      <c r="R893" s="79"/>
      <c r="S893" s="57"/>
      <c r="T893" s="57"/>
      <c r="U893" s="79"/>
      <c r="X893" s="2"/>
      <c r="AA893" s="2"/>
      <c r="AD893" s="2"/>
      <c r="AG893" s="2"/>
      <c r="AJ893" s="2"/>
    </row>
    <row r="894">
      <c r="F894" s="2"/>
      <c r="I894" s="2"/>
      <c r="L894" s="2"/>
      <c r="M894" s="156"/>
      <c r="N894" s="156"/>
      <c r="O894" s="157"/>
      <c r="P894" s="156"/>
      <c r="Q894" s="156"/>
      <c r="R894" s="79"/>
      <c r="S894" s="57"/>
      <c r="T894" s="57"/>
      <c r="U894" s="79"/>
      <c r="X894" s="2"/>
      <c r="AA894" s="2"/>
      <c r="AD894" s="2"/>
      <c r="AG894" s="2"/>
      <c r="AJ894" s="2"/>
    </row>
    <row r="895">
      <c r="F895" s="2"/>
      <c r="I895" s="2"/>
      <c r="L895" s="2"/>
      <c r="M895" s="156"/>
      <c r="N895" s="156"/>
      <c r="O895" s="157"/>
      <c r="P895" s="156"/>
      <c r="Q895" s="156"/>
      <c r="R895" s="79"/>
      <c r="S895" s="57"/>
      <c r="T895" s="57"/>
      <c r="U895" s="79"/>
      <c r="X895" s="2"/>
      <c r="AA895" s="2"/>
      <c r="AD895" s="2"/>
      <c r="AG895" s="2"/>
      <c r="AJ895" s="2"/>
    </row>
    <row r="896">
      <c r="F896" s="2"/>
      <c r="I896" s="2"/>
      <c r="L896" s="2"/>
      <c r="M896" s="156"/>
      <c r="N896" s="156"/>
      <c r="O896" s="157"/>
      <c r="P896" s="156"/>
      <c r="Q896" s="156"/>
      <c r="R896" s="79"/>
      <c r="S896" s="57"/>
      <c r="T896" s="57"/>
      <c r="U896" s="79"/>
      <c r="X896" s="2"/>
      <c r="AA896" s="2"/>
      <c r="AD896" s="2"/>
      <c r="AG896" s="2"/>
      <c r="AJ896" s="2"/>
    </row>
    <row r="897">
      <c r="F897" s="2"/>
      <c r="I897" s="2"/>
      <c r="L897" s="2"/>
      <c r="M897" s="156"/>
      <c r="N897" s="156"/>
      <c r="O897" s="157"/>
      <c r="P897" s="156"/>
      <c r="Q897" s="156"/>
      <c r="R897" s="79"/>
      <c r="S897" s="57"/>
      <c r="T897" s="57"/>
      <c r="U897" s="79"/>
      <c r="X897" s="2"/>
      <c r="AA897" s="2"/>
      <c r="AD897" s="2"/>
      <c r="AG897" s="2"/>
      <c r="AJ897" s="2"/>
    </row>
    <row r="898">
      <c r="F898" s="2"/>
      <c r="I898" s="2"/>
      <c r="L898" s="2"/>
      <c r="M898" s="156"/>
      <c r="N898" s="156"/>
      <c r="O898" s="157"/>
      <c r="P898" s="156"/>
      <c r="Q898" s="156"/>
      <c r="R898" s="79"/>
      <c r="S898" s="57"/>
      <c r="T898" s="57"/>
      <c r="U898" s="79"/>
      <c r="X898" s="2"/>
      <c r="AA898" s="2"/>
      <c r="AD898" s="2"/>
      <c r="AG898" s="2"/>
      <c r="AJ898" s="2"/>
    </row>
    <row r="899">
      <c r="F899" s="2"/>
      <c r="I899" s="2"/>
      <c r="L899" s="2"/>
      <c r="M899" s="156"/>
      <c r="N899" s="156"/>
      <c r="O899" s="157"/>
      <c r="P899" s="156"/>
      <c r="Q899" s="156"/>
      <c r="R899" s="79"/>
      <c r="S899" s="57"/>
      <c r="T899" s="57"/>
      <c r="U899" s="79"/>
      <c r="X899" s="2"/>
      <c r="AA899" s="2"/>
      <c r="AD899" s="2"/>
      <c r="AG899" s="2"/>
      <c r="AJ899" s="2"/>
    </row>
    <row r="900">
      <c r="F900" s="2"/>
      <c r="I900" s="2"/>
      <c r="L900" s="2"/>
      <c r="M900" s="156"/>
      <c r="N900" s="156"/>
      <c r="O900" s="157"/>
      <c r="P900" s="156"/>
      <c r="Q900" s="156"/>
      <c r="R900" s="79"/>
      <c r="S900" s="57"/>
      <c r="T900" s="57"/>
      <c r="U900" s="79"/>
      <c r="X900" s="2"/>
      <c r="AA900" s="2"/>
      <c r="AD900" s="2"/>
      <c r="AG900" s="2"/>
      <c r="AJ900" s="2"/>
    </row>
    <row r="901">
      <c r="F901" s="2"/>
      <c r="I901" s="2"/>
      <c r="L901" s="2"/>
      <c r="M901" s="156"/>
      <c r="N901" s="156"/>
      <c r="O901" s="157"/>
      <c r="P901" s="156"/>
      <c r="Q901" s="156"/>
      <c r="R901" s="79"/>
      <c r="S901" s="57"/>
      <c r="T901" s="57"/>
      <c r="U901" s="79"/>
      <c r="X901" s="2"/>
      <c r="AA901" s="2"/>
      <c r="AD901" s="2"/>
      <c r="AG901" s="2"/>
      <c r="AJ901" s="2"/>
    </row>
    <row r="902">
      <c r="F902" s="2"/>
      <c r="I902" s="2"/>
      <c r="L902" s="2"/>
      <c r="M902" s="156"/>
      <c r="N902" s="156"/>
      <c r="O902" s="157"/>
      <c r="P902" s="156"/>
      <c r="Q902" s="156"/>
      <c r="R902" s="79"/>
      <c r="S902" s="57"/>
      <c r="T902" s="57"/>
      <c r="U902" s="79"/>
      <c r="X902" s="2"/>
      <c r="AA902" s="2"/>
      <c r="AD902" s="2"/>
      <c r="AG902" s="2"/>
      <c r="AJ902" s="2"/>
    </row>
    <row r="903">
      <c r="F903" s="2"/>
      <c r="I903" s="2"/>
      <c r="L903" s="2"/>
      <c r="M903" s="156"/>
      <c r="N903" s="156"/>
      <c r="O903" s="157"/>
      <c r="P903" s="156"/>
      <c r="Q903" s="156"/>
      <c r="R903" s="79"/>
      <c r="S903" s="57"/>
      <c r="T903" s="57"/>
      <c r="U903" s="79"/>
      <c r="X903" s="2"/>
      <c r="AA903" s="2"/>
      <c r="AD903" s="2"/>
      <c r="AG903" s="2"/>
      <c r="AJ903" s="2"/>
    </row>
    <row r="904">
      <c r="F904" s="2"/>
      <c r="I904" s="2"/>
      <c r="L904" s="2"/>
      <c r="M904" s="156"/>
      <c r="N904" s="156"/>
      <c r="O904" s="157"/>
      <c r="P904" s="156"/>
      <c r="Q904" s="156"/>
      <c r="R904" s="79"/>
      <c r="S904" s="57"/>
      <c r="T904" s="57"/>
      <c r="U904" s="79"/>
      <c r="X904" s="2"/>
      <c r="AA904" s="2"/>
      <c r="AD904" s="2"/>
      <c r="AG904" s="2"/>
      <c r="AJ904" s="2"/>
    </row>
    <row r="905">
      <c r="F905" s="2"/>
      <c r="I905" s="2"/>
      <c r="L905" s="2"/>
      <c r="M905" s="156"/>
      <c r="N905" s="156"/>
      <c r="O905" s="157"/>
      <c r="P905" s="156"/>
      <c r="Q905" s="156"/>
      <c r="R905" s="79"/>
      <c r="S905" s="57"/>
      <c r="T905" s="57"/>
      <c r="U905" s="79"/>
      <c r="X905" s="2"/>
      <c r="AA905" s="2"/>
      <c r="AD905" s="2"/>
      <c r="AG905" s="2"/>
      <c r="AJ905" s="2"/>
    </row>
    <row r="906">
      <c r="F906" s="2"/>
      <c r="I906" s="2"/>
      <c r="L906" s="2"/>
      <c r="M906" s="156"/>
      <c r="N906" s="156"/>
      <c r="O906" s="157"/>
      <c r="P906" s="156"/>
      <c r="Q906" s="156"/>
      <c r="R906" s="79"/>
      <c r="S906" s="57"/>
      <c r="T906" s="57"/>
      <c r="U906" s="79"/>
      <c r="X906" s="2"/>
      <c r="AA906" s="2"/>
      <c r="AD906" s="2"/>
      <c r="AG906" s="2"/>
      <c r="AJ906" s="2"/>
    </row>
    <row r="907">
      <c r="F907" s="2"/>
      <c r="I907" s="2"/>
      <c r="L907" s="2"/>
      <c r="M907" s="156"/>
      <c r="N907" s="156"/>
      <c r="O907" s="157"/>
      <c r="P907" s="156"/>
      <c r="Q907" s="156"/>
      <c r="R907" s="79"/>
      <c r="S907" s="57"/>
      <c r="T907" s="57"/>
      <c r="U907" s="79"/>
      <c r="X907" s="2"/>
      <c r="AA907" s="2"/>
      <c r="AD907" s="2"/>
      <c r="AG907" s="2"/>
      <c r="AJ907" s="2"/>
    </row>
    <row r="908">
      <c r="F908" s="2"/>
      <c r="I908" s="2"/>
      <c r="L908" s="2"/>
      <c r="M908" s="156"/>
      <c r="N908" s="156"/>
      <c r="O908" s="157"/>
      <c r="P908" s="156"/>
      <c r="Q908" s="156"/>
      <c r="R908" s="79"/>
      <c r="S908" s="57"/>
      <c r="T908" s="57"/>
      <c r="U908" s="79"/>
      <c r="X908" s="2"/>
      <c r="AA908" s="2"/>
      <c r="AD908" s="2"/>
      <c r="AG908" s="2"/>
      <c r="AJ908" s="2"/>
    </row>
    <row r="909">
      <c r="F909" s="2"/>
      <c r="I909" s="2"/>
      <c r="L909" s="2"/>
      <c r="M909" s="156"/>
      <c r="N909" s="156"/>
      <c r="O909" s="157"/>
      <c r="P909" s="156"/>
      <c r="Q909" s="156"/>
      <c r="R909" s="79"/>
      <c r="S909" s="57"/>
      <c r="T909" s="57"/>
      <c r="U909" s="79"/>
      <c r="X909" s="2"/>
      <c r="AA909" s="2"/>
      <c r="AD909" s="2"/>
      <c r="AG909" s="2"/>
      <c r="AJ909" s="2"/>
    </row>
    <row r="910">
      <c r="F910" s="2"/>
      <c r="I910" s="2"/>
      <c r="L910" s="2"/>
      <c r="M910" s="156"/>
      <c r="N910" s="156"/>
      <c r="O910" s="157"/>
      <c r="P910" s="156"/>
      <c r="Q910" s="156"/>
      <c r="R910" s="79"/>
      <c r="S910" s="57"/>
      <c r="T910" s="57"/>
      <c r="U910" s="79"/>
      <c r="X910" s="2"/>
      <c r="AA910" s="2"/>
      <c r="AD910" s="2"/>
      <c r="AG910" s="2"/>
      <c r="AJ910" s="2"/>
    </row>
    <row r="911">
      <c r="F911" s="2"/>
      <c r="I911" s="2"/>
      <c r="L911" s="2"/>
      <c r="M911" s="156"/>
      <c r="N911" s="156"/>
      <c r="O911" s="157"/>
      <c r="P911" s="156"/>
      <c r="Q911" s="156"/>
      <c r="R911" s="79"/>
      <c r="S911" s="57"/>
      <c r="T911" s="57"/>
      <c r="U911" s="79"/>
      <c r="X911" s="2"/>
      <c r="AA911" s="2"/>
      <c r="AD911" s="2"/>
      <c r="AG911" s="2"/>
      <c r="AJ911" s="2"/>
    </row>
    <row r="912">
      <c r="F912" s="2"/>
      <c r="I912" s="2"/>
      <c r="L912" s="2"/>
      <c r="M912" s="156"/>
      <c r="N912" s="156"/>
      <c r="O912" s="157"/>
      <c r="P912" s="156"/>
      <c r="Q912" s="156"/>
      <c r="R912" s="79"/>
      <c r="S912" s="57"/>
      <c r="T912" s="57"/>
      <c r="U912" s="79"/>
      <c r="X912" s="2"/>
      <c r="AA912" s="2"/>
      <c r="AD912" s="2"/>
      <c r="AG912" s="2"/>
      <c r="AJ912" s="2"/>
    </row>
    <row r="913">
      <c r="F913" s="2"/>
      <c r="I913" s="2"/>
      <c r="L913" s="2"/>
      <c r="M913" s="156"/>
      <c r="N913" s="156"/>
      <c r="O913" s="157"/>
      <c r="P913" s="156"/>
      <c r="Q913" s="156"/>
      <c r="R913" s="79"/>
      <c r="S913" s="57"/>
      <c r="T913" s="57"/>
      <c r="U913" s="79"/>
      <c r="X913" s="2"/>
      <c r="AA913" s="2"/>
      <c r="AD913" s="2"/>
      <c r="AG913" s="2"/>
      <c r="AJ913" s="2"/>
    </row>
    <row r="914">
      <c r="F914" s="2"/>
      <c r="I914" s="2"/>
      <c r="L914" s="2"/>
      <c r="M914" s="156"/>
      <c r="N914" s="156"/>
      <c r="O914" s="157"/>
      <c r="P914" s="156"/>
      <c r="Q914" s="156"/>
      <c r="R914" s="79"/>
      <c r="S914" s="57"/>
      <c r="T914" s="57"/>
      <c r="U914" s="79"/>
      <c r="X914" s="2"/>
      <c r="AA914" s="2"/>
      <c r="AD914" s="2"/>
      <c r="AG914" s="2"/>
      <c r="AJ914" s="2"/>
    </row>
    <row r="915">
      <c r="F915" s="2"/>
      <c r="I915" s="2"/>
      <c r="L915" s="2"/>
      <c r="M915" s="156"/>
      <c r="N915" s="156"/>
      <c r="O915" s="157"/>
      <c r="P915" s="156"/>
      <c r="Q915" s="156"/>
      <c r="R915" s="79"/>
      <c r="S915" s="57"/>
      <c r="T915" s="57"/>
      <c r="U915" s="79"/>
      <c r="X915" s="2"/>
      <c r="AA915" s="2"/>
      <c r="AD915" s="2"/>
      <c r="AG915" s="2"/>
      <c r="AJ915" s="2"/>
    </row>
    <row r="916">
      <c r="F916" s="2"/>
      <c r="I916" s="2"/>
      <c r="L916" s="2"/>
      <c r="M916" s="156"/>
      <c r="N916" s="156"/>
      <c r="O916" s="157"/>
      <c r="P916" s="156"/>
      <c r="Q916" s="156"/>
      <c r="R916" s="79"/>
      <c r="S916" s="57"/>
      <c r="T916" s="57"/>
      <c r="U916" s="79"/>
      <c r="X916" s="2"/>
      <c r="AA916" s="2"/>
      <c r="AD916" s="2"/>
      <c r="AG916" s="2"/>
      <c r="AJ916" s="2"/>
    </row>
    <row r="917">
      <c r="F917" s="2"/>
      <c r="I917" s="2"/>
      <c r="L917" s="2"/>
      <c r="M917" s="156"/>
      <c r="N917" s="156"/>
      <c r="O917" s="157"/>
      <c r="P917" s="156"/>
      <c r="Q917" s="156"/>
      <c r="R917" s="79"/>
      <c r="S917" s="57"/>
      <c r="T917" s="57"/>
      <c r="U917" s="79"/>
      <c r="X917" s="2"/>
      <c r="AA917" s="2"/>
      <c r="AD917" s="2"/>
      <c r="AG917" s="2"/>
      <c r="AJ917" s="2"/>
    </row>
    <row r="918">
      <c r="F918" s="2"/>
      <c r="I918" s="2"/>
      <c r="L918" s="2"/>
      <c r="M918" s="156"/>
      <c r="N918" s="156"/>
      <c r="O918" s="157"/>
      <c r="P918" s="156"/>
      <c r="Q918" s="156"/>
      <c r="R918" s="79"/>
      <c r="S918" s="57"/>
      <c r="T918" s="57"/>
      <c r="U918" s="79"/>
      <c r="X918" s="2"/>
      <c r="AA918" s="2"/>
      <c r="AD918" s="2"/>
      <c r="AG918" s="2"/>
      <c r="AJ918" s="2"/>
    </row>
    <row r="919">
      <c r="F919" s="2"/>
      <c r="I919" s="2"/>
      <c r="L919" s="2"/>
      <c r="M919" s="156"/>
      <c r="N919" s="156"/>
      <c r="O919" s="157"/>
      <c r="P919" s="156"/>
      <c r="Q919" s="156"/>
      <c r="R919" s="79"/>
      <c r="S919" s="57"/>
      <c r="T919" s="57"/>
      <c r="U919" s="79"/>
      <c r="X919" s="2"/>
      <c r="AA919" s="2"/>
      <c r="AD919" s="2"/>
      <c r="AG919" s="2"/>
      <c r="AJ919" s="2"/>
    </row>
    <row r="920">
      <c r="F920" s="2"/>
      <c r="I920" s="2"/>
      <c r="L920" s="2"/>
      <c r="M920" s="156"/>
      <c r="N920" s="156"/>
      <c r="O920" s="157"/>
      <c r="P920" s="156"/>
      <c r="Q920" s="156"/>
      <c r="R920" s="79"/>
      <c r="S920" s="57"/>
      <c r="T920" s="57"/>
      <c r="U920" s="79"/>
      <c r="X920" s="2"/>
      <c r="AA920" s="2"/>
      <c r="AD920" s="2"/>
      <c r="AG920" s="2"/>
      <c r="AJ920" s="2"/>
    </row>
    <row r="921">
      <c r="F921" s="2"/>
      <c r="I921" s="2"/>
      <c r="L921" s="2"/>
      <c r="M921" s="156"/>
      <c r="N921" s="156"/>
      <c r="O921" s="157"/>
      <c r="P921" s="156"/>
      <c r="Q921" s="156"/>
      <c r="R921" s="79"/>
      <c r="S921" s="57"/>
      <c r="T921" s="57"/>
      <c r="U921" s="79"/>
      <c r="X921" s="2"/>
      <c r="AA921" s="2"/>
      <c r="AD921" s="2"/>
      <c r="AG921" s="2"/>
      <c r="AJ921" s="2"/>
    </row>
    <row r="922">
      <c r="F922" s="2"/>
      <c r="I922" s="2"/>
      <c r="L922" s="2"/>
      <c r="M922" s="156"/>
      <c r="N922" s="156"/>
      <c r="O922" s="157"/>
      <c r="P922" s="156"/>
      <c r="Q922" s="156"/>
      <c r="R922" s="79"/>
      <c r="S922" s="57"/>
      <c r="T922" s="57"/>
      <c r="U922" s="79"/>
      <c r="X922" s="2"/>
      <c r="AA922" s="2"/>
      <c r="AD922" s="2"/>
      <c r="AG922" s="2"/>
      <c r="AJ922" s="2"/>
    </row>
    <row r="923">
      <c r="F923" s="2"/>
      <c r="I923" s="2"/>
      <c r="L923" s="2"/>
      <c r="M923" s="156"/>
      <c r="N923" s="156"/>
      <c r="O923" s="157"/>
      <c r="P923" s="156"/>
      <c r="Q923" s="156"/>
      <c r="R923" s="79"/>
      <c r="S923" s="57"/>
      <c r="T923" s="57"/>
      <c r="U923" s="79"/>
      <c r="X923" s="2"/>
      <c r="AA923" s="2"/>
      <c r="AD923" s="2"/>
      <c r="AG923" s="2"/>
      <c r="AJ923" s="2"/>
    </row>
    <row r="924">
      <c r="F924" s="2"/>
      <c r="I924" s="2"/>
      <c r="L924" s="2"/>
      <c r="M924" s="156"/>
      <c r="N924" s="156"/>
      <c r="O924" s="157"/>
      <c r="P924" s="156"/>
      <c r="Q924" s="156"/>
      <c r="R924" s="79"/>
      <c r="S924" s="57"/>
      <c r="T924" s="57"/>
      <c r="U924" s="79"/>
      <c r="X924" s="2"/>
      <c r="AA924" s="2"/>
      <c r="AD924" s="2"/>
      <c r="AG924" s="2"/>
      <c r="AJ924" s="2"/>
    </row>
    <row r="925">
      <c r="F925" s="2"/>
      <c r="I925" s="2"/>
      <c r="L925" s="2"/>
      <c r="M925" s="156"/>
      <c r="N925" s="156"/>
      <c r="O925" s="157"/>
      <c r="P925" s="156"/>
      <c r="Q925" s="156"/>
      <c r="R925" s="79"/>
      <c r="S925" s="57"/>
      <c r="T925" s="57"/>
      <c r="U925" s="79"/>
      <c r="X925" s="2"/>
      <c r="AA925" s="2"/>
      <c r="AD925" s="2"/>
      <c r="AG925" s="2"/>
      <c r="AJ925" s="2"/>
    </row>
    <row r="926">
      <c r="F926" s="2"/>
      <c r="I926" s="2"/>
      <c r="L926" s="2"/>
      <c r="M926" s="156"/>
      <c r="N926" s="156"/>
      <c r="O926" s="157"/>
      <c r="P926" s="156"/>
      <c r="Q926" s="156"/>
      <c r="R926" s="79"/>
      <c r="S926" s="57"/>
      <c r="T926" s="57"/>
      <c r="U926" s="79"/>
      <c r="X926" s="2"/>
      <c r="AA926" s="2"/>
      <c r="AD926" s="2"/>
      <c r="AG926" s="2"/>
      <c r="AJ926" s="2"/>
    </row>
    <row r="927">
      <c r="F927" s="2"/>
      <c r="I927" s="2"/>
      <c r="L927" s="2"/>
      <c r="M927" s="156"/>
      <c r="N927" s="156"/>
      <c r="O927" s="157"/>
      <c r="P927" s="156"/>
      <c r="Q927" s="156"/>
      <c r="R927" s="79"/>
      <c r="S927" s="57"/>
      <c r="T927" s="57"/>
      <c r="U927" s="79"/>
      <c r="X927" s="2"/>
      <c r="AA927" s="2"/>
      <c r="AD927" s="2"/>
      <c r="AG927" s="2"/>
      <c r="AJ927" s="2"/>
    </row>
    <row r="928">
      <c r="F928" s="2"/>
      <c r="I928" s="2"/>
      <c r="L928" s="2"/>
      <c r="M928" s="156"/>
      <c r="N928" s="156"/>
      <c r="O928" s="157"/>
      <c r="P928" s="156"/>
      <c r="Q928" s="156"/>
      <c r="R928" s="79"/>
      <c r="S928" s="57"/>
      <c r="T928" s="57"/>
      <c r="U928" s="79"/>
      <c r="X928" s="2"/>
      <c r="AA928" s="2"/>
      <c r="AD928" s="2"/>
      <c r="AG928" s="2"/>
      <c r="AJ928" s="2"/>
    </row>
    <row r="929">
      <c r="F929" s="2"/>
      <c r="I929" s="2"/>
      <c r="L929" s="2"/>
      <c r="M929" s="156"/>
      <c r="N929" s="156"/>
      <c r="O929" s="157"/>
      <c r="P929" s="156"/>
      <c r="Q929" s="156"/>
      <c r="R929" s="79"/>
      <c r="S929" s="57"/>
      <c r="T929" s="57"/>
      <c r="U929" s="79"/>
      <c r="X929" s="2"/>
      <c r="AA929" s="2"/>
      <c r="AD929" s="2"/>
      <c r="AG929" s="2"/>
      <c r="AJ929" s="2"/>
    </row>
    <row r="930">
      <c r="F930" s="2"/>
      <c r="I930" s="2"/>
      <c r="L930" s="2"/>
      <c r="M930" s="156"/>
      <c r="N930" s="156"/>
      <c r="O930" s="157"/>
      <c r="P930" s="156"/>
      <c r="Q930" s="156"/>
      <c r="R930" s="79"/>
      <c r="S930" s="57"/>
      <c r="T930" s="57"/>
      <c r="U930" s="79"/>
      <c r="X930" s="2"/>
      <c r="AA930" s="2"/>
      <c r="AD930" s="2"/>
      <c r="AG930" s="2"/>
      <c r="AJ930" s="2"/>
    </row>
    <row r="931">
      <c r="F931" s="2"/>
      <c r="I931" s="2"/>
      <c r="L931" s="2"/>
      <c r="M931" s="156"/>
      <c r="N931" s="156"/>
      <c r="O931" s="157"/>
      <c r="P931" s="156"/>
      <c r="Q931" s="156"/>
      <c r="R931" s="79"/>
      <c r="S931" s="57"/>
      <c r="T931" s="57"/>
      <c r="U931" s="79"/>
      <c r="X931" s="2"/>
      <c r="AA931" s="2"/>
      <c r="AD931" s="2"/>
      <c r="AG931" s="2"/>
      <c r="AJ931" s="2"/>
    </row>
    <row r="932">
      <c r="F932" s="2"/>
      <c r="I932" s="2"/>
      <c r="L932" s="2"/>
      <c r="M932" s="156"/>
      <c r="N932" s="156"/>
      <c r="O932" s="157"/>
      <c r="P932" s="156"/>
      <c r="Q932" s="156"/>
      <c r="R932" s="79"/>
      <c r="S932" s="57"/>
      <c r="T932" s="57"/>
      <c r="U932" s="79"/>
      <c r="X932" s="2"/>
      <c r="AA932" s="2"/>
      <c r="AD932" s="2"/>
      <c r="AG932" s="2"/>
      <c r="AJ932" s="2"/>
    </row>
    <row r="933">
      <c r="F933" s="2"/>
      <c r="I933" s="2"/>
      <c r="L933" s="2"/>
      <c r="M933" s="156"/>
      <c r="N933" s="156"/>
      <c r="O933" s="157"/>
      <c r="P933" s="156"/>
      <c r="Q933" s="156"/>
      <c r="R933" s="79"/>
      <c r="S933" s="57"/>
      <c r="T933" s="57"/>
      <c r="U933" s="79"/>
      <c r="X933" s="2"/>
      <c r="AA933" s="2"/>
      <c r="AD933" s="2"/>
      <c r="AG933" s="2"/>
      <c r="AJ933" s="2"/>
    </row>
    <row r="934">
      <c r="F934" s="2"/>
      <c r="I934" s="2"/>
      <c r="L934" s="2"/>
      <c r="M934" s="156"/>
      <c r="N934" s="156"/>
      <c r="O934" s="157"/>
      <c r="P934" s="156"/>
      <c r="Q934" s="156"/>
      <c r="R934" s="79"/>
      <c r="S934" s="57"/>
      <c r="T934" s="57"/>
      <c r="U934" s="79"/>
      <c r="X934" s="2"/>
      <c r="AA934" s="2"/>
      <c r="AD934" s="2"/>
      <c r="AG934" s="2"/>
      <c r="AJ934" s="2"/>
    </row>
    <row r="935">
      <c r="F935" s="2"/>
      <c r="I935" s="2"/>
      <c r="L935" s="2"/>
      <c r="M935" s="156"/>
      <c r="N935" s="156"/>
      <c r="O935" s="157"/>
      <c r="P935" s="156"/>
      <c r="Q935" s="156"/>
      <c r="R935" s="79"/>
      <c r="S935" s="57"/>
      <c r="T935" s="57"/>
      <c r="U935" s="79"/>
      <c r="X935" s="2"/>
      <c r="AA935" s="2"/>
      <c r="AD935" s="2"/>
      <c r="AG935" s="2"/>
      <c r="AJ935" s="2"/>
    </row>
    <row r="936">
      <c r="F936" s="2"/>
      <c r="I936" s="2"/>
      <c r="L936" s="2"/>
      <c r="M936" s="156"/>
      <c r="N936" s="156"/>
      <c r="O936" s="157"/>
      <c r="P936" s="156"/>
      <c r="Q936" s="156"/>
      <c r="R936" s="79"/>
      <c r="S936" s="57"/>
      <c r="T936" s="57"/>
      <c r="U936" s="79"/>
      <c r="X936" s="2"/>
      <c r="AA936" s="2"/>
      <c r="AD936" s="2"/>
      <c r="AG936" s="2"/>
      <c r="AJ936" s="2"/>
    </row>
    <row r="937">
      <c r="F937" s="2"/>
      <c r="I937" s="2"/>
      <c r="L937" s="2"/>
      <c r="M937" s="156"/>
      <c r="N937" s="156"/>
      <c r="O937" s="157"/>
      <c r="P937" s="156"/>
      <c r="Q937" s="156"/>
      <c r="R937" s="79"/>
      <c r="S937" s="57"/>
      <c r="T937" s="57"/>
      <c r="U937" s="79"/>
      <c r="X937" s="2"/>
      <c r="AA937" s="2"/>
      <c r="AD937" s="2"/>
      <c r="AG937" s="2"/>
      <c r="AJ937" s="2"/>
    </row>
    <row r="938">
      <c r="F938" s="2"/>
      <c r="I938" s="2"/>
      <c r="L938" s="2"/>
      <c r="M938" s="156"/>
      <c r="N938" s="156"/>
      <c r="O938" s="157"/>
      <c r="P938" s="156"/>
      <c r="Q938" s="156"/>
      <c r="R938" s="79"/>
      <c r="S938" s="57"/>
      <c r="T938" s="57"/>
      <c r="U938" s="79"/>
      <c r="X938" s="2"/>
      <c r="AA938" s="2"/>
      <c r="AD938" s="2"/>
      <c r="AG938" s="2"/>
      <c r="AJ938" s="2"/>
    </row>
    <row r="939">
      <c r="F939" s="2"/>
      <c r="I939" s="2"/>
      <c r="L939" s="2"/>
      <c r="M939" s="156"/>
      <c r="N939" s="156"/>
      <c r="O939" s="157"/>
      <c r="P939" s="156"/>
      <c r="Q939" s="156"/>
      <c r="R939" s="79"/>
      <c r="S939" s="57"/>
      <c r="T939" s="57"/>
      <c r="U939" s="79"/>
      <c r="X939" s="2"/>
      <c r="AA939" s="2"/>
      <c r="AD939" s="2"/>
      <c r="AG939" s="2"/>
      <c r="AJ939" s="2"/>
    </row>
    <row r="940">
      <c r="F940" s="2"/>
      <c r="I940" s="2"/>
      <c r="L940" s="2"/>
      <c r="M940" s="156"/>
      <c r="N940" s="156"/>
      <c r="O940" s="157"/>
      <c r="P940" s="156"/>
      <c r="Q940" s="156"/>
      <c r="R940" s="79"/>
      <c r="S940" s="57"/>
      <c r="T940" s="57"/>
      <c r="U940" s="79"/>
      <c r="X940" s="2"/>
      <c r="AA940" s="2"/>
      <c r="AD940" s="2"/>
      <c r="AG940" s="2"/>
      <c r="AJ940" s="2"/>
    </row>
    <row r="941">
      <c r="F941" s="2"/>
      <c r="I941" s="2"/>
      <c r="L941" s="2"/>
      <c r="M941" s="156"/>
      <c r="N941" s="156"/>
      <c r="O941" s="157"/>
      <c r="P941" s="156"/>
      <c r="Q941" s="156"/>
      <c r="R941" s="79"/>
      <c r="S941" s="57"/>
      <c r="T941" s="57"/>
      <c r="U941" s="79"/>
      <c r="X941" s="2"/>
      <c r="AA941" s="2"/>
      <c r="AD941" s="2"/>
      <c r="AG941" s="2"/>
      <c r="AJ941" s="2"/>
    </row>
    <row r="942">
      <c r="F942" s="2"/>
      <c r="I942" s="2"/>
      <c r="L942" s="2"/>
      <c r="M942" s="156"/>
      <c r="N942" s="156"/>
      <c r="O942" s="157"/>
      <c r="P942" s="156"/>
      <c r="Q942" s="156"/>
      <c r="R942" s="79"/>
      <c r="S942" s="57"/>
      <c r="T942" s="57"/>
      <c r="U942" s="79"/>
      <c r="X942" s="2"/>
      <c r="AA942" s="2"/>
      <c r="AD942" s="2"/>
      <c r="AG942" s="2"/>
      <c r="AJ942" s="2"/>
    </row>
    <row r="943">
      <c r="F943" s="2"/>
      <c r="I943" s="2"/>
      <c r="L943" s="2"/>
      <c r="M943" s="156"/>
      <c r="N943" s="156"/>
      <c r="O943" s="157"/>
      <c r="P943" s="156"/>
      <c r="Q943" s="156"/>
      <c r="R943" s="79"/>
      <c r="S943" s="57"/>
      <c r="T943" s="57"/>
      <c r="U943" s="79"/>
      <c r="X943" s="2"/>
      <c r="AA943" s="2"/>
      <c r="AD943" s="2"/>
      <c r="AG943" s="2"/>
      <c r="AJ943" s="2"/>
    </row>
    <row r="944">
      <c r="F944" s="2"/>
      <c r="I944" s="2"/>
      <c r="L944" s="2"/>
      <c r="M944" s="156"/>
      <c r="N944" s="156"/>
      <c r="O944" s="157"/>
      <c r="P944" s="156"/>
      <c r="Q944" s="156"/>
      <c r="R944" s="79"/>
      <c r="S944" s="57"/>
      <c r="T944" s="57"/>
      <c r="U944" s="79"/>
      <c r="X944" s="2"/>
      <c r="AA944" s="2"/>
      <c r="AD944" s="2"/>
      <c r="AG944" s="2"/>
      <c r="AJ944" s="2"/>
    </row>
    <row r="945">
      <c r="F945" s="2"/>
      <c r="I945" s="2"/>
      <c r="L945" s="2"/>
      <c r="M945" s="156"/>
      <c r="N945" s="156"/>
      <c r="O945" s="157"/>
      <c r="P945" s="156"/>
      <c r="Q945" s="156"/>
      <c r="R945" s="79"/>
      <c r="S945" s="57"/>
      <c r="T945" s="57"/>
      <c r="U945" s="79"/>
      <c r="X945" s="2"/>
      <c r="AA945" s="2"/>
      <c r="AD945" s="2"/>
      <c r="AG945" s="2"/>
      <c r="AJ945" s="2"/>
    </row>
    <row r="946">
      <c r="F946" s="2"/>
      <c r="I946" s="2"/>
      <c r="L946" s="2"/>
      <c r="M946" s="156"/>
      <c r="N946" s="156"/>
      <c r="O946" s="157"/>
      <c r="P946" s="156"/>
      <c r="Q946" s="156"/>
      <c r="R946" s="79"/>
      <c r="S946" s="57"/>
      <c r="T946" s="57"/>
      <c r="U946" s="79"/>
      <c r="X946" s="2"/>
      <c r="AA946" s="2"/>
      <c r="AD946" s="2"/>
      <c r="AG946" s="2"/>
      <c r="AJ946" s="2"/>
    </row>
    <row r="947">
      <c r="F947" s="2"/>
      <c r="I947" s="2"/>
      <c r="L947" s="2"/>
      <c r="M947" s="156"/>
      <c r="N947" s="156"/>
      <c r="O947" s="157"/>
      <c r="P947" s="156"/>
      <c r="Q947" s="156"/>
      <c r="R947" s="79"/>
      <c r="S947" s="57"/>
      <c r="T947" s="57"/>
      <c r="U947" s="79"/>
      <c r="X947" s="2"/>
      <c r="AA947" s="2"/>
      <c r="AD947" s="2"/>
      <c r="AG947" s="2"/>
      <c r="AJ947" s="2"/>
    </row>
    <row r="948">
      <c r="F948" s="2"/>
      <c r="I948" s="2"/>
      <c r="L948" s="2"/>
      <c r="M948" s="156"/>
      <c r="N948" s="156"/>
      <c r="O948" s="157"/>
      <c r="P948" s="156"/>
      <c r="Q948" s="156"/>
      <c r="R948" s="79"/>
      <c r="S948" s="57"/>
      <c r="T948" s="57"/>
      <c r="U948" s="79"/>
      <c r="X948" s="2"/>
      <c r="AA948" s="2"/>
      <c r="AD948" s="2"/>
      <c r="AG948" s="2"/>
      <c r="AJ948" s="2"/>
    </row>
    <row r="949">
      <c r="F949" s="2"/>
      <c r="I949" s="2"/>
      <c r="L949" s="2"/>
      <c r="M949" s="156"/>
      <c r="N949" s="156"/>
      <c r="O949" s="157"/>
      <c r="P949" s="156"/>
      <c r="Q949" s="156"/>
      <c r="R949" s="79"/>
      <c r="S949" s="57"/>
      <c r="T949" s="57"/>
      <c r="U949" s="79"/>
      <c r="X949" s="2"/>
      <c r="AA949" s="2"/>
      <c r="AD949" s="2"/>
      <c r="AG949" s="2"/>
      <c r="AJ949" s="2"/>
    </row>
    <row r="950">
      <c r="F950" s="2"/>
      <c r="I950" s="2"/>
      <c r="L950" s="2"/>
      <c r="M950" s="156"/>
      <c r="N950" s="156"/>
      <c r="O950" s="157"/>
      <c r="P950" s="156"/>
      <c r="Q950" s="156"/>
      <c r="R950" s="79"/>
      <c r="S950" s="57"/>
      <c r="T950" s="57"/>
      <c r="U950" s="79"/>
      <c r="X950" s="2"/>
      <c r="AA950" s="2"/>
      <c r="AD950" s="2"/>
      <c r="AG950" s="2"/>
      <c r="AJ950" s="2"/>
    </row>
    <row r="951">
      <c r="F951" s="2"/>
      <c r="I951" s="2"/>
      <c r="L951" s="2"/>
      <c r="M951" s="156"/>
      <c r="N951" s="156"/>
      <c r="O951" s="157"/>
      <c r="P951" s="156"/>
      <c r="Q951" s="156"/>
      <c r="R951" s="79"/>
      <c r="S951" s="57"/>
      <c r="T951" s="57"/>
      <c r="U951" s="79"/>
      <c r="X951" s="2"/>
      <c r="AA951" s="2"/>
      <c r="AD951" s="2"/>
      <c r="AG951" s="2"/>
      <c r="AJ951" s="2"/>
    </row>
    <row r="952">
      <c r="F952" s="2"/>
      <c r="I952" s="2"/>
      <c r="L952" s="2"/>
      <c r="M952" s="156"/>
      <c r="N952" s="156"/>
      <c r="O952" s="157"/>
      <c r="P952" s="156"/>
      <c r="Q952" s="156"/>
      <c r="R952" s="79"/>
      <c r="S952" s="57"/>
      <c r="T952" s="57"/>
      <c r="U952" s="79"/>
      <c r="X952" s="2"/>
      <c r="AA952" s="2"/>
      <c r="AD952" s="2"/>
      <c r="AG952" s="2"/>
      <c r="AJ952" s="2"/>
    </row>
    <row r="953">
      <c r="F953" s="2"/>
      <c r="I953" s="2"/>
      <c r="L953" s="2"/>
      <c r="M953" s="156"/>
      <c r="N953" s="156"/>
      <c r="O953" s="157"/>
      <c r="P953" s="156"/>
      <c r="Q953" s="156"/>
      <c r="R953" s="79"/>
      <c r="S953" s="57"/>
      <c r="T953" s="57"/>
      <c r="U953" s="79"/>
      <c r="X953" s="2"/>
      <c r="AA953" s="2"/>
      <c r="AD953" s="2"/>
      <c r="AG953" s="2"/>
      <c r="AJ953" s="2"/>
    </row>
    <row r="954">
      <c r="F954" s="2"/>
      <c r="I954" s="2"/>
      <c r="L954" s="2"/>
      <c r="M954" s="156"/>
      <c r="N954" s="156"/>
      <c r="O954" s="157"/>
      <c r="P954" s="156"/>
      <c r="Q954" s="156"/>
      <c r="R954" s="79"/>
      <c r="S954" s="57"/>
      <c r="T954" s="57"/>
      <c r="U954" s="79"/>
      <c r="X954" s="2"/>
      <c r="AA954" s="2"/>
      <c r="AD954" s="2"/>
      <c r="AG954" s="2"/>
      <c r="AJ954" s="2"/>
    </row>
    <row r="955">
      <c r="F955" s="2"/>
      <c r="I955" s="2"/>
      <c r="L955" s="2"/>
      <c r="M955" s="156"/>
      <c r="N955" s="156"/>
      <c r="O955" s="157"/>
      <c r="P955" s="156"/>
      <c r="Q955" s="156"/>
      <c r="R955" s="79"/>
      <c r="S955" s="57"/>
      <c r="T955" s="57"/>
      <c r="U955" s="79"/>
      <c r="X955" s="2"/>
      <c r="AA955" s="2"/>
      <c r="AD955" s="2"/>
      <c r="AG955" s="2"/>
      <c r="AJ955" s="2"/>
    </row>
    <row r="956">
      <c r="F956" s="2"/>
      <c r="I956" s="2"/>
      <c r="L956" s="2"/>
      <c r="M956" s="156"/>
      <c r="N956" s="156"/>
      <c r="O956" s="157"/>
      <c r="P956" s="156"/>
      <c r="Q956" s="156"/>
      <c r="R956" s="79"/>
      <c r="S956" s="57"/>
      <c r="T956" s="57"/>
      <c r="U956" s="79"/>
      <c r="X956" s="2"/>
      <c r="AA956" s="2"/>
      <c r="AD956" s="2"/>
      <c r="AG956" s="2"/>
      <c r="AJ956" s="2"/>
    </row>
    <row r="957">
      <c r="F957" s="2"/>
      <c r="I957" s="2"/>
      <c r="L957" s="2"/>
      <c r="M957" s="156"/>
      <c r="N957" s="156"/>
      <c r="O957" s="157"/>
      <c r="P957" s="156"/>
      <c r="Q957" s="156"/>
      <c r="R957" s="79"/>
      <c r="S957" s="57"/>
      <c r="T957" s="57"/>
      <c r="U957" s="79"/>
      <c r="X957" s="2"/>
      <c r="AA957" s="2"/>
      <c r="AD957" s="2"/>
      <c r="AG957" s="2"/>
      <c r="AJ957" s="2"/>
    </row>
    <row r="958">
      <c r="F958" s="2"/>
      <c r="I958" s="2"/>
      <c r="L958" s="2"/>
      <c r="M958" s="156"/>
      <c r="N958" s="156"/>
      <c r="O958" s="157"/>
      <c r="P958" s="156"/>
      <c r="Q958" s="156"/>
      <c r="R958" s="79"/>
      <c r="S958" s="57"/>
      <c r="T958" s="57"/>
      <c r="U958" s="79"/>
      <c r="X958" s="2"/>
      <c r="AA958" s="2"/>
      <c r="AD958" s="2"/>
      <c r="AG958" s="2"/>
      <c r="AJ958" s="2"/>
    </row>
    <row r="959">
      <c r="F959" s="2"/>
      <c r="I959" s="2"/>
      <c r="L959" s="2"/>
      <c r="M959" s="156"/>
      <c r="N959" s="156"/>
      <c r="O959" s="157"/>
      <c r="P959" s="156"/>
      <c r="Q959" s="156"/>
      <c r="R959" s="79"/>
      <c r="S959" s="57"/>
      <c r="T959" s="57"/>
      <c r="U959" s="79"/>
      <c r="X959" s="2"/>
      <c r="AA959" s="2"/>
      <c r="AD959" s="2"/>
      <c r="AG959" s="2"/>
      <c r="AJ959" s="2"/>
    </row>
    <row r="960">
      <c r="F960" s="2"/>
      <c r="I960" s="2"/>
      <c r="L960" s="2"/>
      <c r="M960" s="156"/>
      <c r="N960" s="156"/>
      <c r="O960" s="157"/>
      <c r="P960" s="156"/>
      <c r="Q960" s="156"/>
      <c r="R960" s="79"/>
      <c r="S960" s="57"/>
      <c r="T960" s="57"/>
      <c r="U960" s="79"/>
      <c r="X960" s="2"/>
      <c r="AA960" s="2"/>
      <c r="AD960" s="2"/>
      <c r="AG960" s="2"/>
      <c r="AJ960" s="2"/>
    </row>
    <row r="961">
      <c r="F961" s="2"/>
      <c r="I961" s="2"/>
      <c r="L961" s="2"/>
      <c r="M961" s="156"/>
      <c r="N961" s="156"/>
      <c r="O961" s="157"/>
      <c r="P961" s="156"/>
      <c r="Q961" s="156"/>
      <c r="R961" s="79"/>
      <c r="S961" s="57"/>
      <c r="T961" s="57"/>
      <c r="U961" s="79"/>
      <c r="X961" s="2"/>
      <c r="AA961" s="2"/>
      <c r="AD961" s="2"/>
      <c r="AG961" s="2"/>
      <c r="AJ961" s="2"/>
    </row>
    <row r="962">
      <c r="F962" s="2"/>
      <c r="I962" s="2"/>
      <c r="L962" s="2"/>
      <c r="M962" s="156"/>
      <c r="N962" s="156"/>
      <c r="O962" s="157"/>
      <c r="P962" s="156"/>
      <c r="Q962" s="156"/>
      <c r="R962" s="79"/>
      <c r="S962" s="57"/>
      <c r="T962" s="57"/>
      <c r="U962" s="79"/>
      <c r="X962" s="2"/>
      <c r="AA962" s="2"/>
      <c r="AD962" s="2"/>
      <c r="AG962" s="2"/>
      <c r="AJ962" s="2"/>
    </row>
    <row r="963">
      <c r="F963" s="2"/>
      <c r="I963" s="2"/>
      <c r="L963" s="2"/>
      <c r="M963" s="156"/>
      <c r="N963" s="156"/>
      <c r="O963" s="157"/>
      <c r="P963" s="156"/>
      <c r="Q963" s="156"/>
      <c r="R963" s="79"/>
      <c r="S963" s="57"/>
      <c r="T963" s="57"/>
      <c r="U963" s="79"/>
      <c r="X963" s="2"/>
      <c r="AA963" s="2"/>
      <c r="AD963" s="2"/>
      <c r="AG963" s="2"/>
      <c r="AJ963" s="2"/>
    </row>
    <row r="964">
      <c r="F964" s="2"/>
      <c r="I964" s="2"/>
      <c r="L964" s="2"/>
      <c r="M964" s="156"/>
      <c r="N964" s="156"/>
      <c r="O964" s="157"/>
      <c r="P964" s="156"/>
      <c r="Q964" s="156"/>
      <c r="R964" s="79"/>
      <c r="S964" s="57"/>
      <c r="T964" s="57"/>
      <c r="U964" s="79"/>
      <c r="X964" s="2"/>
      <c r="AA964" s="2"/>
      <c r="AD964" s="2"/>
      <c r="AG964" s="2"/>
      <c r="AJ964" s="2"/>
    </row>
    <row r="965">
      <c r="F965" s="2"/>
      <c r="I965" s="2"/>
      <c r="L965" s="2"/>
      <c r="M965" s="156"/>
      <c r="N965" s="156"/>
      <c r="O965" s="157"/>
      <c r="P965" s="156"/>
      <c r="Q965" s="156"/>
      <c r="R965" s="79"/>
      <c r="S965" s="57"/>
      <c r="T965" s="57"/>
      <c r="U965" s="79"/>
      <c r="X965" s="2"/>
      <c r="AA965" s="2"/>
      <c r="AD965" s="2"/>
      <c r="AG965" s="2"/>
      <c r="AJ965" s="2"/>
    </row>
    <row r="966">
      <c r="F966" s="2"/>
      <c r="I966" s="2"/>
      <c r="L966" s="2"/>
      <c r="M966" s="156"/>
      <c r="N966" s="156"/>
      <c r="O966" s="157"/>
      <c r="P966" s="156"/>
      <c r="Q966" s="156"/>
      <c r="R966" s="79"/>
      <c r="S966" s="57"/>
      <c r="T966" s="57"/>
      <c r="U966" s="79"/>
      <c r="X966" s="2"/>
      <c r="AA966" s="2"/>
      <c r="AD966" s="2"/>
      <c r="AG966" s="2"/>
      <c r="AJ966" s="2"/>
    </row>
    <row r="967">
      <c r="F967" s="2"/>
      <c r="I967" s="2"/>
      <c r="L967" s="2"/>
      <c r="M967" s="156"/>
      <c r="N967" s="156"/>
      <c r="O967" s="157"/>
      <c r="P967" s="156"/>
      <c r="Q967" s="156"/>
      <c r="R967" s="79"/>
      <c r="S967" s="57"/>
      <c r="T967" s="57"/>
      <c r="U967" s="79"/>
      <c r="X967" s="2"/>
      <c r="AA967" s="2"/>
      <c r="AD967" s="2"/>
      <c r="AG967" s="2"/>
      <c r="AJ967" s="2"/>
    </row>
    <row r="968">
      <c r="F968" s="2"/>
      <c r="I968" s="2"/>
      <c r="L968" s="2"/>
      <c r="M968" s="156"/>
      <c r="N968" s="156"/>
      <c r="O968" s="157"/>
      <c r="P968" s="156"/>
      <c r="Q968" s="156"/>
      <c r="R968" s="79"/>
      <c r="S968" s="57"/>
      <c r="T968" s="57"/>
      <c r="U968" s="79"/>
      <c r="X968" s="2"/>
      <c r="AA968" s="2"/>
      <c r="AD968" s="2"/>
      <c r="AG968" s="2"/>
      <c r="AJ968" s="2"/>
    </row>
    <row r="969">
      <c r="F969" s="2"/>
      <c r="I969" s="2"/>
      <c r="L969" s="2"/>
      <c r="M969" s="156"/>
      <c r="N969" s="156"/>
      <c r="O969" s="157"/>
      <c r="P969" s="156"/>
      <c r="Q969" s="156"/>
      <c r="R969" s="79"/>
      <c r="S969" s="57"/>
      <c r="T969" s="57"/>
      <c r="U969" s="79"/>
      <c r="X969" s="2"/>
      <c r="AA969" s="2"/>
      <c r="AD969" s="2"/>
      <c r="AG969" s="2"/>
      <c r="AJ969" s="2"/>
    </row>
    <row r="970">
      <c r="F970" s="2"/>
      <c r="I970" s="2"/>
      <c r="L970" s="2"/>
      <c r="M970" s="156"/>
      <c r="N970" s="156"/>
      <c r="O970" s="157"/>
      <c r="P970" s="156"/>
      <c r="Q970" s="156"/>
      <c r="R970" s="79"/>
      <c r="S970" s="57"/>
      <c r="T970" s="57"/>
      <c r="U970" s="79"/>
      <c r="X970" s="2"/>
      <c r="AA970" s="2"/>
      <c r="AD970" s="2"/>
      <c r="AG970" s="2"/>
      <c r="AJ970" s="2"/>
    </row>
    <row r="971">
      <c r="F971" s="2"/>
      <c r="I971" s="2"/>
      <c r="L971" s="2"/>
      <c r="M971" s="156"/>
      <c r="N971" s="156"/>
      <c r="O971" s="157"/>
      <c r="P971" s="156"/>
      <c r="Q971" s="156"/>
      <c r="R971" s="79"/>
      <c r="S971" s="57"/>
      <c r="T971" s="57"/>
      <c r="U971" s="79"/>
      <c r="X971" s="2"/>
      <c r="AA971" s="2"/>
      <c r="AD971" s="2"/>
      <c r="AG971" s="2"/>
      <c r="AJ971" s="2"/>
    </row>
    <row r="972">
      <c r="F972" s="2"/>
      <c r="I972" s="2"/>
      <c r="L972" s="2"/>
      <c r="M972" s="156"/>
      <c r="N972" s="156"/>
      <c r="O972" s="157"/>
      <c r="P972" s="156"/>
      <c r="Q972" s="156"/>
      <c r="R972" s="79"/>
      <c r="S972" s="57"/>
      <c r="T972" s="57"/>
      <c r="U972" s="79"/>
      <c r="X972" s="2"/>
      <c r="AA972" s="2"/>
      <c r="AD972" s="2"/>
      <c r="AG972" s="2"/>
      <c r="AJ972" s="2"/>
    </row>
    <row r="973">
      <c r="F973" s="2"/>
      <c r="I973" s="2"/>
      <c r="L973" s="2"/>
      <c r="M973" s="156"/>
      <c r="N973" s="156"/>
      <c r="O973" s="157"/>
      <c r="P973" s="156"/>
      <c r="Q973" s="156"/>
      <c r="R973" s="79"/>
      <c r="S973" s="57"/>
      <c r="T973" s="57"/>
      <c r="U973" s="79"/>
      <c r="X973" s="2"/>
      <c r="AA973" s="2"/>
      <c r="AD973" s="2"/>
      <c r="AG973" s="2"/>
      <c r="AJ973" s="2"/>
    </row>
    <row r="974">
      <c r="F974" s="2"/>
      <c r="I974" s="2"/>
      <c r="L974" s="2"/>
      <c r="M974" s="156"/>
      <c r="N974" s="156"/>
      <c r="O974" s="157"/>
      <c r="P974" s="156"/>
      <c r="Q974" s="156"/>
      <c r="R974" s="79"/>
      <c r="S974" s="57"/>
      <c r="T974" s="57"/>
      <c r="U974" s="79"/>
      <c r="X974" s="2"/>
      <c r="AA974" s="2"/>
      <c r="AD974" s="2"/>
      <c r="AG974" s="2"/>
      <c r="AJ974" s="2"/>
    </row>
    <row r="975">
      <c r="F975" s="2"/>
      <c r="I975" s="2"/>
      <c r="L975" s="2"/>
      <c r="M975" s="156"/>
      <c r="N975" s="156"/>
      <c r="O975" s="157"/>
      <c r="P975" s="156"/>
      <c r="Q975" s="156"/>
      <c r="R975" s="79"/>
      <c r="S975" s="57"/>
      <c r="T975" s="57"/>
      <c r="U975" s="79"/>
      <c r="X975" s="2"/>
      <c r="AA975" s="2"/>
      <c r="AD975" s="2"/>
      <c r="AG975" s="2"/>
      <c r="AJ975" s="2"/>
    </row>
    <row r="976">
      <c r="F976" s="2"/>
      <c r="I976" s="2"/>
      <c r="L976" s="2"/>
      <c r="M976" s="156"/>
      <c r="N976" s="156"/>
      <c r="O976" s="157"/>
      <c r="P976" s="156"/>
      <c r="Q976" s="156"/>
      <c r="R976" s="79"/>
      <c r="S976" s="57"/>
      <c r="T976" s="57"/>
      <c r="U976" s="79"/>
      <c r="X976" s="2"/>
      <c r="AA976" s="2"/>
      <c r="AD976" s="2"/>
      <c r="AG976" s="2"/>
      <c r="AJ976" s="2"/>
    </row>
    <row r="977">
      <c r="F977" s="2"/>
      <c r="I977" s="2"/>
      <c r="L977" s="2"/>
      <c r="M977" s="156"/>
      <c r="N977" s="156"/>
      <c r="O977" s="157"/>
      <c r="P977" s="156"/>
      <c r="Q977" s="156"/>
      <c r="R977" s="79"/>
      <c r="S977" s="57"/>
      <c r="T977" s="57"/>
      <c r="U977" s="79"/>
      <c r="X977" s="2"/>
      <c r="AA977" s="2"/>
      <c r="AD977" s="2"/>
      <c r="AG977" s="2"/>
      <c r="AJ977" s="2"/>
    </row>
    <row r="978">
      <c r="F978" s="2"/>
      <c r="I978" s="2"/>
      <c r="L978" s="2"/>
      <c r="M978" s="156"/>
      <c r="N978" s="156"/>
      <c r="O978" s="157"/>
      <c r="P978" s="156"/>
      <c r="Q978" s="156"/>
      <c r="R978" s="79"/>
      <c r="S978" s="57"/>
      <c r="T978" s="57"/>
      <c r="U978" s="79"/>
      <c r="X978" s="2"/>
      <c r="AA978" s="2"/>
      <c r="AD978" s="2"/>
      <c r="AG978" s="2"/>
      <c r="AJ978" s="2"/>
    </row>
    <row r="979">
      <c r="F979" s="2"/>
      <c r="I979" s="2"/>
      <c r="L979" s="2"/>
      <c r="M979" s="156"/>
      <c r="N979" s="156"/>
      <c r="O979" s="157"/>
      <c r="P979" s="156"/>
      <c r="Q979" s="156"/>
      <c r="R979" s="79"/>
      <c r="S979" s="57"/>
      <c r="T979" s="57"/>
      <c r="U979" s="79"/>
      <c r="X979" s="2"/>
      <c r="AA979" s="2"/>
      <c r="AD979" s="2"/>
      <c r="AG979" s="2"/>
      <c r="AJ979" s="2"/>
    </row>
    <row r="980">
      <c r="F980" s="2"/>
      <c r="I980" s="2"/>
      <c r="L980" s="2"/>
      <c r="M980" s="156"/>
      <c r="N980" s="156"/>
      <c r="O980" s="157"/>
      <c r="P980" s="156"/>
      <c r="Q980" s="156"/>
      <c r="R980" s="79"/>
      <c r="S980" s="57"/>
      <c r="T980" s="57"/>
      <c r="U980" s="79"/>
      <c r="X980" s="2"/>
      <c r="AA980" s="2"/>
      <c r="AD980" s="2"/>
      <c r="AG980" s="2"/>
      <c r="AJ980" s="2"/>
    </row>
    <row r="981">
      <c r="F981" s="2"/>
      <c r="I981" s="2"/>
      <c r="L981" s="2"/>
      <c r="M981" s="156"/>
      <c r="N981" s="156"/>
      <c r="O981" s="157"/>
      <c r="P981" s="156"/>
      <c r="Q981" s="156"/>
      <c r="R981" s="79"/>
      <c r="S981" s="57"/>
      <c r="T981" s="57"/>
      <c r="U981" s="79"/>
      <c r="X981" s="2"/>
      <c r="AA981" s="2"/>
      <c r="AD981" s="2"/>
      <c r="AG981" s="2"/>
      <c r="AJ981" s="2"/>
    </row>
    <row r="982">
      <c r="F982" s="2"/>
      <c r="I982" s="2"/>
      <c r="L982" s="2"/>
      <c r="M982" s="156"/>
      <c r="N982" s="156"/>
      <c r="O982" s="157"/>
      <c r="P982" s="156"/>
      <c r="Q982" s="156"/>
      <c r="R982" s="79"/>
      <c r="S982" s="57"/>
      <c r="T982" s="57"/>
      <c r="U982" s="79"/>
      <c r="X982" s="2"/>
      <c r="AA982" s="2"/>
      <c r="AD982" s="2"/>
      <c r="AG982" s="2"/>
      <c r="AJ982" s="2"/>
    </row>
    <row r="983">
      <c r="F983" s="2"/>
      <c r="I983" s="2"/>
      <c r="L983" s="2"/>
      <c r="M983" s="156"/>
      <c r="N983" s="156"/>
      <c r="O983" s="157"/>
      <c r="P983" s="156"/>
      <c r="Q983" s="156"/>
      <c r="R983" s="79"/>
      <c r="S983" s="57"/>
      <c r="T983" s="57"/>
      <c r="U983" s="79"/>
      <c r="X983" s="2"/>
      <c r="AA983" s="2"/>
      <c r="AD983" s="2"/>
      <c r="AG983" s="2"/>
      <c r="AJ983" s="2"/>
    </row>
    <row r="984">
      <c r="F984" s="2"/>
      <c r="I984" s="2"/>
      <c r="L984" s="2"/>
      <c r="M984" s="156"/>
      <c r="N984" s="156"/>
      <c r="O984" s="157"/>
      <c r="P984" s="156"/>
      <c r="Q984" s="156"/>
      <c r="R984" s="79"/>
      <c r="S984" s="57"/>
      <c r="T984" s="57"/>
      <c r="U984" s="79"/>
      <c r="X984" s="2"/>
      <c r="AA984" s="2"/>
      <c r="AD984" s="2"/>
      <c r="AG984" s="2"/>
      <c r="AJ984" s="2"/>
    </row>
    <row r="985">
      <c r="F985" s="2"/>
      <c r="I985" s="2"/>
      <c r="L985" s="2"/>
      <c r="M985" s="156"/>
      <c r="N985" s="156"/>
      <c r="O985" s="157"/>
      <c r="P985" s="156"/>
      <c r="Q985" s="156"/>
      <c r="R985" s="79"/>
      <c r="S985" s="57"/>
      <c r="T985" s="57"/>
      <c r="U985" s="79"/>
      <c r="X985" s="2"/>
      <c r="AA985" s="2"/>
      <c r="AD985" s="2"/>
      <c r="AG985" s="2"/>
      <c r="AJ985" s="2"/>
    </row>
    <row r="986">
      <c r="F986" s="2"/>
      <c r="I986" s="2"/>
      <c r="L986" s="2"/>
      <c r="M986" s="156"/>
      <c r="N986" s="156"/>
      <c r="O986" s="157"/>
      <c r="P986" s="156"/>
      <c r="Q986" s="156"/>
      <c r="R986" s="79"/>
      <c r="S986" s="57"/>
      <c r="T986" s="57"/>
      <c r="U986" s="79"/>
      <c r="X986" s="2"/>
      <c r="AA986" s="2"/>
      <c r="AD986" s="2"/>
      <c r="AG986" s="2"/>
      <c r="AJ986" s="2"/>
    </row>
    <row r="987">
      <c r="F987" s="2"/>
      <c r="I987" s="2"/>
      <c r="L987" s="2"/>
      <c r="M987" s="156"/>
      <c r="N987" s="156"/>
      <c r="O987" s="157"/>
      <c r="P987" s="156"/>
      <c r="Q987" s="156"/>
      <c r="R987" s="79"/>
      <c r="S987" s="57"/>
      <c r="T987" s="57"/>
      <c r="U987" s="79"/>
      <c r="X987" s="2"/>
      <c r="AA987" s="2"/>
      <c r="AD987" s="2"/>
      <c r="AG987" s="2"/>
      <c r="AJ987" s="2"/>
    </row>
    <row r="988">
      <c r="F988" s="2"/>
      <c r="I988" s="2"/>
      <c r="L988" s="2"/>
      <c r="M988" s="156"/>
      <c r="N988" s="156"/>
      <c r="O988" s="157"/>
      <c r="P988" s="156"/>
      <c r="Q988" s="156"/>
      <c r="R988" s="79"/>
      <c r="S988" s="57"/>
      <c r="T988" s="57"/>
      <c r="U988" s="79"/>
      <c r="X988" s="2"/>
      <c r="AA988" s="2"/>
      <c r="AD988" s="2"/>
      <c r="AG988" s="2"/>
      <c r="AJ988" s="2"/>
    </row>
    <row r="989">
      <c r="F989" s="2"/>
      <c r="I989" s="2"/>
      <c r="L989" s="2"/>
      <c r="M989" s="156"/>
      <c r="N989" s="156"/>
      <c r="O989" s="157"/>
      <c r="P989" s="156"/>
      <c r="Q989" s="156"/>
      <c r="R989" s="79"/>
      <c r="S989" s="57"/>
      <c r="T989" s="57"/>
      <c r="U989" s="79"/>
      <c r="X989" s="2"/>
      <c r="AA989" s="2"/>
      <c r="AD989" s="2"/>
      <c r="AG989" s="2"/>
      <c r="AJ989" s="2"/>
    </row>
    <row r="990">
      <c r="F990" s="2"/>
      <c r="I990" s="2"/>
      <c r="L990" s="2"/>
      <c r="M990" s="156"/>
      <c r="N990" s="156"/>
      <c r="O990" s="157"/>
      <c r="P990" s="156"/>
      <c r="Q990" s="156"/>
      <c r="R990" s="79"/>
      <c r="S990" s="57"/>
      <c r="T990" s="57"/>
      <c r="U990" s="79"/>
      <c r="X990" s="2"/>
      <c r="AA990" s="2"/>
      <c r="AD990" s="2"/>
      <c r="AG990" s="2"/>
      <c r="AJ990" s="2"/>
    </row>
    <row r="991">
      <c r="F991" s="2"/>
      <c r="I991" s="2"/>
      <c r="L991" s="2"/>
      <c r="M991" s="156"/>
      <c r="N991" s="156"/>
      <c r="O991" s="157"/>
      <c r="P991" s="156"/>
      <c r="Q991" s="156"/>
      <c r="R991" s="79"/>
      <c r="S991" s="57"/>
      <c r="T991" s="57"/>
      <c r="U991" s="79"/>
      <c r="X991" s="2"/>
      <c r="AA991" s="2"/>
      <c r="AD991" s="2"/>
      <c r="AG991" s="2"/>
      <c r="AJ991" s="2"/>
    </row>
    <row r="992">
      <c r="F992" s="2"/>
      <c r="I992" s="2"/>
      <c r="L992" s="2"/>
      <c r="M992" s="156"/>
      <c r="N992" s="156"/>
      <c r="O992" s="157"/>
      <c r="P992" s="156"/>
      <c r="Q992" s="156"/>
      <c r="R992" s="79"/>
      <c r="S992" s="57"/>
      <c r="T992" s="57"/>
      <c r="U992" s="79"/>
      <c r="X992" s="2"/>
      <c r="AA992" s="2"/>
      <c r="AD992" s="2"/>
      <c r="AG992" s="2"/>
      <c r="AJ992" s="2"/>
    </row>
    <row r="993">
      <c r="F993" s="2"/>
      <c r="I993" s="2"/>
      <c r="L993" s="2"/>
      <c r="M993" s="156"/>
      <c r="N993" s="156"/>
      <c r="O993" s="157"/>
      <c r="P993" s="156"/>
      <c r="Q993" s="156"/>
      <c r="R993" s="79"/>
      <c r="S993" s="57"/>
      <c r="T993" s="57"/>
      <c r="U993" s="79"/>
      <c r="X993" s="2"/>
      <c r="AA993" s="2"/>
      <c r="AD993" s="2"/>
      <c r="AG993" s="2"/>
      <c r="AJ993" s="2"/>
    </row>
    <row r="994">
      <c r="F994" s="2"/>
      <c r="I994" s="2"/>
      <c r="L994" s="2"/>
      <c r="M994" s="156"/>
      <c r="N994" s="156"/>
      <c r="O994" s="157"/>
      <c r="P994" s="156"/>
      <c r="Q994" s="156"/>
      <c r="R994" s="79"/>
      <c r="S994" s="57"/>
      <c r="T994" s="57"/>
      <c r="U994" s="79"/>
      <c r="X994" s="2"/>
      <c r="AA994" s="2"/>
      <c r="AD994" s="2"/>
      <c r="AG994" s="2"/>
      <c r="AJ994" s="2"/>
    </row>
    <row r="995">
      <c r="F995" s="2"/>
      <c r="I995" s="2"/>
      <c r="L995" s="2"/>
      <c r="M995" s="156"/>
      <c r="N995" s="156"/>
      <c r="O995" s="157"/>
      <c r="P995" s="156"/>
      <c r="Q995" s="156"/>
      <c r="R995" s="79"/>
      <c r="S995" s="57"/>
      <c r="T995" s="57"/>
      <c r="U995" s="79"/>
      <c r="X995" s="2"/>
      <c r="AA995" s="2"/>
      <c r="AD995" s="2"/>
      <c r="AG995" s="2"/>
      <c r="AJ995" s="2"/>
    </row>
    <row r="996">
      <c r="F996" s="2"/>
      <c r="I996" s="2"/>
      <c r="L996" s="2"/>
      <c r="M996" s="156"/>
      <c r="N996" s="156"/>
      <c r="O996" s="157"/>
      <c r="P996" s="156"/>
      <c r="Q996" s="156"/>
      <c r="R996" s="79"/>
      <c r="S996" s="57"/>
      <c r="T996" s="57"/>
      <c r="U996" s="79"/>
      <c r="X996" s="2"/>
      <c r="AA996" s="2"/>
      <c r="AD996" s="2"/>
      <c r="AG996" s="2"/>
      <c r="AJ996" s="2"/>
    </row>
    <row r="997">
      <c r="F997" s="2"/>
      <c r="I997" s="2"/>
      <c r="L997" s="2"/>
      <c r="M997" s="156"/>
      <c r="N997" s="156"/>
      <c r="O997" s="157"/>
      <c r="P997" s="156"/>
      <c r="Q997" s="156"/>
      <c r="R997" s="79"/>
      <c r="S997" s="57"/>
      <c r="T997" s="57"/>
      <c r="U997" s="79"/>
      <c r="X997" s="2"/>
      <c r="AA997" s="2"/>
      <c r="AD997" s="2"/>
      <c r="AG997" s="2"/>
      <c r="AJ997" s="2"/>
    </row>
    <row r="998">
      <c r="F998" s="2"/>
      <c r="I998" s="2"/>
      <c r="L998" s="2"/>
      <c r="M998" s="156"/>
      <c r="N998" s="156"/>
      <c r="O998" s="157"/>
      <c r="P998" s="156"/>
      <c r="Q998" s="156"/>
      <c r="R998" s="79"/>
      <c r="S998" s="57"/>
      <c r="T998" s="57"/>
      <c r="U998" s="79"/>
      <c r="X998" s="2"/>
      <c r="AA998" s="2"/>
      <c r="AD998" s="2"/>
      <c r="AG998" s="2"/>
      <c r="AJ998" s="2"/>
    </row>
    <row r="999">
      <c r="F999" s="2"/>
      <c r="I999" s="2"/>
      <c r="L999" s="2"/>
      <c r="M999" s="156"/>
      <c r="N999" s="156"/>
      <c r="O999" s="157"/>
      <c r="P999" s="156"/>
      <c r="Q999" s="156"/>
      <c r="R999" s="79"/>
      <c r="S999" s="57"/>
      <c r="T999" s="57"/>
      <c r="U999" s="79"/>
      <c r="X999" s="2"/>
      <c r="AA999" s="2"/>
      <c r="AD999" s="2"/>
      <c r="AG999" s="2"/>
      <c r="AJ999" s="2"/>
    </row>
    <row r="1000">
      <c r="F1000" s="2"/>
      <c r="I1000" s="2"/>
      <c r="L1000" s="2"/>
      <c r="M1000" s="156"/>
      <c r="N1000" s="156"/>
      <c r="O1000" s="157"/>
      <c r="P1000" s="156"/>
      <c r="Q1000" s="156"/>
      <c r="R1000" s="79"/>
      <c r="S1000" s="57"/>
      <c r="T1000" s="57"/>
      <c r="U1000" s="79"/>
      <c r="X1000" s="2"/>
      <c r="AA1000" s="2"/>
      <c r="AD1000" s="2"/>
      <c r="AG1000" s="2"/>
      <c r="AJ1000" s="2"/>
    </row>
    <row r="1001">
      <c r="F1001" s="2"/>
      <c r="I1001" s="2"/>
      <c r="L1001" s="2"/>
      <c r="M1001" s="156"/>
      <c r="N1001" s="156"/>
      <c r="O1001" s="157"/>
      <c r="P1001" s="156"/>
      <c r="Q1001" s="156"/>
      <c r="R1001" s="79"/>
      <c r="S1001" s="57"/>
      <c r="T1001" s="57"/>
      <c r="U1001" s="79"/>
      <c r="X1001" s="2"/>
      <c r="AA1001" s="2"/>
      <c r="AD1001" s="2"/>
      <c r="AG1001" s="2"/>
      <c r="AJ1001" s="2"/>
    </row>
    <row r="1002">
      <c r="F1002" s="2"/>
      <c r="I1002" s="2"/>
      <c r="L1002" s="2"/>
      <c r="M1002" s="156"/>
      <c r="N1002" s="156"/>
      <c r="O1002" s="157"/>
      <c r="P1002" s="156"/>
      <c r="Q1002" s="156"/>
      <c r="R1002" s="79"/>
      <c r="S1002" s="57"/>
      <c r="T1002" s="57"/>
      <c r="U1002" s="79"/>
      <c r="X1002" s="2"/>
      <c r="AA1002" s="2"/>
      <c r="AD1002" s="2"/>
      <c r="AG1002" s="2"/>
      <c r="AJ1002" s="2"/>
    </row>
    <row r="1003">
      <c r="F1003" s="2"/>
      <c r="I1003" s="2"/>
      <c r="L1003" s="2"/>
      <c r="M1003" s="156"/>
      <c r="N1003" s="156"/>
      <c r="O1003" s="157"/>
      <c r="P1003" s="156"/>
      <c r="Q1003" s="156"/>
      <c r="R1003" s="79"/>
      <c r="S1003" s="57"/>
      <c r="T1003" s="57"/>
      <c r="U1003" s="79"/>
      <c r="X1003" s="2"/>
      <c r="AA1003" s="2"/>
      <c r="AD1003" s="2"/>
      <c r="AG1003" s="2"/>
      <c r="AJ1003" s="2"/>
    </row>
    <row r="1004">
      <c r="F1004" s="2"/>
      <c r="I1004" s="2"/>
      <c r="L1004" s="2"/>
      <c r="M1004" s="156"/>
      <c r="N1004" s="156"/>
      <c r="O1004" s="157"/>
      <c r="P1004" s="156"/>
      <c r="Q1004" s="156"/>
      <c r="R1004" s="79"/>
      <c r="S1004" s="57"/>
      <c r="T1004" s="57"/>
      <c r="U1004" s="79"/>
      <c r="X1004" s="2"/>
      <c r="AA1004" s="2"/>
      <c r="AD1004" s="2"/>
      <c r="AG1004" s="2"/>
      <c r="AJ1004" s="2"/>
    </row>
    <row r="1005">
      <c r="F1005" s="2"/>
      <c r="I1005" s="2"/>
      <c r="L1005" s="2"/>
      <c r="M1005" s="156"/>
      <c r="N1005" s="156"/>
      <c r="O1005" s="157"/>
      <c r="P1005" s="156"/>
      <c r="Q1005" s="156"/>
      <c r="R1005" s="79"/>
      <c r="S1005" s="57"/>
      <c r="T1005" s="57"/>
      <c r="U1005" s="79"/>
      <c r="X1005" s="2"/>
      <c r="AA1005" s="2"/>
      <c r="AD1005" s="2"/>
      <c r="AG1005" s="2"/>
      <c r="AJ1005" s="2"/>
    </row>
  </sheetData>
  <mergeCells count="72">
    <mergeCell ref="A83:B83"/>
    <mergeCell ref="A93:B93"/>
    <mergeCell ref="A94:B94"/>
    <mergeCell ref="A95:B95"/>
    <mergeCell ref="A96:B96"/>
    <mergeCell ref="A97:B97"/>
    <mergeCell ref="A98:B98"/>
    <mergeCell ref="A99:B99"/>
    <mergeCell ref="A109:B109"/>
    <mergeCell ref="A110:B110"/>
    <mergeCell ref="A111:B111"/>
    <mergeCell ref="A112:B112"/>
    <mergeCell ref="A113:B113"/>
    <mergeCell ref="A114:B114"/>
    <mergeCell ref="A131:B131"/>
    <mergeCell ref="A141:B141"/>
    <mergeCell ref="A142:B142"/>
    <mergeCell ref="A143:B143"/>
    <mergeCell ref="A144:B144"/>
    <mergeCell ref="A145:B145"/>
    <mergeCell ref="A146:B146"/>
    <mergeCell ref="A115:B115"/>
    <mergeCell ref="A125:B125"/>
    <mergeCell ref="A126:B126"/>
    <mergeCell ref="A127:B127"/>
    <mergeCell ref="A128:B128"/>
    <mergeCell ref="A129:B129"/>
    <mergeCell ref="A130:B130"/>
    <mergeCell ref="AE1:AG1"/>
    <mergeCell ref="AH1:AJ1"/>
    <mergeCell ref="D1:F1"/>
    <mergeCell ref="G1:H1"/>
    <mergeCell ref="J1:K1"/>
    <mergeCell ref="P1:Q1"/>
    <mergeCell ref="V1:W1"/>
    <mergeCell ref="Y1:Z1"/>
    <mergeCell ref="AB1:AC1"/>
    <mergeCell ref="A3:B3"/>
    <mergeCell ref="A13:B13"/>
    <mergeCell ref="A14:B14"/>
    <mergeCell ref="A15:B15"/>
    <mergeCell ref="A16:B16"/>
    <mergeCell ref="A17:B17"/>
    <mergeCell ref="A18:B18"/>
    <mergeCell ref="A19:B19"/>
    <mergeCell ref="A29:B29"/>
    <mergeCell ref="A30:B30"/>
    <mergeCell ref="A31:B31"/>
    <mergeCell ref="A32:B32"/>
    <mergeCell ref="A33:B33"/>
    <mergeCell ref="A34:B34"/>
    <mergeCell ref="A35:B35"/>
    <mergeCell ref="A45:B45"/>
    <mergeCell ref="A46:B46"/>
    <mergeCell ref="A47:B47"/>
    <mergeCell ref="A48:B48"/>
    <mergeCell ref="A49:B49"/>
    <mergeCell ref="A50:B50"/>
    <mergeCell ref="A51:B51"/>
    <mergeCell ref="A61:B61"/>
    <mergeCell ref="A62:B62"/>
    <mergeCell ref="A63:B63"/>
    <mergeCell ref="A64:B64"/>
    <mergeCell ref="A65:B65"/>
    <mergeCell ref="A66:B66"/>
    <mergeCell ref="A67:B67"/>
    <mergeCell ref="A77:B77"/>
    <mergeCell ref="A78:B78"/>
    <mergeCell ref="A79:B79"/>
    <mergeCell ref="A80:B80"/>
    <mergeCell ref="A81:B81"/>
    <mergeCell ref="A82:B8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1" max="1" width="18.38"/>
    <col customWidth="1" min="2" max="2" width="13.25"/>
    <col customWidth="1" min="3" max="3" width="20.25"/>
    <col customWidth="1" min="4" max="4" width="21.25"/>
    <col customWidth="1" min="5" max="5" width="14.0"/>
    <col customWidth="1" min="7" max="7" width="23.25"/>
    <col customWidth="1" min="8" max="8" width="22.38"/>
    <col customWidth="1" min="10" max="10" width="25.38"/>
    <col customWidth="1" min="11" max="11" width="23.88"/>
    <col customWidth="1" min="12" max="12" width="19.25"/>
    <col customWidth="1" min="13" max="13" width="38.38"/>
    <col customWidth="1" min="14" max="14" width="14.25"/>
    <col customWidth="1" min="16" max="16" width="21.25"/>
    <col customWidth="1" min="17" max="17" width="13.0"/>
    <col customWidth="1" min="19" max="19" width="23.25"/>
    <col customWidth="1" min="20" max="22" width="21.63"/>
    <col customWidth="1" min="23" max="23" width="16.88"/>
    <col customWidth="1" min="25" max="25" width="21.63"/>
    <col customWidth="1" min="26" max="26" width="16.88"/>
    <col customWidth="1" min="28" max="28" width="21.63"/>
    <col customWidth="1" min="29" max="29" width="16.88"/>
  </cols>
  <sheetData>
    <row r="1">
      <c r="B1" s="13"/>
      <c r="C1" s="146"/>
      <c r="D1" s="147" t="s">
        <v>616</v>
      </c>
      <c r="G1" s="147" t="s">
        <v>617</v>
      </c>
      <c r="I1" s="148"/>
      <c r="J1" s="147" t="s">
        <v>539</v>
      </c>
      <c r="L1" s="148"/>
      <c r="M1" s="147" t="s">
        <v>618</v>
      </c>
      <c r="N1" s="147"/>
      <c r="O1" s="148"/>
      <c r="P1" s="147" t="s">
        <v>541</v>
      </c>
      <c r="R1" s="148"/>
      <c r="S1" s="147" t="s">
        <v>619</v>
      </c>
      <c r="T1" s="147"/>
      <c r="U1" s="148"/>
      <c r="V1" s="147" t="s">
        <v>620</v>
      </c>
      <c r="X1" s="148"/>
      <c r="Y1" s="147" t="s">
        <v>544</v>
      </c>
      <c r="AA1" s="148"/>
      <c r="AB1" s="149" t="s">
        <v>545</v>
      </c>
      <c r="AD1" s="148"/>
      <c r="AE1" s="147"/>
      <c r="AF1" s="147"/>
      <c r="AG1" s="147"/>
      <c r="AH1" s="147"/>
      <c r="AI1" s="147"/>
      <c r="AJ1" s="147"/>
      <c r="AK1" s="147"/>
      <c r="AL1" s="147"/>
      <c r="AM1" s="147"/>
    </row>
    <row r="2">
      <c r="A2" s="61" t="s">
        <v>621</v>
      </c>
      <c r="B2" s="61" t="s">
        <v>622</v>
      </c>
      <c r="C2" s="61" t="s">
        <v>1208</v>
      </c>
      <c r="D2" s="61" t="s">
        <v>624</v>
      </c>
      <c r="E2" s="61" t="s">
        <v>625</v>
      </c>
      <c r="F2" s="151" t="s">
        <v>626</v>
      </c>
      <c r="G2" s="61" t="s">
        <v>624</v>
      </c>
      <c r="H2" s="61" t="s">
        <v>625</v>
      </c>
      <c r="I2" s="151" t="s">
        <v>626</v>
      </c>
      <c r="J2" s="61" t="s">
        <v>624</v>
      </c>
      <c r="K2" s="61" t="s">
        <v>625</v>
      </c>
      <c r="L2" s="151" t="s">
        <v>626</v>
      </c>
      <c r="M2" s="61" t="s">
        <v>624</v>
      </c>
      <c r="N2" s="61" t="s">
        <v>625</v>
      </c>
      <c r="O2" s="151" t="s">
        <v>626</v>
      </c>
      <c r="P2" s="61" t="s">
        <v>624</v>
      </c>
      <c r="Q2" s="61" t="s">
        <v>625</v>
      </c>
      <c r="R2" s="151" t="s">
        <v>626</v>
      </c>
      <c r="S2" s="61" t="s">
        <v>624</v>
      </c>
      <c r="T2" s="61" t="s">
        <v>625</v>
      </c>
      <c r="U2" s="151" t="s">
        <v>626</v>
      </c>
      <c r="V2" s="61" t="s">
        <v>624</v>
      </c>
      <c r="W2" s="61" t="s">
        <v>625</v>
      </c>
      <c r="X2" s="151" t="s">
        <v>626</v>
      </c>
      <c r="Y2" s="61" t="s">
        <v>624</v>
      </c>
      <c r="Z2" s="61" t="s">
        <v>625</v>
      </c>
      <c r="AA2" s="151" t="s">
        <v>626</v>
      </c>
      <c r="AB2" s="61" t="s">
        <v>624</v>
      </c>
      <c r="AC2" s="61" t="s">
        <v>625</v>
      </c>
      <c r="AD2" s="151" t="s">
        <v>626</v>
      </c>
      <c r="AE2" s="61"/>
      <c r="AF2" s="61"/>
      <c r="AG2" s="61"/>
      <c r="AH2" s="61"/>
      <c r="AI2" s="61"/>
      <c r="AJ2" s="61"/>
      <c r="AK2" s="61"/>
      <c r="AL2" s="61"/>
      <c r="AM2" s="61"/>
    </row>
    <row r="3">
      <c r="A3" s="6">
        <v>1.0</v>
      </c>
      <c r="C3" s="6"/>
      <c r="D3" s="13"/>
      <c r="F3" s="2"/>
      <c r="I3" s="2"/>
      <c r="L3" s="2"/>
      <c r="O3" s="2"/>
      <c r="R3" s="2"/>
      <c r="U3" s="2"/>
      <c r="W3" s="170"/>
      <c r="X3" s="2"/>
      <c r="Z3" s="170"/>
      <c r="AA3" s="2"/>
      <c r="AC3" s="170"/>
      <c r="AD3" s="2"/>
    </row>
    <row r="4">
      <c r="A4" s="158" t="s">
        <v>1209</v>
      </c>
      <c r="B4" s="158" t="s">
        <v>629</v>
      </c>
      <c r="C4" s="158" t="s">
        <v>630</v>
      </c>
      <c r="D4" s="206" t="s">
        <v>631</v>
      </c>
      <c r="E4" s="206" t="s">
        <v>631</v>
      </c>
      <c r="F4" s="2"/>
      <c r="G4" s="13" t="s">
        <v>632</v>
      </c>
      <c r="H4" s="13" t="s">
        <v>632</v>
      </c>
      <c r="I4" s="2"/>
      <c r="J4" s="122" t="s">
        <v>632</v>
      </c>
      <c r="K4" s="40" t="s">
        <v>632</v>
      </c>
      <c r="L4" s="27"/>
      <c r="M4" s="13" t="s">
        <v>632</v>
      </c>
      <c r="N4" s="13" t="s">
        <v>632</v>
      </c>
      <c r="O4" s="2"/>
      <c r="P4" s="13" t="s">
        <v>633</v>
      </c>
      <c r="Q4" s="13" t="s">
        <v>633</v>
      </c>
      <c r="R4" s="2"/>
      <c r="S4" s="122" t="s">
        <v>632</v>
      </c>
      <c r="T4" s="40" t="s">
        <v>632</v>
      </c>
      <c r="U4" s="207"/>
      <c r="V4" s="169" t="s">
        <v>631</v>
      </c>
      <c r="W4" s="170" t="s">
        <v>631</v>
      </c>
      <c r="X4" s="2"/>
      <c r="Y4" s="169" t="s">
        <v>633</v>
      </c>
      <c r="Z4" s="169" t="s">
        <v>633</v>
      </c>
      <c r="AA4" s="2"/>
      <c r="AB4" s="169" t="s">
        <v>1210</v>
      </c>
      <c r="AC4" s="170">
        <v>1.629776135449E12</v>
      </c>
      <c r="AD4" s="2"/>
    </row>
    <row r="5">
      <c r="A5" s="161" t="s">
        <v>1211</v>
      </c>
      <c r="B5" s="161" t="s">
        <v>635</v>
      </c>
      <c r="C5" s="161" t="s">
        <v>636</v>
      </c>
      <c r="D5" s="208" t="s">
        <v>1212</v>
      </c>
      <c r="E5" s="206">
        <v>1.629608683436E12</v>
      </c>
      <c r="F5" s="2"/>
      <c r="G5" s="162" t="s">
        <v>1213</v>
      </c>
      <c r="H5" s="163">
        <v>1.629522212509E12</v>
      </c>
      <c r="I5" s="2"/>
      <c r="J5" s="162" t="s">
        <v>1214</v>
      </c>
      <c r="K5" s="163">
        <v>1.629610083551E12</v>
      </c>
      <c r="L5" s="209"/>
      <c r="M5" s="162" t="s">
        <v>1215</v>
      </c>
      <c r="N5" s="163">
        <v>1.629464055948E12</v>
      </c>
      <c r="O5" s="2"/>
      <c r="P5" s="210" t="s">
        <v>1216</v>
      </c>
      <c r="Q5" s="206">
        <v>1.629718524886E12</v>
      </c>
      <c r="R5" s="2"/>
      <c r="S5" s="162" t="s">
        <v>1217</v>
      </c>
      <c r="T5" s="163">
        <v>1.62963560267E12</v>
      </c>
      <c r="U5" s="207"/>
      <c r="V5" s="169" t="s">
        <v>1218</v>
      </c>
      <c r="W5" s="170">
        <v>1.629716979627E12</v>
      </c>
      <c r="X5" s="2"/>
      <c r="Y5" s="169" t="s">
        <v>1219</v>
      </c>
      <c r="Z5" s="170">
        <v>1.629803278457E12</v>
      </c>
      <c r="AA5" s="2"/>
      <c r="AB5" s="169" t="s">
        <v>1220</v>
      </c>
      <c r="AC5" s="170">
        <v>1.629776136061E12</v>
      </c>
      <c r="AD5" s="2"/>
    </row>
    <row r="6">
      <c r="A6" s="43" t="s">
        <v>1221</v>
      </c>
      <c r="B6" s="43" t="s">
        <v>1222</v>
      </c>
      <c r="C6" s="43" t="s">
        <v>1223</v>
      </c>
      <c r="D6" s="143" t="s">
        <v>1224</v>
      </c>
      <c r="E6" s="13">
        <v>1.629608685464E12</v>
      </c>
      <c r="F6" s="2"/>
      <c r="G6" s="162" t="s">
        <v>1225</v>
      </c>
      <c r="H6" s="163">
        <v>1.629522215044E12</v>
      </c>
      <c r="I6" s="2"/>
      <c r="J6" s="13" t="s">
        <v>1226</v>
      </c>
      <c r="K6" s="13">
        <v>1.629610085565E12</v>
      </c>
      <c r="L6" s="209"/>
      <c r="M6" s="162" t="s">
        <v>1227</v>
      </c>
      <c r="N6" s="163">
        <v>1.629464057375E12</v>
      </c>
      <c r="O6" s="2"/>
      <c r="P6" s="210" t="s">
        <v>1228</v>
      </c>
      <c r="Q6" s="206">
        <v>1.629718526939E12</v>
      </c>
      <c r="R6" s="2"/>
      <c r="S6" s="13" t="s">
        <v>1229</v>
      </c>
      <c r="T6" s="13">
        <v>1.629635604483E12</v>
      </c>
      <c r="U6" s="207"/>
      <c r="V6" s="169" t="s">
        <v>1230</v>
      </c>
      <c r="W6" s="170">
        <v>1.629716982028E12</v>
      </c>
      <c r="X6" s="2"/>
      <c r="Y6" s="169" t="s">
        <v>1231</v>
      </c>
      <c r="Z6" s="170">
        <v>1.629803280337E12</v>
      </c>
      <c r="AA6" s="2"/>
      <c r="AB6" s="169" t="s">
        <v>1232</v>
      </c>
      <c r="AC6" s="170">
        <v>1.629776138528E12</v>
      </c>
      <c r="AD6" s="2"/>
    </row>
    <row r="7">
      <c r="A7" s="43" t="s">
        <v>1233</v>
      </c>
      <c r="B7" s="43" t="s">
        <v>1222</v>
      </c>
      <c r="C7" s="43" t="s">
        <v>1234</v>
      </c>
      <c r="D7" s="143" t="s">
        <v>1235</v>
      </c>
      <c r="E7" s="13">
        <v>1.629608690331E12</v>
      </c>
      <c r="F7" s="2"/>
      <c r="G7" s="162" t="s">
        <v>1236</v>
      </c>
      <c r="H7" s="163">
        <v>1.629522230784E12</v>
      </c>
      <c r="I7" s="2"/>
      <c r="J7" s="13" t="s">
        <v>1237</v>
      </c>
      <c r="K7" s="13">
        <v>1.629610089495E12</v>
      </c>
      <c r="L7" s="209"/>
      <c r="M7" s="162" t="s">
        <v>1238</v>
      </c>
      <c r="N7" s="163">
        <v>1.629464065559E12</v>
      </c>
      <c r="O7" s="2"/>
      <c r="P7" s="210" t="s">
        <v>1239</v>
      </c>
      <c r="Q7" s="206">
        <v>1.629718535255E12</v>
      </c>
      <c r="R7" s="2"/>
      <c r="S7" s="162" t="s">
        <v>1240</v>
      </c>
      <c r="T7" s="163">
        <v>1.629635609525E12</v>
      </c>
      <c r="U7" s="207"/>
      <c r="V7" s="169" t="s">
        <v>1241</v>
      </c>
      <c r="W7" s="170">
        <v>1.629716985775E12</v>
      </c>
      <c r="X7" s="2"/>
      <c r="Y7" s="169" t="s">
        <v>1242</v>
      </c>
      <c r="Z7" s="170">
        <v>1.629803286905E12</v>
      </c>
      <c r="AA7" s="2"/>
      <c r="AB7" s="169" t="s">
        <v>1243</v>
      </c>
      <c r="AC7" s="170">
        <v>1.62977614198E12</v>
      </c>
      <c r="AD7" s="2"/>
    </row>
    <row r="8">
      <c r="A8" s="56" t="s">
        <v>1244</v>
      </c>
      <c r="B8" s="56" t="s">
        <v>1245</v>
      </c>
      <c r="C8" s="56" t="s">
        <v>648</v>
      </c>
      <c r="D8" s="206" t="s">
        <v>1246</v>
      </c>
      <c r="E8" s="13">
        <v>1.629608695857E12</v>
      </c>
      <c r="F8" s="27"/>
      <c r="G8" s="162" t="s">
        <v>1247</v>
      </c>
      <c r="H8" s="163">
        <v>1.629522239053E12</v>
      </c>
      <c r="I8" s="2"/>
      <c r="J8" s="162" t="s">
        <v>1248</v>
      </c>
      <c r="K8" s="163">
        <v>1.6296100946E12</v>
      </c>
      <c r="L8" s="209"/>
      <c r="M8" s="162" t="s">
        <v>1249</v>
      </c>
      <c r="N8" s="163">
        <v>1.629464069988E12</v>
      </c>
      <c r="O8" s="2"/>
      <c r="P8" s="210" t="s">
        <v>1250</v>
      </c>
      <c r="Q8" s="206">
        <v>1.629718540385E12</v>
      </c>
      <c r="R8" s="2"/>
      <c r="S8" s="162" t="s">
        <v>1251</v>
      </c>
      <c r="T8" s="163">
        <v>1.629635616028E12</v>
      </c>
      <c r="U8" s="207"/>
      <c r="V8" s="169" t="s">
        <v>1252</v>
      </c>
      <c r="W8" s="170">
        <v>1.629716991819E12</v>
      </c>
      <c r="X8" s="2"/>
      <c r="Y8" s="169" t="s">
        <v>1253</v>
      </c>
      <c r="Z8" s="170">
        <v>1.629803292528E12</v>
      </c>
      <c r="AA8" s="2"/>
      <c r="AB8" s="169" t="s">
        <v>1254</v>
      </c>
      <c r="AC8" s="170">
        <v>1.629776148099E12</v>
      </c>
      <c r="AD8" s="2"/>
    </row>
    <row r="9">
      <c r="A9" s="56" t="s">
        <v>1255</v>
      </c>
      <c r="B9" s="56" t="s">
        <v>1245</v>
      </c>
      <c r="C9" s="56" t="s">
        <v>700</v>
      </c>
      <c r="D9" s="206" t="s">
        <v>1256</v>
      </c>
      <c r="E9" s="163">
        <v>1.629608698812E12</v>
      </c>
      <c r="F9" s="2"/>
      <c r="G9" s="162" t="s">
        <v>1257</v>
      </c>
      <c r="H9" s="163">
        <v>1.62952224234E12</v>
      </c>
      <c r="I9" s="2"/>
      <c r="J9" s="162" t="s">
        <v>1258</v>
      </c>
      <c r="K9" s="163">
        <v>1.629610097481E12</v>
      </c>
      <c r="L9" s="209"/>
      <c r="M9" s="162" t="s">
        <v>1259</v>
      </c>
      <c r="N9" s="163">
        <v>1.629464072171E12</v>
      </c>
      <c r="O9" s="2"/>
      <c r="P9" s="210" t="s">
        <v>1260</v>
      </c>
      <c r="Q9" s="206">
        <v>1.629718542871E12</v>
      </c>
      <c r="R9" s="2"/>
      <c r="S9" s="162" t="s">
        <v>1261</v>
      </c>
      <c r="T9" s="163">
        <v>1.629635619305E12</v>
      </c>
      <c r="U9" s="207"/>
      <c r="V9" s="169" t="s">
        <v>1262</v>
      </c>
      <c r="W9" s="170">
        <v>1.629716994515E12</v>
      </c>
      <c r="X9" s="2"/>
      <c r="Y9" s="169" t="s">
        <v>1263</v>
      </c>
      <c r="Z9" s="170">
        <v>1.629803295628E12</v>
      </c>
      <c r="AA9" s="2"/>
      <c r="AB9" s="169" t="s">
        <v>1264</v>
      </c>
      <c r="AC9" s="170">
        <v>1.629776150882E12</v>
      </c>
      <c r="AD9" s="2"/>
    </row>
    <row r="10">
      <c r="A10" s="56" t="s">
        <v>1265</v>
      </c>
      <c r="B10" s="56" t="s">
        <v>1245</v>
      </c>
      <c r="C10" s="56" t="s">
        <v>648</v>
      </c>
      <c r="D10" s="206" t="s">
        <v>1256</v>
      </c>
      <c r="E10" s="163">
        <v>1.629608698832E12</v>
      </c>
      <c r="F10" s="2"/>
      <c r="G10" s="162" t="s">
        <v>1257</v>
      </c>
      <c r="H10" s="163">
        <v>1.629522242389E12</v>
      </c>
      <c r="I10" s="2"/>
      <c r="J10" s="162" t="s">
        <v>1258</v>
      </c>
      <c r="K10" s="163">
        <v>1.629610097516E12</v>
      </c>
      <c r="L10" s="209"/>
      <c r="M10" s="162" t="s">
        <v>1259</v>
      </c>
      <c r="N10" s="163">
        <v>1.6294640722E12</v>
      </c>
      <c r="O10" s="2"/>
      <c r="P10" s="210" t="s">
        <v>1260</v>
      </c>
      <c r="Q10" s="206">
        <v>1.629718542905E12</v>
      </c>
      <c r="R10" s="2"/>
      <c r="S10" s="162" t="s">
        <v>1261</v>
      </c>
      <c r="T10" s="163">
        <v>1.629635619341E12</v>
      </c>
      <c r="U10" s="207"/>
      <c r="V10" s="169" t="s">
        <v>1262</v>
      </c>
      <c r="W10" s="170">
        <v>1.629716994558E12</v>
      </c>
      <c r="X10" s="2"/>
      <c r="Y10" s="169" t="s">
        <v>1263</v>
      </c>
      <c r="Z10" s="170">
        <v>1.629803295657E12</v>
      </c>
      <c r="AA10" s="2"/>
      <c r="AB10" s="169" t="s">
        <v>1264</v>
      </c>
      <c r="AC10" s="170">
        <v>1.629776150927E12</v>
      </c>
      <c r="AD10" s="2"/>
    </row>
    <row r="11">
      <c r="A11" s="56" t="s">
        <v>1266</v>
      </c>
      <c r="B11" s="56" t="s">
        <v>1245</v>
      </c>
      <c r="C11" s="56" t="s">
        <v>700</v>
      </c>
      <c r="D11" s="206" t="s">
        <v>1267</v>
      </c>
      <c r="E11" s="163">
        <v>1.629608702318E12</v>
      </c>
      <c r="F11" s="2"/>
      <c r="G11" s="162" t="s">
        <v>1268</v>
      </c>
      <c r="H11" s="163">
        <v>1.629522247052E12</v>
      </c>
      <c r="I11" s="2"/>
      <c r="J11" s="162" t="s">
        <v>1269</v>
      </c>
      <c r="K11" s="163">
        <v>1.629610099778E12</v>
      </c>
      <c r="L11" s="209"/>
      <c r="M11" s="162" t="s">
        <v>1270</v>
      </c>
      <c r="N11" s="163">
        <v>1.629464075583E12</v>
      </c>
      <c r="O11" s="2"/>
      <c r="P11" s="210" t="s">
        <v>1271</v>
      </c>
      <c r="Q11" s="206">
        <v>1.629718546827E12</v>
      </c>
      <c r="R11" s="2"/>
      <c r="S11" s="162" t="s">
        <v>1272</v>
      </c>
      <c r="T11" s="163">
        <v>1.629635622663E12</v>
      </c>
      <c r="U11" s="207"/>
      <c r="V11" s="169" t="s">
        <v>1273</v>
      </c>
      <c r="W11" s="170">
        <v>1.629716999578E12</v>
      </c>
      <c r="X11" s="2"/>
      <c r="Y11" s="169" t="s">
        <v>1274</v>
      </c>
      <c r="Z11" s="170">
        <v>1.629803298355E12</v>
      </c>
      <c r="AA11" s="2"/>
      <c r="AB11" s="169" t="s">
        <v>1275</v>
      </c>
      <c r="AC11" s="170">
        <v>1.629776153741E12</v>
      </c>
      <c r="AD11" s="2"/>
    </row>
    <row r="12">
      <c r="A12" s="56" t="s">
        <v>1276</v>
      </c>
      <c r="B12" s="56" t="s">
        <v>1245</v>
      </c>
      <c r="C12" s="56" t="s">
        <v>648</v>
      </c>
      <c r="D12" s="206" t="s">
        <v>1267</v>
      </c>
      <c r="E12" s="163">
        <v>1.629608702332E12</v>
      </c>
      <c r="F12" s="2"/>
      <c r="G12" s="162" t="s">
        <v>1268</v>
      </c>
      <c r="H12" s="163">
        <v>1.629522247081E12</v>
      </c>
      <c r="I12" s="2"/>
      <c r="J12" s="162" t="s">
        <v>1269</v>
      </c>
      <c r="K12" s="163">
        <v>1.629610099806E12</v>
      </c>
      <c r="L12" s="209"/>
      <c r="M12" s="162" t="s">
        <v>1270</v>
      </c>
      <c r="N12" s="163">
        <v>1.629464075596E12</v>
      </c>
      <c r="O12" s="2"/>
      <c r="P12" s="210" t="s">
        <v>1271</v>
      </c>
      <c r="Q12" s="206">
        <v>1.629718546855E12</v>
      </c>
      <c r="R12" s="2"/>
      <c r="S12" s="162" t="s">
        <v>1272</v>
      </c>
      <c r="T12" s="163">
        <v>1.629635622696E12</v>
      </c>
      <c r="U12" s="207"/>
      <c r="V12" s="169" t="s">
        <v>1273</v>
      </c>
      <c r="W12" s="170">
        <v>1.629716999632E12</v>
      </c>
      <c r="X12" s="2"/>
      <c r="Y12" s="169" t="s">
        <v>1274</v>
      </c>
      <c r="Z12" s="170">
        <v>1.629803298372E12</v>
      </c>
      <c r="AA12" s="2"/>
      <c r="AB12" s="169" t="s">
        <v>1275</v>
      </c>
      <c r="AC12" s="170">
        <v>1.629776153765E12</v>
      </c>
      <c r="AD12" s="2"/>
    </row>
    <row r="13">
      <c r="A13" s="56" t="s">
        <v>1277</v>
      </c>
      <c r="B13" s="56" t="s">
        <v>1245</v>
      </c>
      <c r="C13" s="56" t="s">
        <v>700</v>
      </c>
      <c r="D13" s="206" t="s">
        <v>1278</v>
      </c>
      <c r="E13" s="163">
        <v>1.629608704593E12</v>
      </c>
      <c r="F13" s="2"/>
      <c r="G13" s="162" t="s">
        <v>1279</v>
      </c>
      <c r="H13" s="163">
        <v>1.629522249231E12</v>
      </c>
      <c r="I13" s="2"/>
      <c r="J13" s="162" t="s">
        <v>1280</v>
      </c>
      <c r="K13" s="163">
        <v>1.629610101015E12</v>
      </c>
      <c r="L13" s="209"/>
      <c r="M13" s="162" t="s">
        <v>1281</v>
      </c>
      <c r="N13" s="163">
        <v>1.629464077628E12</v>
      </c>
      <c r="O13" s="2"/>
      <c r="P13" s="210" t="s">
        <v>1282</v>
      </c>
      <c r="Q13" s="206">
        <v>1.629718549112E12</v>
      </c>
      <c r="R13" s="2"/>
      <c r="S13" s="162" t="s">
        <v>1283</v>
      </c>
      <c r="T13" s="163">
        <v>1.629635624642E12</v>
      </c>
      <c r="U13" s="207"/>
      <c r="V13" s="169" t="s">
        <v>1284</v>
      </c>
      <c r="W13" s="170">
        <v>1.629717000516E12</v>
      </c>
      <c r="X13" s="2"/>
      <c r="Y13" s="169" t="s">
        <v>1285</v>
      </c>
      <c r="Z13" s="170">
        <v>1.62980330022E12</v>
      </c>
      <c r="AA13" s="2"/>
      <c r="AB13" s="169" t="s">
        <v>1286</v>
      </c>
      <c r="AC13" s="170">
        <v>1.629776156229E12</v>
      </c>
      <c r="AD13" s="2"/>
    </row>
    <row r="14">
      <c r="A14" s="56" t="s">
        <v>1287</v>
      </c>
      <c r="B14" s="56" t="s">
        <v>1245</v>
      </c>
      <c r="C14" s="56" t="s">
        <v>648</v>
      </c>
      <c r="D14" s="206" t="s">
        <v>1278</v>
      </c>
      <c r="E14" s="163">
        <v>1.629608704638E12</v>
      </c>
      <c r="F14" s="2"/>
      <c r="G14" s="162" t="s">
        <v>1279</v>
      </c>
      <c r="H14" s="163">
        <v>1.629522249291E12</v>
      </c>
      <c r="I14" s="2"/>
      <c r="J14" s="162" t="s">
        <v>1280</v>
      </c>
      <c r="K14" s="163">
        <v>1.629610101072E12</v>
      </c>
      <c r="L14" s="209"/>
      <c r="M14" s="162" t="s">
        <v>1281</v>
      </c>
      <c r="N14" s="163">
        <v>1.629464077634E12</v>
      </c>
      <c r="O14" s="2"/>
      <c r="P14" s="210" t="s">
        <v>1282</v>
      </c>
      <c r="Q14" s="206">
        <v>1.629718549153E12</v>
      </c>
      <c r="R14" s="2"/>
      <c r="S14" s="162" t="s">
        <v>1283</v>
      </c>
      <c r="T14" s="163">
        <v>1.629635624736E12</v>
      </c>
      <c r="U14" s="207"/>
      <c r="V14" s="169" t="s">
        <v>1284</v>
      </c>
      <c r="W14" s="170">
        <v>1.629717000577E12</v>
      </c>
      <c r="X14" s="2"/>
      <c r="Y14" s="169" t="s">
        <v>1285</v>
      </c>
      <c r="Z14" s="170">
        <v>1.629803300273E12</v>
      </c>
      <c r="AA14" s="2"/>
      <c r="AB14" s="169" t="s">
        <v>1286</v>
      </c>
      <c r="AC14" s="170">
        <v>1.629776156288E12</v>
      </c>
      <c r="AD14" s="2"/>
    </row>
    <row r="15">
      <c r="A15" s="166" t="s">
        <v>1288</v>
      </c>
      <c r="B15" s="166" t="s">
        <v>1289</v>
      </c>
      <c r="C15" s="166" t="s">
        <v>1290</v>
      </c>
      <c r="D15" s="206" t="s">
        <v>1278</v>
      </c>
      <c r="E15" s="163">
        <v>1.629608704687E12</v>
      </c>
      <c r="F15" s="2"/>
      <c r="G15" s="162" t="s">
        <v>1279</v>
      </c>
      <c r="H15" s="163">
        <v>1.629522249337E12</v>
      </c>
      <c r="I15" s="2"/>
      <c r="J15" s="162" t="s">
        <v>1280</v>
      </c>
      <c r="K15" s="163">
        <v>1.629610101121E12</v>
      </c>
      <c r="L15" s="209"/>
      <c r="M15" s="162" t="s">
        <v>1281</v>
      </c>
      <c r="N15" s="163">
        <v>1.629464077693E12</v>
      </c>
      <c r="O15" s="2"/>
      <c r="P15" s="210" t="s">
        <v>1282</v>
      </c>
      <c r="Q15" s="206">
        <v>1.62971854921E12</v>
      </c>
      <c r="R15" s="2"/>
      <c r="S15" s="162" t="s">
        <v>1283</v>
      </c>
      <c r="T15" s="163">
        <v>1.629635624797E12</v>
      </c>
      <c r="U15" s="207"/>
      <c r="V15" s="169" t="s">
        <v>1284</v>
      </c>
      <c r="W15" s="170">
        <v>1.629717000661E12</v>
      </c>
      <c r="X15" s="2"/>
      <c r="Y15" s="169" t="s">
        <v>1285</v>
      </c>
      <c r="Z15" s="170">
        <v>1.62980330035E12</v>
      </c>
      <c r="AA15" s="2"/>
      <c r="AB15" s="169" t="s">
        <v>1286</v>
      </c>
      <c r="AC15" s="170">
        <v>1.629776156322E12</v>
      </c>
      <c r="AD15" s="2"/>
    </row>
    <row r="16">
      <c r="A16" s="56" t="s">
        <v>1291</v>
      </c>
      <c r="B16" s="56" t="s">
        <v>1245</v>
      </c>
      <c r="C16" s="56" t="s">
        <v>700</v>
      </c>
      <c r="D16" s="206" t="s">
        <v>1278</v>
      </c>
      <c r="E16" s="163">
        <v>1.629608704702E12</v>
      </c>
      <c r="F16" s="188"/>
      <c r="G16" s="162" t="s">
        <v>1279</v>
      </c>
      <c r="H16" s="163">
        <v>1.62952224936E12</v>
      </c>
      <c r="I16" s="27"/>
      <c r="J16" s="162" t="s">
        <v>1280</v>
      </c>
      <c r="K16" s="163">
        <v>1.629610101141E12</v>
      </c>
      <c r="L16" s="209"/>
      <c r="M16" s="162" t="s">
        <v>1281</v>
      </c>
      <c r="N16" s="163">
        <v>1.629464077707E12</v>
      </c>
      <c r="O16" s="2"/>
      <c r="P16" s="210" t="s">
        <v>1282</v>
      </c>
      <c r="Q16" s="206">
        <v>1.629718549232E12</v>
      </c>
      <c r="R16" s="2"/>
      <c r="S16" s="162" t="s">
        <v>1283</v>
      </c>
      <c r="T16" s="163">
        <v>1.629635624817E12</v>
      </c>
      <c r="U16" s="207"/>
      <c r="V16" s="169" t="s">
        <v>1284</v>
      </c>
      <c r="W16" s="170">
        <v>1.629717000696E12</v>
      </c>
      <c r="X16" s="2"/>
      <c r="Y16" s="169" t="s">
        <v>1285</v>
      </c>
      <c r="Z16" s="170">
        <v>1.629803300364E12</v>
      </c>
      <c r="AA16" s="2"/>
      <c r="AB16" s="169" t="s">
        <v>1286</v>
      </c>
      <c r="AC16" s="170">
        <v>1.629776156349E12</v>
      </c>
      <c r="AD16" s="2"/>
    </row>
    <row r="17">
      <c r="A17" s="56" t="s">
        <v>1292</v>
      </c>
      <c r="B17" s="56" t="s">
        <v>1245</v>
      </c>
      <c r="C17" s="56" t="s">
        <v>648</v>
      </c>
      <c r="D17" s="206" t="s">
        <v>1278</v>
      </c>
      <c r="E17" s="163">
        <v>1.629608704719E12</v>
      </c>
      <c r="F17" s="188"/>
      <c r="G17" s="162" t="s">
        <v>1279</v>
      </c>
      <c r="H17" s="163">
        <v>1.629522249375E12</v>
      </c>
      <c r="I17" s="27"/>
      <c r="J17" s="162" t="s">
        <v>1280</v>
      </c>
      <c r="K17" s="163">
        <v>1.62961010117E12</v>
      </c>
      <c r="L17" s="209"/>
      <c r="M17" s="162" t="s">
        <v>1281</v>
      </c>
      <c r="N17" s="163">
        <v>1.629464077722E12</v>
      </c>
      <c r="O17" s="2"/>
      <c r="P17" s="210" t="s">
        <v>1282</v>
      </c>
      <c r="Q17" s="206">
        <v>1.629718549237E12</v>
      </c>
      <c r="R17" s="2"/>
      <c r="S17" s="162" t="s">
        <v>1283</v>
      </c>
      <c r="T17" s="163">
        <v>1.629635624857E12</v>
      </c>
      <c r="U17" s="207"/>
      <c r="V17" s="169" t="s">
        <v>1284</v>
      </c>
      <c r="W17" s="170">
        <v>1.62971700072E12</v>
      </c>
      <c r="X17" s="2"/>
      <c r="Y17" s="169" t="s">
        <v>1285</v>
      </c>
      <c r="Z17" s="170">
        <v>1.62980330038E12</v>
      </c>
      <c r="AA17" s="2"/>
      <c r="AB17" s="169" t="s">
        <v>1286</v>
      </c>
      <c r="AC17" s="170">
        <v>1.629776156369E12</v>
      </c>
      <c r="AD17" s="2"/>
    </row>
    <row r="18">
      <c r="A18" s="56" t="s">
        <v>1293</v>
      </c>
      <c r="B18" s="56" t="s">
        <v>1245</v>
      </c>
      <c r="C18" s="56" t="s">
        <v>700</v>
      </c>
      <c r="D18" s="206" t="s">
        <v>1278</v>
      </c>
      <c r="E18" s="163">
        <v>1.629608704861E12</v>
      </c>
      <c r="F18" s="188"/>
      <c r="G18" s="162" t="s">
        <v>1279</v>
      </c>
      <c r="H18" s="163">
        <v>1.629522249498E12</v>
      </c>
      <c r="I18" s="27"/>
      <c r="J18" s="162" t="s">
        <v>1280</v>
      </c>
      <c r="K18" s="163">
        <v>1.629610101357E12</v>
      </c>
      <c r="L18" s="209"/>
      <c r="M18" s="162" t="s">
        <v>1281</v>
      </c>
      <c r="N18" s="163">
        <v>1.629464077861E12</v>
      </c>
      <c r="O18" s="2"/>
      <c r="P18" s="210" t="s">
        <v>1282</v>
      </c>
      <c r="Q18" s="206">
        <v>1.629718549391E12</v>
      </c>
      <c r="R18" s="2"/>
      <c r="S18" s="162" t="s">
        <v>1294</v>
      </c>
      <c r="T18" s="163">
        <v>1.629635625066E12</v>
      </c>
      <c r="U18" s="207"/>
      <c r="V18" s="169" t="s">
        <v>1284</v>
      </c>
      <c r="W18" s="170">
        <v>1.629717000901E12</v>
      </c>
      <c r="X18" s="2"/>
      <c r="Y18" s="169" t="s">
        <v>1285</v>
      </c>
      <c r="Z18" s="170">
        <v>1.62980330053E12</v>
      </c>
      <c r="AA18" s="2"/>
      <c r="AB18" s="169" t="s">
        <v>1286</v>
      </c>
      <c r="AC18" s="170">
        <v>1.629776156519E12</v>
      </c>
      <c r="AD18" s="2"/>
    </row>
    <row r="19">
      <c r="A19" s="56" t="s">
        <v>1295</v>
      </c>
      <c r="B19" s="56" t="s">
        <v>1245</v>
      </c>
      <c r="C19" s="56" t="s">
        <v>648</v>
      </c>
      <c r="D19" s="206" t="s">
        <v>1278</v>
      </c>
      <c r="E19" s="163">
        <v>1.62960870488E12</v>
      </c>
      <c r="F19" s="188"/>
      <c r="G19" s="162" t="s">
        <v>1279</v>
      </c>
      <c r="H19" s="163">
        <v>1.629522249521E12</v>
      </c>
      <c r="I19" s="27"/>
      <c r="J19" s="162" t="s">
        <v>1280</v>
      </c>
      <c r="K19" s="163">
        <v>1.629610101384E12</v>
      </c>
      <c r="L19" s="209"/>
      <c r="M19" s="162" t="s">
        <v>1281</v>
      </c>
      <c r="N19" s="163">
        <v>1.629464077881E12</v>
      </c>
      <c r="O19" s="2"/>
      <c r="P19" s="210" t="s">
        <v>1282</v>
      </c>
      <c r="Q19" s="206">
        <v>1.629718549399E12</v>
      </c>
      <c r="R19" s="2"/>
      <c r="S19" s="162" t="s">
        <v>1294</v>
      </c>
      <c r="T19" s="163">
        <v>1.629635625095E12</v>
      </c>
      <c r="U19" s="207"/>
      <c r="V19" s="169" t="s">
        <v>1284</v>
      </c>
      <c r="W19" s="170">
        <v>1.629717000945E12</v>
      </c>
      <c r="X19" s="2"/>
      <c r="Y19" s="169" t="s">
        <v>1285</v>
      </c>
      <c r="Z19" s="170">
        <v>1.629803300553E12</v>
      </c>
      <c r="AA19" s="2"/>
      <c r="AB19" s="169" t="s">
        <v>1286</v>
      </c>
      <c r="AC19" s="170">
        <v>1.629776156562E12</v>
      </c>
      <c r="AD19" s="2"/>
    </row>
    <row r="20">
      <c r="A20" s="161" t="s">
        <v>1296</v>
      </c>
      <c r="B20" s="161" t="s">
        <v>635</v>
      </c>
      <c r="C20" s="161" t="s">
        <v>636</v>
      </c>
      <c r="D20" s="165" t="s">
        <v>1297</v>
      </c>
      <c r="E20" s="165">
        <v>1.629608705349E12</v>
      </c>
      <c r="F20" s="188"/>
      <c r="G20" s="162" t="s">
        <v>1298</v>
      </c>
      <c r="H20" s="163">
        <v>1.629522250078E12</v>
      </c>
      <c r="I20" s="27"/>
      <c r="J20" s="162" t="s">
        <v>1280</v>
      </c>
      <c r="K20" s="163">
        <v>1.629610101807E12</v>
      </c>
      <c r="L20" s="209"/>
      <c r="M20" s="162" t="s">
        <v>1299</v>
      </c>
      <c r="N20" s="163">
        <v>1.629464078373E12</v>
      </c>
      <c r="O20" s="2"/>
      <c r="P20" s="210" t="s">
        <v>1282</v>
      </c>
      <c r="Q20" s="206">
        <v>1.629718549895E12</v>
      </c>
      <c r="R20" s="2"/>
      <c r="S20" s="162" t="s">
        <v>1294</v>
      </c>
      <c r="T20" s="163">
        <v>1.629635625526E12</v>
      </c>
      <c r="U20" s="211"/>
      <c r="V20" s="88" t="s">
        <v>1300</v>
      </c>
      <c r="W20" s="88">
        <v>1.629717001452E12</v>
      </c>
      <c r="X20" s="2"/>
      <c r="Y20" s="13" t="s">
        <v>1285</v>
      </c>
      <c r="Z20" s="13">
        <v>1.629803300935E12</v>
      </c>
      <c r="AA20" s="2"/>
      <c r="AB20" s="13" t="s">
        <v>1301</v>
      </c>
      <c r="AC20" s="13">
        <v>1.629776157484E12</v>
      </c>
      <c r="AD20" s="2"/>
    </row>
    <row r="21">
      <c r="A21" s="161" t="s">
        <v>1302</v>
      </c>
      <c r="B21" s="161" t="s">
        <v>635</v>
      </c>
      <c r="C21" s="161" t="s">
        <v>1303</v>
      </c>
      <c r="D21" s="206" t="s">
        <v>1304</v>
      </c>
      <c r="E21" s="163">
        <v>1.629608716962E12</v>
      </c>
      <c r="F21" s="188"/>
      <c r="G21" s="162" t="s">
        <v>1305</v>
      </c>
      <c r="H21" s="163">
        <v>1.62952225907E12</v>
      </c>
      <c r="I21" s="27"/>
      <c r="J21" s="162" t="s">
        <v>1306</v>
      </c>
      <c r="K21" s="163">
        <v>1.62961011023E12</v>
      </c>
      <c r="L21" s="209"/>
      <c r="M21" s="162" t="s">
        <v>1307</v>
      </c>
      <c r="N21" s="163">
        <v>1.629464090252E12</v>
      </c>
      <c r="O21" s="2"/>
      <c r="P21" s="210" t="s">
        <v>1308</v>
      </c>
      <c r="Q21" s="206">
        <v>1.629718561423E12</v>
      </c>
      <c r="R21" s="2"/>
      <c r="S21" s="162" t="s">
        <v>1309</v>
      </c>
      <c r="T21" s="163">
        <v>1.62963563405E12</v>
      </c>
      <c r="U21" s="207"/>
      <c r="V21" s="169" t="s">
        <v>1310</v>
      </c>
      <c r="W21" s="170">
        <v>1.629717011919E12</v>
      </c>
      <c r="X21" s="2"/>
      <c r="Y21" s="169" t="s">
        <v>1311</v>
      </c>
      <c r="Z21" s="170">
        <v>1.629803311709E12</v>
      </c>
      <c r="AA21" s="2"/>
      <c r="AB21" s="165" t="s">
        <v>1312</v>
      </c>
      <c r="AC21" s="165">
        <v>1.629776170779E12</v>
      </c>
      <c r="AD21" s="2"/>
    </row>
    <row r="22">
      <c r="A22" s="56" t="s">
        <v>1313</v>
      </c>
      <c r="B22" s="56" t="s">
        <v>1245</v>
      </c>
      <c r="C22" s="56" t="s">
        <v>700</v>
      </c>
      <c r="D22" s="206" t="s">
        <v>1314</v>
      </c>
      <c r="E22" s="163">
        <v>1.629608717436E12</v>
      </c>
      <c r="F22" s="188"/>
      <c r="G22" s="162" t="s">
        <v>1305</v>
      </c>
      <c r="H22" s="163">
        <v>1.629522259835E12</v>
      </c>
      <c r="I22" s="27"/>
      <c r="J22" s="162" t="s">
        <v>1306</v>
      </c>
      <c r="K22" s="163">
        <v>1.629610110579E12</v>
      </c>
      <c r="L22" s="209"/>
      <c r="M22" s="162" t="s">
        <v>1315</v>
      </c>
      <c r="N22" s="163">
        <v>1.629464091074E12</v>
      </c>
      <c r="O22" s="2"/>
      <c r="P22" s="210" t="s">
        <v>1316</v>
      </c>
      <c r="Q22" s="206">
        <v>1.629718562318E12</v>
      </c>
      <c r="R22" s="2"/>
      <c r="S22" s="162" t="s">
        <v>1309</v>
      </c>
      <c r="T22" s="163">
        <v>1.629635634639E12</v>
      </c>
      <c r="U22" s="207"/>
      <c r="V22" s="169" t="s">
        <v>1317</v>
      </c>
      <c r="W22" s="170">
        <v>1.629717012486E12</v>
      </c>
      <c r="X22" s="2"/>
      <c r="Y22" s="169" t="s">
        <v>1318</v>
      </c>
      <c r="Z22" s="170">
        <v>1.62980331277E12</v>
      </c>
      <c r="AA22" s="2"/>
      <c r="AB22" s="169" t="s">
        <v>1312</v>
      </c>
      <c r="AC22" s="170">
        <v>1.629776170875E12</v>
      </c>
      <c r="AD22" s="2"/>
    </row>
    <row r="23">
      <c r="A23" s="56" t="s">
        <v>1319</v>
      </c>
      <c r="B23" s="56" t="s">
        <v>1245</v>
      </c>
      <c r="C23" s="56" t="s">
        <v>648</v>
      </c>
      <c r="D23" s="88" t="s">
        <v>1314</v>
      </c>
      <c r="E23" s="88">
        <v>1.629608717477E12</v>
      </c>
      <c r="F23" s="2"/>
      <c r="G23" s="162" t="s">
        <v>1305</v>
      </c>
      <c r="H23" s="163">
        <v>1.629522259903E12</v>
      </c>
      <c r="I23" s="2"/>
      <c r="J23" s="162" t="s">
        <v>1306</v>
      </c>
      <c r="K23" s="163">
        <v>1.629610110634E12</v>
      </c>
      <c r="L23" s="209"/>
      <c r="M23" s="162" t="s">
        <v>1315</v>
      </c>
      <c r="N23" s="163">
        <v>1.629464091086E12</v>
      </c>
      <c r="O23" s="2"/>
      <c r="P23" s="212" t="s">
        <v>1316</v>
      </c>
      <c r="Q23" s="212">
        <v>1.629718562349E12</v>
      </c>
      <c r="R23" s="2"/>
      <c r="S23" s="162" t="s">
        <v>1309</v>
      </c>
      <c r="T23" s="163">
        <v>1.629635634689E12</v>
      </c>
      <c r="U23" s="207"/>
      <c r="V23" s="169" t="s">
        <v>1317</v>
      </c>
      <c r="W23" s="170">
        <v>1.629717012563E12</v>
      </c>
      <c r="X23" s="2"/>
      <c r="Y23" s="169" t="s">
        <v>1318</v>
      </c>
      <c r="Z23" s="170">
        <v>1.629803312797E12</v>
      </c>
      <c r="AA23" s="2"/>
      <c r="AB23" s="169" t="s">
        <v>1312</v>
      </c>
      <c r="AC23" s="170">
        <v>1.629776170951E12</v>
      </c>
      <c r="AD23" s="2"/>
    </row>
    <row r="24">
      <c r="A24" s="175" t="s">
        <v>1320</v>
      </c>
      <c r="B24" s="175" t="s">
        <v>1245</v>
      </c>
      <c r="C24" s="175" t="s">
        <v>700</v>
      </c>
      <c r="D24" s="213" t="s">
        <v>1321</v>
      </c>
      <c r="E24" s="177">
        <v>1.629608718075E12</v>
      </c>
      <c r="F24" s="112"/>
      <c r="G24" s="176" t="s">
        <v>1322</v>
      </c>
      <c r="H24" s="177">
        <v>1.629522260622E12</v>
      </c>
      <c r="I24" s="71"/>
      <c r="J24" s="176" t="s">
        <v>1306</v>
      </c>
      <c r="K24" s="177">
        <v>1.629610110974E12</v>
      </c>
      <c r="L24" s="214"/>
      <c r="M24" s="176" t="s">
        <v>1315</v>
      </c>
      <c r="N24" s="177">
        <v>1.629464091512E12</v>
      </c>
      <c r="O24" s="71"/>
      <c r="P24" s="215" t="s">
        <v>1316</v>
      </c>
      <c r="Q24" s="213">
        <v>1.629718562655E12</v>
      </c>
      <c r="R24" s="112"/>
      <c r="S24" s="176" t="s">
        <v>1323</v>
      </c>
      <c r="T24" s="177">
        <v>1.629635635662E12</v>
      </c>
      <c r="U24" s="216"/>
      <c r="V24" s="217" t="s">
        <v>1324</v>
      </c>
      <c r="W24" s="218">
        <v>1.629717013003E12</v>
      </c>
      <c r="X24" s="112"/>
      <c r="Y24" s="217" t="s">
        <v>1325</v>
      </c>
      <c r="Z24" s="218">
        <v>1.629803314314E12</v>
      </c>
      <c r="AA24" s="112"/>
      <c r="AB24" s="217" t="s">
        <v>1326</v>
      </c>
      <c r="AC24" s="218">
        <v>1.629776171348E12</v>
      </c>
      <c r="AD24" s="112"/>
    </row>
    <row r="25">
      <c r="A25" s="91" t="s">
        <v>1327</v>
      </c>
      <c r="C25" s="91"/>
      <c r="D25" s="13"/>
      <c r="F25" s="2"/>
      <c r="G25" s="13"/>
      <c r="I25" s="2"/>
      <c r="J25" s="13"/>
      <c r="L25" s="2"/>
      <c r="M25" s="13"/>
      <c r="O25" s="2"/>
      <c r="P25" s="13"/>
      <c r="R25" s="2"/>
      <c r="S25" s="13"/>
      <c r="U25" s="27"/>
      <c r="V25" s="13"/>
      <c r="X25" s="2"/>
      <c r="Y25" s="13"/>
      <c r="AA25" s="2"/>
      <c r="AB25" s="13"/>
      <c r="AD25" s="2"/>
    </row>
    <row r="26">
      <c r="A26" s="182" t="s">
        <v>1328</v>
      </c>
      <c r="C26" s="91"/>
      <c r="D26" s="13"/>
      <c r="E26" s="13"/>
      <c r="F26" s="27"/>
      <c r="G26" s="13"/>
      <c r="H26" s="13"/>
      <c r="I26" s="27"/>
      <c r="J26" s="13"/>
      <c r="K26" s="13"/>
      <c r="L26" s="27"/>
      <c r="M26" s="13"/>
      <c r="N26" s="13"/>
      <c r="O26" s="27"/>
      <c r="P26" s="13"/>
      <c r="Q26" s="13"/>
      <c r="R26" s="27"/>
      <c r="S26" s="13"/>
      <c r="T26" s="13"/>
      <c r="U26" s="27"/>
      <c r="V26" s="13"/>
      <c r="W26" s="13"/>
      <c r="X26" s="27"/>
      <c r="Y26" s="13"/>
      <c r="Z26" s="13"/>
      <c r="AA26" s="27"/>
      <c r="AB26" s="13"/>
      <c r="AC26" s="13"/>
      <c r="AD26" s="27"/>
      <c r="AE26" s="13"/>
      <c r="AF26" s="13"/>
      <c r="AG26" s="13"/>
      <c r="AH26" s="13"/>
      <c r="AI26" s="13"/>
      <c r="AJ26" s="13"/>
      <c r="AK26" s="13"/>
      <c r="AL26" s="13"/>
      <c r="AM26" s="13"/>
    </row>
    <row r="27">
      <c r="A27" s="91" t="s">
        <v>1329</v>
      </c>
      <c r="C27" s="91"/>
      <c r="F27" s="2"/>
      <c r="I27" s="2"/>
      <c r="L27" s="2"/>
      <c r="O27" s="2"/>
      <c r="R27" s="2"/>
      <c r="U27" s="2"/>
      <c r="X27" s="2"/>
      <c r="AA27" s="2"/>
      <c r="AD27" s="2"/>
    </row>
    <row r="28">
      <c r="A28" s="91" t="s">
        <v>1330</v>
      </c>
      <c r="C28" s="91"/>
      <c r="F28" s="2"/>
      <c r="I28" s="2"/>
      <c r="L28" s="2"/>
      <c r="O28" s="2"/>
      <c r="R28" s="2"/>
      <c r="U28" s="2"/>
      <c r="X28" s="2"/>
      <c r="AA28" s="2"/>
      <c r="AD28" s="2"/>
    </row>
    <row r="29">
      <c r="A29" s="91" t="s">
        <v>1331</v>
      </c>
      <c r="C29" s="91"/>
      <c r="F29" s="2"/>
      <c r="I29" s="2"/>
      <c r="L29" s="2"/>
      <c r="O29" s="2"/>
      <c r="R29" s="2"/>
      <c r="U29" s="2"/>
      <c r="X29" s="2"/>
      <c r="AA29" s="2"/>
      <c r="AD29" s="2"/>
    </row>
    <row r="30">
      <c r="A30" s="146" t="s">
        <v>1332</v>
      </c>
      <c r="C30" s="146"/>
      <c r="F30" s="2"/>
      <c r="I30" s="2"/>
      <c r="L30" s="2"/>
      <c r="O30" s="2"/>
      <c r="R30" s="2"/>
      <c r="U30" s="2"/>
      <c r="X30" s="2"/>
      <c r="AA30" s="2"/>
      <c r="AD30" s="2"/>
    </row>
    <row r="31">
      <c r="A31" s="91" t="s">
        <v>1333</v>
      </c>
      <c r="C31" s="91"/>
      <c r="D31" s="13"/>
      <c r="E31" s="13"/>
      <c r="F31" s="27"/>
      <c r="G31" s="13"/>
      <c r="H31" s="13"/>
      <c r="I31" s="27"/>
      <c r="J31" s="13"/>
      <c r="K31" s="13"/>
      <c r="L31" s="27"/>
      <c r="M31" s="13"/>
      <c r="N31" s="13"/>
      <c r="O31" s="27"/>
      <c r="P31" s="13"/>
      <c r="Q31" s="13"/>
      <c r="R31" s="27"/>
      <c r="S31" s="13"/>
      <c r="T31" s="13"/>
      <c r="U31" s="27"/>
      <c r="V31" s="13"/>
      <c r="W31" s="13"/>
      <c r="X31" s="27"/>
      <c r="Y31" s="13"/>
      <c r="Z31" s="13"/>
      <c r="AA31" s="27"/>
      <c r="AB31" s="13"/>
      <c r="AC31" s="13"/>
      <c r="AD31" s="27"/>
      <c r="AE31" s="13"/>
      <c r="AF31" s="13"/>
      <c r="AG31" s="13"/>
      <c r="AH31" s="13"/>
      <c r="AI31" s="13"/>
      <c r="AJ31" s="13"/>
      <c r="AK31" s="13"/>
      <c r="AL31" s="13"/>
      <c r="AM31" s="13"/>
    </row>
    <row r="32">
      <c r="A32" s="91" t="s">
        <v>1334</v>
      </c>
      <c r="C32" s="91"/>
      <c r="D32" s="13"/>
      <c r="E32" s="13"/>
      <c r="F32" s="27"/>
      <c r="G32" s="13"/>
      <c r="H32" s="13"/>
      <c r="I32" s="27"/>
      <c r="J32" s="13"/>
      <c r="K32" s="13"/>
      <c r="L32" s="27"/>
      <c r="M32" s="13"/>
      <c r="N32" s="13"/>
      <c r="O32" s="27"/>
      <c r="P32" s="13"/>
      <c r="Q32" s="13"/>
      <c r="R32" s="27"/>
      <c r="S32" s="13"/>
      <c r="T32" s="13"/>
      <c r="U32" s="27"/>
      <c r="V32" s="13"/>
      <c r="W32" s="13"/>
      <c r="X32" s="27"/>
      <c r="Y32" s="13"/>
      <c r="Z32" s="13"/>
      <c r="AA32" s="27"/>
      <c r="AB32" s="13"/>
      <c r="AC32" s="13"/>
      <c r="AD32" s="27"/>
      <c r="AE32" s="13"/>
      <c r="AF32" s="13"/>
      <c r="AG32" s="13"/>
      <c r="AH32" s="13"/>
      <c r="AI32" s="13"/>
      <c r="AJ32" s="13"/>
      <c r="AK32" s="13"/>
      <c r="AL32" s="13"/>
      <c r="AM32" s="13"/>
    </row>
    <row r="33">
      <c r="A33" s="182" t="s">
        <v>1335</v>
      </c>
      <c r="C33" s="91"/>
      <c r="D33" s="13"/>
      <c r="E33" s="13"/>
      <c r="F33" s="27"/>
      <c r="G33" s="13"/>
      <c r="H33" s="13"/>
      <c r="I33" s="27"/>
      <c r="J33" s="13"/>
      <c r="K33" s="13"/>
      <c r="L33" s="27"/>
      <c r="M33" s="13"/>
      <c r="N33" s="13"/>
      <c r="O33" s="27"/>
      <c r="P33" s="13"/>
      <c r="Q33" s="13"/>
      <c r="R33" s="27"/>
      <c r="S33" s="13"/>
      <c r="T33" s="13"/>
      <c r="U33" s="27"/>
      <c r="V33" s="13"/>
      <c r="W33" s="13"/>
      <c r="X33" s="27"/>
      <c r="Y33" s="13"/>
      <c r="Z33" s="13"/>
      <c r="AA33" s="27"/>
      <c r="AB33" s="13"/>
      <c r="AC33" s="13"/>
      <c r="AD33" s="27"/>
      <c r="AE33" s="13"/>
      <c r="AF33" s="13"/>
      <c r="AG33" s="13"/>
      <c r="AH33" s="13"/>
      <c r="AI33" s="13"/>
      <c r="AJ33" s="13"/>
      <c r="AK33" s="13"/>
      <c r="AL33" s="13"/>
      <c r="AM33" s="13"/>
    </row>
    <row r="34">
      <c r="A34" s="182" t="s">
        <v>1336</v>
      </c>
      <c r="C34" s="91"/>
      <c r="D34" s="13"/>
      <c r="E34" s="13"/>
      <c r="F34" s="27"/>
      <c r="G34" s="13"/>
      <c r="H34" s="13"/>
      <c r="I34" s="27"/>
      <c r="J34" s="13"/>
      <c r="K34" s="13"/>
      <c r="L34" s="27"/>
      <c r="M34" s="13"/>
      <c r="N34" s="13"/>
      <c r="O34" s="27"/>
      <c r="P34" s="13"/>
      <c r="Q34" s="13"/>
      <c r="R34" s="27"/>
      <c r="S34" s="13"/>
      <c r="T34" s="13"/>
      <c r="U34" s="27"/>
      <c r="V34" s="13"/>
      <c r="W34" s="13"/>
      <c r="X34" s="27"/>
      <c r="Y34" s="13"/>
      <c r="Z34" s="13"/>
      <c r="AA34" s="27"/>
      <c r="AB34" s="13"/>
      <c r="AC34" s="13"/>
      <c r="AD34" s="27"/>
      <c r="AE34" s="13"/>
      <c r="AF34" s="13"/>
      <c r="AG34" s="13"/>
      <c r="AH34" s="13"/>
      <c r="AI34" s="13"/>
      <c r="AJ34" s="13"/>
      <c r="AK34" s="13"/>
      <c r="AL34" s="13"/>
      <c r="AM34" s="13"/>
    </row>
    <row r="35">
      <c r="A35" s="182" t="s">
        <v>1337</v>
      </c>
      <c r="C35" s="91"/>
      <c r="D35" s="13"/>
      <c r="E35" s="13"/>
      <c r="F35" s="27"/>
      <c r="G35" s="13"/>
      <c r="H35" s="13"/>
      <c r="I35" s="27"/>
      <c r="J35" s="13"/>
      <c r="K35" s="13"/>
      <c r="L35" s="27"/>
      <c r="M35" s="13"/>
      <c r="N35" s="13"/>
      <c r="O35" s="27"/>
      <c r="P35" s="13"/>
      <c r="Q35" s="13"/>
      <c r="R35" s="27"/>
      <c r="S35" s="13"/>
      <c r="T35" s="13"/>
      <c r="U35" s="27"/>
      <c r="V35" s="13"/>
      <c r="W35" s="13"/>
      <c r="X35" s="27"/>
      <c r="Y35" s="13"/>
      <c r="Z35" s="13"/>
      <c r="AA35" s="27"/>
      <c r="AB35" s="13"/>
      <c r="AC35" s="13"/>
      <c r="AD35" s="27"/>
      <c r="AE35" s="13"/>
      <c r="AF35" s="13"/>
      <c r="AG35" s="13"/>
      <c r="AH35" s="13"/>
      <c r="AI35" s="13"/>
      <c r="AJ35" s="13"/>
      <c r="AK35" s="13"/>
      <c r="AL35" s="13"/>
      <c r="AM35" s="13"/>
    </row>
    <row r="36">
      <c r="A36" s="91" t="s">
        <v>1338</v>
      </c>
      <c r="C36" s="91"/>
      <c r="D36" s="13"/>
      <c r="E36" s="13"/>
      <c r="F36" s="27"/>
      <c r="G36" s="13"/>
      <c r="H36" s="13"/>
      <c r="I36" s="27"/>
      <c r="J36" s="13"/>
      <c r="K36" s="13"/>
      <c r="L36" s="27"/>
      <c r="M36" s="13"/>
      <c r="N36" s="13"/>
      <c r="O36" s="27"/>
      <c r="P36" s="13"/>
      <c r="Q36" s="13"/>
      <c r="R36" s="27"/>
      <c r="S36" s="13"/>
      <c r="T36" s="13"/>
      <c r="U36" s="27"/>
      <c r="V36" s="13"/>
      <c r="W36" s="13"/>
      <c r="X36" s="27"/>
      <c r="Y36" s="13"/>
      <c r="Z36" s="13"/>
      <c r="AA36" s="27"/>
      <c r="AB36" s="13"/>
      <c r="AC36" s="13"/>
      <c r="AD36" s="27"/>
      <c r="AE36" s="13"/>
      <c r="AF36" s="13"/>
      <c r="AG36" s="13"/>
      <c r="AH36" s="13"/>
      <c r="AI36" s="13"/>
      <c r="AJ36" s="13"/>
      <c r="AK36" s="13"/>
      <c r="AL36" s="13"/>
      <c r="AM36" s="13"/>
    </row>
    <row r="37">
      <c r="A37" s="91" t="s">
        <v>1339</v>
      </c>
      <c r="C37" s="91"/>
      <c r="D37" s="13"/>
      <c r="E37" s="13"/>
      <c r="F37" s="27"/>
      <c r="G37" s="13"/>
      <c r="H37" s="13"/>
      <c r="I37" s="27"/>
      <c r="J37" s="13"/>
      <c r="K37" s="13"/>
      <c r="L37" s="27"/>
      <c r="M37" s="13"/>
      <c r="N37" s="13"/>
      <c r="O37" s="27"/>
      <c r="P37" s="13"/>
      <c r="Q37" s="13"/>
      <c r="R37" s="27"/>
      <c r="S37" s="13"/>
      <c r="T37" s="13"/>
      <c r="U37" s="27"/>
      <c r="V37" s="13"/>
      <c r="W37" s="13"/>
      <c r="X37" s="27"/>
      <c r="Y37" s="13"/>
      <c r="Z37" s="13"/>
      <c r="AA37" s="27"/>
      <c r="AB37" s="13"/>
      <c r="AC37" s="13"/>
      <c r="AD37" s="27"/>
      <c r="AE37" s="13"/>
      <c r="AF37" s="13"/>
      <c r="AG37" s="13"/>
      <c r="AH37" s="13"/>
      <c r="AI37" s="13"/>
      <c r="AJ37" s="13"/>
      <c r="AK37" s="13"/>
      <c r="AL37" s="13"/>
      <c r="AM37" s="13"/>
    </row>
    <row r="38">
      <c r="A38" s="91" t="s">
        <v>1340</v>
      </c>
      <c r="C38" s="91"/>
      <c r="D38" s="13"/>
      <c r="E38" s="13"/>
      <c r="F38" s="27"/>
      <c r="G38" s="13"/>
      <c r="H38" s="13"/>
      <c r="I38" s="27"/>
      <c r="J38" s="13"/>
      <c r="K38" s="13"/>
      <c r="L38" s="27"/>
      <c r="M38" s="13"/>
      <c r="N38" s="13"/>
      <c r="O38" s="27"/>
      <c r="P38" s="13"/>
      <c r="Q38" s="13"/>
      <c r="R38" s="27"/>
      <c r="S38" s="13"/>
      <c r="T38" s="13"/>
      <c r="U38" s="27"/>
      <c r="V38" s="13"/>
      <c r="W38" s="13"/>
      <c r="X38" s="27"/>
      <c r="Y38" s="13"/>
      <c r="Z38" s="13"/>
      <c r="AA38" s="27"/>
      <c r="AB38" s="13"/>
      <c r="AC38" s="13"/>
      <c r="AD38" s="27"/>
      <c r="AE38" s="13"/>
      <c r="AF38" s="13"/>
      <c r="AG38" s="13"/>
      <c r="AH38" s="13"/>
      <c r="AI38" s="13"/>
      <c r="AJ38" s="13"/>
      <c r="AK38" s="13"/>
      <c r="AL38" s="13"/>
      <c r="AM38" s="13"/>
    </row>
    <row r="39">
      <c r="A39" s="91" t="s">
        <v>1341</v>
      </c>
      <c r="C39" s="91"/>
      <c r="D39" s="13"/>
      <c r="E39" s="13"/>
      <c r="F39" s="27"/>
      <c r="G39" s="13"/>
      <c r="H39" s="13"/>
      <c r="I39" s="27"/>
      <c r="J39" s="13"/>
      <c r="K39" s="13"/>
      <c r="L39" s="27"/>
      <c r="M39" s="13"/>
      <c r="N39" s="13"/>
      <c r="O39" s="27"/>
      <c r="P39" s="13"/>
      <c r="Q39" s="13"/>
      <c r="R39" s="27"/>
      <c r="S39" s="13"/>
      <c r="T39" s="13"/>
      <c r="U39" s="27"/>
      <c r="V39" s="13"/>
      <c r="W39" s="13"/>
      <c r="X39" s="27"/>
      <c r="Y39" s="13"/>
      <c r="Z39" s="13"/>
      <c r="AA39" s="27"/>
      <c r="AB39" s="13"/>
      <c r="AC39" s="13"/>
      <c r="AD39" s="27"/>
      <c r="AE39" s="13"/>
      <c r="AF39" s="13"/>
      <c r="AG39" s="13"/>
      <c r="AH39" s="13"/>
      <c r="AI39" s="13"/>
      <c r="AJ39" s="13"/>
      <c r="AK39" s="13"/>
      <c r="AL39" s="13"/>
      <c r="AM39" s="13"/>
    </row>
    <row r="40">
      <c r="A40" s="91" t="s">
        <v>1342</v>
      </c>
      <c r="C40" s="91"/>
      <c r="D40" s="13"/>
      <c r="E40" s="13"/>
      <c r="F40" s="27"/>
      <c r="G40" s="13"/>
      <c r="H40" s="13"/>
      <c r="I40" s="27"/>
      <c r="J40" s="13"/>
      <c r="K40" s="13"/>
      <c r="L40" s="27"/>
      <c r="M40" s="13"/>
      <c r="N40" s="13"/>
      <c r="O40" s="27"/>
      <c r="P40" s="13"/>
      <c r="Q40" s="13"/>
      <c r="R40" s="27"/>
      <c r="S40" s="13"/>
      <c r="T40" s="13"/>
      <c r="U40" s="27"/>
      <c r="V40" s="13"/>
      <c r="W40" s="13"/>
      <c r="X40" s="27"/>
      <c r="Y40" s="13"/>
      <c r="Z40" s="13"/>
      <c r="AA40" s="27"/>
      <c r="AB40" s="13"/>
      <c r="AC40" s="13"/>
      <c r="AD40" s="27"/>
      <c r="AE40" s="13"/>
      <c r="AF40" s="13"/>
      <c r="AG40" s="13"/>
      <c r="AH40" s="13"/>
      <c r="AI40" s="13"/>
      <c r="AJ40" s="13"/>
      <c r="AK40" s="13"/>
      <c r="AL40" s="13"/>
      <c r="AM40" s="13"/>
    </row>
    <row r="41">
      <c r="A41" s="91" t="s">
        <v>1343</v>
      </c>
      <c r="C41" s="91" t="s">
        <v>54</v>
      </c>
      <c r="D41" s="13"/>
      <c r="E41" s="13"/>
      <c r="F41" s="27"/>
      <c r="G41" s="13"/>
      <c r="H41" s="13"/>
      <c r="I41" s="27"/>
      <c r="J41" s="13"/>
      <c r="K41" s="13"/>
      <c r="L41" s="27"/>
      <c r="M41" s="13"/>
      <c r="N41" s="13"/>
      <c r="O41" s="27"/>
      <c r="P41" s="13"/>
      <c r="Q41" s="13"/>
      <c r="R41" s="27"/>
      <c r="S41" s="13"/>
      <c r="T41" s="13"/>
      <c r="U41" s="27"/>
      <c r="V41" s="13"/>
      <c r="W41" s="13"/>
      <c r="X41" s="27"/>
      <c r="Y41" s="13"/>
      <c r="Z41" s="13"/>
      <c r="AA41" s="27"/>
      <c r="AB41" s="13"/>
      <c r="AC41" s="13"/>
      <c r="AD41" s="27"/>
      <c r="AE41" s="13"/>
      <c r="AF41" s="13"/>
      <c r="AG41" s="13"/>
      <c r="AH41" s="13"/>
      <c r="AI41" s="13"/>
      <c r="AJ41" s="13"/>
      <c r="AK41" s="13"/>
      <c r="AL41" s="13"/>
      <c r="AM41" s="13"/>
    </row>
    <row r="42">
      <c r="A42" s="91" t="s">
        <v>1344</v>
      </c>
      <c r="C42" s="91"/>
      <c r="D42" s="13"/>
      <c r="E42" s="13"/>
      <c r="F42" s="27"/>
      <c r="G42" s="13"/>
      <c r="H42" s="13"/>
      <c r="I42" s="27"/>
      <c r="J42" s="13"/>
      <c r="K42" s="13"/>
      <c r="L42" s="27"/>
      <c r="M42" s="13"/>
      <c r="N42" s="13"/>
      <c r="O42" s="27"/>
      <c r="P42" s="13"/>
      <c r="Q42" s="13"/>
      <c r="R42" s="27"/>
      <c r="S42" s="13"/>
      <c r="T42" s="13"/>
      <c r="U42" s="27"/>
      <c r="V42" s="13"/>
      <c r="W42" s="13"/>
      <c r="X42" s="27"/>
      <c r="Y42" s="13"/>
      <c r="Z42" s="13"/>
      <c r="AA42" s="27"/>
      <c r="AB42" s="13"/>
      <c r="AC42" s="13"/>
      <c r="AD42" s="27"/>
      <c r="AE42" s="13"/>
      <c r="AF42" s="13"/>
      <c r="AG42" s="13"/>
      <c r="AH42" s="13"/>
      <c r="AI42" s="13"/>
      <c r="AJ42" s="13"/>
      <c r="AK42" s="13"/>
      <c r="AL42" s="13"/>
      <c r="AM42" s="13"/>
    </row>
    <row r="43">
      <c r="A43" s="91" t="s">
        <v>1345</v>
      </c>
      <c r="C43" s="91"/>
      <c r="D43" s="13"/>
      <c r="E43" s="13"/>
      <c r="F43" s="27"/>
      <c r="G43" s="13"/>
      <c r="H43" s="13"/>
      <c r="I43" s="27"/>
      <c r="J43" s="13"/>
      <c r="K43" s="13"/>
      <c r="L43" s="27"/>
      <c r="M43" s="13"/>
      <c r="N43" s="13"/>
      <c r="O43" s="27"/>
      <c r="P43" s="13"/>
      <c r="Q43" s="13"/>
      <c r="R43" s="27"/>
      <c r="S43" s="13"/>
      <c r="T43" s="13"/>
      <c r="U43" s="27"/>
      <c r="V43" s="13"/>
      <c r="W43" s="13"/>
      <c r="X43" s="27"/>
      <c r="Y43" s="13"/>
      <c r="Z43" s="13"/>
      <c r="AA43" s="27"/>
      <c r="AB43" s="13"/>
      <c r="AC43" s="13"/>
      <c r="AD43" s="27"/>
      <c r="AE43" s="13"/>
      <c r="AF43" s="13"/>
      <c r="AG43" s="13"/>
      <c r="AH43" s="13"/>
      <c r="AI43" s="13"/>
      <c r="AJ43" s="13"/>
      <c r="AK43" s="13"/>
      <c r="AL43" s="13"/>
      <c r="AM43" s="13"/>
    </row>
    <row r="44">
      <c r="A44" s="219" t="s">
        <v>1346</v>
      </c>
      <c r="C44" s="91"/>
      <c r="D44" s="13"/>
      <c r="E44" s="13"/>
      <c r="F44" s="27"/>
      <c r="G44" s="13"/>
      <c r="H44" s="13"/>
      <c r="I44" s="27"/>
      <c r="J44" s="13"/>
      <c r="K44" s="13"/>
      <c r="L44" s="27"/>
      <c r="M44" s="13"/>
      <c r="N44" s="13"/>
      <c r="O44" s="27"/>
      <c r="P44" s="13"/>
      <c r="Q44" s="13"/>
      <c r="R44" s="27"/>
      <c r="S44" s="13"/>
      <c r="T44" s="13"/>
      <c r="U44" s="27"/>
      <c r="V44" s="13"/>
      <c r="W44" s="13"/>
      <c r="X44" s="27"/>
      <c r="Y44" s="13"/>
      <c r="Z44" s="13"/>
      <c r="AA44" s="27"/>
      <c r="AB44" s="13"/>
      <c r="AC44" s="13"/>
      <c r="AD44" s="27"/>
      <c r="AE44" s="13"/>
      <c r="AF44" s="13"/>
      <c r="AG44" s="13"/>
      <c r="AH44" s="13"/>
      <c r="AI44" s="13"/>
      <c r="AJ44" s="13"/>
      <c r="AK44" s="13"/>
      <c r="AL44" s="13"/>
      <c r="AM44" s="13"/>
    </row>
    <row r="45">
      <c r="A45" s="183" t="s">
        <v>1347</v>
      </c>
      <c r="C45" s="91"/>
      <c r="D45" s="13"/>
      <c r="E45" s="13"/>
      <c r="F45" s="27"/>
      <c r="G45" s="13"/>
      <c r="H45" s="13"/>
      <c r="I45" s="27"/>
      <c r="J45" s="13"/>
      <c r="K45" s="13"/>
      <c r="L45" s="27"/>
      <c r="M45" s="13"/>
      <c r="N45" s="13"/>
      <c r="O45" s="27"/>
      <c r="P45" s="13"/>
      <c r="Q45" s="13"/>
      <c r="R45" s="27"/>
      <c r="S45" s="13"/>
      <c r="T45" s="13"/>
      <c r="U45" s="27"/>
      <c r="V45" s="13"/>
      <c r="W45" s="13"/>
      <c r="X45" s="27"/>
      <c r="Y45" s="13"/>
      <c r="Z45" s="13"/>
      <c r="AA45" s="27"/>
      <c r="AB45" s="13"/>
      <c r="AC45" s="13"/>
      <c r="AD45" s="27"/>
      <c r="AE45" s="13"/>
      <c r="AF45" s="13"/>
      <c r="AG45" s="13"/>
      <c r="AH45" s="13"/>
      <c r="AI45" s="13"/>
      <c r="AJ45" s="13"/>
      <c r="AK45" s="13"/>
      <c r="AL45" s="13"/>
      <c r="AM45" s="13"/>
    </row>
    <row r="46">
      <c r="A46" s="183" t="s">
        <v>1348</v>
      </c>
      <c r="C46" s="91"/>
      <c r="D46" s="13"/>
      <c r="E46" s="13"/>
      <c r="F46" s="27"/>
      <c r="G46" s="13"/>
      <c r="H46" s="13"/>
      <c r="I46" s="27"/>
      <c r="J46" s="13"/>
      <c r="K46" s="13"/>
      <c r="L46" s="27"/>
      <c r="M46" s="13"/>
      <c r="N46" s="13"/>
      <c r="O46" s="27"/>
      <c r="P46" s="13"/>
      <c r="Q46" s="13"/>
      <c r="R46" s="27"/>
      <c r="S46" s="13"/>
      <c r="T46" s="13"/>
      <c r="U46" s="27"/>
      <c r="V46" s="13"/>
      <c r="W46" s="13"/>
      <c r="X46" s="27"/>
      <c r="Y46" s="13"/>
      <c r="Z46" s="13"/>
      <c r="AA46" s="27"/>
      <c r="AB46" s="13"/>
      <c r="AC46" s="13"/>
      <c r="AD46" s="27"/>
      <c r="AE46" s="13"/>
      <c r="AF46" s="13"/>
      <c r="AG46" s="13"/>
      <c r="AH46" s="13"/>
      <c r="AI46" s="13"/>
      <c r="AJ46" s="13"/>
      <c r="AK46" s="13"/>
      <c r="AL46" s="13"/>
      <c r="AM46" s="13"/>
    </row>
    <row r="47">
      <c r="A47" s="183" t="s">
        <v>1349</v>
      </c>
      <c r="C47" s="91"/>
      <c r="D47" s="13"/>
      <c r="E47" s="13"/>
      <c r="F47" s="27"/>
      <c r="G47" s="13"/>
      <c r="H47" s="13"/>
      <c r="I47" s="27"/>
      <c r="J47" s="13"/>
      <c r="K47" s="13"/>
      <c r="L47" s="27"/>
      <c r="M47" s="13"/>
      <c r="N47" s="13"/>
      <c r="O47" s="27"/>
      <c r="P47" s="13"/>
      <c r="Q47" s="13"/>
      <c r="R47" s="27"/>
      <c r="S47" s="13"/>
      <c r="T47" s="13"/>
      <c r="U47" s="27"/>
      <c r="V47" s="13"/>
      <c r="W47" s="13"/>
      <c r="X47" s="27"/>
      <c r="Y47" s="13"/>
      <c r="Z47" s="13"/>
      <c r="AA47" s="27"/>
      <c r="AB47" s="13"/>
      <c r="AC47" s="13"/>
      <c r="AD47" s="27"/>
      <c r="AE47" s="13"/>
      <c r="AF47" s="13"/>
      <c r="AG47" s="13"/>
      <c r="AH47" s="13"/>
      <c r="AI47" s="13"/>
      <c r="AJ47" s="13"/>
      <c r="AK47" s="13"/>
      <c r="AL47" s="13"/>
      <c r="AM47" s="13"/>
    </row>
    <row r="48">
      <c r="A48" s="184" t="s">
        <v>1350</v>
      </c>
      <c r="B48" s="69"/>
      <c r="C48" s="220"/>
      <c r="D48" s="104"/>
      <c r="E48" s="104"/>
      <c r="F48" s="71"/>
      <c r="G48" s="104"/>
      <c r="H48" s="104"/>
      <c r="I48" s="71"/>
      <c r="J48" s="104"/>
      <c r="K48" s="104"/>
      <c r="L48" s="71"/>
      <c r="M48" s="104"/>
      <c r="N48" s="104"/>
      <c r="O48" s="71"/>
      <c r="P48" s="104"/>
      <c r="Q48" s="104"/>
      <c r="R48" s="71"/>
      <c r="S48" s="104"/>
      <c r="T48" s="104"/>
      <c r="U48" s="71"/>
      <c r="V48" s="104"/>
      <c r="W48" s="104"/>
      <c r="X48" s="71"/>
      <c r="Y48" s="104"/>
      <c r="Z48" s="104"/>
      <c r="AA48" s="71"/>
      <c r="AB48" s="104"/>
      <c r="AC48" s="104"/>
      <c r="AD48" s="71"/>
      <c r="AE48" s="13"/>
      <c r="AF48" s="13"/>
      <c r="AG48" s="13"/>
      <c r="AH48" s="13"/>
      <c r="AI48" s="13"/>
      <c r="AJ48" s="13"/>
      <c r="AK48" s="13"/>
      <c r="AL48" s="13"/>
      <c r="AM48" s="13"/>
    </row>
    <row r="49">
      <c r="A49" s="6">
        <v>2.0</v>
      </c>
      <c r="C49" s="6"/>
      <c r="F49" s="2"/>
      <c r="G49" s="13"/>
      <c r="I49" s="2"/>
      <c r="L49" s="2"/>
      <c r="O49" s="2"/>
      <c r="R49" s="2"/>
      <c r="U49" s="2"/>
      <c r="X49" s="2"/>
      <c r="AA49" s="2"/>
      <c r="AD49" s="2"/>
    </row>
    <row r="50">
      <c r="A50" s="158" t="s">
        <v>1209</v>
      </c>
      <c r="B50" s="158" t="s">
        <v>629</v>
      </c>
      <c r="C50" s="158" t="s">
        <v>630</v>
      </c>
      <c r="D50" s="13" t="s">
        <v>631</v>
      </c>
      <c r="E50" s="13" t="s">
        <v>631</v>
      </c>
      <c r="F50" s="2"/>
      <c r="G50" s="162" t="s">
        <v>1351</v>
      </c>
      <c r="H50" s="163">
        <v>1.629522831E12</v>
      </c>
      <c r="I50" s="2"/>
      <c r="J50" s="122" t="s">
        <v>632</v>
      </c>
      <c r="K50" s="40" t="s">
        <v>632</v>
      </c>
      <c r="L50" s="27"/>
      <c r="M50" s="13" t="s">
        <v>632</v>
      </c>
      <c r="N50" s="13" t="s">
        <v>632</v>
      </c>
      <c r="O50" s="2"/>
      <c r="P50" s="162" t="s">
        <v>1352</v>
      </c>
      <c r="Q50" s="163">
        <v>1.629719142E12</v>
      </c>
      <c r="R50" s="2"/>
      <c r="S50" s="122" t="s">
        <v>632</v>
      </c>
      <c r="T50" s="40" t="s">
        <v>632</v>
      </c>
      <c r="U50" s="27"/>
      <c r="V50" s="13" t="s">
        <v>631</v>
      </c>
      <c r="W50" s="13" t="s">
        <v>631</v>
      </c>
      <c r="X50" s="2"/>
      <c r="Y50" s="169" t="s">
        <v>633</v>
      </c>
      <c r="Z50" s="169" t="s">
        <v>633</v>
      </c>
      <c r="AA50" s="2"/>
      <c r="AB50" s="13" t="s">
        <v>633</v>
      </c>
      <c r="AC50" s="13" t="s">
        <v>633</v>
      </c>
      <c r="AD50" s="2"/>
    </row>
    <row r="51">
      <c r="A51" s="221" t="s">
        <v>1211</v>
      </c>
      <c r="B51" s="221" t="s">
        <v>635</v>
      </c>
      <c r="C51" s="221" t="s">
        <v>636</v>
      </c>
      <c r="D51" s="88" t="s">
        <v>1353</v>
      </c>
      <c r="E51" s="88">
        <v>1.629609247089E12</v>
      </c>
      <c r="F51" s="2"/>
      <c r="G51" s="162" t="s">
        <v>1351</v>
      </c>
      <c r="H51" s="163">
        <v>1.629522831701E12</v>
      </c>
      <c r="I51" s="2"/>
      <c r="J51" s="162" t="s">
        <v>1354</v>
      </c>
      <c r="K51" s="163">
        <v>1.629610513429E12</v>
      </c>
      <c r="L51" s="209"/>
      <c r="M51" s="162" t="s">
        <v>1355</v>
      </c>
      <c r="N51" s="163">
        <v>1.629464429265E12</v>
      </c>
      <c r="O51" s="2"/>
      <c r="P51" s="210" t="s">
        <v>1352</v>
      </c>
      <c r="Q51" s="206">
        <v>1.629719142423E12</v>
      </c>
      <c r="R51" s="2"/>
      <c r="S51" s="162" t="s">
        <v>1356</v>
      </c>
      <c r="T51" s="163">
        <v>1.62963598649E12</v>
      </c>
      <c r="U51" s="222"/>
      <c r="V51" s="88" t="s">
        <v>1357</v>
      </c>
      <c r="W51" s="88">
        <v>1.629717373711E12</v>
      </c>
      <c r="X51" s="2"/>
      <c r="Y51" s="13" t="s">
        <v>1358</v>
      </c>
      <c r="Z51" s="13">
        <v>1.629803869026E12</v>
      </c>
      <c r="AA51" s="2"/>
      <c r="AB51" s="13" t="s">
        <v>1359</v>
      </c>
      <c r="AC51" s="13">
        <v>1.629776647523E12</v>
      </c>
      <c r="AD51" s="2"/>
    </row>
    <row r="52">
      <c r="A52" s="223" t="s">
        <v>1221</v>
      </c>
      <c r="B52" s="223" t="s">
        <v>1222</v>
      </c>
      <c r="C52" s="223" t="s">
        <v>1223</v>
      </c>
      <c r="D52" s="88" t="s">
        <v>1360</v>
      </c>
      <c r="E52" s="88">
        <v>1.629609249588E12</v>
      </c>
      <c r="F52" s="27"/>
      <c r="G52" s="162" t="s">
        <v>1361</v>
      </c>
      <c r="H52" s="163">
        <v>1.629522833623E12</v>
      </c>
      <c r="I52" s="2"/>
      <c r="J52" s="13" t="s">
        <v>1362</v>
      </c>
      <c r="K52" s="13">
        <v>1.629610515462E12</v>
      </c>
      <c r="L52" s="209"/>
      <c r="M52" s="162" t="s">
        <v>1363</v>
      </c>
      <c r="N52" s="163">
        <v>1.629464430631E12</v>
      </c>
      <c r="O52" s="2"/>
      <c r="P52" s="210" t="s">
        <v>1364</v>
      </c>
      <c r="Q52" s="206">
        <v>1.629719144693E12</v>
      </c>
      <c r="R52" s="2"/>
      <c r="S52" s="13" t="s">
        <v>1365</v>
      </c>
      <c r="T52" s="13">
        <v>1.629635989747E12</v>
      </c>
      <c r="U52" s="222"/>
      <c r="V52" s="88" t="s">
        <v>1366</v>
      </c>
      <c r="W52" s="88">
        <v>1.629717376009E12</v>
      </c>
      <c r="X52" s="2"/>
      <c r="Y52" s="13" t="s">
        <v>1367</v>
      </c>
      <c r="Z52" s="13">
        <v>1.629803870999E12</v>
      </c>
      <c r="AA52" s="2"/>
      <c r="AB52" s="13" t="s">
        <v>1368</v>
      </c>
      <c r="AC52" s="13">
        <v>1.629776649746E12</v>
      </c>
      <c r="AD52" s="2"/>
    </row>
    <row r="53">
      <c r="A53" s="223" t="s">
        <v>1233</v>
      </c>
      <c r="B53" s="223" t="s">
        <v>1222</v>
      </c>
      <c r="C53" s="223" t="s">
        <v>1234</v>
      </c>
      <c r="D53" s="88" t="s">
        <v>1369</v>
      </c>
      <c r="E53" s="88">
        <v>1.629609262774E12</v>
      </c>
      <c r="F53" s="2"/>
      <c r="G53" s="162" t="s">
        <v>1370</v>
      </c>
      <c r="H53" s="163">
        <v>1.629522841508E12</v>
      </c>
      <c r="I53" s="2"/>
      <c r="J53" s="13" t="s">
        <v>1371</v>
      </c>
      <c r="K53" s="13">
        <v>1.629610519878E12</v>
      </c>
      <c r="L53" s="209"/>
      <c r="M53" s="162" t="s">
        <v>1372</v>
      </c>
      <c r="N53" s="163">
        <v>1.629464436465E12</v>
      </c>
      <c r="O53" s="2"/>
      <c r="P53" s="210" t="s">
        <v>1373</v>
      </c>
      <c r="Q53" s="206">
        <v>1.629719151802E12</v>
      </c>
      <c r="R53" s="2"/>
      <c r="S53" s="13" t="s">
        <v>1374</v>
      </c>
      <c r="T53" s="13">
        <v>1.629635993786E12</v>
      </c>
      <c r="U53" s="222"/>
      <c r="V53" s="88" t="s">
        <v>1375</v>
      </c>
      <c r="W53" s="88">
        <v>1.629717380283E12</v>
      </c>
      <c r="X53" s="2"/>
      <c r="Y53" s="13" t="s">
        <v>1376</v>
      </c>
      <c r="Z53" s="13">
        <v>1.629803875864E12</v>
      </c>
      <c r="AA53" s="2"/>
      <c r="AB53" s="13" t="s">
        <v>1377</v>
      </c>
      <c r="AC53" s="13">
        <v>1.629776653964E12</v>
      </c>
      <c r="AD53" s="2"/>
    </row>
    <row r="54">
      <c r="A54" s="224" t="s">
        <v>1244</v>
      </c>
      <c r="B54" s="224" t="s">
        <v>1245</v>
      </c>
      <c r="C54" s="224" t="s">
        <v>648</v>
      </c>
      <c r="D54" s="210" t="s">
        <v>1378</v>
      </c>
      <c r="E54" s="88">
        <v>1.629609264999E12</v>
      </c>
      <c r="F54" s="27"/>
      <c r="G54" s="162" t="s">
        <v>1379</v>
      </c>
      <c r="H54" s="163">
        <v>1.629522851335E12</v>
      </c>
      <c r="I54" s="2"/>
      <c r="J54" s="162" t="s">
        <v>1380</v>
      </c>
      <c r="K54" s="163">
        <v>1.629610524351E12</v>
      </c>
      <c r="L54" s="209"/>
      <c r="M54" s="162" t="s">
        <v>1381</v>
      </c>
      <c r="N54" s="163">
        <v>1.629464440922E12</v>
      </c>
      <c r="O54" s="2"/>
      <c r="P54" s="210" t="s">
        <v>1382</v>
      </c>
      <c r="Q54" s="206">
        <v>1.629719152471E12</v>
      </c>
      <c r="R54" s="2"/>
      <c r="S54" s="162" t="s">
        <v>1383</v>
      </c>
      <c r="T54" s="163">
        <v>1.629635999205E12</v>
      </c>
      <c r="U54" s="222"/>
      <c r="V54" s="88" t="s">
        <v>1384</v>
      </c>
      <c r="W54" s="88">
        <v>1.629717385922E12</v>
      </c>
      <c r="X54" s="2"/>
      <c r="Y54" s="13" t="s">
        <v>1385</v>
      </c>
      <c r="Z54" s="13">
        <v>1.629803880787E12</v>
      </c>
      <c r="AA54" s="2"/>
      <c r="AB54" s="13" t="s">
        <v>1386</v>
      </c>
      <c r="AC54" s="13">
        <v>1.629776660609E12</v>
      </c>
      <c r="AD54" s="2"/>
    </row>
    <row r="55">
      <c r="A55" s="224" t="s">
        <v>1255</v>
      </c>
      <c r="B55" s="224" t="s">
        <v>1245</v>
      </c>
      <c r="C55" s="224" t="s">
        <v>700</v>
      </c>
      <c r="D55" s="88" t="s">
        <v>1387</v>
      </c>
      <c r="E55" s="88">
        <v>1.629609268931E12</v>
      </c>
      <c r="F55" s="2"/>
      <c r="G55" s="162" t="s">
        <v>1388</v>
      </c>
      <c r="H55" s="163">
        <v>1.629522855259E12</v>
      </c>
      <c r="I55" s="2"/>
      <c r="J55" s="162" t="s">
        <v>1389</v>
      </c>
      <c r="K55" s="163">
        <v>1.629610527397E12</v>
      </c>
      <c r="L55" s="209"/>
      <c r="M55" s="162" t="s">
        <v>1390</v>
      </c>
      <c r="N55" s="163">
        <v>1.629464443524E12</v>
      </c>
      <c r="O55" s="2"/>
      <c r="P55" s="165" t="s">
        <v>1391</v>
      </c>
      <c r="Q55" s="165">
        <v>1.629719162387E12</v>
      </c>
      <c r="R55" s="2"/>
      <c r="S55" s="162" t="s">
        <v>1392</v>
      </c>
      <c r="T55" s="163">
        <v>1.629636001336E12</v>
      </c>
      <c r="U55" s="222"/>
      <c r="V55" s="88" t="s">
        <v>1393</v>
      </c>
      <c r="W55" s="88">
        <v>1.629717388697E12</v>
      </c>
      <c r="X55" s="2"/>
      <c r="Y55" s="13" t="s">
        <v>1394</v>
      </c>
      <c r="Z55" s="13">
        <v>1.629803883477E12</v>
      </c>
      <c r="AA55" s="2"/>
      <c r="AB55" s="13" t="s">
        <v>1395</v>
      </c>
      <c r="AC55" s="13">
        <v>1.629776663966E12</v>
      </c>
      <c r="AD55" s="2"/>
    </row>
    <row r="56">
      <c r="A56" s="224" t="s">
        <v>1265</v>
      </c>
      <c r="B56" s="224" t="s">
        <v>1245</v>
      </c>
      <c r="C56" s="224" t="s">
        <v>648</v>
      </c>
      <c r="D56" s="88" t="s">
        <v>1387</v>
      </c>
      <c r="E56" s="88">
        <v>1.629609268936E12</v>
      </c>
      <c r="F56" s="2"/>
      <c r="G56" s="162" t="s">
        <v>1388</v>
      </c>
      <c r="H56" s="163">
        <v>1.629522855306E12</v>
      </c>
      <c r="I56" s="2"/>
      <c r="J56" s="162" t="s">
        <v>1389</v>
      </c>
      <c r="K56" s="163">
        <v>1.629610527433E12</v>
      </c>
      <c r="L56" s="209"/>
      <c r="M56" s="162" t="s">
        <v>1390</v>
      </c>
      <c r="N56" s="163">
        <v>1.629464443554E12</v>
      </c>
      <c r="O56" s="2"/>
      <c r="P56" s="210" t="s">
        <v>1391</v>
      </c>
      <c r="Q56" s="206">
        <v>1.629719162418E12</v>
      </c>
      <c r="R56" s="2"/>
      <c r="S56" s="162" t="s">
        <v>1392</v>
      </c>
      <c r="T56" s="163">
        <v>1.629636001358E12</v>
      </c>
      <c r="U56" s="222"/>
      <c r="V56" s="88" t="s">
        <v>1393</v>
      </c>
      <c r="W56" s="88">
        <v>1.629717388715E12</v>
      </c>
      <c r="X56" s="2"/>
      <c r="Y56" s="13" t="s">
        <v>1394</v>
      </c>
      <c r="Z56" s="13">
        <v>1.629803883505E12</v>
      </c>
      <c r="AA56" s="2"/>
      <c r="AB56" s="13" t="s">
        <v>1395</v>
      </c>
      <c r="AC56" s="13">
        <v>1.629776663997E12</v>
      </c>
      <c r="AD56" s="2"/>
    </row>
    <row r="57">
      <c r="A57" s="224" t="s">
        <v>1266</v>
      </c>
      <c r="B57" s="224" t="s">
        <v>1245</v>
      </c>
      <c r="C57" s="224" t="s">
        <v>700</v>
      </c>
      <c r="D57" s="88" t="s">
        <v>1396</v>
      </c>
      <c r="E57" s="88">
        <v>1.62960927434E12</v>
      </c>
      <c r="F57" s="2"/>
      <c r="G57" s="162" t="s">
        <v>1397</v>
      </c>
      <c r="H57" s="163">
        <v>1.629522859858E12</v>
      </c>
      <c r="I57" s="2"/>
      <c r="J57" s="162" t="s">
        <v>1398</v>
      </c>
      <c r="K57" s="163">
        <v>1.629610531001E12</v>
      </c>
      <c r="L57" s="209"/>
      <c r="M57" s="162" t="s">
        <v>1399</v>
      </c>
      <c r="N57" s="163">
        <v>1.629464447732E12</v>
      </c>
      <c r="O57" s="2"/>
      <c r="P57" s="210" t="s">
        <v>1400</v>
      </c>
      <c r="Q57" s="206">
        <v>1.629719165828E12</v>
      </c>
      <c r="R57" s="2"/>
      <c r="S57" s="162" t="s">
        <v>1401</v>
      </c>
      <c r="T57" s="163">
        <v>1.629636004458E12</v>
      </c>
      <c r="U57" s="222"/>
      <c r="V57" s="88" t="s">
        <v>1402</v>
      </c>
      <c r="W57" s="88">
        <v>1.629717393199E12</v>
      </c>
      <c r="X57" s="2"/>
      <c r="Y57" s="13" t="s">
        <v>1403</v>
      </c>
      <c r="Z57" s="13">
        <v>1.629803886006E12</v>
      </c>
      <c r="AA57" s="2"/>
      <c r="AB57" s="13" t="s">
        <v>1404</v>
      </c>
      <c r="AC57" s="13">
        <v>1.629776667186E12</v>
      </c>
      <c r="AD57" s="2"/>
    </row>
    <row r="58">
      <c r="A58" s="224" t="s">
        <v>1276</v>
      </c>
      <c r="B58" s="224" t="s">
        <v>1245</v>
      </c>
      <c r="C58" s="224" t="s">
        <v>648</v>
      </c>
      <c r="D58" s="88" t="s">
        <v>1396</v>
      </c>
      <c r="E58" s="88">
        <v>1.62960927437E12</v>
      </c>
      <c r="F58" s="2"/>
      <c r="G58" s="162" t="s">
        <v>1397</v>
      </c>
      <c r="H58" s="163">
        <v>1.629522859881E12</v>
      </c>
      <c r="I58" s="2"/>
      <c r="J58" s="162" t="s">
        <v>1398</v>
      </c>
      <c r="K58" s="163">
        <v>1.629610531022E12</v>
      </c>
      <c r="L58" s="209"/>
      <c r="M58" s="162" t="s">
        <v>1399</v>
      </c>
      <c r="N58" s="163">
        <v>1.629464447755E12</v>
      </c>
      <c r="O58" s="2"/>
      <c r="P58" s="210" t="s">
        <v>1400</v>
      </c>
      <c r="Q58" s="206">
        <v>1.629719165846E12</v>
      </c>
      <c r="R58" s="2"/>
      <c r="S58" s="162" t="s">
        <v>1401</v>
      </c>
      <c r="T58" s="163">
        <v>1.629636004492E12</v>
      </c>
      <c r="U58" s="222"/>
      <c r="V58" s="88" t="s">
        <v>1402</v>
      </c>
      <c r="W58" s="88">
        <v>1.629717393239E12</v>
      </c>
      <c r="X58" s="2"/>
      <c r="Y58" s="13" t="s">
        <v>1403</v>
      </c>
      <c r="Z58" s="13">
        <v>1.629803886033E12</v>
      </c>
      <c r="AA58" s="2"/>
      <c r="AB58" s="13" t="s">
        <v>1404</v>
      </c>
      <c r="AC58" s="13">
        <v>1.629776667218E12</v>
      </c>
      <c r="AD58" s="2"/>
    </row>
    <row r="59">
      <c r="A59" s="224" t="s">
        <v>1277</v>
      </c>
      <c r="B59" s="224" t="s">
        <v>1245</v>
      </c>
      <c r="C59" s="224" t="s">
        <v>700</v>
      </c>
      <c r="D59" s="88" t="s">
        <v>1405</v>
      </c>
      <c r="E59" s="88">
        <v>1.629609275296E12</v>
      </c>
      <c r="F59" s="2"/>
      <c r="G59" s="162" t="s">
        <v>1406</v>
      </c>
      <c r="H59" s="163">
        <v>1.629522862049E12</v>
      </c>
      <c r="I59" s="2"/>
      <c r="J59" s="162" t="s">
        <v>1407</v>
      </c>
      <c r="K59" s="163">
        <v>1.629610532199E12</v>
      </c>
      <c r="L59" s="209"/>
      <c r="M59" s="162" t="s">
        <v>1408</v>
      </c>
      <c r="N59" s="163">
        <v>1.629464449146E12</v>
      </c>
      <c r="O59" s="2"/>
      <c r="P59" s="210" t="s">
        <v>1409</v>
      </c>
      <c r="Q59" s="206">
        <v>1.629719168228E12</v>
      </c>
      <c r="R59" s="2"/>
      <c r="S59" s="162" t="s">
        <v>1410</v>
      </c>
      <c r="T59" s="163">
        <v>1.629636006135E12</v>
      </c>
      <c r="U59" s="222"/>
      <c r="V59" s="88" t="s">
        <v>1411</v>
      </c>
      <c r="W59" s="88">
        <v>1.629717394383E12</v>
      </c>
      <c r="X59" s="2"/>
      <c r="Y59" s="13" t="s">
        <v>1412</v>
      </c>
      <c r="Z59" s="13">
        <v>1.629803887363E12</v>
      </c>
      <c r="AA59" s="2"/>
      <c r="AB59" s="13" t="s">
        <v>1413</v>
      </c>
      <c r="AC59" s="13">
        <v>1.629776669369E12</v>
      </c>
      <c r="AD59" s="2"/>
    </row>
    <row r="60">
      <c r="A60" s="224" t="s">
        <v>1287</v>
      </c>
      <c r="B60" s="224" t="s">
        <v>1245</v>
      </c>
      <c r="C60" s="224" t="s">
        <v>648</v>
      </c>
      <c r="D60" s="88" t="s">
        <v>1405</v>
      </c>
      <c r="E60" s="88">
        <v>1.62960927533E12</v>
      </c>
      <c r="F60" s="2"/>
      <c r="G60" s="162" t="s">
        <v>1406</v>
      </c>
      <c r="H60" s="163">
        <v>1.629522862099E12</v>
      </c>
      <c r="I60" s="2"/>
      <c r="J60" s="162" t="s">
        <v>1407</v>
      </c>
      <c r="K60" s="163">
        <v>1.629610532269E12</v>
      </c>
      <c r="L60" s="209"/>
      <c r="M60" s="162" t="s">
        <v>1408</v>
      </c>
      <c r="N60" s="163">
        <v>1.629464449177E12</v>
      </c>
      <c r="O60" s="2"/>
      <c r="P60" s="210" t="s">
        <v>1409</v>
      </c>
      <c r="Q60" s="206">
        <v>1.629719168268E12</v>
      </c>
      <c r="R60" s="2"/>
      <c r="S60" s="162" t="s">
        <v>1410</v>
      </c>
      <c r="T60" s="163">
        <v>1.62963600619E12</v>
      </c>
      <c r="U60" s="222"/>
      <c r="V60" s="88" t="s">
        <v>1411</v>
      </c>
      <c r="W60" s="88">
        <v>1.629717394445E12</v>
      </c>
      <c r="X60" s="2"/>
      <c r="Y60" s="13" t="s">
        <v>1412</v>
      </c>
      <c r="Z60" s="13">
        <v>1.629803887404E12</v>
      </c>
      <c r="AA60" s="2"/>
      <c r="AB60" s="13" t="s">
        <v>1413</v>
      </c>
      <c r="AC60" s="13">
        <v>1.629776669437E12</v>
      </c>
      <c r="AD60" s="2"/>
    </row>
    <row r="61">
      <c r="A61" s="225" t="s">
        <v>1288</v>
      </c>
      <c r="B61" s="225" t="s">
        <v>1289</v>
      </c>
      <c r="C61" s="225" t="s">
        <v>1290</v>
      </c>
      <c r="D61" s="88" t="s">
        <v>1414</v>
      </c>
      <c r="E61" s="88">
        <v>1.629609280225E12</v>
      </c>
      <c r="F61" s="27" t="s">
        <v>1415</v>
      </c>
      <c r="G61" s="162" t="s">
        <v>1406</v>
      </c>
      <c r="H61" s="163">
        <v>1.629522862154E12</v>
      </c>
      <c r="I61" s="2"/>
      <c r="J61" s="162" t="s">
        <v>1407</v>
      </c>
      <c r="K61" s="163">
        <v>1.629610532326E12</v>
      </c>
      <c r="L61" s="209"/>
      <c r="M61" s="162" t="s">
        <v>1408</v>
      </c>
      <c r="N61" s="163">
        <v>1.629464449248E12</v>
      </c>
      <c r="O61" s="2"/>
      <c r="P61" s="210" t="s">
        <v>1409</v>
      </c>
      <c r="Q61" s="206">
        <v>1.629719168328E12</v>
      </c>
      <c r="R61" s="2"/>
      <c r="S61" s="162" t="s">
        <v>1410</v>
      </c>
      <c r="T61" s="163">
        <v>1.62963600624E12</v>
      </c>
      <c r="U61" s="222"/>
      <c r="V61" s="88" t="s">
        <v>1411</v>
      </c>
      <c r="W61" s="88">
        <v>1.629717394485E12</v>
      </c>
      <c r="X61" s="2"/>
      <c r="Y61" s="13" t="s">
        <v>1412</v>
      </c>
      <c r="Z61" s="13">
        <v>1.629803887462E12</v>
      </c>
      <c r="AA61" s="2"/>
      <c r="AB61" s="13" t="s">
        <v>1413</v>
      </c>
      <c r="AC61" s="13">
        <v>1.629776669474E12</v>
      </c>
      <c r="AD61" s="2"/>
    </row>
    <row r="62">
      <c r="A62" s="224" t="s">
        <v>1291</v>
      </c>
      <c r="B62" s="224" t="s">
        <v>1245</v>
      </c>
      <c r="C62" s="224" t="s">
        <v>700</v>
      </c>
      <c r="D62" s="88" t="s">
        <v>1405</v>
      </c>
      <c r="E62" s="88">
        <v>1.629609275404E12</v>
      </c>
      <c r="F62" s="188"/>
      <c r="G62" s="162" t="s">
        <v>1406</v>
      </c>
      <c r="H62" s="163">
        <v>1.62952286218E12</v>
      </c>
      <c r="I62" s="2"/>
      <c r="J62" s="162" t="s">
        <v>1407</v>
      </c>
      <c r="K62" s="163">
        <v>1.629610532345E12</v>
      </c>
      <c r="L62" s="209"/>
      <c r="M62" s="162" t="s">
        <v>1408</v>
      </c>
      <c r="N62" s="163">
        <v>1.629464449262E12</v>
      </c>
      <c r="O62" s="2"/>
      <c r="P62" s="210" t="s">
        <v>1409</v>
      </c>
      <c r="Q62" s="206">
        <v>1.629719168356E12</v>
      </c>
      <c r="R62" s="2"/>
      <c r="S62" s="162" t="s">
        <v>1410</v>
      </c>
      <c r="T62" s="163">
        <v>1.629636006255E12</v>
      </c>
      <c r="U62" s="222"/>
      <c r="V62" s="88" t="s">
        <v>1411</v>
      </c>
      <c r="W62" s="88">
        <v>1.629717394501E12</v>
      </c>
      <c r="X62" s="2"/>
      <c r="Y62" s="13" t="s">
        <v>1412</v>
      </c>
      <c r="Z62" s="13">
        <v>1.629803887476E12</v>
      </c>
      <c r="AA62" s="2"/>
      <c r="AB62" s="13" t="s">
        <v>1413</v>
      </c>
      <c r="AC62" s="13">
        <v>1.629776669493E12</v>
      </c>
      <c r="AD62" s="2"/>
    </row>
    <row r="63">
      <c r="A63" s="224" t="s">
        <v>1292</v>
      </c>
      <c r="B63" s="224" t="s">
        <v>1245</v>
      </c>
      <c r="C63" s="224" t="s">
        <v>648</v>
      </c>
      <c r="D63" s="88" t="s">
        <v>1405</v>
      </c>
      <c r="E63" s="88">
        <v>1.629609275414E12</v>
      </c>
      <c r="F63" s="188"/>
      <c r="G63" s="162" t="s">
        <v>1406</v>
      </c>
      <c r="H63" s="163">
        <v>1.62952286221E12</v>
      </c>
      <c r="I63" s="2"/>
      <c r="J63" s="162" t="s">
        <v>1407</v>
      </c>
      <c r="K63" s="163">
        <v>1.629610532398E12</v>
      </c>
      <c r="L63" s="209"/>
      <c r="M63" s="162" t="s">
        <v>1408</v>
      </c>
      <c r="N63" s="163">
        <v>1.629464449279E12</v>
      </c>
      <c r="O63" s="2"/>
      <c r="P63" s="210" t="s">
        <v>1409</v>
      </c>
      <c r="Q63" s="206">
        <v>1.629719168363E12</v>
      </c>
      <c r="R63" s="2"/>
      <c r="S63" s="162" t="s">
        <v>1410</v>
      </c>
      <c r="T63" s="163">
        <v>1.629636006283E12</v>
      </c>
      <c r="U63" s="222"/>
      <c r="V63" s="88" t="s">
        <v>1411</v>
      </c>
      <c r="W63" s="88">
        <v>1.629717394551E12</v>
      </c>
      <c r="X63" s="2"/>
      <c r="Y63" s="13" t="s">
        <v>1412</v>
      </c>
      <c r="Z63" s="13">
        <v>1.629803887498E12</v>
      </c>
      <c r="AA63" s="2"/>
      <c r="AB63" s="13" t="s">
        <v>1413</v>
      </c>
      <c r="AC63" s="13">
        <v>1.62977666952E12</v>
      </c>
      <c r="AD63" s="2"/>
    </row>
    <row r="64">
      <c r="A64" s="224" t="s">
        <v>1293</v>
      </c>
      <c r="B64" s="224" t="s">
        <v>1245</v>
      </c>
      <c r="C64" s="224" t="s">
        <v>700</v>
      </c>
      <c r="D64" s="88" t="s">
        <v>1405</v>
      </c>
      <c r="E64" s="88">
        <v>1.629609275562E12</v>
      </c>
      <c r="F64" s="188"/>
      <c r="G64" s="162" t="s">
        <v>1406</v>
      </c>
      <c r="H64" s="163">
        <v>1.629522862371E12</v>
      </c>
      <c r="I64" s="2"/>
      <c r="J64" s="162" t="s">
        <v>1407</v>
      </c>
      <c r="K64" s="163">
        <v>1.629610532573E12</v>
      </c>
      <c r="L64" s="209"/>
      <c r="M64" s="162" t="s">
        <v>1408</v>
      </c>
      <c r="N64" s="163">
        <v>1.629464449403E12</v>
      </c>
      <c r="O64" s="2"/>
      <c r="P64" s="210" t="s">
        <v>1409</v>
      </c>
      <c r="Q64" s="206">
        <v>1.629719168512E12</v>
      </c>
      <c r="R64" s="2"/>
      <c r="S64" s="162" t="s">
        <v>1410</v>
      </c>
      <c r="T64" s="163">
        <v>1.629636006447E12</v>
      </c>
      <c r="U64" s="222"/>
      <c r="V64" s="88" t="s">
        <v>1411</v>
      </c>
      <c r="W64" s="88">
        <v>1.629717394746E12</v>
      </c>
      <c r="X64" s="2"/>
      <c r="Y64" s="13" t="s">
        <v>1412</v>
      </c>
      <c r="Z64" s="13">
        <v>1.629803887665E12</v>
      </c>
      <c r="AA64" s="2"/>
      <c r="AB64" s="13" t="s">
        <v>1413</v>
      </c>
      <c r="AC64" s="13">
        <v>1.629776669679E12</v>
      </c>
      <c r="AD64" s="2"/>
    </row>
    <row r="65">
      <c r="A65" s="224" t="s">
        <v>1295</v>
      </c>
      <c r="B65" s="224" t="s">
        <v>1245</v>
      </c>
      <c r="C65" s="224" t="s">
        <v>648</v>
      </c>
      <c r="D65" s="88" t="s">
        <v>1405</v>
      </c>
      <c r="E65" s="88">
        <v>1.629609275593E12</v>
      </c>
      <c r="F65" s="188"/>
      <c r="G65" s="162" t="s">
        <v>1406</v>
      </c>
      <c r="H65" s="163">
        <v>1.629522862432E12</v>
      </c>
      <c r="I65" s="2"/>
      <c r="J65" s="162" t="s">
        <v>1407</v>
      </c>
      <c r="K65" s="163">
        <v>1.629610532613E12</v>
      </c>
      <c r="L65" s="209"/>
      <c r="M65" s="162" t="s">
        <v>1408</v>
      </c>
      <c r="N65" s="163">
        <v>1.629464449427E12</v>
      </c>
      <c r="O65" s="2"/>
      <c r="P65" s="210" t="s">
        <v>1409</v>
      </c>
      <c r="Q65" s="206">
        <v>1.629719168526E12</v>
      </c>
      <c r="R65" s="2"/>
      <c r="S65" s="162" t="s">
        <v>1410</v>
      </c>
      <c r="T65" s="163">
        <v>1.629636006472E12</v>
      </c>
      <c r="U65" s="222"/>
      <c r="V65" s="88" t="s">
        <v>1411</v>
      </c>
      <c r="W65" s="88">
        <v>1.629717394777E12</v>
      </c>
      <c r="X65" s="2"/>
      <c r="Y65" s="13" t="s">
        <v>1412</v>
      </c>
      <c r="Z65" s="13">
        <v>1.629803887703E12</v>
      </c>
      <c r="AA65" s="2"/>
      <c r="AB65" s="13" t="s">
        <v>1413</v>
      </c>
      <c r="AC65" s="13">
        <v>1.629776669719E12</v>
      </c>
      <c r="AD65" s="2"/>
    </row>
    <row r="66">
      <c r="A66" s="161" t="s">
        <v>1296</v>
      </c>
      <c r="B66" s="161" t="s">
        <v>635</v>
      </c>
      <c r="C66" s="161" t="s">
        <v>636</v>
      </c>
      <c r="D66" s="88" t="s">
        <v>1414</v>
      </c>
      <c r="E66" s="88">
        <v>1.629609280903E12</v>
      </c>
      <c r="F66" s="188"/>
      <c r="G66" s="162" t="s">
        <v>1406</v>
      </c>
      <c r="H66" s="163">
        <v>1.629522862845E12</v>
      </c>
      <c r="I66" s="2"/>
      <c r="J66" s="162" t="s">
        <v>1416</v>
      </c>
      <c r="K66" s="163">
        <v>1.629610533233E12</v>
      </c>
      <c r="L66" s="209"/>
      <c r="M66" s="162" t="s">
        <v>1417</v>
      </c>
      <c r="N66" s="163">
        <v>1.6294644501E12</v>
      </c>
      <c r="O66" s="2"/>
      <c r="P66" s="165" t="s">
        <v>1418</v>
      </c>
      <c r="Q66" s="165">
        <v>1.629719169015E12</v>
      </c>
      <c r="R66" s="2"/>
      <c r="S66" s="162" t="s">
        <v>1419</v>
      </c>
      <c r="T66" s="163">
        <v>1.629636007132E12</v>
      </c>
      <c r="U66" s="222"/>
      <c r="V66" s="88" t="s">
        <v>1420</v>
      </c>
      <c r="W66" s="88">
        <v>1.629717395363E12</v>
      </c>
      <c r="X66" s="2"/>
      <c r="Y66" s="13" t="s">
        <v>1421</v>
      </c>
      <c r="Z66" s="13">
        <v>1.629803888291E12</v>
      </c>
      <c r="AA66" s="2"/>
      <c r="AB66" s="13" t="s">
        <v>1422</v>
      </c>
      <c r="AC66" s="13">
        <v>1.629776670651E12</v>
      </c>
      <c r="AD66" s="2"/>
    </row>
    <row r="67">
      <c r="A67" s="161" t="s">
        <v>1302</v>
      </c>
      <c r="B67" s="161" t="s">
        <v>635</v>
      </c>
      <c r="C67" s="161" t="s">
        <v>1303</v>
      </c>
      <c r="D67" s="88" t="s">
        <v>1423</v>
      </c>
      <c r="E67" s="88">
        <v>1.629609292991E12</v>
      </c>
      <c r="F67" s="188" t="s">
        <v>1415</v>
      </c>
      <c r="G67" s="162" t="s">
        <v>1424</v>
      </c>
      <c r="H67" s="163">
        <v>1.629522871671E12</v>
      </c>
      <c r="I67" s="2"/>
      <c r="J67" s="162" t="s">
        <v>1425</v>
      </c>
      <c r="K67" s="163">
        <v>1.62961054139E12</v>
      </c>
      <c r="L67" s="209"/>
      <c r="M67" s="162" t="s">
        <v>1426</v>
      </c>
      <c r="N67" s="163">
        <v>1.629464461062E12</v>
      </c>
      <c r="O67" s="2"/>
      <c r="P67" s="13" t="s">
        <v>1427</v>
      </c>
      <c r="Q67" s="13">
        <v>1.629719180532E12</v>
      </c>
      <c r="R67" s="2"/>
      <c r="S67" s="162" t="s">
        <v>1428</v>
      </c>
      <c r="T67" s="163">
        <v>1.629636016416E12</v>
      </c>
      <c r="U67" s="222"/>
      <c r="V67" s="88" t="s">
        <v>1429</v>
      </c>
      <c r="W67" s="13">
        <v>1.629717407088E12</v>
      </c>
      <c r="X67" s="2"/>
      <c r="Y67" s="13" t="s">
        <v>1430</v>
      </c>
      <c r="Z67" s="13">
        <v>1.629803897467E12</v>
      </c>
      <c r="AA67" s="2"/>
      <c r="AB67" s="165" t="s">
        <v>1431</v>
      </c>
      <c r="AC67" s="165">
        <v>1.629776681499E12</v>
      </c>
      <c r="AD67" s="2"/>
    </row>
    <row r="68">
      <c r="A68" s="224" t="s">
        <v>1313</v>
      </c>
      <c r="B68" s="224" t="s">
        <v>1245</v>
      </c>
      <c r="C68" s="224" t="s">
        <v>700</v>
      </c>
      <c r="D68" s="88" t="s">
        <v>1432</v>
      </c>
      <c r="E68" s="88">
        <v>1.62960928858E12</v>
      </c>
      <c r="F68" s="188"/>
      <c r="G68" s="162" t="s">
        <v>1433</v>
      </c>
      <c r="H68" s="163">
        <v>1.629522872438E12</v>
      </c>
      <c r="I68" s="2"/>
      <c r="J68" s="162" t="s">
        <v>1425</v>
      </c>
      <c r="K68" s="163">
        <v>1.62961054176E12</v>
      </c>
      <c r="L68" s="209"/>
      <c r="M68" s="162" t="s">
        <v>1426</v>
      </c>
      <c r="N68" s="163">
        <v>1.629464461508E12</v>
      </c>
      <c r="O68" s="2"/>
      <c r="P68" s="210" t="s">
        <v>1434</v>
      </c>
      <c r="Q68" s="206">
        <v>1.629719181001E12</v>
      </c>
      <c r="R68" s="2"/>
      <c r="S68" s="162" t="s">
        <v>1428</v>
      </c>
      <c r="T68" s="163">
        <v>1.629636016978E12</v>
      </c>
      <c r="U68" s="222"/>
      <c r="V68" s="88" t="s">
        <v>1429</v>
      </c>
      <c r="W68" s="88">
        <v>1.629717407663E12</v>
      </c>
      <c r="X68" s="2"/>
      <c r="Y68" s="13" t="s">
        <v>1435</v>
      </c>
      <c r="Z68" s="13">
        <v>1.629803898259E12</v>
      </c>
      <c r="AA68" s="2"/>
      <c r="AB68" s="13" t="s">
        <v>1431</v>
      </c>
      <c r="AC68" s="13">
        <v>1.629776681585E12</v>
      </c>
      <c r="AD68" s="2"/>
    </row>
    <row r="69">
      <c r="A69" s="224" t="s">
        <v>1319</v>
      </c>
      <c r="B69" s="224" t="s">
        <v>1245</v>
      </c>
      <c r="C69" s="224" t="s">
        <v>648</v>
      </c>
      <c r="D69" s="88" t="s">
        <v>1432</v>
      </c>
      <c r="E69" s="88">
        <v>1.629609288604E12</v>
      </c>
      <c r="F69" s="27"/>
      <c r="G69" s="162" t="s">
        <v>1433</v>
      </c>
      <c r="H69" s="163">
        <v>1.629522872503E12</v>
      </c>
      <c r="I69" s="27"/>
      <c r="J69" s="162" t="s">
        <v>1425</v>
      </c>
      <c r="K69" s="163">
        <v>1.629610541802E12</v>
      </c>
      <c r="L69" s="209"/>
      <c r="M69" s="162" t="s">
        <v>1426</v>
      </c>
      <c r="N69" s="163">
        <v>1.629464461534E12</v>
      </c>
      <c r="O69" s="27"/>
      <c r="P69" s="210" t="s">
        <v>1434</v>
      </c>
      <c r="Q69" s="206">
        <v>1.629719181059E12</v>
      </c>
      <c r="R69" s="2"/>
      <c r="S69" s="162" t="s">
        <v>1436</v>
      </c>
      <c r="T69" s="163">
        <v>1.629636017034E12</v>
      </c>
      <c r="U69" s="222"/>
      <c r="V69" s="88" t="s">
        <v>1429</v>
      </c>
      <c r="W69" s="88">
        <v>1.629717407751E12</v>
      </c>
      <c r="X69" s="2"/>
      <c r="Y69" s="13" t="s">
        <v>1435</v>
      </c>
      <c r="Z69" s="13">
        <v>1.629803898285E12</v>
      </c>
      <c r="AA69" s="2"/>
      <c r="AB69" s="13" t="s">
        <v>1431</v>
      </c>
      <c r="AC69" s="13">
        <v>1.629776681652E12</v>
      </c>
      <c r="AD69" s="2"/>
    </row>
    <row r="70">
      <c r="A70" s="226" t="s">
        <v>1320</v>
      </c>
      <c r="B70" s="226" t="s">
        <v>1245</v>
      </c>
      <c r="C70" s="226" t="s">
        <v>700</v>
      </c>
      <c r="D70" s="104" t="s">
        <v>1437</v>
      </c>
      <c r="E70" s="104">
        <v>1.629609289076E12</v>
      </c>
      <c r="F70" s="71"/>
      <c r="G70" s="176" t="s">
        <v>1433</v>
      </c>
      <c r="H70" s="177">
        <v>1.629522872957E12</v>
      </c>
      <c r="I70" s="71"/>
      <c r="J70" s="176" t="s">
        <v>1438</v>
      </c>
      <c r="K70" s="177">
        <v>1.62961054218E12</v>
      </c>
      <c r="L70" s="214"/>
      <c r="M70" s="176" t="s">
        <v>1426</v>
      </c>
      <c r="N70" s="177">
        <v>1.629464461837E12</v>
      </c>
      <c r="O70" s="71"/>
      <c r="P70" s="215" t="s">
        <v>1434</v>
      </c>
      <c r="Q70" s="213">
        <v>1.629719181383E12</v>
      </c>
      <c r="R70" s="112"/>
      <c r="S70" s="176" t="s">
        <v>1436</v>
      </c>
      <c r="T70" s="177">
        <v>1.629636017921E12</v>
      </c>
      <c r="U70" s="227"/>
      <c r="V70" s="109" t="s">
        <v>1439</v>
      </c>
      <c r="W70" s="109">
        <v>1.629717408945E12</v>
      </c>
      <c r="X70" s="112"/>
      <c r="Y70" s="104" t="s">
        <v>1440</v>
      </c>
      <c r="Z70" s="104">
        <v>1.629803899708E12</v>
      </c>
      <c r="AA70" s="112"/>
      <c r="AB70" s="104" t="s">
        <v>1441</v>
      </c>
      <c r="AC70" s="104">
        <v>1.629776682024E12</v>
      </c>
      <c r="AD70" s="112"/>
    </row>
    <row r="71">
      <c r="A71" s="91" t="s">
        <v>1327</v>
      </c>
      <c r="C71" s="91"/>
      <c r="D71" s="13"/>
      <c r="F71" s="2"/>
      <c r="G71" s="13"/>
      <c r="I71" s="2"/>
      <c r="J71" s="13"/>
      <c r="L71" s="2"/>
      <c r="M71" s="13"/>
      <c r="O71" s="2"/>
      <c r="P71" s="13"/>
      <c r="R71" s="2"/>
      <c r="S71" s="13"/>
      <c r="U71" s="27"/>
      <c r="V71" s="13"/>
      <c r="X71" s="2"/>
      <c r="Y71" s="13"/>
      <c r="AA71" s="2"/>
      <c r="AB71" s="13"/>
      <c r="AD71" s="2"/>
    </row>
    <row r="72">
      <c r="A72" s="182" t="s">
        <v>1328</v>
      </c>
      <c r="C72" s="91"/>
      <c r="D72" s="13"/>
      <c r="E72" s="13"/>
      <c r="F72" s="27"/>
      <c r="G72" s="13"/>
      <c r="H72" s="13"/>
      <c r="I72" s="27"/>
      <c r="J72" s="13"/>
      <c r="K72" s="13"/>
      <c r="L72" s="27"/>
      <c r="M72" s="13"/>
      <c r="N72" s="13"/>
      <c r="O72" s="27"/>
      <c r="P72" s="13"/>
      <c r="Q72" s="13"/>
      <c r="R72" s="27"/>
      <c r="S72" s="13"/>
      <c r="T72" s="13"/>
      <c r="U72" s="27"/>
      <c r="V72" s="13"/>
      <c r="W72" s="13"/>
      <c r="X72" s="27"/>
      <c r="Y72" s="13"/>
      <c r="Z72" s="13"/>
      <c r="AA72" s="27"/>
      <c r="AB72" s="13"/>
      <c r="AC72" s="13"/>
      <c r="AD72" s="27"/>
      <c r="AE72" s="13"/>
      <c r="AF72" s="13"/>
      <c r="AG72" s="13"/>
      <c r="AH72" s="13"/>
      <c r="AI72" s="13"/>
      <c r="AJ72" s="13"/>
      <c r="AK72" s="13"/>
      <c r="AL72" s="13"/>
      <c r="AM72" s="13"/>
    </row>
    <row r="73">
      <c r="A73" s="91" t="s">
        <v>1329</v>
      </c>
      <c r="C73" s="91"/>
      <c r="F73" s="2"/>
      <c r="I73" s="2"/>
      <c r="L73" s="2"/>
      <c r="O73" s="2"/>
      <c r="R73" s="2"/>
      <c r="U73" s="2"/>
      <c r="X73" s="2"/>
      <c r="AA73" s="2"/>
      <c r="AD73" s="2"/>
    </row>
    <row r="74">
      <c r="A74" s="91" t="s">
        <v>1330</v>
      </c>
      <c r="C74" s="91"/>
      <c r="F74" s="2"/>
      <c r="I74" s="2"/>
      <c r="L74" s="2"/>
      <c r="O74" s="2"/>
      <c r="R74" s="2"/>
      <c r="U74" s="2"/>
      <c r="X74" s="2"/>
      <c r="AA74" s="2"/>
      <c r="AD74" s="2"/>
    </row>
    <row r="75">
      <c r="A75" s="91" t="s">
        <v>1331</v>
      </c>
      <c r="C75" s="91"/>
      <c r="F75" s="2"/>
      <c r="I75" s="2"/>
      <c r="L75" s="2"/>
      <c r="O75" s="2"/>
      <c r="R75" s="2"/>
      <c r="U75" s="2"/>
      <c r="X75" s="2"/>
      <c r="AA75" s="2"/>
      <c r="AD75" s="2"/>
    </row>
    <row r="76">
      <c r="A76" s="146" t="s">
        <v>1332</v>
      </c>
      <c r="C76" s="146"/>
      <c r="F76" s="2"/>
      <c r="I76" s="2"/>
      <c r="L76" s="2"/>
      <c r="O76" s="2"/>
      <c r="R76" s="2"/>
      <c r="U76" s="2"/>
      <c r="X76" s="2"/>
      <c r="AA76" s="2"/>
      <c r="AD76" s="2"/>
    </row>
    <row r="77">
      <c r="A77" s="91" t="s">
        <v>1333</v>
      </c>
      <c r="C77" s="91"/>
      <c r="D77" s="13"/>
      <c r="E77" s="13"/>
      <c r="F77" s="27"/>
      <c r="G77" s="13"/>
      <c r="H77" s="13"/>
      <c r="I77" s="27"/>
      <c r="J77" s="13"/>
      <c r="K77" s="13"/>
      <c r="L77" s="27"/>
      <c r="M77" s="13"/>
      <c r="N77" s="13"/>
      <c r="O77" s="27"/>
      <c r="P77" s="13"/>
      <c r="Q77" s="13"/>
      <c r="R77" s="27"/>
      <c r="S77" s="13"/>
      <c r="T77" s="13"/>
      <c r="U77" s="27"/>
      <c r="V77" s="13"/>
      <c r="W77" s="13"/>
      <c r="X77" s="27"/>
      <c r="Y77" s="13"/>
      <c r="Z77" s="13"/>
      <c r="AA77" s="27"/>
      <c r="AB77" s="13"/>
      <c r="AC77" s="13"/>
      <c r="AD77" s="27"/>
      <c r="AE77" s="13"/>
      <c r="AF77" s="13"/>
      <c r="AG77" s="13"/>
      <c r="AH77" s="13"/>
      <c r="AI77" s="13"/>
      <c r="AJ77" s="13"/>
      <c r="AK77" s="13"/>
      <c r="AL77" s="13"/>
      <c r="AM77" s="13"/>
    </row>
    <row r="78">
      <c r="A78" s="91" t="s">
        <v>1334</v>
      </c>
      <c r="C78" s="91"/>
      <c r="D78" s="13"/>
      <c r="E78" s="13"/>
      <c r="F78" s="27"/>
      <c r="G78" s="13"/>
      <c r="H78" s="13"/>
      <c r="I78" s="27"/>
      <c r="J78" s="13"/>
      <c r="K78" s="13"/>
      <c r="L78" s="27"/>
      <c r="M78" s="13"/>
      <c r="N78" s="13"/>
      <c r="O78" s="27"/>
      <c r="P78" s="13"/>
      <c r="Q78" s="13"/>
      <c r="R78" s="27"/>
      <c r="S78" s="13"/>
      <c r="T78" s="13"/>
      <c r="U78" s="27"/>
      <c r="V78" s="13"/>
      <c r="W78" s="13"/>
      <c r="X78" s="27"/>
      <c r="Y78" s="13"/>
      <c r="Z78" s="13"/>
      <c r="AA78" s="27"/>
      <c r="AB78" s="13"/>
      <c r="AC78" s="13"/>
      <c r="AD78" s="27"/>
      <c r="AE78" s="13"/>
      <c r="AF78" s="13"/>
      <c r="AG78" s="13"/>
      <c r="AH78" s="13"/>
      <c r="AI78" s="13"/>
      <c r="AJ78" s="13"/>
      <c r="AK78" s="13"/>
      <c r="AL78" s="13"/>
      <c r="AM78" s="13"/>
    </row>
    <row r="79">
      <c r="A79" s="182" t="s">
        <v>1335</v>
      </c>
      <c r="C79" s="91"/>
      <c r="D79" s="13"/>
      <c r="E79" s="13"/>
      <c r="F79" s="27"/>
      <c r="G79" s="13"/>
      <c r="H79" s="13"/>
      <c r="I79" s="27"/>
      <c r="J79" s="13"/>
      <c r="K79" s="13"/>
      <c r="L79" s="27"/>
      <c r="M79" s="13"/>
      <c r="N79" s="13"/>
      <c r="O79" s="27"/>
      <c r="P79" s="13"/>
      <c r="Q79" s="13"/>
      <c r="R79" s="27"/>
      <c r="S79" s="13"/>
      <c r="T79" s="13"/>
      <c r="U79" s="27"/>
      <c r="V79" s="13"/>
      <c r="W79" s="13"/>
      <c r="X79" s="27"/>
      <c r="Y79" s="13"/>
      <c r="Z79" s="13"/>
      <c r="AA79" s="27"/>
      <c r="AB79" s="13"/>
      <c r="AC79" s="13"/>
      <c r="AD79" s="27"/>
      <c r="AE79" s="13"/>
      <c r="AF79" s="13"/>
      <c r="AG79" s="13"/>
      <c r="AH79" s="13"/>
      <c r="AI79" s="13"/>
      <c r="AJ79" s="13"/>
      <c r="AK79" s="13"/>
      <c r="AL79" s="13"/>
      <c r="AM79" s="13"/>
    </row>
    <row r="80">
      <c r="A80" s="182" t="s">
        <v>1336</v>
      </c>
      <c r="C80" s="91"/>
      <c r="D80" s="13"/>
      <c r="E80" s="13"/>
      <c r="F80" s="27"/>
      <c r="G80" s="13"/>
      <c r="H80" s="13"/>
      <c r="I80" s="27"/>
      <c r="J80" s="13"/>
      <c r="K80" s="13"/>
      <c r="L80" s="27"/>
      <c r="M80" s="13"/>
      <c r="N80" s="13"/>
      <c r="O80" s="27"/>
      <c r="P80" s="13"/>
      <c r="Q80" s="13"/>
      <c r="R80" s="27"/>
      <c r="S80" s="13"/>
      <c r="T80" s="13"/>
      <c r="U80" s="27"/>
      <c r="V80" s="13"/>
      <c r="W80" s="13"/>
      <c r="X80" s="27"/>
      <c r="Y80" s="13"/>
      <c r="Z80" s="13"/>
      <c r="AA80" s="27"/>
      <c r="AB80" s="13"/>
      <c r="AC80" s="13"/>
      <c r="AD80" s="27"/>
      <c r="AE80" s="13"/>
      <c r="AF80" s="13"/>
      <c r="AG80" s="13"/>
      <c r="AH80" s="13"/>
      <c r="AI80" s="13"/>
      <c r="AJ80" s="13"/>
      <c r="AK80" s="13"/>
      <c r="AL80" s="13"/>
      <c r="AM80" s="13"/>
    </row>
    <row r="81">
      <c r="A81" s="182" t="s">
        <v>1337</v>
      </c>
      <c r="C81" s="91"/>
      <c r="D81" s="13"/>
      <c r="E81" s="13"/>
      <c r="F81" s="27"/>
      <c r="G81" s="13"/>
      <c r="H81" s="13"/>
      <c r="I81" s="27"/>
      <c r="J81" s="13"/>
      <c r="K81" s="13"/>
      <c r="L81" s="27"/>
      <c r="M81" s="13"/>
      <c r="N81" s="13"/>
      <c r="O81" s="27"/>
      <c r="P81" s="13"/>
      <c r="Q81" s="13"/>
      <c r="R81" s="27"/>
      <c r="S81" s="13"/>
      <c r="T81" s="13"/>
      <c r="U81" s="27"/>
      <c r="V81" s="13"/>
      <c r="W81" s="13"/>
      <c r="X81" s="27"/>
      <c r="Y81" s="13"/>
      <c r="Z81" s="13"/>
      <c r="AA81" s="27"/>
      <c r="AB81" s="13"/>
      <c r="AC81" s="13"/>
      <c r="AD81" s="27"/>
      <c r="AE81" s="13"/>
      <c r="AF81" s="13"/>
      <c r="AG81" s="13"/>
      <c r="AH81" s="13"/>
      <c r="AI81" s="13"/>
      <c r="AJ81" s="13"/>
      <c r="AK81" s="13"/>
      <c r="AL81" s="13"/>
      <c r="AM81" s="13"/>
    </row>
    <row r="82">
      <c r="A82" s="91" t="s">
        <v>1338</v>
      </c>
      <c r="C82" s="91"/>
      <c r="D82" s="13"/>
      <c r="E82" s="13"/>
      <c r="F82" s="27"/>
      <c r="G82" s="13"/>
      <c r="H82" s="13"/>
      <c r="I82" s="27"/>
      <c r="J82" s="13"/>
      <c r="K82" s="13"/>
      <c r="L82" s="27"/>
      <c r="M82" s="13"/>
      <c r="N82" s="13"/>
      <c r="O82" s="27"/>
      <c r="P82" s="13"/>
      <c r="Q82" s="13"/>
      <c r="R82" s="27"/>
      <c r="S82" s="13"/>
      <c r="T82" s="13"/>
      <c r="U82" s="27"/>
      <c r="V82" s="13"/>
      <c r="W82" s="13"/>
      <c r="X82" s="27"/>
      <c r="Y82" s="13"/>
      <c r="Z82" s="13"/>
      <c r="AA82" s="27"/>
      <c r="AB82" s="13"/>
      <c r="AC82" s="13"/>
      <c r="AD82" s="27"/>
      <c r="AE82" s="13"/>
      <c r="AF82" s="13"/>
      <c r="AG82" s="13"/>
      <c r="AH82" s="13"/>
      <c r="AI82" s="13"/>
      <c r="AJ82" s="13"/>
      <c r="AK82" s="13"/>
      <c r="AL82" s="13"/>
      <c r="AM82" s="13"/>
    </row>
    <row r="83">
      <c r="A83" s="91" t="s">
        <v>1339</v>
      </c>
      <c r="C83" s="91"/>
      <c r="D83" s="13"/>
      <c r="E83" s="13"/>
      <c r="F83" s="27"/>
      <c r="G83" s="13"/>
      <c r="H83" s="13"/>
      <c r="I83" s="27"/>
      <c r="J83" s="13"/>
      <c r="K83" s="13"/>
      <c r="L83" s="27"/>
      <c r="M83" s="13"/>
      <c r="N83" s="13"/>
      <c r="O83" s="27"/>
      <c r="P83" s="13"/>
      <c r="Q83" s="13"/>
      <c r="R83" s="27"/>
      <c r="S83" s="13"/>
      <c r="T83" s="13"/>
      <c r="U83" s="27"/>
      <c r="V83" s="13"/>
      <c r="W83" s="13"/>
      <c r="X83" s="27"/>
      <c r="Y83" s="13"/>
      <c r="Z83" s="13"/>
      <c r="AA83" s="27"/>
      <c r="AB83" s="13"/>
      <c r="AC83" s="13"/>
      <c r="AD83" s="27"/>
      <c r="AE83" s="13"/>
      <c r="AF83" s="13"/>
      <c r="AG83" s="13"/>
      <c r="AH83" s="13"/>
      <c r="AI83" s="13"/>
      <c r="AJ83" s="13"/>
      <c r="AK83" s="13"/>
      <c r="AL83" s="13"/>
      <c r="AM83" s="13"/>
    </row>
    <row r="84">
      <c r="A84" s="91" t="s">
        <v>1340</v>
      </c>
      <c r="C84" s="91"/>
      <c r="D84" s="13"/>
      <c r="E84" s="13"/>
      <c r="F84" s="27"/>
      <c r="G84" s="13"/>
      <c r="H84" s="13"/>
      <c r="I84" s="27"/>
      <c r="J84" s="13"/>
      <c r="K84" s="13"/>
      <c r="L84" s="27"/>
      <c r="M84" s="13"/>
      <c r="N84" s="13"/>
      <c r="O84" s="27"/>
      <c r="P84" s="13"/>
      <c r="Q84" s="13"/>
      <c r="R84" s="27"/>
      <c r="S84" s="13"/>
      <c r="T84" s="13"/>
      <c r="U84" s="27"/>
      <c r="V84" s="13"/>
      <c r="W84" s="13"/>
      <c r="X84" s="27"/>
      <c r="Y84" s="13"/>
      <c r="Z84" s="13"/>
      <c r="AA84" s="27"/>
      <c r="AB84" s="13"/>
      <c r="AC84" s="13"/>
      <c r="AD84" s="27"/>
      <c r="AE84" s="13"/>
      <c r="AF84" s="13"/>
      <c r="AG84" s="13"/>
      <c r="AH84" s="13"/>
      <c r="AI84" s="13"/>
      <c r="AJ84" s="13"/>
      <c r="AK84" s="13"/>
      <c r="AL84" s="13"/>
      <c r="AM84" s="13"/>
    </row>
    <row r="85">
      <c r="A85" s="91" t="s">
        <v>1341</v>
      </c>
      <c r="C85" s="91"/>
      <c r="D85" s="13"/>
      <c r="E85" s="13"/>
      <c r="F85" s="27"/>
      <c r="G85" s="13"/>
      <c r="H85" s="13"/>
      <c r="I85" s="27"/>
      <c r="J85" s="13"/>
      <c r="K85" s="13"/>
      <c r="L85" s="27"/>
      <c r="M85" s="13"/>
      <c r="N85" s="13"/>
      <c r="O85" s="27"/>
      <c r="P85" s="13"/>
      <c r="Q85" s="13"/>
      <c r="R85" s="27"/>
      <c r="S85" s="13"/>
      <c r="T85" s="13"/>
      <c r="U85" s="27"/>
      <c r="V85" s="13"/>
      <c r="W85" s="13"/>
      <c r="X85" s="27"/>
      <c r="Y85" s="13"/>
      <c r="Z85" s="13"/>
      <c r="AA85" s="27"/>
      <c r="AB85" s="13"/>
      <c r="AC85" s="13"/>
      <c r="AD85" s="27"/>
      <c r="AE85" s="13"/>
      <c r="AF85" s="13"/>
      <c r="AG85" s="13"/>
      <c r="AH85" s="13"/>
      <c r="AI85" s="13"/>
      <c r="AJ85" s="13"/>
      <c r="AK85" s="13"/>
      <c r="AL85" s="13"/>
      <c r="AM85" s="13"/>
    </row>
    <row r="86">
      <c r="A86" s="91" t="s">
        <v>1342</v>
      </c>
      <c r="C86" s="91"/>
      <c r="D86" s="13"/>
      <c r="E86" s="13"/>
      <c r="F86" s="27"/>
      <c r="G86" s="13"/>
      <c r="H86" s="13"/>
      <c r="I86" s="27"/>
      <c r="J86" s="13"/>
      <c r="K86" s="13"/>
      <c r="L86" s="27"/>
      <c r="M86" s="13"/>
      <c r="N86" s="13"/>
      <c r="O86" s="27"/>
      <c r="P86" s="13"/>
      <c r="Q86" s="13"/>
      <c r="R86" s="27"/>
      <c r="S86" s="13"/>
      <c r="T86" s="13"/>
      <c r="U86" s="27"/>
      <c r="V86" s="13"/>
      <c r="W86" s="13"/>
      <c r="X86" s="27"/>
      <c r="Y86" s="13"/>
      <c r="Z86" s="13"/>
      <c r="AA86" s="27"/>
      <c r="AB86" s="13"/>
      <c r="AC86" s="13"/>
      <c r="AD86" s="27"/>
      <c r="AE86" s="13"/>
      <c r="AF86" s="13"/>
      <c r="AG86" s="13"/>
      <c r="AH86" s="13"/>
      <c r="AI86" s="13"/>
      <c r="AJ86" s="13"/>
      <c r="AK86" s="13"/>
      <c r="AL86" s="13"/>
      <c r="AM86" s="13"/>
    </row>
    <row r="87">
      <c r="A87" s="91" t="s">
        <v>1343</v>
      </c>
      <c r="C87" s="91" t="s">
        <v>54</v>
      </c>
      <c r="D87" s="13"/>
      <c r="E87" s="13"/>
      <c r="F87" s="27"/>
      <c r="G87" s="13"/>
      <c r="H87" s="13"/>
      <c r="I87" s="27"/>
      <c r="J87" s="13"/>
      <c r="K87" s="13"/>
      <c r="L87" s="27"/>
      <c r="M87" s="13"/>
      <c r="N87" s="13"/>
      <c r="O87" s="27"/>
      <c r="P87" s="13"/>
      <c r="Q87" s="13"/>
      <c r="R87" s="27"/>
      <c r="S87" s="13"/>
      <c r="T87" s="13"/>
      <c r="U87" s="27"/>
      <c r="V87" s="13"/>
      <c r="W87" s="13"/>
      <c r="X87" s="27"/>
      <c r="Y87" s="13"/>
      <c r="Z87" s="13"/>
      <c r="AA87" s="27"/>
      <c r="AB87" s="13"/>
      <c r="AC87" s="13"/>
      <c r="AD87" s="27"/>
      <c r="AE87" s="13"/>
      <c r="AF87" s="13"/>
      <c r="AG87" s="13"/>
      <c r="AH87" s="13"/>
      <c r="AI87" s="13"/>
      <c r="AJ87" s="13"/>
      <c r="AK87" s="13"/>
      <c r="AL87" s="13"/>
      <c r="AM87" s="13"/>
    </row>
    <row r="88">
      <c r="A88" s="91" t="s">
        <v>1344</v>
      </c>
      <c r="C88" s="91"/>
      <c r="D88" s="13"/>
      <c r="E88" s="13"/>
      <c r="F88" s="27"/>
      <c r="G88" s="13"/>
      <c r="H88" s="13"/>
      <c r="I88" s="27"/>
      <c r="J88" s="13"/>
      <c r="K88" s="13"/>
      <c r="L88" s="27"/>
      <c r="M88" s="13"/>
      <c r="N88" s="13"/>
      <c r="O88" s="27"/>
      <c r="P88" s="13"/>
      <c r="Q88" s="13"/>
      <c r="R88" s="27"/>
      <c r="S88" s="13"/>
      <c r="T88" s="13"/>
      <c r="U88" s="27"/>
      <c r="V88" s="13"/>
      <c r="W88" s="13"/>
      <c r="X88" s="27"/>
      <c r="Y88" s="13"/>
      <c r="Z88" s="13"/>
      <c r="AA88" s="27"/>
      <c r="AB88" s="13"/>
      <c r="AC88" s="13"/>
      <c r="AD88" s="27"/>
      <c r="AE88" s="13"/>
      <c r="AF88" s="13"/>
      <c r="AG88" s="13"/>
      <c r="AH88" s="13"/>
      <c r="AI88" s="13"/>
      <c r="AJ88" s="13"/>
      <c r="AK88" s="13"/>
      <c r="AL88" s="13"/>
      <c r="AM88" s="13"/>
    </row>
    <row r="89">
      <c r="A89" s="91" t="s">
        <v>1345</v>
      </c>
      <c r="C89" s="91"/>
      <c r="D89" s="13"/>
      <c r="E89" s="13"/>
      <c r="F89" s="27"/>
      <c r="G89" s="13"/>
      <c r="H89" s="13"/>
      <c r="I89" s="27"/>
      <c r="J89" s="13"/>
      <c r="K89" s="13"/>
      <c r="L89" s="27"/>
      <c r="M89" s="13"/>
      <c r="N89" s="13"/>
      <c r="O89" s="27"/>
      <c r="P89" s="13"/>
      <c r="Q89" s="13"/>
      <c r="R89" s="27"/>
      <c r="S89" s="13"/>
      <c r="T89" s="13"/>
      <c r="U89" s="27"/>
      <c r="V89" s="13"/>
      <c r="W89" s="13"/>
      <c r="X89" s="27"/>
      <c r="Y89" s="13"/>
      <c r="Z89" s="13"/>
      <c r="AA89" s="27"/>
      <c r="AB89" s="13"/>
      <c r="AC89" s="13"/>
      <c r="AD89" s="27"/>
      <c r="AE89" s="13"/>
      <c r="AF89" s="13"/>
      <c r="AG89" s="13"/>
      <c r="AH89" s="13"/>
      <c r="AI89" s="13"/>
      <c r="AJ89" s="13"/>
      <c r="AK89" s="13"/>
      <c r="AL89" s="13"/>
      <c r="AM89" s="13"/>
    </row>
    <row r="90">
      <c r="A90" s="219" t="s">
        <v>1346</v>
      </c>
      <c r="C90" s="91"/>
      <c r="D90" s="13"/>
      <c r="E90" s="13"/>
      <c r="F90" s="27"/>
      <c r="G90" s="13"/>
      <c r="H90" s="13"/>
      <c r="I90" s="27"/>
      <c r="J90" s="13"/>
      <c r="K90" s="13"/>
      <c r="L90" s="27"/>
      <c r="M90" s="13"/>
      <c r="N90" s="13"/>
      <c r="O90" s="27"/>
      <c r="P90" s="13"/>
      <c r="Q90" s="13"/>
      <c r="R90" s="27"/>
      <c r="S90" s="13"/>
      <c r="T90" s="13"/>
      <c r="U90" s="27"/>
      <c r="V90" s="13"/>
      <c r="W90" s="13"/>
      <c r="X90" s="27"/>
      <c r="Y90" s="13"/>
      <c r="Z90" s="13"/>
      <c r="AA90" s="27"/>
      <c r="AB90" s="13"/>
      <c r="AC90" s="13"/>
      <c r="AD90" s="27"/>
      <c r="AE90" s="13"/>
      <c r="AF90" s="13"/>
      <c r="AG90" s="13"/>
      <c r="AH90" s="13"/>
      <c r="AI90" s="13"/>
      <c r="AJ90" s="13"/>
      <c r="AK90" s="13"/>
      <c r="AL90" s="13"/>
      <c r="AM90" s="13"/>
    </row>
    <row r="91">
      <c r="A91" s="183" t="s">
        <v>1347</v>
      </c>
      <c r="C91" s="91"/>
      <c r="D91" s="13"/>
      <c r="E91" s="13"/>
      <c r="F91" s="27"/>
      <c r="G91" s="13"/>
      <c r="H91" s="13"/>
      <c r="I91" s="27"/>
      <c r="J91" s="13"/>
      <c r="K91" s="13"/>
      <c r="L91" s="27"/>
      <c r="M91" s="13"/>
      <c r="N91" s="13"/>
      <c r="O91" s="27"/>
      <c r="P91" s="13"/>
      <c r="Q91" s="13"/>
      <c r="R91" s="27"/>
      <c r="S91" s="13"/>
      <c r="T91" s="13"/>
      <c r="U91" s="27"/>
      <c r="V91" s="13"/>
      <c r="W91" s="13"/>
      <c r="X91" s="27"/>
      <c r="Y91" s="13"/>
      <c r="Z91" s="13"/>
      <c r="AA91" s="27"/>
      <c r="AB91" s="13"/>
      <c r="AC91" s="13"/>
      <c r="AD91" s="27"/>
      <c r="AE91" s="13"/>
      <c r="AF91" s="13"/>
      <c r="AG91" s="13"/>
      <c r="AH91" s="13"/>
      <c r="AI91" s="13"/>
      <c r="AJ91" s="13"/>
      <c r="AK91" s="13"/>
      <c r="AL91" s="13"/>
      <c r="AM91" s="13"/>
    </row>
    <row r="92">
      <c r="A92" s="183" t="s">
        <v>1348</v>
      </c>
      <c r="C92" s="91"/>
      <c r="D92" s="13"/>
      <c r="E92" s="13"/>
      <c r="F92" s="27"/>
      <c r="G92" s="13"/>
      <c r="H92" s="13"/>
      <c r="I92" s="27"/>
      <c r="J92" s="13"/>
      <c r="K92" s="13"/>
      <c r="L92" s="27"/>
      <c r="M92" s="13"/>
      <c r="N92" s="13"/>
      <c r="O92" s="27"/>
      <c r="P92" s="13"/>
      <c r="Q92" s="13"/>
      <c r="R92" s="27"/>
      <c r="S92" s="13"/>
      <c r="T92" s="13"/>
      <c r="U92" s="27"/>
      <c r="V92" s="13"/>
      <c r="W92" s="13"/>
      <c r="X92" s="27"/>
      <c r="Y92" s="13"/>
      <c r="Z92" s="13"/>
      <c r="AA92" s="27"/>
      <c r="AB92" s="13"/>
      <c r="AC92" s="13"/>
      <c r="AD92" s="27"/>
      <c r="AE92" s="13"/>
      <c r="AF92" s="13"/>
      <c r="AG92" s="13"/>
      <c r="AH92" s="13"/>
      <c r="AI92" s="13"/>
      <c r="AJ92" s="13"/>
      <c r="AK92" s="13"/>
      <c r="AL92" s="13"/>
      <c r="AM92" s="13"/>
    </row>
    <row r="93">
      <c r="A93" s="183" t="s">
        <v>1349</v>
      </c>
      <c r="C93" s="91"/>
      <c r="D93" s="13"/>
      <c r="E93" s="13"/>
      <c r="F93" s="27"/>
      <c r="G93" s="13"/>
      <c r="H93" s="13"/>
      <c r="I93" s="27"/>
      <c r="J93" s="13"/>
      <c r="K93" s="13"/>
      <c r="L93" s="27"/>
      <c r="M93" s="13"/>
      <c r="N93" s="13"/>
      <c r="O93" s="27"/>
      <c r="P93" s="13"/>
      <c r="Q93" s="13"/>
      <c r="R93" s="27"/>
      <c r="S93" s="13"/>
      <c r="T93" s="13"/>
      <c r="U93" s="27"/>
      <c r="V93" s="13"/>
      <c r="W93" s="13"/>
      <c r="X93" s="27"/>
      <c r="Y93" s="13"/>
      <c r="Z93" s="13"/>
      <c r="AA93" s="27"/>
      <c r="AB93" s="13"/>
      <c r="AC93" s="13"/>
      <c r="AD93" s="27"/>
      <c r="AE93" s="13"/>
      <c r="AF93" s="13"/>
      <c r="AG93" s="13"/>
      <c r="AH93" s="13"/>
      <c r="AI93" s="13"/>
      <c r="AJ93" s="13"/>
      <c r="AK93" s="13"/>
      <c r="AL93" s="13"/>
      <c r="AM93" s="13"/>
    </row>
    <row r="94">
      <c r="A94" s="184" t="s">
        <v>1350</v>
      </c>
      <c r="B94" s="69"/>
      <c r="C94" s="220"/>
      <c r="D94" s="104"/>
      <c r="E94" s="104"/>
      <c r="F94" s="71"/>
      <c r="G94" s="104"/>
      <c r="H94" s="104"/>
      <c r="I94" s="71"/>
      <c r="J94" s="104"/>
      <c r="K94" s="104"/>
      <c r="L94" s="71"/>
      <c r="M94" s="104"/>
      <c r="N94" s="104"/>
      <c r="O94" s="71"/>
      <c r="P94" s="104"/>
      <c r="Q94" s="104"/>
      <c r="R94" s="71"/>
      <c r="S94" s="104"/>
      <c r="T94" s="104"/>
      <c r="U94" s="71"/>
      <c r="V94" s="104"/>
      <c r="W94" s="104"/>
      <c r="X94" s="71"/>
      <c r="Y94" s="104"/>
      <c r="Z94" s="104"/>
      <c r="AA94" s="71"/>
      <c r="AB94" s="104"/>
      <c r="AC94" s="104"/>
      <c r="AD94" s="71"/>
      <c r="AE94" s="13"/>
      <c r="AF94" s="13"/>
      <c r="AG94" s="13"/>
      <c r="AH94" s="13"/>
      <c r="AI94" s="13"/>
      <c r="AJ94" s="13"/>
      <c r="AK94" s="13"/>
      <c r="AL94" s="13"/>
      <c r="AM94" s="13"/>
    </row>
    <row r="95">
      <c r="A95" s="6">
        <v>3.0</v>
      </c>
      <c r="C95" s="6"/>
      <c r="F95" s="2"/>
      <c r="I95" s="2"/>
      <c r="L95" s="2"/>
      <c r="O95" s="2"/>
      <c r="R95" s="2"/>
      <c r="U95" s="2"/>
      <c r="X95" s="2"/>
      <c r="AA95" s="2"/>
      <c r="AD95" s="2"/>
    </row>
    <row r="96">
      <c r="A96" s="158" t="s">
        <v>1209</v>
      </c>
      <c r="B96" s="158" t="s">
        <v>629</v>
      </c>
      <c r="C96" s="158" t="s">
        <v>630</v>
      </c>
      <c r="D96" s="13" t="s">
        <v>1442</v>
      </c>
      <c r="E96" s="13">
        <v>1.629609649E12</v>
      </c>
      <c r="F96" s="2"/>
      <c r="G96" s="162" t="s">
        <v>1443</v>
      </c>
      <c r="H96" s="163">
        <v>1.629524329E12</v>
      </c>
      <c r="I96" s="2"/>
      <c r="J96" s="13" t="s">
        <v>1444</v>
      </c>
      <c r="K96" s="228">
        <v>1.629610914E12</v>
      </c>
      <c r="L96" s="27"/>
      <c r="M96" s="13" t="s">
        <v>1445</v>
      </c>
      <c r="N96" s="13">
        <v>1.629464831E12</v>
      </c>
      <c r="O96" s="2"/>
      <c r="P96" s="162" t="s">
        <v>633</v>
      </c>
      <c r="Q96" s="162" t="s">
        <v>633</v>
      </c>
      <c r="R96" s="2"/>
      <c r="S96" s="122" t="s">
        <v>632</v>
      </c>
      <c r="T96" s="40" t="s">
        <v>632</v>
      </c>
      <c r="U96" s="27"/>
      <c r="V96" s="88" t="s">
        <v>1446</v>
      </c>
      <c r="W96" s="13">
        <v>1.629717783E12</v>
      </c>
      <c r="X96" s="2"/>
      <c r="Y96" s="13" t="s">
        <v>1447</v>
      </c>
      <c r="Z96" s="13">
        <v>1.629804334E12</v>
      </c>
      <c r="AA96" s="2"/>
      <c r="AB96" s="13" t="s">
        <v>633</v>
      </c>
      <c r="AC96" s="13" t="s">
        <v>633</v>
      </c>
      <c r="AD96" s="2"/>
    </row>
    <row r="97">
      <c r="A97" s="221" t="s">
        <v>1211</v>
      </c>
      <c r="B97" s="221" t="s">
        <v>635</v>
      </c>
      <c r="C97" s="221" t="s">
        <v>636</v>
      </c>
      <c r="D97" s="13" t="s">
        <v>1442</v>
      </c>
      <c r="E97" s="13">
        <v>1.629609649417E12</v>
      </c>
      <c r="F97" s="2"/>
      <c r="G97" s="162" t="s">
        <v>1448</v>
      </c>
      <c r="H97" s="163">
        <v>1.629524330216E12</v>
      </c>
      <c r="I97" s="2"/>
      <c r="J97" s="13" t="s">
        <v>1449</v>
      </c>
      <c r="K97" s="228">
        <v>1.629610915079E12</v>
      </c>
      <c r="L97" s="209"/>
      <c r="M97" s="162" t="s">
        <v>1450</v>
      </c>
      <c r="N97" s="163">
        <v>1.629464832335E12</v>
      </c>
      <c r="O97" s="2"/>
      <c r="P97" s="210" t="s">
        <v>1451</v>
      </c>
      <c r="Q97" s="206">
        <v>1.629719609069E12</v>
      </c>
      <c r="R97" s="2"/>
      <c r="S97" s="162" t="s">
        <v>1452</v>
      </c>
      <c r="T97" s="163">
        <v>1.629636477571E12</v>
      </c>
      <c r="U97" s="222"/>
      <c r="V97" s="88" t="s">
        <v>1446</v>
      </c>
      <c r="W97" s="88">
        <v>1.629717783782E12</v>
      </c>
      <c r="X97" s="2"/>
      <c r="Y97" s="13" t="s">
        <v>1447</v>
      </c>
      <c r="Z97" s="13">
        <v>1.629804334537E12</v>
      </c>
      <c r="AA97" s="2"/>
      <c r="AB97" s="13" t="s">
        <v>1453</v>
      </c>
      <c r="AC97" s="13">
        <v>1.629777168756E12</v>
      </c>
      <c r="AD97" s="2"/>
    </row>
    <row r="98">
      <c r="A98" s="223" t="s">
        <v>1221</v>
      </c>
      <c r="B98" s="223" t="s">
        <v>1222</v>
      </c>
      <c r="C98" s="223" t="s">
        <v>1223</v>
      </c>
      <c r="D98" s="13" t="s">
        <v>1454</v>
      </c>
      <c r="E98" s="13">
        <v>1.629609651656E12</v>
      </c>
      <c r="F98" s="27"/>
      <c r="G98" s="13" t="s">
        <v>1455</v>
      </c>
      <c r="H98" s="163">
        <v>1.629524332252E12</v>
      </c>
      <c r="I98" s="2"/>
      <c r="J98" s="13" t="s">
        <v>1456</v>
      </c>
      <c r="K98" s="13">
        <v>1.629610917358E12</v>
      </c>
      <c r="L98" s="209"/>
      <c r="M98" s="165" t="s">
        <v>1457</v>
      </c>
      <c r="N98" s="165">
        <v>1.629464833555E12</v>
      </c>
      <c r="O98" s="2"/>
      <c r="P98" s="210" t="s">
        <v>1458</v>
      </c>
      <c r="Q98" s="206">
        <v>1.62971961131E12</v>
      </c>
      <c r="R98" s="2"/>
      <c r="S98" s="13" t="s">
        <v>1459</v>
      </c>
      <c r="T98" s="13">
        <v>1.629636479711E12</v>
      </c>
      <c r="U98" s="222"/>
      <c r="V98" s="88" t="s">
        <v>1460</v>
      </c>
      <c r="W98" s="88">
        <v>1.629717786596E12</v>
      </c>
      <c r="X98" s="2"/>
      <c r="Y98" s="13" t="s">
        <v>1461</v>
      </c>
      <c r="Z98" s="13">
        <v>1.62980433633E12</v>
      </c>
      <c r="AA98" s="2"/>
      <c r="AB98" s="13" t="s">
        <v>1462</v>
      </c>
      <c r="AC98" s="13">
        <v>1.629777171272E12</v>
      </c>
      <c r="AD98" s="2"/>
    </row>
    <row r="99">
      <c r="A99" s="223" t="s">
        <v>1233</v>
      </c>
      <c r="B99" s="223" t="s">
        <v>1222</v>
      </c>
      <c r="C99" s="223" t="s">
        <v>1234</v>
      </c>
      <c r="D99" s="13" t="s">
        <v>1463</v>
      </c>
      <c r="E99" s="13">
        <v>1.629609655741E12</v>
      </c>
      <c r="F99" s="2"/>
      <c r="G99" s="13" t="s">
        <v>1464</v>
      </c>
      <c r="H99" s="197">
        <v>1.629524337865E12</v>
      </c>
      <c r="I99" s="2"/>
      <c r="J99" s="13" t="s">
        <v>1465</v>
      </c>
      <c r="K99" s="13">
        <v>1.62961092434E12</v>
      </c>
      <c r="L99" s="209"/>
      <c r="M99" s="165" t="s">
        <v>1466</v>
      </c>
      <c r="N99" s="165">
        <v>1.629464838387E12</v>
      </c>
      <c r="O99" s="2"/>
      <c r="P99" s="210" t="s">
        <v>1467</v>
      </c>
      <c r="Q99" s="206">
        <v>1.629719616726E12</v>
      </c>
      <c r="R99" s="2"/>
      <c r="S99" s="13" t="s">
        <v>1468</v>
      </c>
      <c r="T99" s="13">
        <v>1.629636487678E12</v>
      </c>
      <c r="U99" s="222"/>
      <c r="V99" s="88" t="s">
        <v>1469</v>
      </c>
      <c r="W99" s="88">
        <v>1.629717791375E12</v>
      </c>
      <c r="X99" s="2"/>
      <c r="Y99" s="165" t="s">
        <v>1470</v>
      </c>
      <c r="Z99" s="165">
        <v>1.629804344131E12</v>
      </c>
      <c r="AA99" s="2"/>
      <c r="AB99" s="165" t="s">
        <v>1471</v>
      </c>
      <c r="AC99" s="229">
        <v>1.629777174602E12</v>
      </c>
      <c r="AD99" s="2"/>
    </row>
    <row r="100">
      <c r="A100" s="224" t="s">
        <v>1244</v>
      </c>
      <c r="B100" s="224" t="s">
        <v>1245</v>
      </c>
      <c r="C100" s="224" t="s">
        <v>648</v>
      </c>
      <c r="D100" s="13" t="s">
        <v>1472</v>
      </c>
      <c r="E100" s="13">
        <v>1.629609660183E12</v>
      </c>
      <c r="F100" s="2"/>
      <c r="G100" s="162" t="s">
        <v>1473</v>
      </c>
      <c r="H100" s="163">
        <v>1.629524345985E12</v>
      </c>
      <c r="I100" s="2"/>
      <c r="J100" s="162" t="s">
        <v>1474</v>
      </c>
      <c r="K100" s="163">
        <v>1.629610929282E12</v>
      </c>
      <c r="L100" s="209"/>
      <c r="M100" s="162" t="s">
        <v>1475</v>
      </c>
      <c r="N100" s="163">
        <v>1.629464842883E12</v>
      </c>
      <c r="O100" s="2"/>
      <c r="P100" s="210" t="s">
        <v>1476</v>
      </c>
      <c r="Q100" s="206">
        <v>1.629719621928E12</v>
      </c>
      <c r="R100" s="2"/>
      <c r="S100" s="162" t="s">
        <v>1477</v>
      </c>
      <c r="T100" s="163">
        <v>1.629636493034E12</v>
      </c>
      <c r="U100" s="222"/>
      <c r="V100" s="88" t="s">
        <v>1478</v>
      </c>
      <c r="W100" s="88">
        <v>1.629717796858E12</v>
      </c>
      <c r="X100" s="2"/>
      <c r="Y100" s="13" t="s">
        <v>1479</v>
      </c>
      <c r="Z100" s="13">
        <v>1.629804351081E12</v>
      </c>
      <c r="AA100" s="2"/>
      <c r="AB100" s="13" t="s">
        <v>1480</v>
      </c>
      <c r="AC100" s="230">
        <v>1.629777175326E12</v>
      </c>
      <c r="AD100" s="2"/>
    </row>
    <row r="101">
      <c r="A101" s="224" t="s">
        <v>1255</v>
      </c>
      <c r="B101" s="224" t="s">
        <v>1245</v>
      </c>
      <c r="C101" s="224" t="s">
        <v>700</v>
      </c>
      <c r="D101" s="13" t="s">
        <v>1481</v>
      </c>
      <c r="E101" s="13">
        <v>1.629609662509E12</v>
      </c>
      <c r="F101" s="2"/>
      <c r="G101" s="162" t="s">
        <v>1482</v>
      </c>
      <c r="H101" s="163">
        <v>1.629524349722E12</v>
      </c>
      <c r="I101" s="2"/>
      <c r="J101" s="162" t="s">
        <v>1483</v>
      </c>
      <c r="K101" s="163">
        <v>1.629610930949E12</v>
      </c>
      <c r="L101" s="209"/>
      <c r="M101" s="162" t="s">
        <v>1484</v>
      </c>
      <c r="N101" s="163">
        <v>1.629464845926E12</v>
      </c>
      <c r="O101" s="2"/>
      <c r="P101" s="210" t="s">
        <v>1485</v>
      </c>
      <c r="Q101" s="206">
        <v>1.629719624817E12</v>
      </c>
      <c r="R101" s="2"/>
      <c r="S101" s="162" t="s">
        <v>1486</v>
      </c>
      <c r="T101" s="163">
        <v>1.629636495972E12</v>
      </c>
      <c r="U101" s="222"/>
      <c r="V101" s="88" t="s">
        <v>1487</v>
      </c>
      <c r="W101" s="88">
        <v>1.62971780003E12</v>
      </c>
      <c r="X101" s="2"/>
      <c r="Y101" s="13" t="s">
        <v>1488</v>
      </c>
      <c r="Z101" s="13">
        <v>1.629804353895E12</v>
      </c>
      <c r="AA101" s="2"/>
      <c r="AB101" s="165" t="s">
        <v>1489</v>
      </c>
      <c r="AC101" s="229">
        <v>1.629777185197E12</v>
      </c>
      <c r="AD101" s="2"/>
    </row>
    <row r="102">
      <c r="A102" s="224" t="s">
        <v>1265</v>
      </c>
      <c r="B102" s="224" t="s">
        <v>1245</v>
      </c>
      <c r="C102" s="224" t="s">
        <v>648</v>
      </c>
      <c r="D102" s="13" t="s">
        <v>1481</v>
      </c>
      <c r="E102" s="13">
        <v>1.629609662538E12</v>
      </c>
      <c r="F102" s="2"/>
      <c r="G102" s="162" t="s">
        <v>1482</v>
      </c>
      <c r="H102" s="163">
        <v>1.629524349765E12</v>
      </c>
      <c r="I102" s="2"/>
      <c r="J102" s="162" t="s">
        <v>1483</v>
      </c>
      <c r="K102" s="163">
        <v>1.629610930986E12</v>
      </c>
      <c r="L102" s="209"/>
      <c r="M102" s="162" t="s">
        <v>1484</v>
      </c>
      <c r="N102" s="163">
        <v>1.629464845934E12</v>
      </c>
      <c r="O102" s="2"/>
      <c r="P102" s="210" t="s">
        <v>1485</v>
      </c>
      <c r="Q102" s="206">
        <v>1.629719624852E12</v>
      </c>
      <c r="R102" s="2"/>
      <c r="S102" s="162" t="s">
        <v>1490</v>
      </c>
      <c r="T102" s="163">
        <v>1.629636496023E12</v>
      </c>
      <c r="U102" s="222"/>
      <c r="V102" s="88" t="s">
        <v>1487</v>
      </c>
      <c r="W102" s="88">
        <v>1.629717800061E12</v>
      </c>
      <c r="X102" s="2"/>
      <c r="Y102" s="13" t="s">
        <v>1488</v>
      </c>
      <c r="Z102" s="13">
        <v>1.629804353929E12</v>
      </c>
      <c r="AA102" s="2"/>
      <c r="AB102" s="165" t="s">
        <v>1489</v>
      </c>
      <c r="AC102" s="229">
        <v>1.629777185251E12</v>
      </c>
      <c r="AD102" s="2"/>
    </row>
    <row r="103">
      <c r="A103" s="224" t="s">
        <v>1266</v>
      </c>
      <c r="B103" s="224" t="s">
        <v>1245</v>
      </c>
      <c r="C103" s="224" t="s">
        <v>700</v>
      </c>
      <c r="D103" s="13" t="s">
        <v>1491</v>
      </c>
      <c r="E103" s="13">
        <v>1.629609669177E12</v>
      </c>
      <c r="F103" s="2"/>
      <c r="G103" s="162" t="s">
        <v>1492</v>
      </c>
      <c r="H103" s="163">
        <v>1.629524353948E12</v>
      </c>
      <c r="I103" s="2"/>
      <c r="J103" s="162" t="s">
        <v>1493</v>
      </c>
      <c r="K103" s="163">
        <v>1.629610933994E12</v>
      </c>
      <c r="L103" s="209"/>
      <c r="M103" s="162" t="s">
        <v>1494</v>
      </c>
      <c r="N103" s="163">
        <v>1.629464850216E12</v>
      </c>
      <c r="O103" s="2"/>
      <c r="P103" s="210" t="s">
        <v>1495</v>
      </c>
      <c r="Q103" s="206">
        <v>1.62971962747E12</v>
      </c>
      <c r="R103" s="2"/>
      <c r="S103" s="162" t="s">
        <v>1496</v>
      </c>
      <c r="T103" s="163">
        <v>1.629636499295E12</v>
      </c>
      <c r="U103" s="222"/>
      <c r="V103" s="88" t="s">
        <v>1497</v>
      </c>
      <c r="W103" s="88">
        <v>1.629717805525E12</v>
      </c>
      <c r="X103" s="2"/>
      <c r="Y103" s="13" t="s">
        <v>1498</v>
      </c>
      <c r="Z103" s="13">
        <v>1.629804357693E12</v>
      </c>
      <c r="AA103" s="2"/>
      <c r="AB103" s="165" t="s">
        <v>1499</v>
      </c>
      <c r="AC103" s="229">
        <v>1.629777188282E12</v>
      </c>
      <c r="AD103" s="2"/>
    </row>
    <row r="104">
      <c r="A104" s="224" t="s">
        <v>1276</v>
      </c>
      <c r="B104" s="224" t="s">
        <v>1245</v>
      </c>
      <c r="C104" s="224" t="s">
        <v>648</v>
      </c>
      <c r="D104" s="13" t="s">
        <v>1491</v>
      </c>
      <c r="E104" s="13">
        <v>1.6296096692E12</v>
      </c>
      <c r="F104" s="2"/>
      <c r="G104" s="162" t="s">
        <v>1492</v>
      </c>
      <c r="H104" s="163">
        <v>1.629524353965E12</v>
      </c>
      <c r="I104" s="2"/>
      <c r="J104" s="162" t="s">
        <v>1500</v>
      </c>
      <c r="K104" s="163">
        <v>1.629610934026E12</v>
      </c>
      <c r="L104" s="209"/>
      <c r="M104" s="162" t="s">
        <v>1494</v>
      </c>
      <c r="N104" s="163">
        <v>1.629464850233E12</v>
      </c>
      <c r="O104" s="2"/>
      <c r="P104" s="210" t="s">
        <v>1495</v>
      </c>
      <c r="Q104" s="206">
        <v>1.629719627483E12</v>
      </c>
      <c r="R104" s="2"/>
      <c r="S104" s="162" t="s">
        <v>1496</v>
      </c>
      <c r="T104" s="163">
        <v>1.629636499333E12</v>
      </c>
      <c r="U104" s="222"/>
      <c r="V104" s="88" t="s">
        <v>1497</v>
      </c>
      <c r="W104" s="88">
        <v>1.629717805575E12</v>
      </c>
      <c r="X104" s="2"/>
      <c r="Y104" s="13" t="s">
        <v>1498</v>
      </c>
      <c r="Z104" s="13">
        <v>1.629804357713E12</v>
      </c>
      <c r="AA104" s="2"/>
      <c r="AB104" s="165" t="s">
        <v>1499</v>
      </c>
      <c r="AC104" s="229">
        <v>1.629777188316E12</v>
      </c>
      <c r="AD104" s="2"/>
    </row>
    <row r="105">
      <c r="A105" s="224" t="s">
        <v>1277</v>
      </c>
      <c r="B105" s="224" t="s">
        <v>1245</v>
      </c>
      <c r="C105" s="224" t="s">
        <v>700</v>
      </c>
      <c r="D105" s="13" t="s">
        <v>1501</v>
      </c>
      <c r="E105" s="13">
        <v>1.629609671289E12</v>
      </c>
      <c r="F105" s="2"/>
      <c r="G105" s="162" t="s">
        <v>1502</v>
      </c>
      <c r="H105" s="163">
        <v>1.629524356075E12</v>
      </c>
      <c r="I105" s="2"/>
      <c r="J105" s="162" t="s">
        <v>1503</v>
      </c>
      <c r="K105" s="163">
        <v>1.62961093552E12</v>
      </c>
      <c r="L105" s="209"/>
      <c r="M105" s="162" t="s">
        <v>1504</v>
      </c>
      <c r="N105" s="163">
        <v>1.629464851233E12</v>
      </c>
      <c r="O105" s="2"/>
      <c r="P105" s="210" t="s">
        <v>1505</v>
      </c>
      <c r="Q105" s="206">
        <v>1.6297196293E12</v>
      </c>
      <c r="R105" s="2"/>
      <c r="S105" s="162" t="s">
        <v>1506</v>
      </c>
      <c r="T105" s="163">
        <v>1.629636501825E12</v>
      </c>
      <c r="U105" s="222"/>
      <c r="V105" s="88" t="s">
        <v>1507</v>
      </c>
      <c r="W105" s="88">
        <v>1.629717806277E12</v>
      </c>
      <c r="X105" s="2"/>
      <c r="Y105" s="13" t="s">
        <v>1508</v>
      </c>
      <c r="Z105" s="13">
        <v>1.629804358938E12</v>
      </c>
      <c r="AA105" s="2"/>
      <c r="AB105" s="13" t="s">
        <v>1509</v>
      </c>
      <c r="AC105" s="229">
        <v>1.629777190301E12</v>
      </c>
      <c r="AD105" s="231" t="s">
        <v>1510</v>
      </c>
      <c r="AE105" s="232"/>
      <c r="AF105" s="232"/>
      <c r="AG105" s="232"/>
      <c r="AH105" s="232"/>
      <c r="AI105" s="232"/>
      <c r="AJ105" s="232"/>
      <c r="AK105" s="232"/>
      <c r="AL105" s="232"/>
      <c r="AM105" s="232"/>
    </row>
    <row r="106">
      <c r="A106" s="224" t="s">
        <v>1287</v>
      </c>
      <c r="B106" s="224" t="s">
        <v>1245</v>
      </c>
      <c r="C106" s="224" t="s">
        <v>648</v>
      </c>
      <c r="D106" s="13" t="s">
        <v>1501</v>
      </c>
      <c r="E106" s="13">
        <v>1.629609671327E12</v>
      </c>
      <c r="F106" s="2"/>
      <c r="G106" s="162" t="s">
        <v>1502</v>
      </c>
      <c r="H106" s="163">
        <v>1.629524356139E12</v>
      </c>
      <c r="I106" s="2"/>
      <c r="J106" s="162" t="s">
        <v>1503</v>
      </c>
      <c r="K106" s="163">
        <v>1.629610935588E12</v>
      </c>
      <c r="L106" s="209"/>
      <c r="M106" s="162" t="s">
        <v>1504</v>
      </c>
      <c r="N106" s="163">
        <v>1.629464851274E12</v>
      </c>
      <c r="O106" s="2"/>
      <c r="P106" s="210" t="s">
        <v>1505</v>
      </c>
      <c r="Q106" s="206">
        <v>1.629719629337E12</v>
      </c>
      <c r="R106" s="2"/>
      <c r="S106" s="162" t="s">
        <v>1506</v>
      </c>
      <c r="T106" s="163">
        <v>1.629636501882E12</v>
      </c>
      <c r="U106" s="222"/>
      <c r="V106" s="88" t="s">
        <v>1507</v>
      </c>
      <c r="W106" s="88">
        <v>1.629717806321E12</v>
      </c>
      <c r="X106" s="2"/>
      <c r="Y106" s="13" t="s">
        <v>1508</v>
      </c>
      <c r="Z106" s="13">
        <v>1.629804358968E12</v>
      </c>
      <c r="AA106" s="2"/>
      <c r="AB106" s="13" t="s">
        <v>1509</v>
      </c>
      <c r="AC106" s="230">
        <v>1.629777190317E12</v>
      </c>
      <c r="AD106" s="2"/>
    </row>
    <row r="107">
      <c r="A107" s="225" t="s">
        <v>1288</v>
      </c>
      <c r="B107" s="225" t="s">
        <v>1289</v>
      </c>
      <c r="C107" s="225" t="s">
        <v>1290</v>
      </c>
      <c r="D107" s="13" t="s">
        <v>1501</v>
      </c>
      <c r="E107" s="13">
        <v>1.629609671382E12</v>
      </c>
      <c r="F107" s="2"/>
      <c r="G107" s="162" t="s">
        <v>1502</v>
      </c>
      <c r="H107" s="163">
        <v>1.62952435618E12</v>
      </c>
      <c r="I107" s="2"/>
      <c r="J107" s="162" t="s">
        <v>1503</v>
      </c>
      <c r="K107" s="163">
        <v>1.629610935631E12</v>
      </c>
      <c r="L107" s="209"/>
      <c r="M107" s="162" t="s">
        <v>1504</v>
      </c>
      <c r="N107" s="163">
        <v>1.629464851342E12</v>
      </c>
      <c r="O107" s="2"/>
      <c r="P107" s="210" t="s">
        <v>1505</v>
      </c>
      <c r="Q107" s="206">
        <v>1.629719629398E12</v>
      </c>
      <c r="R107" s="2"/>
      <c r="S107" s="162" t="s">
        <v>1506</v>
      </c>
      <c r="T107" s="163">
        <v>1.629636501928E12</v>
      </c>
      <c r="U107" s="222"/>
      <c r="V107" s="88" t="s">
        <v>1507</v>
      </c>
      <c r="W107" s="88">
        <v>1.629717806364E12</v>
      </c>
      <c r="X107" s="2"/>
      <c r="Y107" s="13" t="s">
        <v>1511</v>
      </c>
      <c r="Z107" s="13">
        <v>1.62980435903E12</v>
      </c>
      <c r="AA107" s="2"/>
      <c r="AB107" s="13" t="s">
        <v>1509</v>
      </c>
      <c r="AC107" s="230">
        <v>1.62977719038E12</v>
      </c>
      <c r="AD107" s="2"/>
    </row>
    <row r="108">
      <c r="A108" s="224" t="s">
        <v>1291</v>
      </c>
      <c r="B108" s="224" t="s">
        <v>1245</v>
      </c>
      <c r="C108" s="224" t="s">
        <v>700</v>
      </c>
      <c r="D108" s="13" t="s">
        <v>1501</v>
      </c>
      <c r="E108" s="13">
        <v>1.629609671395E12</v>
      </c>
      <c r="F108" s="188"/>
      <c r="G108" s="162" t="s">
        <v>1502</v>
      </c>
      <c r="H108" s="163">
        <v>1.629524356193E12</v>
      </c>
      <c r="I108" s="2"/>
      <c r="J108" s="162" t="s">
        <v>1503</v>
      </c>
      <c r="K108" s="163">
        <v>1.62961093565E12</v>
      </c>
      <c r="L108" s="209"/>
      <c r="M108" s="162" t="s">
        <v>1504</v>
      </c>
      <c r="N108" s="163">
        <v>1.629464851356E12</v>
      </c>
      <c r="O108" s="2"/>
      <c r="P108" s="210" t="s">
        <v>1505</v>
      </c>
      <c r="Q108" s="206">
        <v>1.62971962941E12</v>
      </c>
      <c r="R108" s="2"/>
      <c r="S108" s="162" t="s">
        <v>1506</v>
      </c>
      <c r="T108" s="163">
        <v>1.629636501957E12</v>
      </c>
      <c r="U108" s="222"/>
      <c r="V108" s="88" t="s">
        <v>1507</v>
      </c>
      <c r="W108" s="88">
        <v>1.62971780638E12</v>
      </c>
      <c r="X108" s="2"/>
      <c r="Y108" s="13" t="s">
        <v>1511</v>
      </c>
      <c r="Z108" s="13">
        <v>1.629804359045E12</v>
      </c>
      <c r="AA108" s="2"/>
      <c r="AB108" s="13" t="s">
        <v>1509</v>
      </c>
      <c r="AC108" s="230">
        <v>1.629777190398E12</v>
      </c>
      <c r="AD108" s="2"/>
    </row>
    <row r="109">
      <c r="A109" s="224" t="s">
        <v>1292</v>
      </c>
      <c r="B109" s="224" t="s">
        <v>1245</v>
      </c>
      <c r="C109" s="224" t="s">
        <v>648</v>
      </c>
      <c r="D109" s="13" t="s">
        <v>1501</v>
      </c>
      <c r="E109" s="13">
        <v>1.629609671414E12</v>
      </c>
      <c r="F109" s="188"/>
      <c r="G109" s="162" t="s">
        <v>1502</v>
      </c>
      <c r="H109" s="163">
        <v>1.629524356236E12</v>
      </c>
      <c r="I109" s="2"/>
      <c r="J109" s="162" t="s">
        <v>1503</v>
      </c>
      <c r="K109" s="163">
        <v>1.629610935686E12</v>
      </c>
      <c r="L109" s="209"/>
      <c r="M109" s="162" t="s">
        <v>1504</v>
      </c>
      <c r="N109" s="163">
        <v>1.629464851373E12</v>
      </c>
      <c r="O109" s="2"/>
      <c r="P109" s="210" t="s">
        <v>1505</v>
      </c>
      <c r="Q109" s="206">
        <v>1.629719629425E12</v>
      </c>
      <c r="R109" s="2"/>
      <c r="S109" s="162" t="s">
        <v>1506</v>
      </c>
      <c r="T109" s="163">
        <v>1.629636501981E12</v>
      </c>
      <c r="U109" s="222"/>
      <c r="V109" s="88" t="s">
        <v>1507</v>
      </c>
      <c r="W109" s="88">
        <v>1.629717806418E12</v>
      </c>
      <c r="X109" s="2"/>
      <c r="Y109" s="13" t="s">
        <v>1511</v>
      </c>
      <c r="Z109" s="13">
        <v>1.629804359063E12</v>
      </c>
      <c r="AA109" s="2"/>
      <c r="AB109" s="13" t="s">
        <v>1509</v>
      </c>
      <c r="AC109" s="230">
        <v>1.629777190428E12</v>
      </c>
      <c r="AD109" s="2"/>
    </row>
    <row r="110">
      <c r="A110" s="224" t="s">
        <v>1293</v>
      </c>
      <c r="B110" s="224" t="s">
        <v>1245</v>
      </c>
      <c r="C110" s="224" t="s">
        <v>700</v>
      </c>
      <c r="D110" s="13" t="s">
        <v>1501</v>
      </c>
      <c r="E110" s="13">
        <v>1.629609671559E12</v>
      </c>
      <c r="F110" s="188"/>
      <c r="G110" s="162" t="s">
        <v>1502</v>
      </c>
      <c r="H110" s="163">
        <v>1.629524356379E12</v>
      </c>
      <c r="I110" s="2"/>
      <c r="J110" s="162" t="s">
        <v>1503</v>
      </c>
      <c r="K110" s="163">
        <v>1.629610935854E12</v>
      </c>
      <c r="L110" s="209"/>
      <c r="M110" s="162" t="s">
        <v>1504</v>
      </c>
      <c r="N110" s="163">
        <v>1.629464851506E12</v>
      </c>
      <c r="O110" s="2"/>
      <c r="P110" s="210" t="s">
        <v>1505</v>
      </c>
      <c r="Q110" s="206">
        <v>1.62971962957E12</v>
      </c>
      <c r="R110" s="2"/>
      <c r="S110" s="162" t="s">
        <v>1512</v>
      </c>
      <c r="T110" s="163">
        <v>1.629636502152E12</v>
      </c>
      <c r="U110" s="222"/>
      <c r="V110" s="88" t="s">
        <v>1507</v>
      </c>
      <c r="W110" s="88">
        <v>1.629717806578E12</v>
      </c>
      <c r="X110" s="2"/>
      <c r="Y110" s="13" t="s">
        <v>1511</v>
      </c>
      <c r="Z110" s="13">
        <v>1.629804359217E12</v>
      </c>
      <c r="AA110" s="2"/>
      <c r="AB110" s="13" t="s">
        <v>1509</v>
      </c>
      <c r="AC110" s="230">
        <v>1.629777190644E12</v>
      </c>
      <c r="AD110" s="2"/>
    </row>
    <row r="111">
      <c r="A111" s="224" t="s">
        <v>1295</v>
      </c>
      <c r="B111" s="224" t="s">
        <v>1245</v>
      </c>
      <c r="C111" s="224" t="s">
        <v>648</v>
      </c>
      <c r="D111" s="13" t="s">
        <v>1501</v>
      </c>
      <c r="E111" s="13">
        <v>1.629609671579E12</v>
      </c>
      <c r="F111" s="188"/>
      <c r="G111" s="162" t="s">
        <v>1502</v>
      </c>
      <c r="H111" s="163">
        <v>1.629524356419E12</v>
      </c>
      <c r="I111" s="2"/>
      <c r="J111" s="162" t="s">
        <v>1503</v>
      </c>
      <c r="K111" s="163">
        <v>1.629610935876E12</v>
      </c>
      <c r="L111" s="209"/>
      <c r="M111" s="162" t="s">
        <v>1504</v>
      </c>
      <c r="N111" s="163">
        <v>1.629464851524E12</v>
      </c>
      <c r="O111" s="2"/>
      <c r="P111" s="210" t="s">
        <v>1505</v>
      </c>
      <c r="Q111" s="206">
        <v>1.629719629578E12</v>
      </c>
      <c r="R111" s="2"/>
      <c r="S111" s="162" t="s">
        <v>1512</v>
      </c>
      <c r="T111" s="163">
        <v>1.629636502218E12</v>
      </c>
      <c r="U111" s="222"/>
      <c r="V111" s="88" t="s">
        <v>1507</v>
      </c>
      <c r="W111" s="88">
        <v>1.629717806651E12</v>
      </c>
      <c r="X111" s="2"/>
      <c r="Y111" s="13" t="s">
        <v>1511</v>
      </c>
      <c r="Z111" s="13">
        <v>1.629804359233E12</v>
      </c>
      <c r="AA111" s="2"/>
      <c r="AB111" s="13" t="s">
        <v>1509</v>
      </c>
      <c r="AC111" s="230">
        <v>1.629777190693E12</v>
      </c>
      <c r="AD111" s="2"/>
    </row>
    <row r="112">
      <c r="A112" s="161" t="s">
        <v>1296</v>
      </c>
      <c r="B112" s="161" t="s">
        <v>635</v>
      </c>
      <c r="C112" s="161" t="s">
        <v>636</v>
      </c>
      <c r="D112" s="13" t="s">
        <v>1501</v>
      </c>
      <c r="E112" s="13">
        <v>1.629609671925E12</v>
      </c>
      <c r="F112" s="188"/>
      <c r="G112" s="162" t="s">
        <v>1502</v>
      </c>
      <c r="H112" s="163">
        <v>1.629524356836E12</v>
      </c>
      <c r="I112" s="2"/>
      <c r="J112" s="162" t="s">
        <v>1513</v>
      </c>
      <c r="K112" s="163">
        <v>1.62961093638E12</v>
      </c>
      <c r="L112" s="209"/>
      <c r="M112" s="165" t="s">
        <v>1514</v>
      </c>
      <c r="N112" s="165">
        <v>1.629464852111E12</v>
      </c>
      <c r="O112" s="2"/>
      <c r="P112" s="210" t="s">
        <v>1515</v>
      </c>
      <c r="Q112" s="206">
        <v>1.62971963007E12</v>
      </c>
      <c r="R112" s="2"/>
      <c r="S112" s="162" t="s">
        <v>1512</v>
      </c>
      <c r="T112" s="163">
        <v>1.629636502633E12</v>
      </c>
      <c r="U112" s="222"/>
      <c r="V112" s="88" t="s">
        <v>1516</v>
      </c>
      <c r="W112" s="88">
        <v>1.629717807116E12</v>
      </c>
      <c r="X112" s="2"/>
      <c r="Y112" s="165" t="s">
        <v>1511</v>
      </c>
      <c r="Z112" s="165">
        <v>1.629804359736E12</v>
      </c>
      <c r="AA112" s="2"/>
      <c r="AB112" s="13" t="s">
        <v>1517</v>
      </c>
      <c r="AC112" s="230">
        <v>1.629777191229E12</v>
      </c>
      <c r="AD112" s="2"/>
    </row>
    <row r="113">
      <c r="A113" s="161" t="s">
        <v>1302</v>
      </c>
      <c r="B113" s="161" t="s">
        <v>635</v>
      </c>
      <c r="C113" s="161" t="s">
        <v>1303</v>
      </c>
      <c r="D113" s="13" t="s">
        <v>1518</v>
      </c>
      <c r="E113" s="13">
        <v>1.629609684913E12</v>
      </c>
      <c r="F113" s="188"/>
      <c r="G113" s="162" t="s">
        <v>1519</v>
      </c>
      <c r="H113" s="163">
        <v>1.629524367149E12</v>
      </c>
      <c r="I113" s="2"/>
      <c r="J113" s="162" t="s">
        <v>1520</v>
      </c>
      <c r="K113" s="163">
        <v>1.629610945531E12</v>
      </c>
      <c r="L113" s="209"/>
      <c r="M113" s="162" t="s">
        <v>1521</v>
      </c>
      <c r="N113" s="163">
        <v>1.629464862105E12</v>
      </c>
      <c r="O113" s="2"/>
      <c r="P113" s="162" t="s">
        <v>1522</v>
      </c>
      <c r="Q113" s="163">
        <v>1.62971964112E12</v>
      </c>
      <c r="R113" s="2"/>
      <c r="S113" s="162" t="s">
        <v>1523</v>
      </c>
      <c r="T113" s="163">
        <v>1.629636512069E12</v>
      </c>
      <c r="U113" s="222"/>
      <c r="V113" s="88" t="s">
        <v>1524</v>
      </c>
      <c r="W113" s="13">
        <v>1.629717818933E12</v>
      </c>
      <c r="X113" s="2"/>
      <c r="Y113" s="13" t="s">
        <v>1525</v>
      </c>
      <c r="Z113" s="13">
        <v>1.629804369809E12</v>
      </c>
      <c r="AA113" s="27"/>
      <c r="AB113" s="165" t="s">
        <v>1526</v>
      </c>
      <c r="AC113" s="229">
        <v>1.629777203353E12</v>
      </c>
      <c r="AD113" s="27"/>
      <c r="AE113" s="13"/>
      <c r="AF113" s="13"/>
      <c r="AG113" s="13"/>
      <c r="AH113" s="13"/>
      <c r="AI113" s="13"/>
      <c r="AJ113" s="13"/>
      <c r="AK113" s="13"/>
      <c r="AL113" s="13"/>
      <c r="AM113" s="13"/>
    </row>
    <row r="114">
      <c r="A114" s="224" t="s">
        <v>1313</v>
      </c>
      <c r="B114" s="224" t="s">
        <v>1245</v>
      </c>
      <c r="C114" s="224" t="s">
        <v>700</v>
      </c>
      <c r="D114" s="13" t="s">
        <v>1527</v>
      </c>
      <c r="E114" s="13">
        <v>1.62960968545E12</v>
      </c>
      <c r="F114" s="188"/>
      <c r="G114" s="162" t="s">
        <v>1519</v>
      </c>
      <c r="H114" s="163">
        <v>1.629524367716E12</v>
      </c>
      <c r="I114" s="2"/>
      <c r="J114" s="162" t="s">
        <v>1520</v>
      </c>
      <c r="K114" s="163">
        <v>1.62961094589E12</v>
      </c>
      <c r="L114" s="209"/>
      <c r="M114" s="162" t="s">
        <v>1521</v>
      </c>
      <c r="N114" s="163">
        <v>1.629464862828E12</v>
      </c>
      <c r="O114" s="2"/>
      <c r="P114" s="210" t="s">
        <v>1528</v>
      </c>
      <c r="Q114" s="206">
        <v>1.629719642189E12</v>
      </c>
      <c r="R114" s="2"/>
      <c r="S114" s="162" t="s">
        <v>1523</v>
      </c>
      <c r="T114" s="163">
        <v>1.629636512465E12</v>
      </c>
      <c r="U114" s="222"/>
      <c r="V114" s="88" t="s">
        <v>1529</v>
      </c>
      <c r="W114" s="88">
        <v>1.629717819275E12</v>
      </c>
      <c r="X114" s="2"/>
      <c r="Y114" s="13" t="s">
        <v>1530</v>
      </c>
      <c r="Z114" s="13">
        <v>1.629804371029E12</v>
      </c>
      <c r="AA114" s="27"/>
      <c r="AB114" s="13" t="s">
        <v>1526</v>
      </c>
      <c r="AC114" s="13">
        <v>1.629777203499E12</v>
      </c>
      <c r="AD114" s="27"/>
      <c r="AE114" s="13"/>
      <c r="AF114" s="13"/>
      <c r="AG114" s="13"/>
      <c r="AH114" s="13"/>
      <c r="AI114" s="13"/>
      <c r="AJ114" s="13"/>
      <c r="AK114" s="13"/>
      <c r="AL114" s="13"/>
      <c r="AM114" s="13"/>
    </row>
    <row r="115">
      <c r="A115" s="224" t="s">
        <v>1319</v>
      </c>
      <c r="B115" s="224" t="s">
        <v>1245</v>
      </c>
      <c r="C115" s="224" t="s">
        <v>648</v>
      </c>
      <c r="D115" s="13" t="s">
        <v>1527</v>
      </c>
      <c r="E115" s="13">
        <v>1.62960968551E12</v>
      </c>
      <c r="F115" s="2"/>
      <c r="G115" s="162" t="s">
        <v>1519</v>
      </c>
      <c r="H115" s="163">
        <v>1.629524367766E12</v>
      </c>
      <c r="I115" s="27"/>
      <c r="J115" s="162" t="s">
        <v>1520</v>
      </c>
      <c r="K115" s="163">
        <v>1.629610945949E12</v>
      </c>
      <c r="L115" s="209"/>
      <c r="M115" s="162" t="s">
        <v>1521</v>
      </c>
      <c r="N115" s="163">
        <v>1.629464862848E12</v>
      </c>
      <c r="O115" s="27"/>
      <c r="P115" s="210" t="s">
        <v>1528</v>
      </c>
      <c r="Q115" s="206">
        <v>1.629719642216E12</v>
      </c>
      <c r="R115" s="2"/>
      <c r="S115" s="162" t="s">
        <v>1523</v>
      </c>
      <c r="T115" s="163">
        <v>1.629636512496E12</v>
      </c>
      <c r="U115" s="222"/>
      <c r="V115" s="88" t="s">
        <v>1529</v>
      </c>
      <c r="W115" s="88">
        <v>1.629717819346E12</v>
      </c>
      <c r="X115" s="2"/>
      <c r="Y115" s="13" t="s">
        <v>1530</v>
      </c>
      <c r="Z115" s="13">
        <v>1.629804371055E12</v>
      </c>
      <c r="AA115" s="2"/>
      <c r="AB115" s="13" t="s">
        <v>1526</v>
      </c>
      <c r="AC115" s="13">
        <v>1.629777203549E12</v>
      </c>
      <c r="AD115" s="2"/>
    </row>
    <row r="116">
      <c r="A116" s="226" t="s">
        <v>1320</v>
      </c>
      <c r="B116" s="226" t="s">
        <v>1245</v>
      </c>
      <c r="C116" s="226" t="s">
        <v>700</v>
      </c>
      <c r="D116" s="104" t="s">
        <v>1531</v>
      </c>
      <c r="E116" s="104">
        <v>1.629609686607E12</v>
      </c>
      <c r="F116" s="112"/>
      <c r="G116" s="176" t="s">
        <v>1532</v>
      </c>
      <c r="H116" s="177">
        <v>1.629524368151E12</v>
      </c>
      <c r="I116" s="71"/>
      <c r="J116" s="176" t="s">
        <v>1533</v>
      </c>
      <c r="K116" s="177">
        <v>1.629610946304E12</v>
      </c>
      <c r="L116" s="214"/>
      <c r="M116" s="176" t="s">
        <v>1534</v>
      </c>
      <c r="N116" s="177">
        <v>1.629464863297E12</v>
      </c>
      <c r="O116" s="71"/>
      <c r="P116" s="215" t="s">
        <v>1528</v>
      </c>
      <c r="Q116" s="213">
        <v>1.62971964263E12</v>
      </c>
      <c r="R116" s="112"/>
      <c r="S116" s="176" t="s">
        <v>1523</v>
      </c>
      <c r="T116" s="177">
        <v>1.629636512865E12</v>
      </c>
      <c r="U116" s="227"/>
      <c r="V116" s="109" t="s">
        <v>1529</v>
      </c>
      <c r="W116" s="109">
        <v>1.62971781996E12</v>
      </c>
      <c r="X116" s="112"/>
      <c r="Y116" s="104" t="s">
        <v>1535</v>
      </c>
      <c r="Z116" s="104">
        <v>1.629804372503E12</v>
      </c>
      <c r="AA116" s="112"/>
      <c r="AB116" s="104" t="s">
        <v>1526</v>
      </c>
      <c r="AC116" s="104">
        <v>1.629777203912E12</v>
      </c>
      <c r="AD116" s="112"/>
    </row>
    <row r="117">
      <c r="A117" s="91" t="s">
        <v>1327</v>
      </c>
      <c r="C117" s="91"/>
      <c r="D117" s="13"/>
      <c r="F117" s="2"/>
      <c r="G117" s="13"/>
      <c r="I117" s="2"/>
      <c r="J117" s="13"/>
      <c r="L117" s="2"/>
      <c r="M117" s="13"/>
      <c r="O117" s="2"/>
      <c r="P117" s="13"/>
      <c r="R117" s="2"/>
      <c r="S117" s="13"/>
      <c r="U117" s="27"/>
      <c r="V117" s="13"/>
      <c r="X117" s="2"/>
      <c r="Y117" s="13"/>
      <c r="AA117" s="2"/>
      <c r="AB117" s="13"/>
      <c r="AD117" s="2"/>
    </row>
    <row r="118">
      <c r="A118" s="182" t="s">
        <v>1328</v>
      </c>
      <c r="C118" s="91"/>
      <c r="D118" s="13"/>
      <c r="E118" s="13"/>
      <c r="F118" s="27"/>
      <c r="G118" s="13"/>
      <c r="H118" s="13"/>
      <c r="I118" s="27"/>
      <c r="J118" s="13"/>
      <c r="K118" s="13"/>
      <c r="L118" s="27"/>
      <c r="M118" s="13"/>
      <c r="N118" s="13"/>
      <c r="O118" s="27"/>
      <c r="P118" s="13"/>
      <c r="Q118" s="13"/>
      <c r="R118" s="27"/>
      <c r="S118" s="13"/>
      <c r="T118" s="13"/>
      <c r="U118" s="27"/>
      <c r="V118" s="13"/>
      <c r="W118" s="13"/>
      <c r="X118" s="27"/>
      <c r="Y118" s="13"/>
      <c r="Z118" s="13"/>
      <c r="AA118" s="27"/>
      <c r="AB118" s="13"/>
      <c r="AC118" s="13"/>
      <c r="AD118" s="27"/>
      <c r="AE118" s="13"/>
      <c r="AF118" s="13"/>
      <c r="AG118" s="13"/>
      <c r="AH118" s="13"/>
      <c r="AI118" s="13"/>
      <c r="AJ118" s="13"/>
      <c r="AK118" s="13"/>
      <c r="AL118" s="13"/>
      <c r="AM118" s="13"/>
    </row>
    <row r="119">
      <c r="A119" s="91" t="s">
        <v>1329</v>
      </c>
      <c r="C119" s="91"/>
      <c r="F119" s="2"/>
      <c r="I119" s="2"/>
      <c r="L119" s="2"/>
      <c r="O119" s="2"/>
      <c r="R119" s="2"/>
      <c r="U119" s="2"/>
      <c r="X119" s="2"/>
      <c r="AA119" s="2"/>
      <c r="AD119" s="2"/>
    </row>
    <row r="120">
      <c r="A120" s="91" t="s">
        <v>1330</v>
      </c>
      <c r="C120" s="91"/>
      <c r="F120" s="2"/>
      <c r="I120" s="2"/>
      <c r="L120" s="2"/>
      <c r="O120" s="2"/>
      <c r="R120" s="2"/>
      <c r="U120" s="2"/>
      <c r="X120" s="2"/>
      <c r="AA120" s="2"/>
      <c r="AD120" s="2"/>
    </row>
    <row r="121">
      <c r="A121" s="91" t="s">
        <v>1331</v>
      </c>
      <c r="C121" s="91"/>
      <c r="F121" s="2"/>
      <c r="I121" s="2"/>
      <c r="L121" s="2"/>
      <c r="O121" s="2"/>
      <c r="R121" s="2"/>
      <c r="U121" s="2"/>
      <c r="X121" s="2"/>
      <c r="AA121" s="2"/>
      <c r="AD121" s="2"/>
    </row>
    <row r="122">
      <c r="A122" s="146" t="s">
        <v>1332</v>
      </c>
      <c r="C122" s="146"/>
      <c r="F122" s="2"/>
      <c r="I122" s="2"/>
      <c r="L122" s="2"/>
      <c r="O122" s="2"/>
      <c r="R122" s="2"/>
      <c r="U122" s="2"/>
      <c r="X122" s="2"/>
      <c r="AA122" s="2"/>
      <c r="AD122" s="2"/>
    </row>
    <row r="123">
      <c r="A123" s="91" t="s">
        <v>1333</v>
      </c>
      <c r="C123" s="91"/>
      <c r="D123" s="13"/>
      <c r="E123" s="13"/>
      <c r="F123" s="27"/>
      <c r="G123" s="13"/>
      <c r="H123" s="13"/>
      <c r="I123" s="27"/>
      <c r="J123" s="13"/>
      <c r="K123" s="13"/>
      <c r="L123" s="27"/>
      <c r="M123" s="13"/>
      <c r="N123" s="13"/>
      <c r="O123" s="27"/>
      <c r="P123" s="13"/>
      <c r="Q123" s="13"/>
      <c r="R123" s="27"/>
      <c r="S123" s="13"/>
      <c r="T123" s="13"/>
      <c r="U123" s="27"/>
      <c r="V123" s="13"/>
      <c r="W123" s="13"/>
      <c r="X123" s="27"/>
      <c r="Y123" s="13"/>
      <c r="Z123" s="13"/>
      <c r="AA123" s="27"/>
      <c r="AB123" s="13"/>
      <c r="AC123" s="13"/>
      <c r="AD123" s="27"/>
      <c r="AE123" s="13"/>
      <c r="AF123" s="13"/>
      <c r="AG123" s="13"/>
      <c r="AH123" s="13"/>
      <c r="AI123" s="13"/>
      <c r="AJ123" s="13"/>
      <c r="AK123" s="13"/>
      <c r="AL123" s="13"/>
      <c r="AM123" s="13"/>
    </row>
    <row r="124">
      <c r="A124" s="91" t="s">
        <v>1334</v>
      </c>
      <c r="C124" s="91"/>
      <c r="D124" s="13"/>
      <c r="E124" s="13"/>
      <c r="F124" s="27"/>
      <c r="G124" s="13"/>
      <c r="H124" s="13"/>
      <c r="I124" s="27"/>
      <c r="J124" s="13"/>
      <c r="K124" s="13"/>
      <c r="L124" s="27"/>
      <c r="M124" s="13"/>
      <c r="N124" s="13"/>
      <c r="O124" s="27"/>
      <c r="P124" s="13"/>
      <c r="Q124" s="13"/>
      <c r="R124" s="27"/>
      <c r="S124" s="13"/>
      <c r="T124" s="13"/>
      <c r="U124" s="27"/>
      <c r="V124" s="13"/>
      <c r="W124" s="13"/>
      <c r="X124" s="27"/>
      <c r="Y124" s="13"/>
      <c r="Z124" s="13"/>
      <c r="AA124" s="27"/>
      <c r="AB124" s="13"/>
      <c r="AC124" s="13"/>
      <c r="AD124" s="27"/>
      <c r="AE124" s="13"/>
      <c r="AF124" s="13"/>
      <c r="AG124" s="13"/>
      <c r="AH124" s="13"/>
      <c r="AI124" s="13"/>
      <c r="AJ124" s="13"/>
      <c r="AK124" s="13"/>
      <c r="AL124" s="13"/>
      <c r="AM124" s="13"/>
    </row>
    <row r="125">
      <c r="A125" s="182" t="s">
        <v>1335</v>
      </c>
      <c r="C125" s="91"/>
      <c r="D125" s="13"/>
      <c r="E125" s="13"/>
      <c r="F125" s="27"/>
      <c r="G125" s="13"/>
      <c r="H125" s="13"/>
      <c r="I125" s="27"/>
      <c r="J125" s="13"/>
      <c r="K125" s="13"/>
      <c r="L125" s="27"/>
      <c r="M125" s="13"/>
      <c r="N125" s="13"/>
      <c r="O125" s="27"/>
      <c r="P125" s="13"/>
      <c r="Q125" s="13"/>
      <c r="R125" s="27"/>
      <c r="S125" s="13"/>
      <c r="T125" s="13"/>
      <c r="U125" s="27"/>
      <c r="V125" s="13"/>
      <c r="W125" s="13"/>
      <c r="X125" s="27"/>
      <c r="Y125" s="13"/>
      <c r="Z125" s="13"/>
      <c r="AA125" s="27"/>
      <c r="AB125" s="13"/>
      <c r="AC125" s="13"/>
      <c r="AD125" s="27"/>
      <c r="AE125" s="13"/>
      <c r="AF125" s="13"/>
      <c r="AG125" s="13"/>
      <c r="AH125" s="13"/>
      <c r="AI125" s="13"/>
      <c r="AJ125" s="13"/>
      <c r="AK125" s="13"/>
      <c r="AL125" s="13"/>
      <c r="AM125" s="13"/>
    </row>
    <row r="126">
      <c r="A126" s="182" t="s">
        <v>1336</v>
      </c>
      <c r="C126" s="91"/>
      <c r="D126" s="13"/>
      <c r="E126" s="13"/>
      <c r="F126" s="27"/>
      <c r="G126" s="13"/>
      <c r="H126" s="13"/>
      <c r="I126" s="27"/>
      <c r="J126" s="13"/>
      <c r="K126" s="13"/>
      <c r="L126" s="27"/>
      <c r="M126" s="13"/>
      <c r="N126" s="13"/>
      <c r="O126" s="27"/>
      <c r="P126" s="13"/>
      <c r="Q126" s="13"/>
      <c r="R126" s="27"/>
      <c r="S126" s="13"/>
      <c r="T126" s="13"/>
      <c r="U126" s="27"/>
      <c r="V126" s="13"/>
      <c r="W126" s="13"/>
      <c r="X126" s="27"/>
      <c r="Y126" s="13"/>
      <c r="Z126" s="13"/>
      <c r="AA126" s="27"/>
      <c r="AB126" s="13"/>
      <c r="AC126" s="13"/>
      <c r="AD126" s="27"/>
      <c r="AE126" s="13"/>
      <c r="AF126" s="13"/>
      <c r="AG126" s="13"/>
      <c r="AH126" s="13"/>
      <c r="AI126" s="13"/>
      <c r="AJ126" s="13"/>
      <c r="AK126" s="13"/>
      <c r="AL126" s="13"/>
      <c r="AM126" s="13"/>
    </row>
    <row r="127">
      <c r="A127" s="182" t="s">
        <v>1337</v>
      </c>
      <c r="C127" s="91"/>
      <c r="D127" s="13"/>
      <c r="E127" s="13"/>
      <c r="F127" s="27"/>
      <c r="G127" s="13"/>
      <c r="H127" s="13"/>
      <c r="I127" s="27"/>
      <c r="J127" s="13"/>
      <c r="K127" s="13"/>
      <c r="L127" s="27"/>
      <c r="M127" s="13"/>
      <c r="N127" s="13"/>
      <c r="O127" s="27"/>
      <c r="P127" s="13"/>
      <c r="Q127" s="13"/>
      <c r="R127" s="27"/>
      <c r="S127" s="13"/>
      <c r="T127" s="13"/>
      <c r="U127" s="27"/>
      <c r="V127" s="13"/>
      <c r="W127" s="13"/>
      <c r="X127" s="27"/>
      <c r="Y127" s="13"/>
      <c r="Z127" s="13"/>
      <c r="AA127" s="27"/>
      <c r="AB127" s="13"/>
      <c r="AC127" s="13"/>
      <c r="AD127" s="27"/>
      <c r="AE127" s="13"/>
      <c r="AF127" s="13"/>
      <c r="AG127" s="13"/>
      <c r="AH127" s="13"/>
      <c r="AI127" s="13"/>
      <c r="AJ127" s="13"/>
      <c r="AK127" s="13"/>
      <c r="AL127" s="13"/>
      <c r="AM127" s="13"/>
    </row>
    <row r="128">
      <c r="A128" s="91" t="s">
        <v>1338</v>
      </c>
      <c r="C128" s="91"/>
      <c r="D128" s="13"/>
      <c r="E128" s="13"/>
      <c r="F128" s="27"/>
      <c r="G128" s="13"/>
      <c r="H128" s="13"/>
      <c r="I128" s="27"/>
      <c r="J128" s="13"/>
      <c r="K128" s="13"/>
      <c r="L128" s="27"/>
      <c r="M128" s="13"/>
      <c r="N128" s="13"/>
      <c r="O128" s="27"/>
      <c r="P128" s="13"/>
      <c r="Q128" s="13"/>
      <c r="R128" s="27"/>
      <c r="S128" s="13"/>
      <c r="T128" s="13"/>
      <c r="U128" s="27"/>
      <c r="V128" s="13"/>
      <c r="W128" s="13"/>
      <c r="X128" s="27"/>
      <c r="Y128" s="13"/>
      <c r="Z128" s="13"/>
      <c r="AA128" s="27"/>
      <c r="AB128" s="13"/>
      <c r="AC128" s="13"/>
      <c r="AD128" s="27"/>
      <c r="AE128" s="13"/>
      <c r="AF128" s="13"/>
      <c r="AG128" s="13"/>
      <c r="AH128" s="13"/>
      <c r="AI128" s="13"/>
      <c r="AJ128" s="13"/>
      <c r="AK128" s="13"/>
      <c r="AL128" s="13"/>
      <c r="AM128" s="13"/>
    </row>
    <row r="129">
      <c r="A129" s="91" t="s">
        <v>1339</v>
      </c>
      <c r="C129" s="91"/>
      <c r="D129" s="13"/>
      <c r="E129" s="13"/>
      <c r="F129" s="27"/>
      <c r="G129" s="13"/>
      <c r="H129" s="13"/>
      <c r="I129" s="27"/>
      <c r="J129" s="13"/>
      <c r="K129" s="13"/>
      <c r="L129" s="27"/>
      <c r="M129" s="13"/>
      <c r="N129" s="13"/>
      <c r="O129" s="27"/>
      <c r="P129" s="13"/>
      <c r="Q129" s="13"/>
      <c r="R129" s="27"/>
      <c r="S129" s="13"/>
      <c r="T129" s="13"/>
      <c r="U129" s="27"/>
      <c r="V129" s="13"/>
      <c r="W129" s="13"/>
      <c r="X129" s="27"/>
      <c r="Y129" s="13"/>
      <c r="Z129" s="13"/>
      <c r="AA129" s="27"/>
      <c r="AB129" s="13"/>
      <c r="AC129" s="13"/>
      <c r="AD129" s="27"/>
      <c r="AE129" s="13"/>
      <c r="AF129" s="13"/>
      <c r="AG129" s="13"/>
      <c r="AH129" s="13"/>
      <c r="AI129" s="13"/>
      <c r="AJ129" s="13"/>
      <c r="AK129" s="13"/>
      <c r="AL129" s="13"/>
      <c r="AM129" s="13"/>
    </row>
    <row r="130">
      <c r="A130" s="91" t="s">
        <v>1340</v>
      </c>
      <c r="C130" s="91"/>
      <c r="D130" s="13"/>
      <c r="E130" s="13"/>
      <c r="F130" s="27"/>
      <c r="G130" s="13"/>
      <c r="H130" s="13"/>
      <c r="I130" s="27"/>
      <c r="J130" s="13"/>
      <c r="K130" s="13"/>
      <c r="L130" s="27"/>
      <c r="M130" s="13"/>
      <c r="N130" s="13"/>
      <c r="O130" s="27"/>
      <c r="P130" s="13"/>
      <c r="Q130" s="13"/>
      <c r="R130" s="27"/>
      <c r="S130" s="13"/>
      <c r="T130" s="13"/>
      <c r="U130" s="27"/>
      <c r="V130" s="13"/>
      <c r="W130" s="13"/>
      <c r="X130" s="27"/>
      <c r="Y130" s="13"/>
      <c r="Z130" s="13"/>
      <c r="AA130" s="27"/>
      <c r="AB130" s="13"/>
      <c r="AC130" s="13"/>
      <c r="AD130" s="27"/>
      <c r="AE130" s="13"/>
      <c r="AF130" s="13"/>
      <c r="AG130" s="13"/>
      <c r="AH130" s="13"/>
      <c r="AI130" s="13"/>
      <c r="AJ130" s="13"/>
      <c r="AK130" s="13"/>
      <c r="AL130" s="13"/>
      <c r="AM130" s="13"/>
    </row>
    <row r="131">
      <c r="A131" s="91" t="s">
        <v>1341</v>
      </c>
      <c r="C131" s="91"/>
      <c r="D131" s="13"/>
      <c r="E131" s="13"/>
      <c r="F131" s="27"/>
      <c r="G131" s="13"/>
      <c r="H131" s="13"/>
      <c r="I131" s="27"/>
      <c r="J131" s="13"/>
      <c r="K131" s="13"/>
      <c r="L131" s="27"/>
      <c r="M131" s="13"/>
      <c r="N131" s="13"/>
      <c r="O131" s="27"/>
      <c r="P131" s="13"/>
      <c r="Q131" s="13"/>
      <c r="R131" s="27"/>
      <c r="S131" s="13"/>
      <c r="T131" s="13"/>
      <c r="U131" s="27"/>
      <c r="V131" s="13"/>
      <c r="W131" s="13"/>
      <c r="X131" s="27"/>
      <c r="Y131" s="13"/>
      <c r="Z131" s="13"/>
      <c r="AA131" s="27"/>
      <c r="AB131" s="13"/>
      <c r="AC131" s="13"/>
      <c r="AD131" s="27"/>
      <c r="AE131" s="13"/>
      <c r="AF131" s="13"/>
      <c r="AG131" s="13"/>
      <c r="AH131" s="13"/>
      <c r="AI131" s="13"/>
      <c r="AJ131" s="13"/>
      <c r="AK131" s="13"/>
      <c r="AL131" s="13"/>
      <c r="AM131" s="13"/>
    </row>
    <row r="132">
      <c r="A132" s="91" t="s">
        <v>1342</v>
      </c>
      <c r="C132" s="91"/>
      <c r="D132" s="13"/>
      <c r="E132" s="13"/>
      <c r="F132" s="27"/>
      <c r="G132" s="13"/>
      <c r="H132" s="13"/>
      <c r="I132" s="27"/>
      <c r="J132" s="13"/>
      <c r="K132" s="13"/>
      <c r="L132" s="27"/>
      <c r="M132" s="13"/>
      <c r="N132" s="13"/>
      <c r="O132" s="27"/>
      <c r="P132" s="13"/>
      <c r="Q132" s="13"/>
      <c r="R132" s="27"/>
      <c r="S132" s="13"/>
      <c r="T132" s="13"/>
      <c r="U132" s="27"/>
      <c r="V132" s="13"/>
      <c r="W132" s="13"/>
      <c r="X132" s="27"/>
      <c r="Y132" s="13"/>
      <c r="Z132" s="13"/>
      <c r="AA132" s="27"/>
      <c r="AB132" s="13"/>
      <c r="AC132" s="13"/>
      <c r="AD132" s="27"/>
      <c r="AE132" s="13"/>
      <c r="AF132" s="13"/>
      <c r="AG132" s="13"/>
      <c r="AH132" s="13"/>
      <c r="AI132" s="13"/>
      <c r="AJ132" s="13"/>
      <c r="AK132" s="13"/>
      <c r="AL132" s="13"/>
      <c r="AM132" s="13"/>
    </row>
    <row r="133">
      <c r="A133" s="91" t="s">
        <v>1343</v>
      </c>
      <c r="C133" s="91" t="s">
        <v>54</v>
      </c>
      <c r="D133" s="13"/>
      <c r="E133" s="13"/>
      <c r="F133" s="27"/>
      <c r="G133" s="13"/>
      <c r="H133" s="13"/>
      <c r="I133" s="27"/>
      <c r="J133" s="13"/>
      <c r="K133" s="13"/>
      <c r="L133" s="27"/>
      <c r="M133" s="13"/>
      <c r="N133" s="13"/>
      <c r="O133" s="27"/>
      <c r="P133" s="13"/>
      <c r="Q133" s="13"/>
      <c r="R133" s="27"/>
      <c r="S133" s="13"/>
      <c r="T133" s="13"/>
      <c r="U133" s="27"/>
      <c r="V133" s="13"/>
      <c r="W133" s="13"/>
      <c r="X133" s="27"/>
      <c r="Y133" s="13"/>
      <c r="Z133" s="13"/>
      <c r="AA133" s="27"/>
      <c r="AB133" s="13"/>
      <c r="AC133" s="13"/>
      <c r="AD133" s="27"/>
      <c r="AE133" s="13"/>
      <c r="AF133" s="13"/>
      <c r="AG133" s="13"/>
      <c r="AH133" s="13"/>
      <c r="AI133" s="13"/>
      <c r="AJ133" s="13"/>
      <c r="AK133" s="13"/>
      <c r="AL133" s="13"/>
      <c r="AM133" s="13"/>
    </row>
    <row r="134">
      <c r="A134" s="91" t="s">
        <v>1344</v>
      </c>
      <c r="C134" s="91"/>
      <c r="D134" s="13"/>
      <c r="E134" s="13"/>
      <c r="F134" s="27"/>
      <c r="G134" s="13"/>
      <c r="H134" s="13"/>
      <c r="I134" s="27"/>
      <c r="J134" s="13"/>
      <c r="K134" s="13"/>
      <c r="L134" s="27"/>
      <c r="M134" s="13"/>
      <c r="N134" s="13"/>
      <c r="O134" s="27"/>
      <c r="P134" s="13"/>
      <c r="Q134" s="13"/>
      <c r="R134" s="27"/>
      <c r="S134" s="13"/>
      <c r="T134" s="13"/>
      <c r="U134" s="27"/>
      <c r="V134" s="13"/>
      <c r="W134" s="13"/>
      <c r="X134" s="27"/>
      <c r="Y134" s="13"/>
      <c r="Z134" s="13"/>
      <c r="AA134" s="27"/>
      <c r="AB134" s="13"/>
      <c r="AC134" s="13"/>
      <c r="AD134" s="27"/>
      <c r="AE134" s="13"/>
      <c r="AF134" s="13"/>
      <c r="AG134" s="13"/>
      <c r="AH134" s="13"/>
      <c r="AI134" s="13"/>
      <c r="AJ134" s="13"/>
      <c r="AK134" s="13"/>
      <c r="AL134" s="13"/>
      <c r="AM134" s="13"/>
    </row>
    <row r="135">
      <c r="A135" s="91" t="s">
        <v>1345</v>
      </c>
      <c r="C135" s="91"/>
      <c r="D135" s="13"/>
      <c r="E135" s="13"/>
      <c r="F135" s="27"/>
      <c r="G135" s="13"/>
      <c r="H135" s="13"/>
      <c r="I135" s="27"/>
      <c r="J135" s="13"/>
      <c r="K135" s="13"/>
      <c r="L135" s="27"/>
      <c r="M135" s="13"/>
      <c r="N135" s="13"/>
      <c r="O135" s="27"/>
      <c r="P135" s="13"/>
      <c r="Q135" s="13"/>
      <c r="R135" s="27"/>
      <c r="S135" s="13"/>
      <c r="T135" s="13"/>
      <c r="U135" s="27"/>
      <c r="V135" s="13"/>
      <c r="W135" s="13"/>
      <c r="X135" s="27"/>
      <c r="Y135" s="13"/>
      <c r="Z135" s="13"/>
      <c r="AA135" s="27"/>
      <c r="AB135" s="13"/>
      <c r="AC135" s="13"/>
      <c r="AD135" s="27"/>
      <c r="AE135" s="13"/>
      <c r="AF135" s="13"/>
      <c r="AG135" s="13"/>
      <c r="AH135" s="13"/>
      <c r="AI135" s="13"/>
      <c r="AJ135" s="13"/>
      <c r="AK135" s="13"/>
      <c r="AL135" s="13"/>
      <c r="AM135" s="13"/>
    </row>
    <row r="136">
      <c r="A136" s="219" t="s">
        <v>1346</v>
      </c>
      <c r="C136" s="91"/>
      <c r="D136" s="13"/>
      <c r="E136" s="13"/>
      <c r="F136" s="27"/>
      <c r="G136" s="13"/>
      <c r="H136" s="13"/>
      <c r="I136" s="27"/>
      <c r="J136" s="13"/>
      <c r="K136" s="13"/>
      <c r="L136" s="27"/>
      <c r="M136" s="13"/>
      <c r="N136" s="13"/>
      <c r="O136" s="27"/>
      <c r="P136" s="13"/>
      <c r="Q136" s="13"/>
      <c r="R136" s="27"/>
      <c r="S136" s="13"/>
      <c r="T136" s="13"/>
      <c r="U136" s="27"/>
      <c r="V136" s="13"/>
      <c r="W136" s="13"/>
      <c r="X136" s="27"/>
      <c r="Y136" s="13"/>
      <c r="Z136" s="13"/>
      <c r="AA136" s="27"/>
      <c r="AB136" s="13"/>
      <c r="AC136" s="13"/>
      <c r="AD136" s="27"/>
      <c r="AE136" s="13"/>
      <c r="AF136" s="13"/>
      <c r="AG136" s="13"/>
      <c r="AH136" s="13"/>
      <c r="AI136" s="13"/>
      <c r="AJ136" s="13"/>
      <c r="AK136" s="13"/>
      <c r="AL136" s="13"/>
      <c r="AM136" s="13"/>
    </row>
    <row r="137">
      <c r="A137" s="183" t="s">
        <v>1347</v>
      </c>
      <c r="C137" s="91"/>
      <c r="D137" s="13"/>
      <c r="E137" s="13"/>
      <c r="F137" s="27"/>
      <c r="G137" s="13"/>
      <c r="H137" s="13"/>
      <c r="I137" s="27"/>
      <c r="J137" s="13"/>
      <c r="K137" s="13"/>
      <c r="L137" s="27"/>
      <c r="M137" s="13"/>
      <c r="N137" s="13"/>
      <c r="O137" s="27"/>
      <c r="P137" s="13"/>
      <c r="Q137" s="13"/>
      <c r="R137" s="27"/>
      <c r="S137" s="13"/>
      <c r="T137" s="13"/>
      <c r="U137" s="27"/>
      <c r="V137" s="13"/>
      <c r="W137" s="13"/>
      <c r="X137" s="27"/>
      <c r="Y137" s="13"/>
      <c r="Z137" s="13"/>
      <c r="AA137" s="27"/>
      <c r="AB137" s="13"/>
      <c r="AC137" s="13"/>
      <c r="AD137" s="27"/>
      <c r="AE137" s="13"/>
      <c r="AF137" s="13"/>
      <c r="AG137" s="13"/>
      <c r="AH137" s="13"/>
      <c r="AI137" s="13"/>
      <c r="AJ137" s="13"/>
      <c r="AK137" s="13"/>
      <c r="AL137" s="13"/>
      <c r="AM137" s="13"/>
    </row>
    <row r="138">
      <c r="A138" s="183" t="s">
        <v>1348</v>
      </c>
      <c r="C138" s="91"/>
      <c r="D138" s="13"/>
      <c r="E138" s="13"/>
      <c r="F138" s="27"/>
      <c r="G138" s="13"/>
      <c r="H138" s="13"/>
      <c r="I138" s="27"/>
      <c r="J138" s="13"/>
      <c r="K138" s="13"/>
      <c r="L138" s="27"/>
      <c r="M138" s="13"/>
      <c r="N138" s="13"/>
      <c r="O138" s="27"/>
      <c r="P138" s="13"/>
      <c r="Q138" s="13"/>
      <c r="R138" s="27"/>
      <c r="S138" s="13"/>
      <c r="T138" s="13"/>
      <c r="U138" s="27"/>
      <c r="V138" s="13"/>
      <c r="W138" s="13"/>
      <c r="X138" s="27"/>
      <c r="Y138" s="13"/>
      <c r="Z138" s="13"/>
      <c r="AA138" s="27"/>
      <c r="AB138" s="13"/>
      <c r="AC138" s="13"/>
      <c r="AD138" s="27"/>
      <c r="AE138" s="13"/>
      <c r="AF138" s="13"/>
      <c r="AG138" s="13"/>
      <c r="AH138" s="13"/>
      <c r="AI138" s="13"/>
      <c r="AJ138" s="13"/>
      <c r="AK138" s="13"/>
      <c r="AL138" s="13"/>
      <c r="AM138" s="13"/>
    </row>
    <row r="139">
      <c r="A139" s="183" t="s">
        <v>1349</v>
      </c>
      <c r="C139" s="91"/>
      <c r="D139" s="13"/>
      <c r="E139" s="13"/>
      <c r="F139" s="27"/>
      <c r="G139" s="13"/>
      <c r="H139" s="13"/>
      <c r="I139" s="27"/>
      <c r="J139" s="13"/>
      <c r="K139" s="13"/>
      <c r="L139" s="27"/>
      <c r="M139" s="13"/>
      <c r="N139" s="13"/>
      <c r="O139" s="27"/>
      <c r="P139" s="13"/>
      <c r="Q139" s="13"/>
      <c r="R139" s="27"/>
      <c r="S139" s="13"/>
      <c r="T139" s="13"/>
      <c r="U139" s="27"/>
      <c r="V139" s="13"/>
      <c r="W139" s="13"/>
      <c r="X139" s="27"/>
      <c r="Y139" s="13"/>
      <c r="Z139" s="13"/>
      <c r="AA139" s="27"/>
      <c r="AB139" s="13"/>
      <c r="AC139" s="13"/>
      <c r="AD139" s="27"/>
      <c r="AE139" s="13"/>
      <c r="AF139" s="13"/>
      <c r="AG139" s="13"/>
      <c r="AH139" s="13"/>
      <c r="AI139" s="13"/>
      <c r="AJ139" s="13"/>
      <c r="AK139" s="13"/>
      <c r="AL139" s="13"/>
      <c r="AM139" s="13"/>
    </row>
    <row r="140">
      <c r="A140" s="184" t="s">
        <v>1350</v>
      </c>
      <c r="B140" s="69"/>
      <c r="C140" s="220"/>
      <c r="D140" s="104"/>
      <c r="E140" s="104"/>
      <c r="F140" s="71"/>
      <c r="G140" s="104"/>
      <c r="H140" s="104"/>
      <c r="I140" s="71"/>
      <c r="J140" s="104"/>
      <c r="K140" s="104"/>
      <c r="L140" s="71"/>
      <c r="M140" s="104"/>
      <c r="N140" s="104"/>
      <c r="O140" s="71"/>
      <c r="P140" s="104"/>
      <c r="Q140" s="104"/>
      <c r="R140" s="71"/>
      <c r="S140" s="104"/>
      <c r="T140" s="104"/>
      <c r="U140" s="71"/>
      <c r="V140" s="104"/>
      <c r="W140" s="104"/>
      <c r="X140" s="71"/>
      <c r="Y140" s="104"/>
      <c r="Z140" s="104"/>
      <c r="AA140" s="71"/>
      <c r="AB140" s="104"/>
      <c r="AC140" s="104"/>
      <c r="AD140" s="71"/>
      <c r="AE140" s="13"/>
      <c r="AF140" s="13"/>
      <c r="AG140" s="13"/>
      <c r="AH140" s="13"/>
      <c r="AI140" s="13"/>
      <c r="AJ140" s="13"/>
      <c r="AK140" s="13"/>
      <c r="AL140" s="13"/>
      <c r="AM140" s="13"/>
    </row>
    <row r="141">
      <c r="A141" s="6">
        <v>4.0</v>
      </c>
      <c r="C141" s="6"/>
      <c r="F141" s="2"/>
      <c r="I141" s="2"/>
      <c r="L141" s="2"/>
      <c r="O141" s="2"/>
      <c r="R141" s="2"/>
      <c r="U141" s="2"/>
      <c r="X141" s="2"/>
      <c r="AA141" s="2"/>
      <c r="AD141" s="2"/>
    </row>
    <row r="142">
      <c r="A142" s="158" t="s">
        <v>1209</v>
      </c>
      <c r="B142" s="158" t="s">
        <v>629</v>
      </c>
      <c r="C142" s="158" t="s">
        <v>630</v>
      </c>
      <c r="D142" s="88" t="s">
        <v>631</v>
      </c>
      <c r="E142" s="88" t="s">
        <v>631</v>
      </c>
      <c r="F142" s="2"/>
      <c r="G142" s="122" t="s">
        <v>632</v>
      </c>
      <c r="H142" s="40" t="s">
        <v>632</v>
      </c>
      <c r="I142" s="2"/>
      <c r="J142" s="122" t="s">
        <v>632</v>
      </c>
      <c r="K142" s="40" t="s">
        <v>632</v>
      </c>
      <c r="L142" s="27"/>
      <c r="M142" s="13" t="s">
        <v>632</v>
      </c>
      <c r="N142" s="13" t="s">
        <v>632</v>
      </c>
      <c r="O142" s="2"/>
      <c r="P142" s="13" t="s">
        <v>633</v>
      </c>
      <c r="Q142" s="13" t="s">
        <v>633</v>
      </c>
      <c r="R142" s="2"/>
      <c r="S142" s="122" t="s">
        <v>632</v>
      </c>
      <c r="T142" s="40" t="s">
        <v>632</v>
      </c>
      <c r="U142" s="27"/>
      <c r="V142" s="13" t="s">
        <v>631</v>
      </c>
      <c r="W142" s="13" t="s">
        <v>631</v>
      </c>
      <c r="X142" s="2"/>
      <c r="Y142" s="169" t="s">
        <v>633</v>
      </c>
      <c r="Z142" s="169" t="s">
        <v>633</v>
      </c>
      <c r="AA142" s="2"/>
      <c r="AB142" s="13" t="s">
        <v>1536</v>
      </c>
      <c r="AC142" s="13">
        <v>1.629781505E12</v>
      </c>
      <c r="AD142" s="2"/>
    </row>
    <row r="143">
      <c r="A143" s="221" t="s">
        <v>1211</v>
      </c>
      <c r="B143" s="221" t="s">
        <v>635</v>
      </c>
      <c r="C143" s="221" t="s">
        <v>636</v>
      </c>
      <c r="D143" s="88" t="s">
        <v>1537</v>
      </c>
      <c r="E143" s="88">
        <v>1.629616130308E12</v>
      </c>
      <c r="F143" s="2"/>
      <c r="G143" s="162" t="s">
        <v>1538</v>
      </c>
      <c r="H143" s="163">
        <v>1.629528693583E12</v>
      </c>
      <c r="I143" s="2"/>
      <c r="J143" s="13" t="s">
        <v>1539</v>
      </c>
      <c r="K143" s="228">
        <v>1.629617745386E12</v>
      </c>
      <c r="L143" s="209"/>
      <c r="M143" s="162" t="s">
        <v>1540</v>
      </c>
      <c r="N143" s="163">
        <v>1.629468926007E12</v>
      </c>
      <c r="O143" s="2"/>
      <c r="P143" s="210" t="s">
        <v>1541</v>
      </c>
      <c r="Q143" s="206">
        <v>1.629724145166E12</v>
      </c>
      <c r="R143" s="2"/>
      <c r="S143" s="162" t="s">
        <v>1542</v>
      </c>
      <c r="T143" s="163">
        <v>1.629641817455E12</v>
      </c>
      <c r="U143" s="222"/>
      <c r="V143" s="88" t="s">
        <v>1543</v>
      </c>
      <c r="W143" s="88">
        <v>1.629722711387E12</v>
      </c>
      <c r="X143" s="2"/>
      <c r="Y143" s="13" t="s">
        <v>1544</v>
      </c>
      <c r="Z143" s="13">
        <v>1.62980877303E12</v>
      </c>
      <c r="AA143" s="2"/>
      <c r="AB143" s="13" t="s">
        <v>1545</v>
      </c>
      <c r="AC143" s="13">
        <v>1.629781506443E12</v>
      </c>
      <c r="AD143" s="2"/>
    </row>
    <row r="144">
      <c r="A144" s="223" t="s">
        <v>1221</v>
      </c>
      <c r="B144" s="223" t="s">
        <v>1222</v>
      </c>
      <c r="C144" s="223" t="s">
        <v>1223</v>
      </c>
      <c r="D144" s="93" t="s">
        <v>1546</v>
      </c>
      <c r="E144" s="202">
        <v>1.629616132388E12</v>
      </c>
      <c r="F144" s="201"/>
      <c r="G144" s="13" t="s">
        <v>1547</v>
      </c>
      <c r="H144" s="197">
        <v>1.629528695551E12</v>
      </c>
      <c r="I144" s="2"/>
      <c r="J144" s="165" t="s">
        <v>1548</v>
      </c>
      <c r="K144" s="165">
        <v>1.629617747434E12</v>
      </c>
      <c r="L144" s="209"/>
      <c r="M144" s="162" t="s">
        <v>1549</v>
      </c>
      <c r="N144" s="163">
        <v>1.629468927385E12</v>
      </c>
      <c r="O144" s="2"/>
      <c r="P144" s="210" t="s">
        <v>1550</v>
      </c>
      <c r="Q144" s="206">
        <v>1.629724146568E12</v>
      </c>
      <c r="R144" s="2"/>
      <c r="S144" s="13" t="s">
        <v>1551</v>
      </c>
      <c r="T144" s="13">
        <v>1.629641819629E12</v>
      </c>
      <c r="U144" s="222"/>
      <c r="V144" s="88" t="s">
        <v>1552</v>
      </c>
      <c r="W144" s="88">
        <v>1.629722714144E12</v>
      </c>
      <c r="X144" s="2"/>
      <c r="Y144" s="13" t="s">
        <v>1553</v>
      </c>
      <c r="Z144" s="13">
        <v>1.62980877531E12</v>
      </c>
      <c r="AA144" s="2"/>
      <c r="AB144" s="13" t="s">
        <v>1554</v>
      </c>
      <c r="AC144" s="13">
        <v>1.629781508706E12</v>
      </c>
      <c r="AD144" s="2"/>
    </row>
    <row r="145">
      <c r="A145" s="223" t="s">
        <v>1233</v>
      </c>
      <c r="B145" s="223" t="s">
        <v>1222</v>
      </c>
      <c r="C145" s="223" t="s">
        <v>1234</v>
      </c>
      <c r="D145" s="13" t="s">
        <v>1555</v>
      </c>
      <c r="E145" s="13">
        <v>1.629616140529E12</v>
      </c>
      <c r="F145" s="2"/>
      <c r="G145" s="13" t="s">
        <v>1556</v>
      </c>
      <c r="H145" s="197">
        <v>1.629528701114E12</v>
      </c>
      <c r="I145" s="2"/>
      <c r="J145" s="165" t="s">
        <v>1557</v>
      </c>
      <c r="K145" s="165">
        <v>1.629617753112E12</v>
      </c>
      <c r="L145" s="209"/>
      <c r="M145" s="162" t="s">
        <v>1558</v>
      </c>
      <c r="N145" s="163">
        <v>1.629468932049E12</v>
      </c>
      <c r="O145" s="2"/>
      <c r="P145" s="210" t="s">
        <v>1559</v>
      </c>
      <c r="Q145" s="206">
        <v>1.62972415266E12</v>
      </c>
      <c r="R145" s="2"/>
      <c r="S145" s="13" t="s">
        <v>1560</v>
      </c>
      <c r="T145" s="13">
        <v>1.629641823628E12</v>
      </c>
      <c r="U145" s="222"/>
      <c r="V145" s="88" t="s">
        <v>1561</v>
      </c>
      <c r="W145" s="88">
        <v>1.629722718382E12</v>
      </c>
      <c r="X145" s="2"/>
      <c r="Y145" s="13" t="s">
        <v>1562</v>
      </c>
      <c r="Z145" s="13">
        <v>1.629808785135E12</v>
      </c>
      <c r="AA145" s="2"/>
      <c r="AB145" s="13" t="s">
        <v>1563</v>
      </c>
      <c r="AC145" s="13">
        <v>1.629781516284E12</v>
      </c>
      <c r="AD145" s="2"/>
    </row>
    <row r="146">
      <c r="A146" s="224" t="s">
        <v>1244</v>
      </c>
      <c r="B146" s="224" t="s">
        <v>1245</v>
      </c>
      <c r="C146" s="224" t="s">
        <v>648</v>
      </c>
      <c r="D146" s="13" t="s">
        <v>1564</v>
      </c>
      <c r="E146" s="13">
        <v>1.629616146742E12</v>
      </c>
      <c r="F146" s="2"/>
      <c r="G146" s="162" t="s">
        <v>1565</v>
      </c>
      <c r="H146" s="163">
        <v>1.629528708702E12</v>
      </c>
      <c r="I146" s="2"/>
      <c r="J146" s="162" t="s">
        <v>1566</v>
      </c>
      <c r="K146" s="163">
        <v>1.629617757351E12</v>
      </c>
      <c r="L146" s="209"/>
      <c r="M146" s="162" t="s">
        <v>1567</v>
      </c>
      <c r="N146" s="163">
        <v>1.629468938788E12</v>
      </c>
      <c r="O146" s="2"/>
      <c r="P146" s="210" t="s">
        <v>1568</v>
      </c>
      <c r="Q146" s="206">
        <v>1.629724158794E12</v>
      </c>
      <c r="R146" s="2"/>
      <c r="S146" s="162" t="s">
        <v>1569</v>
      </c>
      <c r="T146" s="163">
        <v>1.629641828642E12</v>
      </c>
      <c r="U146" s="222"/>
      <c r="V146" s="88" t="s">
        <v>1570</v>
      </c>
      <c r="W146" s="88">
        <v>1.629722724405E12</v>
      </c>
      <c r="X146" s="2"/>
      <c r="Y146" s="13" t="s">
        <v>1571</v>
      </c>
      <c r="Z146" s="13">
        <v>1.629808786298E12</v>
      </c>
      <c r="AA146" s="2"/>
      <c r="AB146" s="13" t="s">
        <v>1572</v>
      </c>
      <c r="AC146" s="13">
        <v>1.629781524481E12</v>
      </c>
      <c r="AD146" s="2"/>
    </row>
    <row r="147">
      <c r="A147" s="224" t="s">
        <v>1255</v>
      </c>
      <c r="B147" s="224" t="s">
        <v>1245</v>
      </c>
      <c r="C147" s="224" t="s">
        <v>700</v>
      </c>
      <c r="D147" s="13" t="s">
        <v>1573</v>
      </c>
      <c r="E147" s="13">
        <v>1.629616149469E12</v>
      </c>
      <c r="F147" s="2"/>
      <c r="G147" s="162" t="s">
        <v>1574</v>
      </c>
      <c r="H147" s="163">
        <v>1.629528711392E12</v>
      </c>
      <c r="I147" s="2"/>
      <c r="J147" s="162" t="s">
        <v>1575</v>
      </c>
      <c r="K147" s="163">
        <v>1.629617758975E12</v>
      </c>
      <c r="L147" s="209"/>
      <c r="M147" s="162" t="s">
        <v>1576</v>
      </c>
      <c r="N147" s="163">
        <v>1.629468941268E12</v>
      </c>
      <c r="O147" s="2"/>
      <c r="P147" s="210" t="s">
        <v>1577</v>
      </c>
      <c r="Q147" s="206">
        <v>1.629724162108E12</v>
      </c>
      <c r="R147" s="2"/>
      <c r="S147" s="162" t="s">
        <v>1578</v>
      </c>
      <c r="T147" s="163">
        <v>1.629641830825E12</v>
      </c>
      <c r="U147" s="222"/>
      <c r="V147" s="88" t="s">
        <v>1579</v>
      </c>
      <c r="W147" s="88">
        <v>1.629722727129E12</v>
      </c>
      <c r="X147" s="2"/>
      <c r="Y147" s="165" t="s">
        <v>1580</v>
      </c>
      <c r="Z147" s="165">
        <v>1.629808796585E12</v>
      </c>
      <c r="AA147" s="2"/>
      <c r="AB147" s="13" t="s">
        <v>1581</v>
      </c>
      <c r="AC147" s="13">
        <v>1.629781526634E12</v>
      </c>
      <c r="AD147" s="2"/>
    </row>
    <row r="148">
      <c r="A148" s="224" t="s">
        <v>1265</v>
      </c>
      <c r="B148" s="224" t="s">
        <v>1245</v>
      </c>
      <c r="C148" s="224" t="s">
        <v>648</v>
      </c>
      <c r="D148" s="13" t="s">
        <v>1573</v>
      </c>
      <c r="E148" s="13">
        <v>1.62961614951E12</v>
      </c>
      <c r="F148" s="2"/>
      <c r="G148" s="162" t="s">
        <v>1574</v>
      </c>
      <c r="H148" s="163">
        <v>1.629528711428E12</v>
      </c>
      <c r="I148" s="2"/>
      <c r="J148" s="162" t="s">
        <v>1582</v>
      </c>
      <c r="K148" s="163">
        <v>1.629617759042E12</v>
      </c>
      <c r="L148" s="209"/>
      <c r="M148" s="162" t="s">
        <v>1576</v>
      </c>
      <c r="N148" s="163">
        <v>1.629468941289E12</v>
      </c>
      <c r="O148" s="2"/>
      <c r="P148" s="210" t="s">
        <v>1577</v>
      </c>
      <c r="Q148" s="206">
        <v>1.629724162142E12</v>
      </c>
      <c r="R148" s="2"/>
      <c r="S148" s="162" t="s">
        <v>1578</v>
      </c>
      <c r="T148" s="163">
        <v>1.629641830854E12</v>
      </c>
      <c r="U148" s="222"/>
      <c r="V148" s="88" t="s">
        <v>1579</v>
      </c>
      <c r="W148" s="88">
        <v>1.629722727185E12</v>
      </c>
      <c r="X148" s="2"/>
      <c r="Y148" s="165" t="s">
        <v>1580</v>
      </c>
      <c r="Z148" s="165">
        <v>1.629808796622E12</v>
      </c>
      <c r="AA148" s="2"/>
      <c r="AB148" s="13" t="s">
        <v>1581</v>
      </c>
      <c r="AC148" s="13">
        <v>1.629781526678E12</v>
      </c>
      <c r="AD148" s="2"/>
    </row>
    <row r="149">
      <c r="A149" s="224" t="s">
        <v>1266</v>
      </c>
      <c r="B149" s="224" t="s">
        <v>1245</v>
      </c>
      <c r="C149" s="224" t="s">
        <v>700</v>
      </c>
      <c r="D149" s="13" t="s">
        <v>1583</v>
      </c>
      <c r="E149" s="13">
        <v>1.629616152885E12</v>
      </c>
      <c r="F149" s="2"/>
      <c r="G149" s="162" t="s">
        <v>1584</v>
      </c>
      <c r="H149" s="163">
        <v>1.629528716045E12</v>
      </c>
      <c r="I149" s="2"/>
      <c r="J149" s="162" t="s">
        <v>1585</v>
      </c>
      <c r="K149" s="163">
        <v>1.629617762131E12</v>
      </c>
      <c r="L149" s="209"/>
      <c r="M149" s="162" t="s">
        <v>1586</v>
      </c>
      <c r="N149" s="163">
        <v>1.629468944661E12</v>
      </c>
      <c r="O149" s="2"/>
      <c r="P149" s="210" t="s">
        <v>1587</v>
      </c>
      <c r="Q149" s="206">
        <v>1.629724166398E12</v>
      </c>
      <c r="R149" s="2"/>
      <c r="S149" s="162" t="s">
        <v>1588</v>
      </c>
      <c r="T149" s="163">
        <v>1.629641835535E12</v>
      </c>
      <c r="U149" s="222"/>
      <c r="V149" s="88" t="s">
        <v>1589</v>
      </c>
      <c r="W149" s="88">
        <v>1.629722730472E12</v>
      </c>
      <c r="X149" s="2"/>
      <c r="Y149" s="165" t="s">
        <v>1590</v>
      </c>
      <c r="Z149" s="165">
        <v>1.629808799482E12</v>
      </c>
      <c r="AA149" s="2"/>
      <c r="AB149" s="13" t="s">
        <v>1591</v>
      </c>
      <c r="AC149" s="13">
        <v>1.629781529979E12</v>
      </c>
      <c r="AD149" s="2"/>
    </row>
    <row r="150">
      <c r="A150" s="224" t="s">
        <v>1276</v>
      </c>
      <c r="B150" s="224" t="s">
        <v>1245</v>
      </c>
      <c r="C150" s="224" t="s">
        <v>648</v>
      </c>
      <c r="D150" s="13" t="s">
        <v>1583</v>
      </c>
      <c r="E150" s="13">
        <v>1.629616152894E12</v>
      </c>
      <c r="F150" s="2"/>
      <c r="G150" s="162" t="s">
        <v>1584</v>
      </c>
      <c r="H150" s="163">
        <v>1.629528716073E12</v>
      </c>
      <c r="I150" s="2"/>
      <c r="J150" s="162" t="s">
        <v>1585</v>
      </c>
      <c r="K150" s="163">
        <v>1.629617762162E12</v>
      </c>
      <c r="L150" s="209"/>
      <c r="M150" s="162" t="s">
        <v>1586</v>
      </c>
      <c r="N150" s="163">
        <v>1.629468944669E12</v>
      </c>
      <c r="O150" s="2"/>
      <c r="P150" s="210" t="s">
        <v>1587</v>
      </c>
      <c r="Q150" s="206">
        <v>1.629724166418E12</v>
      </c>
      <c r="R150" s="2"/>
      <c r="S150" s="162" t="s">
        <v>1588</v>
      </c>
      <c r="T150" s="163">
        <v>1.629641835556E12</v>
      </c>
      <c r="U150" s="222"/>
      <c r="V150" s="88" t="s">
        <v>1589</v>
      </c>
      <c r="W150" s="88">
        <v>1.629722730546E12</v>
      </c>
      <c r="X150" s="2"/>
      <c r="Y150" s="165" t="s">
        <v>1590</v>
      </c>
      <c r="Z150" s="165">
        <v>1.629808799496E12</v>
      </c>
      <c r="AA150" s="2"/>
      <c r="AB150" s="13" t="s">
        <v>1592</v>
      </c>
      <c r="AC150" s="13">
        <v>1.629781530013E12</v>
      </c>
      <c r="AD150" s="2"/>
    </row>
    <row r="151">
      <c r="A151" s="224" t="s">
        <v>1277</v>
      </c>
      <c r="B151" s="224" t="s">
        <v>1245</v>
      </c>
      <c r="C151" s="224" t="s">
        <v>700</v>
      </c>
      <c r="D151" s="13" t="s">
        <v>1593</v>
      </c>
      <c r="E151" s="13">
        <v>1.629616154606E12</v>
      </c>
      <c r="F151" s="2"/>
      <c r="G151" s="162" t="s">
        <v>1594</v>
      </c>
      <c r="H151" s="163">
        <v>1.629528718094E12</v>
      </c>
      <c r="I151" s="2"/>
      <c r="J151" s="162" t="s">
        <v>1595</v>
      </c>
      <c r="K151" s="163">
        <v>1.629617763941E12</v>
      </c>
      <c r="L151" s="209"/>
      <c r="M151" s="162" t="s">
        <v>1596</v>
      </c>
      <c r="N151" s="163">
        <v>1.62946894577E12</v>
      </c>
      <c r="O151" s="2"/>
      <c r="P151" s="210" t="s">
        <v>1597</v>
      </c>
      <c r="Q151" s="206">
        <v>1.629724171143E12</v>
      </c>
      <c r="R151" s="2"/>
      <c r="S151" s="162" t="s">
        <v>1598</v>
      </c>
      <c r="T151" s="163">
        <v>1.629641839403E12</v>
      </c>
      <c r="U151" s="222"/>
      <c r="V151" s="88" t="s">
        <v>1599</v>
      </c>
      <c r="W151" s="88">
        <v>1.629722731654E12</v>
      </c>
      <c r="X151" s="2"/>
      <c r="Y151" s="13" t="s">
        <v>1600</v>
      </c>
      <c r="Z151" s="13">
        <v>1.629808801712E12</v>
      </c>
      <c r="AA151" s="2"/>
      <c r="AB151" s="13" t="s">
        <v>1601</v>
      </c>
      <c r="AC151" s="13">
        <v>1.629781531998E12</v>
      </c>
      <c r="AD151" s="2"/>
    </row>
    <row r="152">
      <c r="A152" s="224" t="s">
        <v>1287</v>
      </c>
      <c r="B152" s="224" t="s">
        <v>1245</v>
      </c>
      <c r="C152" s="224" t="s">
        <v>648</v>
      </c>
      <c r="D152" s="13" t="s">
        <v>1593</v>
      </c>
      <c r="E152" s="13">
        <v>1.629616154651E12</v>
      </c>
      <c r="F152" s="2"/>
      <c r="G152" s="162" t="s">
        <v>1594</v>
      </c>
      <c r="H152" s="163">
        <v>1.629528718152E12</v>
      </c>
      <c r="I152" s="2"/>
      <c r="J152" s="162" t="s">
        <v>1595</v>
      </c>
      <c r="K152" s="163">
        <v>1.62961776399E12</v>
      </c>
      <c r="L152" s="209"/>
      <c r="M152" s="162" t="s">
        <v>1596</v>
      </c>
      <c r="N152" s="163">
        <v>1.629468945805E12</v>
      </c>
      <c r="O152" s="2"/>
      <c r="P152" s="210" t="s">
        <v>1597</v>
      </c>
      <c r="Q152" s="206">
        <v>1.629724171188E12</v>
      </c>
      <c r="R152" s="2"/>
      <c r="S152" s="162" t="s">
        <v>1598</v>
      </c>
      <c r="T152" s="163">
        <v>1.62964183948E12</v>
      </c>
      <c r="U152" s="222"/>
      <c r="V152" s="88" t="s">
        <v>1599</v>
      </c>
      <c r="W152" s="88">
        <v>1.629722731711E12</v>
      </c>
      <c r="X152" s="2"/>
      <c r="Y152" s="13" t="s">
        <v>1600</v>
      </c>
      <c r="Z152" s="13">
        <v>1.629808801759E12</v>
      </c>
      <c r="AA152" s="2"/>
      <c r="AB152" s="13" t="s">
        <v>1602</v>
      </c>
      <c r="AC152" s="13">
        <v>1.629781532062E12</v>
      </c>
      <c r="AD152" s="2"/>
    </row>
    <row r="153">
      <c r="A153" s="225" t="s">
        <v>1288</v>
      </c>
      <c r="B153" s="225" t="s">
        <v>1289</v>
      </c>
      <c r="C153" s="225" t="s">
        <v>1290</v>
      </c>
      <c r="D153" s="13" t="s">
        <v>1593</v>
      </c>
      <c r="E153" s="13">
        <v>1.629616154756E12</v>
      </c>
      <c r="F153" s="2"/>
      <c r="G153" s="162" t="s">
        <v>1594</v>
      </c>
      <c r="H153" s="163">
        <v>1.629528718182E12</v>
      </c>
      <c r="I153" s="2"/>
      <c r="J153" s="162" t="s">
        <v>1603</v>
      </c>
      <c r="K153" s="163">
        <v>1.629617764019E12</v>
      </c>
      <c r="L153" s="209"/>
      <c r="M153" s="162" t="s">
        <v>1596</v>
      </c>
      <c r="N153" s="163">
        <v>1.629468945854E12</v>
      </c>
      <c r="O153" s="2"/>
      <c r="P153" s="210" t="s">
        <v>1597</v>
      </c>
      <c r="Q153" s="206">
        <v>1.629724171242E12</v>
      </c>
      <c r="R153" s="2"/>
      <c r="S153" s="162" t="s">
        <v>1598</v>
      </c>
      <c r="T153" s="163">
        <v>1.629641839524E12</v>
      </c>
      <c r="U153" s="222"/>
      <c r="V153" s="88" t="s">
        <v>1599</v>
      </c>
      <c r="W153" s="88">
        <v>1.629722731791E12</v>
      </c>
      <c r="X153" s="2"/>
      <c r="Y153" s="13" t="s">
        <v>1600</v>
      </c>
      <c r="Z153" s="13">
        <v>1.629808801817E12</v>
      </c>
      <c r="AA153" s="2"/>
      <c r="AB153" s="13" t="s">
        <v>1602</v>
      </c>
      <c r="AC153" s="13">
        <v>1.629781532157E12</v>
      </c>
      <c r="AD153" s="2"/>
    </row>
    <row r="154">
      <c r="A154" s="224" t="s">
        <v>1291</v>
      </c>
      <c r="B154" s="224" t="s">
        <v>1245</v>
      </c>
      <c r="C154" s="224" t="s">
        <v>700</v>
      </c>
      <c r="D154" s="13" t="s">
        <v>1593</v>
      </c>
      <c r="E154" s="13">
        <v>1.629616154771E12</v>
      </c>
      <c r="F154" s="188"/>
      <c r="G154" s="162" t="s">
        <v>1594</v>
      </c>
      <c r="H154" s="163">
        <v>1.629528718196E12</v>
      </c>
      <c r="I154" s="2"/>
      <c r="J154" s="162" t="s">
        <v>1603</v>
      </c>
      <c r="K154" s="163">
        <v>1.629617764034E12</v>
      </c>
      <c r="L154" s="209"/>
      <c r="M154" s="162" t="s">
        <v>1596</v>
      </c>
      <c r="N154" s="163">
        <v>1.62946894587E12</v>
      </c>
      <c r="O154" s="2"/>
      <c r="P154" s="210" t="s">
        <v>1597</v>
      </c>
      <c r="Q154" s="206">
        <v>1.629724171265E12</v>
      </c>
      <c r="R154" s="2"/>
      <c r="S154" s="162" t="s">
        <v>1598</v>
      </c>
      <c r="T154" s="163">
        <v>1.629641839543E12</v>
      </c>
      <c r="U154" s="222"/>
      <c r="V154" s="88" t="s">
        <v>1599</v>
      </c>
      <c r="W154" s="88">
        <v>1.629722731805E12</v>
      </c>
      <c r="X154" s="2"/>
      <c r="Y154" s="13" t="s">
        <v>1600</v>
      </c>
      <c r="Z154" s="13">
        <v>1.629808801834E12</v>
      </c>
      <c r="AA154" s="2"/>
      <c r="AB154" s="13" t="s">
        <v>1602</v>
      </c>
      <c r="AC154" s="13">
        <v>1.629781532184E12</v>
      </c>
      <c r="AD154" s="2"/>
    </row>
    <row r="155">
      <c r="A155" s="224" t="s">
        <v>1292</v>
      </c>
      <c r="B155" s="224" t="s">
        <v>1245</v>
      </c>
      <c r="C155" s="224" t="s">
        <v>648</v>
      </c>
      <c r="D155" s="13" t="s">
        <v>1593</v>
      </c>
      <c r="E155" s="13">
        <v>1.629616154788E12</v>
      </c>
      <c r="F155" s="188"/>
      <c r="G155" s="162" t="s">
        <v>1594</v>
      </c>
      <c r="H155" s="163">
        <v>1.62952871823E12</v>
      </c>
      <c r="I155" s="2"/>
      <c r="J155" s="162" t="s">
        <v>1603</v>
      </c>
      <c r="K155" s="163">
        <v>1.62961776407E12</v>
      </c>
      <c r="L155" s="209"/>
      <c r="M155" s="162" t="s">
        <v>1596</v>
      </c>
      <c r="N155" s="163">
        <v>1.629468945887E12</v>
      </c>
      <c r="O155" s="2"/>
      <c r="P155" s="210" t="s">
        <v>1597</v>
      </c>
      <c r="Q155" s="206">
        <v>1.629724171274E12</v>
      </c>
      <c r="R155" s="2"/>
      <c r="S155" s="162" t="s">
        <v>1598</v>
      </c>
      <c r="T155" s="163">
        <v>1.629641839583E12</v>
      </c>
      <c r="U155" s="222"/>
      <c r="V155" s="88" t="s">
        <v>1599</v>
      </c>
      <c r="W155" s="88">
        <v>1.629722731836E12</v>
      </c>
      <c r="X155" s="2"/>
      <c r="Y155" s="13" t="s">
        <v>1600</v>
      </c>
      <c r="Z155" s="13">
        <v>1.629808801852E12</v>
      </c>
      <c r="AA155" s="2"/>
      <c r="AB155" s="13" t="s">
        <v>1602</v>
      </c>
      <c r="AC155" s="13">
        <v>1.629781532217E12</v>
      </c>
      <c r="AD155" s="2"/>
    </row>
    <row r="156">
      <c r="A156" s="224" t="s">
        <v>1293</v>
      </c>
      <c r="B156" s="224" t="s">
        <v>1245</v>
      </c>
      <c r="C156" s="224" t="s">
        <v>700</v>
      </c>
      <c r="D156" s="13" t="s">
        <v>1604</v>
      </c>
      <c r="E156" s="13">
        <v>1.629616155045E12</v>
      </c>
      <c r="F156" s="188"/>
      <c r="G156" s="162" t="s">
        <v>1594</v>
      </c>
      <c r="H156" s="163">
        <v>1.629528718362E12</v>
      </c>
      <c r="I156" s="2"/>
      <c r="J156" s="162" t="s">
        <v>1603</v>
      </c>
      <c r="K156" s="163">
        <v>1.629617764254E12</v>
      </c>
      <c r="L156" s="209"/>
      <c r="M156" s="162" t="s">
        <v>1605</v>
      </c>
      <c r="N156" s="163">
        <v>1.629468946032E12</v>
      </c>
      <c r="O156" s="2"/>
      <c r="P156" s="210" t="s">
        <v>1597</v>
      </c>
      <c r="Q156" s="206">
        <v>1.629724171397E12</v>
      </c>
      <c r="R156" s="2"/>
      <c r="S156" s="162" t="s">
        <v>1598</v>
      </c>
      <c r="T156" s="163">
        <v>1.629641839782E12</v>
      </c>
      <c r="U156" s="222"/>
      <c r="V156" s="88" t="s">
        <v>1606</v>
      </c>
      <c r="W156" s="88">
        <v>1.629722732125E12</v>
      </c>
      <c r="X156" s="2"/>
      <c r="Y156" s="13" t="s">
        <v>1607</v>
      </c>
      <c r="Z156" s="13">
        <v>1.629808802016E12</v>
      </c>
      <c r="AA156" s="2"/>
      <c r="AB156" s="13" t="s">
        <v>1602</v>
      </c>
      <c r="AC156" s="13">
        <v>1.629781532496E12</v>
      </c>
      <c r="AD156" s="2"/>
    </row>
    <row r="157">
      <c r="A157" s="224" t="s">
        <v>1295</v>
      </c>
      <c r="B157" s="224" t="s">
        <v>1245</v>
      </c>
      <c r="C157" s="224" t="s">
        <v>648</v>
      </c>
      <c r="D157" s="13" t="s">
        <v>1604</v>
      </c>
      <c r="E157" s="13">
        <v>1.629616155083E12</v>
      </c>
      <c r="F157" s="188"/>
      <c r="G157" s="162" t="s">
        <v>1594</v>
      </c>
      <c r="H157" s="163">
        <v>1.629528718394E12</v>
      </c>
      <c r="I157" s="2"/>
      <c r="J157" s="162" t="s">
        <v>1603</v>
      </c>
      <c r="K157" s="163">
        <v>1.62961776431E12</v>
      </c>
      <c r="L157" s="209"/>
      <c r="M157" s="162" t="s">
        <v>1605</v>
      </c>
      <c r="N157" s="163">
        <v>1.629468946052E12</v>
      </c>
      <c r="O157" s="2"/>
      <c r="P157" s="210" t="s">
        <v>1597</v>
      </c>
      <c r="Q157" s="206">
        <v>1.629724171424E12</v>
      </c>
      <c r="R157" s="2"/>
      <c r="S157" s="162" t="s">
        <v>1598</v>
      </c>
      <c r="T157" s="163">
        <v>1.629641839852E12</v>
      </c>
      <c r="U157" s="222"/>
      <c r="V157" s="88" t="s">
        <v>1606</v>
      </c>
      <c r="W157" s="88">
        <v>1.629722732162E12</v>
      </c>
      <c r="X157" s="2"/>
      <c r="Y157" s="13" t="s">
        <v>1607</v>
      </c>
      <c r="Z157" s="13">
        <v>1.629808802025E12</v>
      </c>
      <c r="AA157" s="2"/>
      <c r="AB157" s="13" t="s">
        <v>1602</v>
      </c>
      <c r="AC157" s="13">
        <v>1.629781532563E12</v>
      </c>
      <c r="AD157" s="2"/>
    </row>
    <row r="158">
      <c r="A158" s="161" t="s">
        <v>1296</v>
      </c>
      <c r="B158" s="161" t="s">
        <v>635</v>
      </c>
      <c r="C158" s="161" t="s">
        <v>636</v>
      </c>
      <c r="D158" s="13" t="s">
        <v>1608</v>
      </c>
      <c r="E158" s="13">
        <v>1.629616156085E12</v>
      </c>
      <c r="F158" s="188"/>
      <c r="G158" s="162" t="s">
        <v>1594</v>
      </c>
      <c r="H158" s="163">
        <v>1.629528718959E12</v>
      </c>
      <c r="I158" s="2"/>
      <c r="J158" s="162" t="s">
        <v>1603</v>
      </c>
      <c r="K158" s="163">
        <v>1.629617764784E12</v>
      </c>
      <c r="L158" s="209"/>
      <c r="M158" s="162" t="s">
        <v>1605</v>
      </c>
      <c r="N158" s="163">
        <v>1.629468946457E12</v>
      </c>
      <c r="O158" s="2"/>
      <c r="P158" s="210" t="s">
        <v>1597</v>
      </c>
      <c r="Q158" s="206">
        <v>1.62972417178E12</v>
      </c>
      <c r="R158" s="2"/>
      <c r="S158" s="162" t="s">
        <v>1609</v>
      </c>
      <c r="T158" s="163">
        <v>1.629641840342E12</v>
      </c>
      <c r="U158" s="27"/>
      <c r="V158" s="88" t="s">
        <v>1606</v>
      </c>
      <c r="W158" s="13">
        <v>1.629722732887E12</v>
      </c>
      <c r="X158" s="2"/>
      <c r="Y158" s="13" t="s">
        <v>1607</v>
      </c>
      <c r="Z158" s="13">
        <v>1.629808802566E12</v>
      </c>
      <c r="AA158" s="2"/>
      <c r="AB158" s="13" t="s">
        <v>1610</v>
      </c>
      <c r="AC158" s="13">
        <v>1.629781533358E12</v>
      </c>
      <c r="AD158" s="2"/>
    </row>
    <row r="159">
      <c r="A159" s="161" t="s">
        <v>1302</v>
      </c>
      <c r="B159" s="161" t="s">
        <v>635</v>
      </c>
      <c r="C159" s="161" t="s">
        <v>1303</v>
      </c>
      <c r="D159" s="13" t="s">
        <v>1611</v>
      </c>
      <c r="E159" s="13">
        <v>1.629616167629E12</v>
      </c>
      <c r="F159" s="188"/>
      <c r="G159" s="162" t="s">
        <v>1612</v>
      </c>
      <c r="H159" s="163">
        <v>1.629528727905E12</v>
      </c>
      <c r="I159" s="2"/>
      <c r="J159" s="162" t="s">
        <v>1613</v>
      </c>
      <c r="K159" s="163">
        <v>1.629617773362E12</v>
      </c>
      <c r="L159" s="209"/>
      <c r="M159" s="162" t="s">
        <v>1614</v>
      </c>
      <c r="N159" s="163">
        <v>1.629468960496E12</v>
      </c>
      <c r="O159" s="2"/>
      <c r="P159" s="210" t="s">
        <v>1615</v>
      </c>
      <c r="Q159" s="206">
        <v>1.629724185515E12</v>
      </c>
      <c r="R159" s="2"/>
      <c r="S159" s="162" t="s">
        <v>1616</v>
      </c>
      <c r="T159" s="163">
        <v>1.62964184886E12</v>
      </c>
      <c r="U159" s="222"/>
      <c r="V159" s="88" t="s">
        <v>1617</v>
      </c>
      <c r="W159" s="13">
        <v>1.62972274526E12</v>
      </c>
      <c r="X159" s="2"/>
      <c r="Y159" s="13" t="s">
        <v>1618</v>
      </c>
      <c r="Z159" s="13">
        <v>1.62980881283E12</v>
      </c>
      <c r="AA159" s="2"/>
      <c r="AB159" s="165" t="s">
        <v>1619</v>
      </c>
      <c r="AC159" s="165">
        <v>1.629781545003E12</v>
      </c>
      <c r="AD159" s="2"/>
    </row>
    <row r="160">
      <c r="A160" s="224" t="s">
        <v>1313</v>
      </c>
      <c r="B160" s="224" t="s">
        <v>1245</v>
      </c>
      <c r="C160" s="224" t="s">
        <v>700</v>
      </c>
      <c r="D160" s="13" t="s">
        <v>1620</v>
      </c>
      <c r="E160" s="13">
        <v>1.629616168094E12</v>
      </c>
      <c r="F160" s="188"/>
      <c r="G160" s="162" t="s">
        <v>1621</v>
      </c>
      <c r="H160" s="163">
        <v>1.629528728871E12</v>
      </c>
      <c r="I160" s="2"/>
      <c r="J160" s="162" t="s">
        <v>1622</v>
      </c>
      <c r="K160" s="163">
        <v>1.629617774808E12</v>
      </c>
      <c r="L160" s="209"/>
      <c r="M160" s="162" t="s">
        <v>1614</v>
      </c>
      <c r="N160" s="163">
        <v>1.629468960793E12</v>
      </c>
      <c r="O160" s="2"/>
      <c r="P160" s="210" t="s">
        <v>1623</v>
      </c>
      <c r="Q160" s="206">
        <v>1.629724186488E12</v>
      </c>
      <c r="R160" s="2"/>
      <c r="S160" s="162" t="s">
        <v>1624</v>
      </c>
      <c r="T160" s="163">
        <v>1.629641850249E12</v>
      </c>
      <c r="U160" s="222"/>
      <c r="V160" s="88" t="s">
        <v>1617</v>
      </c>
      <c r="W160" s="88">
        <v>1.629722745519E12</v>
      </c>
      <c r="X160" s="2"/>
      <c r="Y160" s="13" t="s">
        <v>1625</v>
      </c>
      <c r="Z160" s="13">
        <v>1.62980881328E12</v>
      </c>
      <c r="AA160" s="27"/>
      <c r="AB160" s="13" t="s">
        <v>1619</v>
      </c>
      <c r="AC160" s="13">
        <v>1.629781545275E12</v>
      </c>
      <c r="AD160" s="27"/>
      <c r="AE160" s="13"/>
      <c r="AF160" s="13"/>
      <c r="AG160" s="13"/>
      <c r="AH160" s="13"/>
      <c r="AI160" s="13"/>
      <c r="AJ160" s="13"/>
      <c r="AK160" s="13"/>
      <c r="AL160" s="13"/>
      <c r="AM160" s="13"/>
    </row>
    <row r="161">
      <c r="A161" s="224" t="s">
        <v>1319</v>
      </c>
      <c r="B161" s="224" t="s">
        <v>1245</v>
      </c>
      <c r="C161" s="224" t="s">
        <v>648</v>
      </c>
      <c r="D161" s="13" t="s">
        <v>1620</v>
      </c>
      <c r="E161" s="13">
        <v>1.629616168114E12</v>
      </c>
      <c r="F161" s="79"/>
      <c r="G161" s="162" t="s">
        <v>1621</v>
      </c>
      <c r="H161" s="163">
        <v>1.629528728904E12</v>
      </c>
      <c r="I161" s="27"/>
      <c r="J161" s="162" t="s">
        <v>1622</v>
      </c>
      <c r="K161" s="163">
        <v>1.629617774851E12</v>
      </c>
      <c r="L161" s="209"/>
      <c r="M161" s="162" t="s">
        <v>1614</v>
      </c>
      <c r="N161" s="163">
        <v>1.629468960823E12</v>
      </c>
      <c r="O161" s="27"/>
      <c r="P161" s="210" t="s">
        <v>1623</v>
      </c>
      <c r="Q161" s="206">
        <v>1.629724186508E12</v>
      </c>
      <c r="R161" s="2"/>
      <c r="S161" s="162" t="s">
        <v>1624</v>
      </c>
      <c r="T161" s="163">
        <v>1.6296418503E12</v>
      </c>
      <c r="U161" s="222"/>
      <c r="V161" s="88" t="s">
        <v>1617</v>
      </c>
      <c r="W161" s="88">
        <v>1.629722745568E12</v>
      </c>
      <c r="X161" s="2"/>
      <c r="Y161" s="13" t="s">
        <v>1625</v>
      </c>
      <c r="Z161" s="13">
        <v>1.629808813303E12</v>
      </c>
      <c r="AA161" s="2"/>
      <c r="AB161" s="13" t="s">
        <v>1619</v>
      </c>
      <c r="AC161" s="13">
        <v>1.629781545322E12</v>
      </c>
      <c r="AD161" s="2"/>
    </row>
    <row r="162">
      <c r="A162" s="226" t="s">
        <v>1320</v>
      </c>
      <c r="B162" s="226" t="s">
        <v>1245</v>
      </c>
      <c r="C162" s="226" t="s">
        <v>700</v>
      </c>
      <c r="D162" s="104" t="s">
        <v>1620</v>
      </c>
      <c r="E162" s="104">
        <v>1.629616168757E12</v>
      </c>
      <c r="F162" s="113"/>
      <c r="G162" s="176" t="s">
        <v>1626</v>
      </c>
      <c r="H162" s="177">
        <v>1.629528729324E12</v>
      </c>
      <c r="I162" s="71"/>
      <c r="J162" s="176" t="s">
        <v>1627</v>
      </c>
      <c r="K162" s="177">
        <v>1.62961777523E12</v>
      </c>
      <c r="L162" s="214"/>
      <c r="M162" s="176" t="s">
        <v>1628</v>
      </c>
      <c r="N162" s="177">
        <v>1.629468961175E12</v>
      </c>
      <c r="O162" s="71"/>
      <c r="P162" s="215" t="s">
        <v>1623</v>
      </c>
      <c r="Q162" s="213">
        <v>1.62972418687E12</v>
      </c>
      <c r="R162" s="112"/>
      <c r="S162" s="176" t="s">
        <v>1624</v>
      </c>
      <c r="T162" s="177">
        <v>1.629641850743E12</v>
      </c>
      <c r="U162" s="227"/>
      <c r="V162" s="109" t="s">
        <v>1629</v>
      </c>
      <c r="W162" s="109">
        <v>1.629722746015E12</v>
      </c>
      <c r="X162" s="112"/>
      <c r="Y162" s="104" t="s">
        <v>1630</v>
      </c>
      <c r="Z162" s="104">
        <v>1.629808814123E12</v>
      </c>
      <c r="AA162" s="112"/>
      <c r="AB162" s="104" t="s">
        <v>1619</v>
      </c>
      <c r="AC162" s="104">
        <v>1.629781545699E12</v>
      </c>
      <c r="AD162" s="112"/>
    </row>
    <row r="163">
      <c r="A163" s="91" t="s">
        <v>1327</v>
      </c>
      <c r="C163" s="91"/>
      <c r="D163" s="13"/>
      <c r="F163" s="2"/>
      <c r="G163" s="13"/>
      <c r="I163" s="2"/>
      <c r="J163" s="13"/>
      <c r="L163" s="2"/>
      <c r="M163" s="13"/>
      <c r="O163" s="2"/>
      <c r="P163" s="13"/>
      <c r="R163" s="2"/>
      <c r="S163" s="13"/>
      <c r="U163" s="27"/>
      <c r="V163" s="13"/>
      <c r="X163" s="2"/>
      <c r="Y163" s="13"/>
      <c r="AA163" s="2"/>
      <c r="AB163" s="13"/>
      <c r="AD163" s="2"/>
    </row>
    <row r="164">
      <c r="A164" s="182" t="s">
        <v>1328</v>
      </c>
      <c r="C164" s="91"/>
      <c r="D164" s="13"/>
      <c r="E164" s="13"/>
      <c r="F164" s="27"/>
      <c r="G164" s="13"/>
      <c r="H164" s="13"/>
      <c r="I164" s="27"/>
      <c r="J164" s="13"/>
      <c r="K164" s="13"/>
      <c r="L164" s="27"/>
      <c r="M164" s="13"/>
      <c r="N164" s="13"/>
      <c r="O164" s="27"/>
      <c r="P164" s="13"/>
      <c r="Q164" s="13"/>
      <c r="R164" s="27"/>
      <c r="S164" s="13"/>
      <c r="T164" s="13"/>
      <c r="U164" s="27"/>
      <c r="V164" s="13"/>
      <c r="W164" s="13"/>
      <c r="X164" s="27"/>
      <c r="Y164" s="13"/>
      <c r="Z164" s="13"/>
      <c r="AA164" s="27"/>
      <c r="AB164" s="13"/>
      <c r="AC164" s="13"/>
      <c r="AD164" s="27"/>
      <c r="AE164" s="13"/>
      <c r="AF164" s="13"/>
      <c r="AG164" s="13"/>
      <c r="AH164" s="13"/>
      <c r="AI164" s="13"/>
      <c r="AJ164" s="13"/>
      <c r="AK164" s="13"/>
      <c r="AL164" s="13"/>
      <c r="AM164" s="13"/>
    </row>
    <row r="165">
      <c r="A165" s="91" t="s">
        <v>1329</v>
      </c>
      <c r="C165" s="91"/>
      <c r="F165" s="2"/>
      <c r="I165" s="2"/>
      <c r="L165" s="2"/>
      <c r="O165" s="2"/>
      <c r="R165" s="2"/>
      <c r="U165" s="2"/>
      <c r="X165" s="2"/>
      <c r="AA165" s="2"/>
      <c r="AD165" s="2"/>
    </row>
    <row r="166">
      <c r="A166" s="91" t="s">
        <v>1330</v>
      </c>
      <c r="C166" s="91"/>
      <c r="F166" s="2"/>
      <c r="I166" s="2"/>
      <c r="L166" s="2"/>
      <c r="O166" s="2"/>
      <c r="R166" s="2"/>
      <c r="U166" s="2"/>
      <c r="X166" s="2"/>
      <c r="AA166" s="2"/>
      <c r="AD166" s="2"/>
    </row>
    <row r="167">
      <c r="A167" s="91" t="s">
        <v>1331</v>
      </c>
      <c r="C167" s="91"/>
      <c r="F167" s="2"/>
      <c r="I167" s="2"/>
      <c r="L167" s="2"/>
      <c r="O167" s="2"/>
      <c r="R167" s="2"/>
      <c r="U167" s="2"/>
      <c r="X167" s="2"/>
      <c r="AA167" s="2"/>
      <c r="AD167" s="2"/>
    </row>
    <row r="168">
      <c r="A168" s="146" t="s">
        <v>1332</v>
      </c>
      <c r="C168" s="146"/>
      <c r="F168" s="2"/>
      <c r="I168" s="2"/>
      <c r="L168" s="2"/>
      <c r="O168" s="2"/>
      <c r="R168" s="2"/>
      <c r="U168" s="2"/>
      <c r="X168" s="2"/>
      <c r="AA168" s="2"/>
      <c r="AD168" s="2"/>
    </row>
    <row r="169">
      <c r="A169" s="91" t="s">
        <v>1333</v>
      </c>
      <c r="C169" s="91"/>
      <c r="D169" s="13"/>
      <c r="E169" s="13"/>
      <c r="F169" s="27"/>
      <c r="G169" s="13"/>
      <c r="H169" s="13"/>
      <c r="I169" s="27"/>
      <c r="J169" s="13"/>
      <c r="K169" s="13"/>
      <c r="L169" s="27"/>
      <c r="M169" s="13"/>
      <c r="N169" s="13"/>
      <c r="O169" s="27"/>
      <c r="P169" s="13"/>
      <c r="Q169" s="13"/>
      <c r="R169" s="27"/>
      <c r="S169" s="13"/>
      <c r="T169" s="13"/>
      <c r="U169" s="27"/>
      <c r="V169" s="13"/>
      <c r="W169" s="13"/>
      <c r="X169" s="27"/>
      <c r="Y169" s="13"/>
      <c r="Z169" s="13"/>
      <c r="AA169" s="27"/>
      <c r="AB169" s="13"/>
      <c r="AC169" s="13"/>
      <c r="AD169" s="27"/>
      <c r="AE169" s="13"/>
      <c r="AF169" s="13"/>
      <c r="AG169" s="13"/>
      <c r="AH169" s="13"/>
      <c r="AI169" s="13"/>
      <c r="AJ169" s="13"/>
      <c r="AK169" s="13"/>
      <c r="AL169" s="13"/>
      <c r="AM169" s="13"/>
    </row>
    <row r="170">
      <c r="A170" s="91" t="s">
        <v>1334</v>
      </c>
      <c r="C170" s="91"/>
      <c r="D170" s="13"/>
      <c r="E170" s="13"/>
      <c r="F170" s="27"/>
      <c r="G170" s="13"/>
      <c r="H170" s="13"/>
      <c r="I170" s="27"/>
      <c r="J170" s="13"/>
      <c r="K170" s="13"/>
      <c r="L170" s="27"/>
      <c r="M170" s="13"/>
      <c r="N170" s="13"/>
      <c r="O170" s="27"/>
      <c r="P170" s="13"/>
      <c r="Q170" s="13"/>
      <c r="R170" s="27"/>
      <c r="S170" s="13"/>
      <c r="T170" s="13"/>
      <c r="U170" s="27"/>
      <c r="V170" s="13"/>
      <c r="W170" s="13"/>
      <c r="X170" s="27"/>
      <c r="Y170" s="13"/>
      <c r="Z170" s="13"/>
      <c r="AA170" s="27"/>
      <c r="AB170" s="13"/>
      <c r="AC170" s="13"/>
      <c r="AD170" s="27"/>
      <c r="AE170" s="13"/>
      <c r="AF170" s="13"/>
      <c r="AG170" s="13"/>
      <c r="AH170" s="13"/>
      <c r="AI170" s="13"/>
      <c r="AJ170" s="13"/>
      <c r="AK170" s="13"/>
      <c r="AL170" s="13"/>
      <c r="AM170" s="13"/>
    </row>
    <row r="171">
      <c r="A171" s="182" t="s">
        <v>1335</v>
      </c>
      <c r="C171" s="91"/>
      <c r="D171" s="13"/>
      <c r="E171" s="13"/>
      <c r="F171" s="27"/>
      <c r="G171" s="13"/>
      <c r="H171" s="13"/>
      <c r="I171" s="27"/>
      <c r="J171" s="13"/>
      <c r="K171" s="13"/>
      <c r="L171" s="27"/>
      <c r="M171" s="13"/>
      <c r="N171" s="13"/>
      <c r="O171" s="27"/>
      <c r="P171" s="13"/>
      <c r="Q171" s="13"/>
      <c r="R171" s="27"/>
      <c r="S171" s="13"/>
      <c r="T171" s="13"/>
      <c r="U171" s="27"/>
      <c r="V171" s="13"/>
      <c r="W171" s="13"/>
      <c r="X171" s="27"/>
      <c r="Y171" s="13"/>
      <c r="Z171" s="13"/>
      <c r="AA171" s="27"/>
      <c r="AB171" s="13"/>
      <c r="AC171" s="13"/>
      <c r="AD171" s="27"/>
      <c r="AE171" s="13"/>
      <c r="AF171" s="13"/>
      <c r="AG171" s="13"/>
      <c r="AH171" s="13"/>
      <c r="AI171" s="13"/>
      <c r="AJ171" s="13"/>
      <c r="AK171" s="13"/>
      <c r="AL171" s="13"/>
      <c r="AM171" s="13"/>
    </row>
    <row r="172">
      <c r="A172" s="182" t="s">
        <v>1336</v>
      </c>
      <c r="C172" s="91"/>
      <c r="D172" s="13"/>
      <c r="E172" s="13"/>
      <c r="F172" s="27"/>
      <c r="G172" s="13"/>
      <c r="H172" s="13"/>
      <c r="I172" s="27"/>
      <c r="J172" s="13"/>
      <c r="K172" s="13"/>
      <c r="L172" s="27"/>
      <c r="M172" s="13"/>
      <c r="N172" s="13"/>
      <c r="O172" s="27"/>
      <c r="P172" s="13"/>
      <c r="Q172" s="13"/>
      <c r="R172" s="27"/>
      <c r="S172" s="13"/>
      <c r="T172" s="13"/>
      <c r="U172" s="27"/>
      <c r="V172" s="13"/>
      <c r="W172" s="13"/>
      <c r="X172" s="27"/>
      <c r="Y172" s="13"/>
      <c r="Z172" s="13"/>
      <c r="AA172" s="27"/>
      <c r="AB172" s="13"/>
      <c r="AC172" s="13"/>
      <c r="AD172" s="27"/>
      <c r="AE172" s="13"/>
      <c r="AF172" s="13"/>
      <c r="AG172" s="13"/>
      <c r="AH172" s="13"/>
      <c r="AI172" s="13"/>
      <c r="AJ172" s="13"/>
      <c r="AK172" s="13"/>
      <c r="AL172" s="13"/>
      <c r="AM172" s="13"/>
    </row>
    <row r="173">
      <c r="A173" s="182" t="s">
        <v>1337</v>
      </c>
      <c r="C173" s="91"/>
      <c r="D173" s="13"/>
      <c r="E173" s="13"/>
      <c r="F173" s="27"/>
      <c r="G173" s="13"/>
      <c r="H173" s="13"/>
      <c r="I173" s="27"/>
      <c r="J173" s="13"/>
      <c r="K173" s="13"/>
      <c r="L173" s="27"/>
      <c r="M173" s="13"/>
      <c r="N173" s="13"/>
      <c r="O173" s="27"/>
      <c r="P173" s="13"/>
      <c r="Q173" s="13"/>
      <c r="R173" s="27"/>
      <c r="S173" s="13"/>
      <c r="T173" s="13"/>
      <c r="U173" s="27"/>
      <c r="V173" s="13"/>
      <c r="W173" s="13"/>
      <c r="X173" s="27"/>
      <c r="Y173" s="13"/>
      <c r="Z173" s="13"/>
      <c r="AA173" s="27"/>
      <c r="AB173" s="13"/>
      <c r="AC173" s="13"/>
      <c r="AD173" s="27"/>
      <c r="AE173" s="13"/>
      <c r="AF173" s="13"/>
      <c r="AG173" s="13"/>
      <c r="AH173" s="13"/>
      <c r="AI173" s="13"/>
      <c r="AJ173" s="13"/>
      <c r="AK173" s="13"/>
      <c r="AL173" s="13"/>
      <c r="AM173" s="13"/>
    </row>
    <row r="174">
      <c r="A174" s="91" t="s">
        <v>1338</v>
      </c>
      <c r="C174" s="91"/>
      <c r="D174" s="13"/>
      <c r="E174" s="13"/>
      <c r="F174" s="27"/>
      <c r="G174" s="13"/>
      <c r="H174" s="13"/>
      <c r="I174" s="27"/>
      <c r="J174" s="13"/>
      <c r="K174" s="13"/>
      <c r="L174" s="27"/>
      <c r="M174" s="13"/>
      <c r="N174" s="13"/>
      <c r="O174" s="27"/>
      <c r="P174" s="13"/>
      <c r="Q174" s="13"/>
      <c r="R174" s="27"/>
      <c r="S174" s="13"/>
      <c r="T174" s="13"/>
      <c r="U174" s="27"/>
      <c r="V174" s="13"/>
      <c r="W174" s="13"/>
      <c r="X174" s="27"/>
      <c r="Y174" s="13"/>
      <c r="Z174" s="13"/>
      <c r="AA174" s="27"/>
      <c r="AB174" s="13"/>
      <c r="AC174" s="13"/>
      <c r="AD174" s="27"/>
      <c r="AE174" s="13"/>
      <c r="AF174" s="13"/>
      <c r="AG174" s="13"/>
      <c r="AH174" s="13"/>
      <c r="AI174" s="13"/>
      <c r="AJ174" s="13"/>
      <c r="AK174" s="13"/>
      <c r="AL174" s="13"/>
      <c r="AM174" s="13"/>
    </row>
    <row r="175">
      <c r="A175" s="91" t="s">
        <v>1339</v>
      </c>
      <c r="C175" s="91"/>
      <c r="D175" s="13"/>
      <c r="E175" s="13"/>
      <c r="F175" s="27"/>
      <c r="G175" s="13"/>
      <c r="H175" s="13"/>
      <c r="I175" s="27"/>
      <c r="J175" s="13"/>
      <c r="K175" s="13"/>
      <c r="L175" s="27"/>
      <c r="M175" s="13"/>
      <c r="N175" s="13"/>
      <c r="O175" s="27"/>
      <c r="P175" s="13"/>
      <c r="Q175" s="13"/>
      <c r="R175" s="27"/>
      <c r="S175" s="13"/>
      <c r="T175" s="13"/>
      <c r="U175" s="27"/>
      <c r="V175" s="13"/>
      <c r="W175" s="13"/>
      <c r="X175" s="27"/>
      <c r="Y175" s="13"/>
      <c r="Z175" s="13"/>
      <c r="AA175" s="27"/>
      <c r="AB175" s="13"/>
      <c r="AC175" s="13"/>
      <c r="AD175" s="27"/>
      <c r="AE175" s="13"/>
      <c r="AF175" s="13"/>
      <c r="AG175" s="13"/>
      <c r="AH175" s="13"/>
      <c r="AI175" s="13"/>
      <c r="AJ175" s="13"/>
      <c r="AK175" s="13"/>
      <c r="AL175" s="13"/>
      <c r="AM175" s="13"/>
    </row>
    <row r="176">
      <c r="A176" s="91" t="s">
        <v>1340</v>
      </c>
      <c r="C176" s="91"/>
      <c r="D176" s="13"/>
      <c r="E176" s="13"/>
      <c r="F176" s="27"/>
      <c r="G176" s="13"/>
      <c r="H176" s="13"/>
      <c r="I176" s="27"/>
      <c r="J176" s="13"/>
      <c r="K176" s="13"/>
      <c r="L176" s="27"/>
      <c r="M176" s="13"/>
      <c r="N176" s="13"/>
      <c r="O176" s="27"/>
      <c r="P176" s="13"/>
      <c r="Q176" s="13"/>
      <c r="R176" s="27"/>
      <c r="S176" s="13"/>
      <c r="T176" s="13"/>
      <c r="U176" s="27"/>
      <c r="V176" s="13"/>
      <c r="W176" s="13"/>
      <c r="X176" s="27"/>
      <c r="Y176" s="13"/>
      <c r="Z176" s="13"/>
      <c r="AA176" s="27"/>
      <c r="AB176" s="13"/>
      <c r="AC176" s="13"/>
      <c r="AD176" s="27"/>
      <c r="AE176" s="13"/>
      <c r="AF176" s="13"/>
      <c r="AG176" s="13"/>
      <c r="AH176" s="13"/>
      <c r="AI176" s="13"/>
      <c r="AJ176" s="13"/>
      <c r="AK176" s="13"/>
      <c r="AL176" s="13"/>
      <c r="AM176" s="13"/>
    </row>
    <row r="177">
      <c r="A177" s="91" t="s">
        <v>1341</v>
      </c>
      <c r="C177" s="91"/>
      <c r="D177" s="13"/>
      <c r="E177" s="13"/>
      <c r="F177" s="27"/>
      <c r="G177" s="13"/>
      <c r="H177" s="13"/>
      <c r="I177" s="27"/>
      <c r="J177" s="13"/>
      <c r="K177" s="13"/>
      <c r="L177" s="27"/>
      <c r="M177" s="13"/>
      <c r="N177" s="13"/>
      <c r="O177" s="27"/>
      <c r="P177" s="13"/>
      <c r="Q177" s="13"/>
      <c r="R177" s="27"/>
      <c r="S177" s="13"/>
      <c r="T177" s="13"/>
      <c r="U177" s="27"/>
      <c r="V177" s="13"/>
      <c r="W177" s="13"/>
      <c r="X177" s="27"/>
      <c r="Y177" s="13"/>
      <c r="Z177" s="13"/>
      <c r="AA177" s="27"/>
      <c r="AB177" s="13"/>
      <c r="AC177" s="13"/>
      <c r="AD177" s="27"/>
      <c r="AE177" s="13"/>
      <c r="AF177" s="13"/>
      <c r="AG177" s="13"/>
      <c r="AH177" s="13"/>
      <c r="AI177" s="13"/>
      <c r="AJ177" s="13"/>
      <c r="AK177" s="13"/>
      <c r="AL177" s="13"/>
      <c r="AM177" s="13"/>
    </row>
    <row r="178">
      <c r="A178" s="91" t="s">
        <v>1342</v>
      </c>
      <c r="C178" s="91"/>
      <c r="D178" s="13"/>
      <c r="E178" s="13"/>
      <c r="F178" s="27"/>
      <c r="G178" s="13"/>
      <c r="H178" s="13"/>
      <c r="I178" s="27"/>
      <c r="J178" s="13"/>
      <c r="K178" s="13"/>
      <c r="L178" s="27"/>
      <c r="M178" s="13"/>
      <c r="N178" s="13"/>
      <c r="O178" s="27"/>
      <c r="P178" s="13"/>
      <c r="Q178" s="13"/>
      <c r="R178" s="27"/>
      <c r="S178" s="13"/>
      <c r="T178" s="13"/>
      <c r="U178" s="27"/>
      <c r="V178" s="13"/>
      <c r="W178" s="13"/>
      <c r="X178" s="27"/>
      <c r="Y178" s="13"/>
      <c r="Z178" s="13"/>
      <c r="AA178" s="27"/>
      <c r="AB178" s="13"/>
      <c r="AC178" s="13"/>
      <c r="AD178" s="27"/>
      <c r="AE178" s="13"/>
      <c r="AF178" s="13"/>
      <c r="AG178" s="13"/>
      <c r="AH178" s="13"/>
      <c r="AI178" s="13"/>
      <c r="AJ178" s="13"/>
      <c r="AK178" s="13"/>
      <c r="AL178" s="13"/>
      <c r="AM178" s="13"/>
    </row>
    <row r="179">
      <c r="A179" s="91" t="s">
        <v>1343</v>
      </c>
      <c r="C179" s="91" t="s">
        <v>54</v>
      </c>
      <c r="D179" s="13"/>
      <c r="E179" s="13"/>
      <c r="F179" s="27"/>
      <c r="G179" s="13"/>
      <c r="H179" s="13"/>
      <c r="I179" s="27"/>
      <c r="J179" s="13"/>
      <c r="K179" s="13"/>
      <c r="L179" s="27"/>
      <c r="M179" s="13"/>
      <c r="N179" s="13"/>
      <c r="O179" s="27"/>
      <c r="P179" s="13"/>
      <c r="Q179" s="13"/>
      <c r="R179" s="27"/>
      <c r="S179" s="13"/>
      <c r="T179" s="13"/>
      <c r="U179" s="27"/>
      <c r="V179" s="13"/>
      <c r="W179" s="13"/>
      <c r="X179" s="27"/>
      <c r="Y179" s="13"/>
      <c r="Z179" s="13"/>
      <c r="AA179" s="27"/>
      <c r="AB179" s="13"/>
      <c r="AC179" s="13"/>
      <c r="AD179" s="27"/>
      <c r="AE179" s="13"/>
      <c r="AF179" s="13"/>
      <c r="AG179" s="13"/>
      <c r="AH179" s="13"/>
      <c r="AI179" s="13"/>
      <c r="AJ179" s="13"/>
      <c r="AK179" s="13"/>
      <c r="AL179" s="13"/>
      <c r="AM179" s="13"/>
    </row>
    <row r="180">
      <c r="A180" s="91" t="s">
        <v>1344</v>
      </c>
      <c r="C180" s="91"/>
      <c r="D180" s="13"/>
      <c r="E180" s="13"/>
      <c r="F180" s="27"/>
      <c r="G180" s="13"/>
      <c r="H180" s="13"/>
      <c r="I180" s="27"/>
      <c r="J180" s="13"/>
      <c r="K180" s="13"/>
      <c r="L180" s="27"/>
      <c r="M180" s="13"/>
      <c r="N180" s="13"/>
      <c r="O180" s="27"/>
      <c r="P180" s="13"/>
      <c r="Q180" s="13"/>
      <c r="R180" s="27"/>
      <c r="S180" s="13"/>
      <c r="T180" s="13"/>
      <c r="U180" s="27"/>
      <c r="V180" s="13"/>
      <c r="W180" s="13"/>
      <c r="X180" s="27"/>
      <c r="Y180" s="13"/>
      <c r="Z180" s="13"/>
      <c r="AA180" s="27"/>
      <c r="AB180" s="13"/>
      <c r="AC180" s="13"/>
      <c r="AD180" s="27"/>
      <c r="AE180" s="13"/>
      <c r="AF180" s="13"/>
      <c r="AG180" s="13"/>
      <c r="AH180" s="13"/>
      <c r="AI180" s="13"/>
      <c r="AJ180" s="13"/>
      <c r="AK180" s="13"/>
      <c r="AL180" s="13"/>
      <c r="AM180" s="13"/>
    </row>
    <row r="181">
      <c r="A181" s="91" t="s">
        <v>1345</v>
      </c>
      <c r="C181" s="91"/>
      <c r="D181" s="13"/>
      <c r="E181" s="13"/>
      <c r="F181" s="27"/>
      <c r="G181" s="13"/>
      <c r="H181" s="13"/>
      <c r="I181" s="27"/>
      <c r="J181" s="13"/>
      <c r="K181" s="13"/>
      <c r="L181" s="27"/>
      <c r="M181" s="13"/>
      <c r="N181" s="13"/>
      <c r="O181" s="27"/>
      <c r="P181" s="13"/>
      <c r="Q181" s="13"/>
      <c r="R181" s="27"/>
      <c r="S181" s="13"/>
      <c r="T181" s="13"/>
      <c r="U181" s="27"/>
      <c r="V181" s="13"/>
      <c r="W181" s="13"/>
      <c r="X181" s="27"/>
      <c r="Y181" s="13"/>
      <c r="Z181" s="13"/>
      <c r="AA181" s="27"/>
      <c r="AB181" s="13"/>
      <c r="AC181" s="13"/>
      <c r="AD181" s="27"/>
      <c r="AE181" s="13"/>
      <c r="AF181" s="13"/>
      <c r="AG181" s="13"/>
      <c r="AH181" s="13"/>
      <c r="AI181" s="13"/>
      <c r="AJ181" s="13"/>
      <c r="AK181" s="13"/>
      <c r="AL181" s="13"/>
      <c r="AM181" s="13"/>
    </row>
    <row r="182">
      <c r="A182" s="219" t="s">
        <v>1346</v>
      </c>
      <c r="C182" s="91"/>
      <c r="D182" s="13"/>
      <c r="E182" s="13"/>
      <c r="F182" s="27"/>
      <c r="G182" s="13"/>
      <c r="H182" s="13"/>
      <c r="I182" s="27"/>
      <c r="J182" s="13"/>
      <c r="K182" s="13"/>
      <c r="L182" s="27"/>
      <c r="M182" s="13"/>
      <c r="N182" s="13"/>
      <c r="O182" s="27"/>
      <c r="P182" s="13"/>
      <c r="Q182" s="13"/>
      <c r="R182" s="27"/>
      <c r="S182" s="13"/>
      <c r="T182" s="13"/>
      <c r="U182" s="27"/>
      <c r="V182" s="13"/>
      <c r="W182" s="13"/>
      <c r="X182" s="27"/>
      <c r="Y182" s="13"/>
      <c r="Z182" s="13"/>
      <c r="AA182" s="27"/>
      <c r="AB182" s="13"/>
      <c r="AC182" s="13"/>
      <c r="AD182" s="27"/>
      <c r="AE182" s="13"/>
      <c r="AF182" s="13"/>
      <c r="AG182" s="13"/>
      <c r="AH182" s="13"/>
      <c r="AI182" s="13"/>
      <c r="AJ182" s="13"/>
      <c r="AK182" s="13"/>
      <c r="AL182" s="13"/>
      <c r="AM182" s="13"/>
    </row>
    <row r="183">
      <c r="A183" s="183" t="s">
        <v>1347</v>
      </c>
      <c r="C183" s="91"/>
      <c r="D183" s="13"/>
      <c r="E183" s="13"/>
      <c r="F183" s="27"/>
      <c r="G183" s="13"/>
      <c r="H183" s="13"/>
      <c r="I183" s="27"/>
      <c r="J183" s="13"/>
      <c r="K183" s="13"/>
      <c r="L183" s="27"/>
      <c r="M183" s="13"/>
      <c r="N183" s="13"/>
      <c r="O183" s="27"/>
      <c r="P183" s="13"/>
      <c r="Q183" s="13"/>
      <c r="R183" s="27"/>
      <c r="S183" s="13"/>
      <c r="T183" s="13"/>
      <c r="U183" s="27"/>
      <c r="V183" s="13"/>
      <c r="W183" s="13"/>
      <c r="X183" s="27"/>
      <c r="Y183" s="13"/>
      <c r="Z183" s="13"/>
      <c r="AA183" s="27"/>
      <c r="AB183" s="13"/>
      <c r="AC183" s="13"/>
      <c r="AD183" s="27"/>
      <c r="AE183" s="13"/>
      <c r="AF183" s="13"/>
      <c r="AG183" s="13"/>
      <c r="AH183" s="13"/>
      <c r="AI183" s="13"/>
      <c r="AJ183" s="13"/>
      <c r="AK183" s="13"/>
      <c r="AL183" s="13"/>
      <c r="AM183" s="13"/>
    </row>
    <row r="184">
      <c r="A184" s="183" t="s">
        <v>1348</v>
      </c>
      <c r="C184" s="91"/>
      <c r="D184" s="13"/>
      <c r="E184" s="13"/>
      <c r="F184" s="27"/>
      <c r="G184" s="13"/>
      <c r="H184" s="13"/>
      <c r="I184" s="27"/>
      <c r="J184" s="13"/>
      <c r="K184" s="13"/>
      <c r="L184" s="27"/>
      <c r="M184" s="13"/>
      <c r="N184" s="13"/>
      <c r="O184" s="27"/>
      <c r="P184" s="13"/>
      <c r="Q184" s="13"/>
      <c r="R184" s="27"/>
      <c r="S184" s="13"/>
      <c r="T184" s="13"/>
      <c r="U184" s="27"/>
      <c r="V184" s="13"/>
      <c r="W184" s="13"/>
      <c r="X184" s="27"/>
      <c r="Y184" s="13"/>
      <c r="Z184" s="13"/>
      <c r="AA184" s="27"/>
      <c r="AB184" s="13"/>
      <c r="AC184" s="13"/>
      <c r="AD184" s="27"/>
      <c r="AE184" s="13"/>
      <c r="AF184" s="13"/>
      <c r="AG184" s="13"/>
      <c r="AH184" s="13"/>
      <c r="AI184" s="13"/>
      <c r="AJ184" s="13"/>
      <c r="AK184" s="13"/>
      <c r="AL184" s="13"/>
      <c r="AM184" s="13"/>
    </row>
    <row r="185">
      <c r="A185" s="183" t="s">
        <v>1349</v>
      </c>
      <c r="C185" s="91"/>
      <c r="D185" s="13"/>
      <c r="E185" s="13"/>
      <c r="F185" s="27"/>
      <c r="G185" s="13"/>
      <c r="H185" s="13"/>
      <c r="I185" s="27"/>
      <c r="J185" s="13"/>
      <c r="K185" s="13"/>
      <c r="L185" s="27"/>
      <c r="M185" s="13"/>
      <c r="N185" s="13"/>
      <c r="O185" s="27"/>
      <c r="P185" s="13"/>
      <c r="Q185" s="13"/>
      <c r="R185" s="27"/>
      <c r="S185" s="13"/>
      <c r="T185" s="13"/>
      <c r="U185" s="27"/>
      <c r="V185" s="13"/>
      <c r="W185" s="13"/>
      <c r="X185" s="27"/>
      <c r="Y185" s="13"/>
      <c r="Z185" s="13"/>
      <c r="AA185" s="27"/>
      <c r="AB185" s="13"/>
      <c r="AC185" s="13"/>
      <c r="AD185" s="27"/>
      <c r="AE185" s="13"/>
      <c r="AF185" s="13"/>
      <c r="AG185" s="13"/>
      <c r="AH185" s="13"/>
      <c r="AI185" s="13"/>
      <c r="AJ185" s="13"/>
      <c r="AK185" s="13"/>
      <c r="AL185" s="13"/>
      <c r="AM185" s="13"/>
    </row>
    <row r="186">
      <c r="A186" s="184" t="s">
        <v>1350</v>
      </c>
      <c r="B186" s="69"/>
      <c r="C186" s="220"/>
      <c r="D186" s="104"/>
      <c r="E186" s="104"/>
      <c r="F186" s="71"/>
      <c r="G186" s="104"/>
      <c r="H186" s="104"/>
      <c r="I186" s="71"/>
      <c r="J186" s="104"/>
      <c r="K186" s="104"/>
      <c r="L186" s="71"/>
      <c r="M186" s="104"/>
      <c r="N186" s="104"/>
      <c r="O186" s="71"/>
      <c r="P186" s="104"/>
      <c r="Q186" s="104"/>
      <c r="R186" s="71"/>
      <c r="S186" s="104"/>
      <c r="T186" s="104"/>
      <c r="U186" s="71"/>
      <c r="V186" s="104"/>
      <c r="W186" s="104"/>
      <c r="X186" s="71"/>
      <c r="Y186" s="104"/>
      <c r="Z186" s="104"/>
      <c r="AA186" s="71"/>
      <c r="AB186" s="104"/>
      <c r="AC186" s="104"/>
      <c r="AD186" s="71"/>
      <c r="AE186" s="13"/>
      <c r="AF186" s="13"/>
      <c r="AG186" s="13"/>
      <c r="AH186" s="13"/>
      <c r="AI186" s="13"/>
      <c r="AJ186" s="13"/>
      <c r="AK186" s="13"/>
      <c r="AL186" s="13"/>
      <c r="AM186" s="13"/>
    </row>
    <row r="187">
      <c r="A187" s="6">
        <v>5.0</v>
      </c>
      <c r="C187" s="6"/>
      <c r="F187" s="2"/>
      <c r="I187" s="2"/>
      <c r="L187" s="2"/>
      <c r="O187" s="2"/>
      <c r="R187" s="2"/>
      <c r="U187" s="2"/>
      <c r="X187" s="2"/>
      <c r="AA187" s="2"/>
      <c r="AD187" s="2"/>
    </row>
    <row r="188">
      <c r="A188" s="158" t="s">
        <v>1209</v>
      </c>
      <c r="B188" s="158" t="s">
        <v>629</v>
      </c>
      <c r="C188" s="158" t="s">
        <v>630</v>
      </c>
      <c r="D188" s="88" t="s">
        <v>631</v>
      </c>
      <c r="E188" s="88" t="s">
        <v>631</v>
      </c>
      <c r="F188" s="2"/>
      <c r="G188" s="122" t="s">
        <v>632</v>
      </c>
      <c r="H188" s="40" t="s">
        <v>632</v>
      </c>
      <c r="I188" s="2"/>
      <c r="J188" s="162" t="s">
        <v>1631</v>
      </c>
      <c r="K188" s="163">
        <v>1.629618188E12</v>
      </c>
      <c r="L188" s="27"/>
      <c r="M188" s="13" t="s">
        <v>632</v>
      </c>
      <c r="N188" s="13" t="s">
        <v>632</v>
      </c>
      <c r="O188" s="2"/>
      <c r="P188" s="210" t="s">
        <v>1632</v>
      </c>
      <c r="Q188" s="206">
        <v>1.62972458E12</v>
      </c>
      <c r="R188" s="2"/>
      <c r="S188" s="122" t="s">
        <v>632</v>
      </c>
      <c r="T188" s="40" t="s">
        <v>632</v>
      </c>
      <c r="U188" s="27"/>
      <c r="V188" s="13" t="s">
        <v>631</v>
      </c>
      <c r="W188" s="13" t="s">
        <v>631</v>
      </c>
      <c r="X188" s="2"/>
      <c r="Y188" s="13" t="s">
        <v>1633</v>
      </c>
      <c r="Z188" s="13">
        <v>1.629809226E12</v>
      </c>
      <c r="AA188" s="2"/>
      <c r="AB188" s="13" t="s">
        <v>633</v>
      </c>
      <c r="AC188" s="13" t="s">
        <v>633</v>
      </c>
      <c r="AD188" s="2"/>
    </row>
    <row r="189">
      <c r="A189" s="221" t="s">
        <v>1211</v>
      </c>
      <c r="B189" s="221" t="s">
        <v>635</v>
      </c>
      <c r="C189" s="221" t="s">
        <v>636</v>
      </c>
      <c r="D189" s="88" t="s">
        <v>1634</v>
      </c>
      <c r="E189" s="88">
        <v>1.629616645344E12</v>
      </c>
      <c r="F189" s="2"/>
      <c r="G189" s="162" t="s">
        <v>1635</v>
      </c>
      <c r="H189" s="163">
        <v>1.629529301531E12</v>
      </c>
      <c r="I189" s="2"/>
      <c r="J189" s="162" t="s">
        <v>1631</v>
      </c>
      <c r="K189" s="163">
        <v>1.629618188868E12</v>
      </c>
      <c r="L189" s="209"/>
      <c r="M189" s="162" t="s">
        <v>1636</v>
      </c>
      <c r="N189" s="163">
        <v>1.629469346945E12</v>
      </c>
      <c r="O189" s="2"/>
      <c r="P189" s="210" t="s">
        <v>1632</v>
      </c>
      <c r="Q189" s="206">
        <v>1.629724580412E12</v>
      </c>
      <c r="R189" s="2"/>
      <c r="S189" s="162" t="s">
        <v>1637</v>
      </c>
      <c r="T189" s="163">
        <v>1.629642357312E12</v>
      </c>
      <c r="U189" s="222"/>
      <c r="V189" s="88" t="s">
        <v>1638</v>
      </c>
      <c r="W189" s="88">
        <v>1.629723305688E12</v>
      </c>
      <c r="X189" s="2"/>
      <c r="Y189" s="13" t="s">
        <v>1633</v>
      </c>
      <c r="Z189" s="13">
        <v>1.629809226367E12</v>
      </c>
      <c r="AA189" s="2"/>
      <c r="AB189" s="13" t="s">
        <v>1639</v>
      </c>
      <c r="AC189" s="13">
        <v>1.629782068156E12</v>
      </c>
      <c r="AD189" s="2"/>
    </row>
    <row r="190">
      <c r="A190" s="223" t="s">
        <v>1221</v>
      </c>
      <c r="B190" s="223" t="s">
        <v>1222</v>
      </c>
      <c r="C190" s="223" t="s">
        <v>1223</v>
      </c>
      <c r="D190" s="13" t="s">
        <v>1640</v>
      </c>
      <c r="E190" s="13">
        <v>1.629616647446E12</v>
      </c>
      <c r="F190" s="27"/>
      <c r="G190" s="13" t="s">
        <v>1641</v>
      </c>
      <c r="H190" s="197">
        <v>1.629529304095E12</v>
      </c>
      <c r="I190" s="2"/>
      <c r="J190" s="13" t="s">
        <v>1642</v>
      </c>
      <c r="K190" s="13">
        <v>1.629618192144E12</v>
      </c>
      <c r="L190" s="209"/>
      <c r="M190" s="162" t="s">
        <v>1643</v>
      </c>
      <c r="N190" s="163">
        <v>1.629469348176E12</v>
      </c>
      <c r="O190" s="2"/>
      <c r="P190" s="210" t="s">
        <v>1644</v>
      </c>
      <c r="Q190" s="206">
        <v>1.629724583108E12</v>
      </c>
      <c r="R190" s="2"/>
      <c r="S190" s="13" t="s">
        <v>1645</v>
      </c>
      <c r="T190" s="13">
        <v>1.629642358974E12</v>
      </c>
      <c r="U190" s="222"/>
      <c r="V190" s="88" t="s">
        <v>1646</v>
      </c>
      <c r="W190" s="88">
        <v>1.62972330773E12</v>
      </c>
      <c r="X190" s="2"/>
      <c r="Y190" s="13" t="s">
        <v>1647</v>
      </c>
      <c r="Z190" s="13">
        <v>1.629809228276E12</v>
      </c>
      <c r="AA190" s="2"/>
      <c r="AB190" s="13" t="s">
        <v>1648</v>
      </c>
      <c r="AC190" s="13">
        <v>1.629782070848E12</v>
      </c>
      <c r="AD190" s="2"/>
    </row>
    <row r="191">
      <c r="A191" s="223" t="s">
        <v>1233</v>
      </c>
      <c r="B191" s="223" t="s">
        <v>1222</v>
      </c>
      <c r="C191" s="223" t="s">
        <v>1234</v>
      </c>
      <c r="D191" s="13" t="s">
        <v>1649</v>
      </c>
      <c r="E191" s="13">
        <v>1.629616651806E12</v>
      </c>
      <c r="F191" s="2"/>
      <c r="G191" s="13" t="s">
        <v>1650</v>
      </c>
      <c r="H191" s="197">
        <v>1.629529308623E12</v>
      </c>
      <c r="I191" s="2"/>
      <c r="J191" s="13" t="s">
        <v>1651</v>
      </c>
      <c r="K191" s="13">
        <v>1.629618195258E12</v>
      </c>
      <c r="L191" s="209"/>
      <c r="M191" s="162" t="s">
        <v>1652</v>
      </c>
      <c r="N191" s="163">
        <v>1.629469355343E12</v>
      </c>
      <c r="O191" s="2"/>
      <c r="P191" s="210" t="s">
        <v>1653</v>
      </c>
      <c r="Q191" s="206">
        <v>1.629724588625E12</v>
      </c>
      <c r="R191" s="2"/>
      <c r="S191" s="13" t="s">
        <v>1654</v>
      </c>
      <c r="T191" s="13">
        <v>1.629642363452E12</v>
      </c>
      <c r="U191" s="222"/>
      <c r="V191" s="88" t="s">
        <v>1655</v>
      </c>
      <c r="W191" s="88">
        <v>1.62972331135E12</v>
      </c>
      <c r="X191" s="2"/>
      <c r="Y191" s="13" t="s">
        <v>1656</v>
      </c>
      <c r="Z191" s="13">
        <v>1.629809232814E12</v>
      </c>
      <c r="AA191" s="2"/>
      <c r="AB191" s="13" t="s">
        <v>1657</v>
      </c>
      <c r="AC191" s="13">
        <v>1.629782074433E12</v>
      </c>
      <c r="AD191" s="2"/>
    </row>
    <row r="192">
      <c r="A192" s="224" t="s">
        <v>1244</v>
      </c>
      <c r="B192" s="224" t="s">
        <v>1245</v>
      </c>
      <c r="C192" s="224" t="s">
        <v>648</v>
      </c>
      <c r="D192" s="13" t="s">
        <v>1658</v>
      </c>
      <c r="E192" s="13">
        <v>1.629616657492E12</v>
      </c>
      <c r="F192" s="27"/>
      <c r="G192" s="162" t="s">
        <v>1659</v>
      </c>
      <c r="H192" s="163">
        <v>1.629529315768E12</v>
      </c>
      <c r="I192" s="2"/>
      <c r="J192" s="162" t="s">
        <v>1660</v>
      </c>
      <c r="K192" s="163">
        <v>1.629618200304E12</v>
      </c>
      <c r="L192" s="209"/>
      <c r="M192" s="162" t="s">
        <v>1661</v>
      </c>
      <c r="N192" s="163">
        <v>1.629469359568E12</v>
      </c>
      <c r="O192" s="2"/>
      <c r="P192" s="210" t="s">
        <v>1662</v>
      </c>
      <c r="Q192" s="206">
        <v>1.62972459527E12</v>
      </c>
      <c r="R192" s="2"/>
      <c r="S192" s="162" t="s">
        <v>1663</v>
      </c>
      <c r="T192" s="163">
        <v>1.629642368111E12</v>
      </c>
      <c r="U192" s="222"/>
      <c r="V192" s="88" t="s">
        <v>1664</v>
      </c>
      <c r="W192" s="88">
        <v>1.629723316621E12</v>
      </c>
      <c r="X192" s="2"/>
      <c r="Y192" s="13" t="s">
        <v>1665</v>
      </c>
      <c r="Z192" s="13">
        <v>1.629809233599E12</v>
      </c>
      <c r="AA192" s="2"/>
      <c r="AB192" s="13" t="s">
        <v>1666</v>
      </c>
      <c r="AC192" s="13">
        <v>1.629782080731E12</v>
      </c>
      <c r="AD192" s="2"/>
    </row>
    <row r="193">
      <c r="A193" s="224" t="s">
        <v>1255</v>
      </c>
      <c r="B193" s="224" t="s">
        <v>1245</v>
      </c>
      <c r="C193" s="224" t="s">
        <v>700</v>
      </c>
      <c r="D193" s="13" t="s">
        <v>1667</v>
      </c>
      <c r="E193" s="13">
        <v>1.629616660851E12</v>
      </c>
      <c r="F193" s="2"/>
      <c r="G193" s="162" t="s">
        <v>1668</v>
      </c>
      <c r="H193" s="163">
        <v>1.629529319146E12</v>
      </c>
      <c r="I193" s="2"/>
      <c r="J193" s="162" t="s">
        <v>1669</v>
      </c>
      <c r="K193" s="163">
        <v>1.629618201818E12</v>
      </c>
      <c r="L193" s="209"/>
      <c r="M193" s="162" t="s">
        <v>1670</v>
      </c>
      <c r="N193" s="163">
        <v>1.629469361845E12</v>
      </c>
      <c r="O193" s="2"/>
      <c r="P193" s="210" t="s">
        <v>1671</v>
      </c>
      <c r="Q193" s="206">
        <v>1.629724598984E12</v>
      </c>
      <c r="R193" s="2"/>
      <c r="S193" s="162" t="s">
        <v>1672</v>
      </c>
      <c r="T193" s="163">
        <v>1.629642371435E12</v>
      </c>
      <c r="U193" s="222"/>
      <c r="V193" s="88" t="s">
        <v>1673</v>
      </c>
      <c r="W193" s="88">
        <v>1.629723319318E12</v>
      </c>
      <c r="X193" s="2"/>
      <c r="Y193" s="13" t="s">
        <v>1674</v>
      </c>
      <c r="Z193" s="13">
        <v>1.629809242567E12</v>
      </c>
      <c r="AA193" s="2"/>
      <c r="AB193" s="13" t="s">
        <v>1675</v>
      </c>
      <c r="AC193" s="13">
        <v>1.629782083127E12</v>
      </c>
      <c r="AD193" s="2"/>
    </row>
    <row r="194">
      <c r="A194" s="224" t="s">
        <v>1265</v>
      </c>
      <c r="B194" s="224" t="s">
        <v>1245</v>
      </c>
      <c r="C194" s="224" t="s">
        <v>648</v>
      </c>
      <c r="D194" s="13" t="s">
        <v>1667</v>
      </c>
      <c r="E194" s="13">
        <v>1.629616660869E12</v>
      </c>
      <c r="F194" s="2"/>
      <c r="G194" s="162" t="s">
        <v>1668</v>
      </c>
      <c r="H194" s="163">
        <v>1.629529319189E12</v>
      </c>
      <c r="I194" s="2"/>
      <c r="J194" s="162" t="s">
        <v>1669</v>
      </c>
      <c r="K194" s="163">
        <v>1.629618201871E12</v>
      </c>
      <c r="L194" s="209"/>
      <c r="M194" s="162" t="s">
        <v>1670</v>
      </c>
      <c r="N194" s="163">
        <v>1.62946936188E12</v>
      </c>
      <c r="O194" s="2"/>
      <c r="P194" s="210" t="s">
        <v>1676</v>
      </c>
      <c r="Q194" s="206">
        <v>1.629724599016E12</v>
      </c>
      <c r="R194" s="2"/>
      <c r="S194" s="162" t="s">
        <v>1672</v>
      </c>
      <c r="T194" s="163">
        <v>1.629642371482E12</v>
      </c>
      <c r="U194" s="222"/>
      <c r="V194" s="88" t="s">
        <v>1673</v>
      </c>
      <c r="W194" s="88">
        <v>1.629723319368E12</v>
      </c>
      <c r="X194" s="2"/>
      <c r="Y194" s="13" t="s">
        <v>1674</v>
      </c>
      <c r="Z194" s="13">
        <v>1.629809242594E12</v>
      </c>
      <c r="AA194" s="2"/>
      <c r="AB194" s="13" t="s">
        <v>1675</v>
      </c>
      <c r="AC194" s="13">
        <v>1.629782083174E12</v>
      </c>
      <c r="AD194" s="2"/>
    </row>
    <row r="195">
      <c r="A195" s="224" t="s">
        <v>1266</v>
      </c>
      <c r="B195" s="224" t="s">
        <v>1245</v>
      </c>
      <c r="C195" s="224" t="s">
        <v>700</v>
      </c>
      <c r="D195" s="13" t="s">
        <v>1677</v>
      </c>
      <c r="E195" s="13">
        <v>1.629616664045E12</v>
      </c>
      <c r="F195" s="2"/>
      <c r="G195" s="162" t="s">
        <v>1678</v>
      </c>
      <c r="H195" s="163">
        <v>1.629529323522E12</v>
      </c>
      <c r="I195" s="2"/>
      <c r="J195" s="162" t="s">
        <v>1679</v>
      </c>
      <c r="K195" s="163">
        <v>1.629618204279E12</v>
      </c>
      <c r="L195" s="209"/>
      <c r="M195" s="162" t="s">
        <v>1680</v>
      </c>
      <c r="N195" s="163">
        <v>1.629469365521E12</v>
      </c>
      <c r="O195" s="2"/>
      <c r="P195" s="210" t="s">
        <v>1681</v>
      </c>
      <c r="Q195" s="206">
        <v>1.629724602383E12</v>
      </c>
      <c r="R195" s="2"/>
      <c r="S195" s="162" t="s">
        <v>1682</v>
      </c>
      <c r="T195" s="163">
        <v>1.629642374572E12</v>
      </c>
      <c r="U195" s="222"/>
      <c r="V195" s="88" t="s">
        <v>1683</v>
      </c>
      <c r="W195" s="88">
        <v>1.629723322492E12</v>
      </c>
      <c r="X195" s="2"/>
      <c r="Y195" s="13" t="s">
        <v>1684</v>
      </c>
      <c r="Z195" s="13">
        <v>1.629809245195E12</v>
      </c>
      <c r="AA195" s="2"/>
      <c r="AB195" s="13" t="s">
        <v>1685</v>
      </c>
      <c r="AC195" s="13">
        <v>1.629782092412E12</v>
      </c>
      <c r="AD195" s="2"/>
    </row>
    <row r="196">
      <c r="A196" s="224" t="s">
        <v>1276</v>
      </c>
      <c r="B196" s="224" t="s">
        <v>1245</v>
      </c>
      <c r="C196" s="224" t="s">
        <v>648</v>
      </c>
      <c r="D196" s="13" t="s">
        <v>1677</v>
      </c>
      <c r="E196" s="13">
        <v>1.62961666406E12</v>
      </c>
      <c r="F196" s="2"/>
      <c r="G196" s="162" t="s">
        <v>1678</v>
      </c>
      <c r="H196" s="163">
        <v>1.62952932355E12</v>
      </c>
      <c r="I196" s="2"/>
      <c r="J196" s="162" t="s">
        <v>1679</v>
      </c>
      <c r="K196" s="163">
        <v>1.629618204318E12</v>
      </c>
      <c r="L196" s="209"/>
      <c r="M196" s="162" t="s">
        <v>1680</v>
      </c>
      <c r="N196" s="163">
        <v>1.629469365533E12</v>
      </c>
      <c r="O196" s="2"/>
      <c r="P196" s="210" t="s">
        <v>1681</v>
      </c>
      <c r="Q196" s="206">
        <v>1.629724602393E12</v>
      </c>
      <c r="R196" s="2"/>
      <c r="S196" s="162" t="s">
        <v>1682</v>
      </c>
      <c r="T196" s="163">
        <v>1.629642374598E12</v>
      </c>
      <c r="U196" s="222"/>
      <c r="V196" s="88" t="s">
        <v>1683</v>
      </c>
      <c r="W196" s="88">
        <v>1.629723322539E12</v>
      </c>
      <c r="X196" s="2"/>
      <c r="Y196" s="13" t="s">
        <v>1684</v>
      </c>
      <c r="Z196" s="13">
        <v>1.629809245207E12</v>
      </c>
      <c r="AA196" s="2"/>
      <c r="AB196" s="13" t="s">
        <v>1685</v>
      </c>
      <c r="AC196" s="13">
        <v>1.629782092448E12</v>
      </c>
      <c r="AD196" s="2"/>
    </row>
    <row r="197">
      <c r="A197" s="224" t="s">
        <v>1277</v>
      </c>
      <c r="B197" s="224" t="s">
        <v>1245</v>
      </c>
      <c r="C197" s="224" t="s">
        <v>700</v>
      </c>
      <c r="D197" s="13" t="s">
        <v>1686</v>
      </c>
      <c r="E197" s="13">
        <v>1.629616665453E12</v>
      </c>
      <c r="F197" s="2"/>
      <c r="G197" s="162" t="s">
        <v>1687</v>
      </c>
      <c r="H197" s="163">
        <v>1.62952932524E12</v>
      </c>
      <c r="I197" s="2"/>
      <c r="J197" s="162" t="s">
        <v>1688</v>
      </c>
      <c r="K197" s="163">
        <v>1.629618206246E12</v>
      </c>
      <c r="L197" s="209"/>
      <c r="M197" s="162" t="s">
        <v>1689</v>
      </c>
      <c r="N197" s="163">
        <v>1.629469366624E12</v>
      </c>
      <c r="O197" s="2"/>
      <c r="P197" s="210" t="s">
        <v>1690</v>
      </c>
      <c r="Q197" s="233">
        <v>1.629724604862E12</v>
      </c>
      <c r="R197" s="2"/>
      <c r="S197" s="162" t="s">
        <v>1691</v>
      </c>
      <c r="T197" s="163">
        <v>1.62964237693E12</v>
      </c>
      <c r="U197" s="222"/>
      <c r="V197" s="88" t="s">
        <v>1692</v>
      </c>
      <c r="W197" s="88">
        <v>1.629723323369E12</v>
      </c>
      <c r="X197" s="2"/>
      <c r="Y197" s="13" t="s">
        <v>1693</v>
      </c>
      <c r="Z197" s="13">
        <v>1.62980924721E12</v>
      </c>
      <c r="AA197" s="2"/>
      <c r="AB197" s="13" t="s">
        <v>1694</v>
      </c>
      <c r="AC197" s="13">
        <v>1.629782094686E12</v>
      </c>
      <c r="AD197" s="2"/>
    </row>
    <row r="198">
      <c r="A198" s="224" t="s">
        <v>1287</v>
      </c>
      <c r="B198" s="224" t="s">
        <v>1245</v>
      </c>
      <c r="C198" s="224" t="s">
        <v>648</v>
      </c>
      <c r="D198" s="13" t="s">
        <v>1686</v>
      </c>
      <c r="E198" s="13">
        <v>1.629616665488E12</v>
      </c>
      <c r="F198" s="2"/>
      <c r="G198" s="162" t="s">
        <v>1687</v>
      </c>
      <c r="H198" s="163">
        <v>1.629529325276E12</v>
      </c>
      <c r="I198" s="2"/>
      <c r="J198" s="162" t="s">
        <v>1688</v>
      </c>
      <c r="K198" s="163">
        <v>1.629618206297E12</v>
      </c>
      <c r="L198" s="209"/>
      <c r="M198" s="162" t="s">
        <v>1689</v>
      </c>
      <c r="N198" s="163">
        <v>1.629469366684E12</v>
      </c>
      <c r="O198" s="2"/>
      <c r="P198" s="210" t="s">
        <v>1690</v>
      </c>
      <c r="Q198" s="206">
        <v>1.629724604899E12</v>
      </c>
      <c r="R198" s="2"/>
      <c r="S198" s="162" t="s">
        <v>1691</v>
      </c>
      <c r="T198" s="163">
        <v>1.629642376984E12</v>
      </c>
      <c r="U198" s="222"/>
      <c r="V198" s="88" t="s">
        <v>1692</v>
      </c>
      <c r="W198" s="88">
        <v>1.62972332342E12</v>
      </c>
      <c r="X198" s="2"/>
      <c r="Y198" s="13" t="s">
        <v>1693</v>
      </c>
      <c r="Z198" s="13">
        <v>1.629809247235E12</v>
      </c>
      <c r="AA198" s="2"/>
      <c r="AB198" s="13" t="s">
        <v>1694</v>
      </c>
      <c r="AC198" s="13">
        <v>1.629782094707E12</v>
      </c>
      <c r="AD198" s="2"/>
    </row>
    <row r="199">
      <c r="A199" s="225" t="s">
        <v>1288</v>
      </c>
      <c r="B199" s="225" t="s">
        <v>1289</v>
      </c>
      <c r="C199" s="225" t="s">
        <v>1290</v>
      </c>
      <c r="D199" s="13" t="s">
        <v>1686</v>
      </c>
      <c r="E199" s="13">
        <v>1.629616665543E12</v>
      </c>
      <c r="F199" s="2"/>
      <c r="G199" s="162" t="s">
        <v>1687</v>
      </c>
      <c r="H199" s="163">
        <v>1.629529325318E12</v>
      </c>
      <c r="I199" s="2"/>
      <c r="J199" s="162" t="s">
        <v>1688</v>
      </c>
      <c r="K199" s="163">
        <v>1.629618206351E12</v>
      </c>
      <c r="L199" s="209"/>
      <c r="M199" s="162" t="s">
        <v>1689</v>
      </c>
      <c r="N199" s="163">
        <v>1.629469366745E12</v>
      </c>
      <c r="O199" s="2"/>
      <c r="P199" s="210" t="s">
        <v>1690</v>
      </c>
      <c r="Q199" s="206">
        <v>1.629724604956E12</v>
      </c>
      <c r="R199" s="2"/>
      <c r="S199" s="162" t="s">
        <v>1695</v>
      </c>
      <c r="T199" s="163">
        <v>1.629642377018E12</v>
      </c>
      <c r="U199" s="222"/>
      <c r="V199" s="88" t="s">
        <v>1692</v>
      </c>
      <c r="W199" s="88">
        <v>1.629723323461E12</v>
      </c>
      <c r="X199" s="2"/>
      <c r="Y199" s="13" t="s">
        <v>1693</v>
      </c>
      <c r="Z199" s="13">
        <v>1.629809247306E12</v>
      </c>
      <c r="AA199" s="2"/>
      <c r="AB199" s="13" t="s">
        <v>1694</v>
      </c>
      <c r="AC199" s="13">
        <v>1.62978209475E12</v>
      </c>
      <c r="AD199" s="2"/>
    </row>
    <row r="200">
      <c r="A200" s="224" t="s">
        <v>1291</v>
      </c>
      <c r="B200" s="224" t="s">
        <v>1245</v>
      </c>
      <c r="C200" s="224" t="s">
        <v>700</v>
      </c>
      <c r="D200" s="13" t="s">
        <v>1686</v>
      </c>
      <c r="E200" s="13">
        <v>1.629616665554E12</v>
      </c>
      <c r="F200" s="27"/>
      <c r="G200" s="162" t="s">
        <v>1687</v>
      </c>
      <c r="H200" s="163">
        <v>1.629529325341E12</v>
      </c>
      <c r="I200" s="2"/>
      <c r="J200" s="162" t="s">
        <v>1688</v>
      </c>
      <c r="K200" s="163">
        <v>1.629618206377E12</v>
      </c>
      <c r="L200" s="209"/>
      <c r="M200" s="162" t="s">
        <v>1689</v>
      </c>
      <c r="N200" s="163">
        <v>1.629469366761E12</v>
      </c>
      <c r="O200" s="2"/>
      <c r="P200" s="210" t="s">
        <v>1690</v>
      </c>
      <c r="Q200" s="206">
        <v>1.629724604967E12</v>
      </c>
      <c r="R200" s="2"/>
      <c r="S200" s="162" t="s">
        <v>1695</v>
      </c>
      <c r="T200" s="163">
        <v>1.62964237703E12</v>
      </c>
      <c r="U200" s="222"/>
      <c r="V200" s="88" t="s">
        <v>1692</v>
      </c>
      <c r="W200" s="88">
        <v>1.629723323494E12</v>
      </c>
      <c r="X200" s="2"/>
      <c r="Y200" s="13" t="s">
        <v>1693</v>
      </c>
      <c r="Z200" s="13">
        <v>1.629809247323E12</v>
      </c>
      <c r="AA200" s="2"/>
      <c r="AB200" s="13" t="s">
        <v>1694</v>
      </c>
      <c r="AC200" s="13">
        <v>1.629782094767E12</v>
      </c>
      <c r="AD200" s="2"/>
    </row>
    <row r="201">
      <c r="A201" s="224" t="s">
        <v>1292</v>
      </c>
      <c r="B201" s="224" t="s">
        <v>1245</v>
      </c>
      <c r="C201" s="224" t="s">
        <v>648</v>
      </c>
      <c r="D201" s="13" t="s">
        <v>1686</v>
      </c>
      <c r="E201" s="13">
        <v>1.629616665572E12</v>
      </c>
      <c r="F201" s="27"/>
      <c r="G201" s="162" t="s">
        <v>1687</v>
      </c>
      <c r="H201" s="163">
        <v>1.629529325356E12</v>
      </c>
      <c r="I201" s="2"/>
      <c r="J201" s="162" t="s">
        <v>1688</v>
      </c>
      <c r="K201" s="163">
        <v>1.62961820639E12</v>
      </c>
      <c r="L201" s="209"/>
      <c r="M201" s="162" t="s">
        <v>1689</v>
      </c>
      <c r="N201" s="163">
        <v>1.629469366779E12</v>
      </c>
      <c r="O201" s="2"/>
      <c r="P201" s="210" t="s">
        <v>1690</v>
      </c>
      <c r="Q201" s="206">
        <v>1.62972460499E12</v>
      </c>
      <c r="R201" s="2"/>
      <c r="S201" s="162" t="s">
        <v>1695</v>
      </c>
      <c r="T201" s="163">
        <v>1.629642377062E12</v>
      </c>
      <c r="U201" s="222"/>
      <c r="V201" s="88" t="s">
        <v>1692</v>
      </c>
      <c r="W201" s="88">
        <v>1.629723323509E12</v>
      </c>
      <c r="X201" s="2"/>
      <c r="Y201" s="13" t="s">
        <v>1693</v>
      </c>
      <c r="Z201" s="13">
        <v>1.629809247353E12</v>
      </c>
      <c r="AA201" s="2"/>
      <c r="AB201" s="13" t="s">
        <v>1694</v>
      </c>
      <c r="AC201" s="13">
        <v>1.629782094802E12</v>
      </c>
      <c r="AD201" s="2"/>
    </row>
    <row r="202">
      <c r="A202" s="224" t="s">
        <v>1293</v>
      </c>
      <c r="B202" s="224" t="s">
        <v>1245</v>
      </c>
      <c r="C202" s="224" t="s">
        <v>700</v>
      </c>
      <c r="D202" s="13" t="s">
        <v>1686</v>
      </c>
      <c r="E202" s="13">
        <v>1.629616665731E12</v>
      </c>
      <c r="F202" s="27"/>
      <c r="G202" s="162" t="s">
        <v>1687</v>
      </c>
      <c r="H202" s="163">
        <v>1.629529325501E12</v>
      </c>
      <c r="I202" s="2"/>
      <c r="J202" s="162" t="s">
        <v>1688</v>
      </c>
      <c r="K202" s="163">
        <v>1.629618206614E12</v>
      </c>
      <c r="L202" s="209"/>
      <c r="M202" s="162" t="s">
        <v>1689</v>
      </c>
      <c r="N202" s="163">
        <v>1.629469366935E12</v>
      </c>
      <c r="O202" s="2"/>
      <c r="P202" s="210" t="s">
        <v>1696</v>
      </c>
      <c r="Q202" s="206">
        <v>1.62972460515E12</v>
      </c>
      <c r="R202" s="2"/>
      <c r="S202" s="162" t="s">
        <v>1695</v>
      </c>
      <c r="T202" s="163">
        <v>1.629642377208E12</v>
      </c>
      <c r="U202" s="222"/>
      <c r="V202" s="88" t="s">
        <v>1692</v>
      </c>
      <c r="W202" s="88">
        <v>1.629723323676E12</v>
      </c>
      <c r="X202" s="2"/>
      <c r="Y202" s="13" t="s">
        <v>1693</v>
      </c>
      <c r="Z202" s="13">
        <v>1.629809247522E12</v>
      </c>
      <c r="AA202" s="2"/>
      <c r="AB202" s="13" t="s">
        <v>1694</v>
      </c>
      <c r="AC202" s="13">
        <v>1.629782094993E12</v>
      </c>
      <c r="AD202" s="2"/>
    </row>
    <row r="203">
      <c r="A203" s="224" t="s">
        <v>1295</v>
      </c>
      <c r="B203" s="224" t="s">
        <v>1245</v>
      </c>
      <c r="C203" s="224" t="s">
        <v>648</v>
      </c>
      <c r="D203" s="13" t="s">
        <v>1686</v>
      </c>
      <c r="E203" s="13">
        <v>1.629616665751E12</v>
      </c>
      <c r="F203" s="27"/>
      <c r="G203" s="162" t="s">
        <v>1687</v>
      </c>
      <c r="H203" s="163">
        <v>1.629529325541E12</v>
      </c>
      <c r="I203" s="2"/>
      <c r="J203" s="162" t="s">
        <v>1688</v>
      </c>
      <c r="K203" s="163">
        <v>1.629618206682E12</v>
      </c>
      <c r="L203" s="209"/>
      <c r="M203" s="162" t="s">
        <v>1689</v>
      </c>
      <c r="N203" s="163">
        <v>1.62946936695E12</v>
      </c>
      <c r="O203" s="2"/>
      <c r="P203" s="210" t="s">
        <v>1696</v>
      </c>
      <c r="Q203" s="206">
        <v>1.629724605162E12</v>
      </c>
      <c r="R203" s="2"/>
      <c r="S203" s="162" t="s">
        <v>1695</v>
      </c>
      <c r="T203" s="163">
        <v>1.629642377244E12</v>
      </c>
      <c r="U203" s="222"/>
      <c r="V203" s="88" t="s">
        <v>1692</v>
      </c>
      <c r="W203" s="88">
        <v>1.629723323718E12</v>
      </c>
      <c r="X203" s="2"/>
      <c r="Y203" s="13" t="s">
        <v>1693</v>
      </c>
      <c r="Z203" s="13">
        <v>1.629809247536E12</v>
      </c>
      <c r="AA203" s="2"/>
      <c r="AB203" s="13" t="s">
        <v>1697</v>
      </c>
      <c r="AC203" s="13">
        <v>1.629782095029E12</v>
      </c>
      <c r="AD203" s="2"/>
    </row>
    <row r="204">
      <c r="A204" s="161" t="s">
        <v>1296</v>
      </c>
      <c r="B204" s="161" t="s">
        <v>635</v>
      </c>
      <c r="C204" s="161" t="s">
        <v>636</v>
      </c>
      <c r="D204" s="13" t="s">
        <v>1698</v>
      </c>
      <c r="E204" s="13">
        <v>1.629616666498E12</v>
      </c>
      <c r="F204" s="27"/>
      <c r="G204" s="162" t="s">
        <v>1699</v>
      </c>
      <c r="H204" s="163">
        <v>1.629529326058E12</v>
      </c>
      <c r="I204" s="2"/>
      <c r="J204" s="162" t="s">
        <v>1700</v>
      </c>
      <c r="K204" s="163">
        <v>1.629618207246E12</v>
      </c>
      <c r="L204" s="209"/>
      <c r="M204" s="162" t="s">
        <v>1701</v>
      </c>
      <c r="N204" s="163">
        <v>1.629469367397E12</v>
      </c>
      <c r="O204" s="2"/>
      <c r="P204" s="210" t="s">
        <v>1696</v>
      </c>
      <c r="Q204" s="206">
        <v>1.629724605739E12</v>
      </c>
      <c r="R204" s="2"/>
      <c r="S204" s="162" t="s">
        <v>1695</v>
      </c>
      <c r="T204" s="163">
        <v>1.629642377728E12</v>
      </c>
      <c r="U204" s="27"/>
      <c r="V204" s="88" t="s">
        <v>1702</v>
      </c>
      <c r="W204" s="13">
        <v>1.629723324058E12</v>
      </c>
      <c r="X204" s="2"/>
      <c r="Y204" s="13" t="s">
        <v>1703</v>
      </c>
      <c r="Z204" s="13">
        <v>1.629809248085E12</v>
      </c>
      <c r="AA204" s="2"/>
      <c r="AB204" s="13" t="s">
        <v>1697</v>
      </c>
      <c r="AC204" s="13">
        <v>1.629782095636E12</v>
      </c>
      <c r="AD204" s="2"/>
    </row>
    <row r="205">
      <c r="A205" s="161" t="s">
        <v>1302</v>
      </c>
      <c r="B205" s="161" t="s">
        <v>635</v>
      </c>
      <c r="C205" s="161" t="s">
        <v>1303</v>
      </c>
      <c r="D205" s="13" t="s">
        <v>1704</v>
      </c>
      <c r="E205" s="13">
        <v>1.629616677406E12</v>
      </c>
      <c r="F205" s="27"/>
      <c r="G205" s="162" t="s">
        <v>1705</v>
      </c>
      <c r="H205" s="163">
        <v>1.629529334419E12</v>
      </c>
      <c r="I205" s="2"/>
      <c r="J205" s="162" t="s">
        <v>1706</v>
      </c>
      <c r="K205" s="163">
        <v>1.629618215915E12</v>
      </c>
      <c r="L205" s="209"/>
      <c r="M205" s="162" t="s">
        <v>1707</v>
      </c>
      <c r="N205" s="163">
        <v>1.629469379138E12</v>
      </c>
      <c r="O205" s="2"/>
      <c r="P205" s="210" t="s">
        <v>1708</v>
      </c>
      <c r="Q205" s="206">
        <v>1.629724618656E12</v>
      </c>
      <c r="R205" s="2"/>
      <c r="S205" s="162" t="s">
        <v>1709</v>
      </c>
      <c r="T205" s="163">
        <v>1.629642386159E12</v>
      </c>
      <c r="U205" s="222"/>
      <c r="V205" s="88" t="s">
        <v>1710</v>
      </c>
      <c r="W205" s="13">
        <v>1.629723336499E12</v>
      </c>
      <c r="X205" s="2"/>
      <c r="Y205" s="13" t="s">
        <v>1711</v>
      </c>
      <c r="Z205" s="13">
        <v>1.629809261028E12</v>
      </c>
      <c r="AA205" s="2"/>
      <c r="AB205" s="13" t="s">
        <v>1712</v>
      </c>
      <c r="AC205" s="13">
        <v>1.629782106789E12</v>
      </c>
      <c r="AD205" s="2"/>
    </row>
    <row r="206">
      <c r="A206" s="224" t="s">
        <v>1313</v>
      </c>
      <c r="B206" s="224" t="s">
        <v>1245</v>
      </c>
      <c r="C206" s="224" t="s">
        <v>700</v>
      </c>
      <c r="D206" s="13" t="s">
        <v>1704</v>
      </c>
      <c r="E206" s="13">
        <v>1.629616677761E12</v>
      </c>
      <c r="F206" s="27"/>
      <c r="G206" s="162" t="s">
        <v>1713</v>
      </c>
      <c r="H206" s="163">
        <v>1.629529335401E12</v>
      </c>
      <c r="I206" s="2"/>
      <c r="J206" s="162" t="s">
        <v>1714</v>
      </c>
      <c r="K206" s="163">
        <v>1.629618216484E12</v>
      </c>
      <c r="L206" s="209"/>
      <c r="M206" s="162" t="s">
        <v>1715</v>
      </c>
      <c r="N206" s="163">
        <v>1.629469380044E12</v>
      </c>
      <c r="O206" s="2"/>
      <c r="P206" s="13" t="s">
        <v>1716</v>
      </c>
      <c r="Q206" s="13">
        <v>1.629724619625E12</v>
      </c>
      <c r="R206" s="2"/>
      <c r="S206" s="162" t="s">
        <v>1709</v>
      </c>
      <c r="T206" s="163">
        <v>1.629642386392E12</v>
      </c>
      <c r="U206" s="222"/>
      <c r="V206" s="88" t="s">
        <v>1717</v>
      </c>
      <c r="W206" s="88">
        <v>1.629723337047E12</v>
      </c>
      <c r="X206" s="2"/>
      <c r="Y206" s="13" t="s">
        <v>1718</v>
      </c>
      <c r="Z206" s="13">
        <v>1.629809262651E12</v>
      </c>
      <c r="AA206" s="2"/>
      <c r="AB206" s="13" t="s">
        <v>1719</v>
      </c>
      <c r="AC206" s="13">
        <v>1.629782107073E12</v>
      </c>
      <c r="AD206" s="2"/>
    </row>
    <row r="207">
      <c r="A207" s="224" t="s">
        <v>1319</v>
      </c>
      <c r="B207" s="224" t="s">
        <v>1245</v>
      </c>
      <c r="C207" s="224" t="s">
        <v>648</v>
      </c>
      <c r="D207" s="13" t="s">
        <v>1704</v>
      </c>
      <c r="E207" s="13">
        <v>1.629616677785E12</v>
      </c>
      <c r="F207" s="2"/>
      <c r="G207" s="162" t="s">
        <v>1713</v>
      </c>
      <c r="H207" s="163">
        <v>1.629529335451E12</v>
      </c>
      <c r="I207" s="27"/>
      <c r="J207" s="162" t="s">
        <v>1714</v>
      </c>
      <c r="K207" s="163">
        <v>1.629618216546E12</v>
      </c>
      <c r="L207" s="209"/>
      <c r="M207" s="162" t="s">
        <v>1715</v>
      </c>
      <c r="N207" s="163">
        <v>1.629469380048E12</v>
      </c>
      <c r="O207" s="27"/>
      <c r="P207" s="13" t="s">
        <v>1716</v>
      </c>
      <c r="Q207" s="13">
        <v>1.629724619642E12</v>
      </c>
      <c r="R207" s="2"/>
      <c r="S207" s="162" t="s">
        <v>1709</v>
      </c>
      <c r="T207" s="163">
        <v>1.629642386447E12</v>
      </c>
      <c r="U207" s="222"/>
      <c r="V207" s="88" t="s">
        <v>1717</v>
      </c>
      <c r="W207" s="88">
        <v>1.629723337125E12</v>
      </c>
      <c r="X207" s="2"/>
      <c r="Y207" s="13" t="s">
        <v>1718</v>
      </c>
      <c r="Z207" s="13">
        <v>1.62980926268E12</v>
      </c>
      <c r="AA207" s="2"/>
      <c r="AB207" s="13" t="s">
        <v>1719</v>
      </c>
      <c r="AC207" s="13">
        <v>1.629782107118E12</v>
      </c>
      <c r="AD207" s="2"/>
    </row>
    <row r="208">
      <c r="A208" s="226" t="s">
        <v>1320</v>
      </c>
      <c r="B208" s="226" t="s">
        <v>1245</v>
      </c>
      <c r="C208" s="226" t="s">
        <v>700</v>
      </c>
      <c r="D208" s="104" t="s">
        <v>1720</v>
      </c>
      <c r="E208" s="104">
        <v>1.629616679087E12</v>
      </c>
      <c r="F208" s="112"/>
      <c r="G208" s="176" t="s">
        <v>1713</v>
      </c>
      <c r="H208" s="177">
        <v>1.629529335795E12</v>
      </c>
      <c r="I208" s="71"/>
      <c r="J208" s="176" t="s">
        <v>1721</v>
      </c>
      <c r="K208" s="177">
        <v>1.629618217018E12</v>
      </c>
      <c r="L208" s="214"/>
      <c r="M208" s="176" t="s">
        <v>1715</v>
      </c>
      <c r="N208" s="177">
        <v>1.629469380437E12</v>
      </c>
      <c r="O208" s="71"/>
      <c r="P208" s="104" t="s">
        <v>1722</v>
      </c>
      <c r="Q208" s="104">
        <v>1.629724621683E12</v>
      </c>
      <c r="R208" s="112"/>
      <c r="S208" s="176" t="s">
        <v>1709</v>
      </c>
      <c r="T208" s="177">
        <v>1.629642386813E12</v>
      </c>
      <c r="U208" s="227"/>
      <c r="V208" s="109" t="s">
        <v>1717</v>
      </c>
      <c r="W208" s="109">
        <v>1.62972333762E12</v>
      </c>
      <c r="X208" s="112"/>
      <c r="Y208" s="104" t="s">
        <v>1723</v>
      </c>
      <c r="Z208" s="104">
        <v>1.629809263814E12</v>
      </c>
      <c r="AA208" s="112"/>
      <c r="AB208" s="104" t="s">
        <v>1719</v>
      </c>
      <c r="AC208" s="104">
        <v>1.629782107419E12</v>
      </c>
      <c r="AD208" s="112"/>
    </row>
    <row r="209">
      <c r="A209" s="91" t="s">
        <v>1327</v>
      </c>
      <c r="C209" s="91"/>
      <c r="D209" s="13"/>
      <c r="F209" s="2"/>
      <c r="G209" s="13"/>
      <c r="I209" s="2"/>
      <c r="J209" s="13"/>
      <c r="L209" s="2"/>
      <c r="M209" s="13"/>
      <c r="O209" s="2"/>
      <c r="P209" s="13"/>
      <c r="R209" s="2"/>
      <c r="S209" s="13"/>
      <c r="U209" s="27"/>
      <c r="V209" s="13"/>
      <c r="X209" s="2"/>
      <c r="Y209" s="13"/>
      <c r="AA209" s="2"/>
      <c r="AB209" s="13"/>
      <c r="AD209" s="2"/>
    </row>
    <row r="210">
      <c r="A210" s="182" t="s">
        <v>1328</v>
      </c>
      <c r="C210" s="91"/>
      <c r="D210" s="13"/>
      <c r="E210" s="13"/>
      <c r="F210" s="27"/>
      <c r="G210" s="13"/>
      <c r="H210" s="13"/>
      <c r="I210" s="27"/>
      <c r="J210" s="13"/>
      <c r="K210" s="13"/>
      <c r="L210" s="27"/>
      <c r="M210" s="13"/>
      <c r="N210" s="13"/>
      <c r="O210" s="27"/>
      <c r="P210" s="13"/>
      <c r="Q210" s="13"/>
      <c r="R210" s="27"/>
      <c r="S210" s="13"/>
      <c r="T210" s="13"/>
      <c r="U210" s="27"/>
      <c r="V210" s="13"/>
      <c r="W210" s="13"/>
      <c r="X210" s="27"/>
      <c r="Y210" s="13"/>
      <c r="Z210" s="13"/>
      <c r="AA210" s="27"/>
      <c r="AB210" s="13"/>
      <c r="AC210" s="13"/>
      <c r="AD210" s="27"/>
      <c r="AE210" s="13"/>
      <c r="AF210" s="13"/>
      <c r="AG210" s="13"/>
      <c r="AH210" s="13"/>
      <c r="AI210" s="13"/>
      <c r="AJ210" s="13"/>
      <c r="AK210" s="13"/>
      <c r="AL210" s="13"/>
      <c r="AM210" s="13"/>
    </row>
    <row r="211">
      <c r="A211" s="91" t="s">
        <v>1329</v>
      </c>
      <c r="C211" s="91"/>
      <c r="F211" s="2"/>
      <c r="I211" s="2"/>
      <c r="L211" s="2"/>
      <c r="O211" s="2"/>
      <c r="R211" s="2"/>
      <c r="U211" s="2"/>
      <c r="X211" s="2"/>
      <c r="AA211" s="2"/>
      <c r="AD211" s="2"/>
    </row>
    <row r="212">
      <c r="A212" s="91" t="s">
        <v>1330</v>
      </c>
      <c r="C212" s="91"/>
      <c r="F212" s="2"/>
      <c r="I212" s="2"/>
      <c r="L212" s="2"/>
      <c r="O212" s="2"/>
      <c r="R212" s="2"/>
      <c r="U212" s="2"/>
      <c r="X212" s="2"/>
      <c r="AA212" s="2"/>
      <c r="AD212" s="2"/>
    </row>
    <row r="213">
      <c r="A213" s="91" t="s">
        <v>1331</v>
      </c>
      <c r="C213" s="91"/>
      <c r="F213" s="2"/>
      <c r="I213" s="2"/>
      <c r="L213" s="2"/>
      <c r="O213" s="2"/>
      <c r="R213" s="2"/>
      <c r="U213" s="2"/>
      <c r="X213" s="2"/>
      <c r="AA213" s="2"/>
      <c r="AD213" s="2"/>
    </row>
    <row r="214">
      <c r="A214" s="146" t="s">
        <v>1332</v>
      </c>
      <c r="C214" s="146"/>
      <c r="F214" s="2"/>
      <c r="I214" s="2"/>
      <c r="L214" s="2"/>
      <c r="O214" s="2"/>
      <c r="R214" s="2"/>
      <c r="U214" s="2"/>
      <c r="X214" s="2"/>
      <c r="AA214" s="2"/>
      <c r="AD214" s="2"/>
    </row>
    <row r="215">
      <c r="A215" s="91" t="s">
        <v>1333</v>
      </c>
      <c r="C215" s="91"/>
      <c r="D215" s="13"/>
      <c r="E215" s="13"/>
      <c r="F215" s="27"/>
      <c r="G215" s="13"/>
      <c r="H215" s="13"/>
      <c r="I215" s="27"/>
      <c r="J215" s="13"/>
      <c r="K215" s="13"/>
      <c r="L215" s="27"/>
      <c r="M215" s="13"/>
      <c r="N215" s="13"/>
      <c r="O215" s="27"/>
      <c r="P215" s="13"/>
      <c r="Q215" s="13"/>
      <c r="R215" s="27"/>
      <c r="S215" s="13"/>
      <c r="T215" s="13"/>
      <c r="U215" s="27"/>
      <c r="V215" s="13"/>
      <c r="W215" s="13"/>
      <c r="X215" s="27"/>
      <c r="Y215" s="13"/>
      <c r="Z215" s="13"/>
      <c r="AA215" s="27"/>
      <c r="AB215" s="13"/>
      <c r="AC215" s="13"/>
      <c r="AD215" s="27"/>
      <c r="AE215" s="13"/>
      <c r="AF215" s="13"/>
      <c r="AG215" s="13"/>
      <c r="AH215" s="13"/>
      <c r="AI215" s="13"/>
      <c r="AJ215" s="13"/>
      <c r="AK215" s="13"/>
      <c r="AL215" s="13"/>
      <c r="AM215" s="13"/>
    </row>
    <row r="216">
      <c r="A216" s="91" t="s">
        <v>1334</v>
      </c>
      <c r="C216" s="91"/>
      <c r="D216" s="13"/>
      <c r="E216" s="13"/>
      <c r="F216" s="27"/>
      <c r="G216" s="13"/>
      <c r="H216" s="13"/>
      <c r="I216" s="27"/>
      <c r="J216" s="13"/>
      <c r="K216" s="13"/>
      <c r="L216" s="27"/>
      <c r="M216" s="13"/>
      <c r="N216" s="13"/>
      <c r="O216" s="27"/>
      <c r="P216" s="13"/>
      <c r="Q216" s="13"/>
      <c r="R216" s="27"/>
      <c r="S216" s="13"/>
      <c r="T216" s="13"/>
      <c r="U216" s="27"/>
      <c r="V216" s="13"/>
      <c r="W216" s="13"/>
      <c r="X216" s="27"/>
      <c r="Y216" s="13"/>
      <c r="Z216" s="13"/>
      <c r="AA216" s="27"/>
      <c r="AB216" s="13"/>
      <c r="AC216" s="13"/>
      <c r="AD216" s="27"/>
      <c r="AE216" s="13"/>
      <c r="AF216" s="13"/>
      <c r="AG216" s="13"/>
      <c r="AH216" s="13"/>
      <c r="AI216" s="13"/>
      <c r="AJ216" s="13"/>
      <c r="AK216" s="13"/>
      <c r="AL216" s="13"/>
      <c r="AM216" s="13"/>
    </row>
    <row r="217">
      <c r="A217" s="182" t="s">
        <v>1335</v>
      </c>
      <c r="C217" s="91"/>
      <c r="D217" s="13"/>
      <c r="E217" s="13"/>
      <c r="F217" s="27"/>
      <c r="G217" s="13"/>
      <c r="H217" s="13"/>
      <c r="I217" s="27"/>
      <c r="J217" s="13"/>
      <c r="K217" s="13"/>
      <c r="L217" s="27"/>
      <c r="M217" s="13"/>
      <c r="N217" s="13"/>
      <c r="O217" s="27"/>
      <c r="P217" s="13"/>
      <c r="Q217" s="13"/>
      <c r="R217" s="27"/>
      <c r="S217" s="13"/>
      <c r="T217" s="13"/>
      <c r="U217" s="27"/>
      <c r="V217" s="13"/>
      <c r="W217" s="13"/>
      <c r="X217" s="27"/>
      <c r="Y217" s="13"/>
      <c r="Z217" s="13"/>
      <c r="AA217" s="27"/>
      <c r="AB217" s="13"/>
      <c r="AC217" s="13"/>
      <c r="AD217" s="27"/>
      <c r="AE217" s="13"/>
      <c r="AF217" s="13"/>
      <c r="AG217" s="13"/>
      <c r="AH217" s="13"/>
      <c r="AI217" s="13"/>
      <c r="AJ217" s="13"/>
      <c r="AK217" s="13"/>
      <c r="AL217" s="13"/>
      <c r="AM217" s="13"/>
    </row>
    <row r="218">
      <c r="A218" s="182" t="s">
        <v>1336</v>
      </c>
      <c r="C218" s="91"/>
      <c r="D218" s="13"/>
      <c r="E218" s="13"/>
      <c r="F218" s="27"/>
      <c r="G218" s="13"/>
      <c r="H218" s="13"/>
      <c r="I218" s="27"/>
      <c r="J218" s="13"/>
      <c r="K218" s="13"/>
      <c r="L218" s="27"/>
      <c r="M218" s="13"/>
      <c r="N218" s="13"/>
      <c r="O218" s="27"/>
      <c r="P218" s="13"/>
      <c r="Q218" s="13"/>
      <c r="R218" s="27"/>
      <c r="S218" s="13"/>
      <c r="T218" s="13"/>
      <c r="U218" s="27"/>
      <c r="V218" s="13"/>
      <c r="W218" s="13"/>
      <c r="X218" s="27"/>
      <c r="Y218" s="13"/>
      <c r="Z218" s="13"/>
      <c r="AA218" s="27"/>
      <c r="AB218" s="13"/>
      <c r="AC218" s="13"/>
      <c r="AD218" s="27"/>
      <c r="AE218" s="13"/>
      <c r="AF218" s="13"/>
      <c r="AG218" s="13"/>
      <c r="AH218" s="13"/>
      <c r="AI218" s="13"/>
      <c r="AJ218" s="13"/>
      <c r="AK218" s="13"/>
      <c r="AL218" s="13"/>
      <c r="AM218" s="13"/>
    </row>
    <row r="219">
      <c r="A219" s="182" t="s">
        <v>1337</v>
      </c>
      <c r="C219" s="91"/>
      <c r="D219" s="13"/>
      <c r="E219" s="13"/>
      <c r="F219" s="27"/>
      <c r="G219" s="13"/>
      <c r="H219" s="13"/>
      <c r="I219" s="27"/>
      <c r="J219" s="13"/>
      <c r="K219" s="13"/>
      <c r="L219" s="27"/>
      <c r="M219" s="13"/>
      <c r="N219" s="13"/>
      <c r="O219" s="27"/>
      <c r="P219" s="13"/>
      <c r="Q219" s="13"/>
      <c r="R219" s="27"/>
      <c r="S219" s="13"/>
      <c r="T219" s="13"/>
      <c r="U219" s="27"/>
      <c r="V219" s="13"/>
      <c r="W219" s="13"/>
      <c r="X219" s="27"/>
      <c r="Y219" s="13"/>
      <c r="Z219" s="13"/>
      <c r="AA219" s="27"/>
      <c r="AB219" s="13"/>
      <c r="AC219" s="13"/>
      <c r="AD219" s="27"/>
      <c r="AE219" s="13"/>
      <c r="AF219" s="13"/>
      <c r="AG219" s="13"/>
      <c r="AH219" s="13"/>
      <c r="AI219" s="13"/>
      <c r="AJ219" s="13"/>
      <c r="AK219" s="13"/>
      <c r="AL219" s="13"/>
      <c r="AM219" s="13"/>
    </row>
    <row r="220">
      <c r="A220" s="91" t="s">
        <v>1338</v>
      </c>
      <c r="C220" s="91"/>
      <c r="D220" s="13"/>
      <c r="E220" s="13"/>
      <c r="F220" s="27"/>
      <c r="G220" s="13"/>
      <c r="H220" s="13"/>
      <c r="I220" s="27"/>
      <c r="J220" s="13"/>
      <c r="K220" s="13"/>
      <c r="L220" s="27"/>
      <c r="M220" s="13"/>
      <c r="N220" s="13"/>
      <c r="O220" s="27"/>
      <c r="P220" s="13"/>
      <c r="Q220" s="13"/>
      <c r="R220" s="27"/>
      <c r="S220" s="13"/>
      <c r="T220" s="13"/>
      <c r="U220" s="27"/>
      <c r="V220" s="13"/>
      <c r="W220" s="13"/>
      <c r="X220" s="27"/>
      <c r="Y220" s="13"/>
      <c r="Z220" s="13"/>
      <c r="AA220" s="27"/>
      <c r="AB220" s="13"/>
      <c r="AC220" s="13"/>
      <c r="AD220" s="27"/>
      <c r="AE220" s="13"/>
      <c r="AF220" s="13"/>
      <c r="AG220" s="13"/>
      <c r="AH220" s="13"/>
      <c r="AI220" s="13"/>
      <c r="AJ220" s="13"/>
      <c r="AK220" s="13"/>
      <c r="AL220" s="13"/>
      <c r="AM220" s="13"/>
    </row>
    <row r="221">
      <c r="A221" s="91" t="s">
        <v>1339</v>
      </c>
      <c r="C221" s="91"/>
      <c r="D221" s="13"/>
      <c r="E221" s="13"/>
      <c r="F221" s="27"/>
      <c r="G221" s="13"/>
      <c r="H221" s="13"/>
      <c r="I221" s="27"/>
      <c r="J221" s="13"/>
      <c r="K221" s="13"/>
      <c r="L221" s="27"/>
      <c r="M221" s="13"/>
      <c r="N221" s="13"/>
      <c r="O221" s="27"/>
      <c r="P221" s="13"/>
      <c r="Q221" s="13"/>
      <c r="R221" s="27"/>
      <c r="S221" s="13"/>
      <c r="T221" s="13"/>
      <c r="U221" s="27"/>
      <c r="V221" s="13"/>
      <c r="W221" s="13"/>
      <c r="X221" s="27"/>
      <c r="Y221" s="13"/>
      <c r="Z221" s="13"/>
      <c r="AA221" s="27"/>
      <c r="AB221" s="13"/>
      <c r="AC221" s="13"/>
      <c r="AD221" s="27"/>
      <c r="AE221" s="13"/>
      <c r="AF221" s="13"/>
      <c r="AG221" s="13"/>
      <c r="AH221" s="13"/>
      <c r="AI221" s="13"/>
      <c r="AJ221" s="13"/>
      <c r="AK221" s="13"/>
      <c r="AL221" s="13"/>
      <c r="AM221" s="13"/>
    </row>
    <row r="222">
      <c r="A222" s="91" t="s">
        <v>1340</v>
      </c>
      <c r="C222" s="91"/>
      <c r="D222" s="13"/>
      <c r="E222" s="13"/>
      <c r="F222" s="27"/>
      <c r="G222" s="13"/>
      <c r="H222" s="13"/>
      <c r="I222" s="27"/>
      <c r="J222" s="13"/>
      <c r="K222" s="13"/>
      <c r="L222" s="27"/>
      <c r="M222" s="13"/>
      <c r="N222" s="13"/>
      <c r="O222" s="27"/>
      <c r="P222" s="13"/>
      <c r="Q222" s="13"/>
      <c r="R222" s="27"/>
      <c r="S222" s="13"/>
      <c r="T222" s="13"/>
      <c r="U222" s="27"/>
      <c r="V222" s="13"/>
      <c r="W222" s="13"/>
      <c r="X222" s="27"/>
      <c r="Y222" s="13"/>
      <c r="Z222" s="13"/>
      <c r="AA222" s="27"/>
      <c r="AB222" s="13"/>
      <c r="AC222" s="13"/>
      <c r="AD222" s="27"/>
      <c r="AE222" s="13"/>
      <c r="AF222" s="13"/>
      <c r="AG222" s="13"/>
      <c r="AH222" s="13"/>
      <c r="AI222" s="13"/>
      <c r="AJ222" s="13"/>
      <c r="AK222" s="13"/>
      <c r="AL222" s="13"/>
      <c r="AM222" s="13"/>
    </row>
    <row r="223">
      <c r="A223" s="91" t="s">
        <v>1341</v>
      </c>
      <c r="C223" s="91"/>
      <c r="D223" s="13"/>
      <c r="E223" s="13"/>
      <c r="F223" s="27"/>
      <c r="G223" s="13"/>
      <c r="H223" s="13"/>
      <c r="I223" s="27"/>
      <c r="J223" s="13"/>
      <c r="K223" s="13"/>
      <c r="L223" s="27"/>
      <c r="M223" s="13"/>
      <c r="N223" s="13"/>
      <c r="O223" s="27"/>
      <c r="P223" s="13"/>
      <c r="Q223" s="13"/>
      <c r="R223" s="27"/>
      <c r="S223" s="13"/>
      <c r="T223" s="13"/>
      <c r="U223" s="27"/>
      <c r="V223" s="13"/>
      <c r="W223" s="13"/>
      <c r="X223" s="27"/>
      <c r="Y223" s="13"/>
      <c r="Z223" s="13"/>
      <c r="AA223" s="27"/>
      <c r="AB223" s="13"/>
      <c r="AC223" s="13"/>
      <c r="AD223" s="27"/>
      <c r="AE223" s="13"/>
      <c r="AF223" s="13"/>
      <c r="AG223" s="13"/>
      <c r="AH223" s="13"/>
      <c r="AI223" s="13"/>
      <c r="AJ223" s="13"/>
      <c r="AK223" s="13"/>
      <c r="AL223" s="13"/>
      <c r="AM223" s="13"/>
    </row>
    <row r="224">
      <c r="A224" s="91" t="s">
        <v>1342</v>
      </c>
      <c r="C224" s="91"/>
      <c r="D224" s="13"/>
      <c r="E224" s="13"/>
      <c r="F224" s="27"/>
      <c r="G224" s="13"/>
      <c r="H224" s="13"/>
      <c r="I224" s="27"/>
      <c r="J224" s="13"/>
      <c r="K224" s="13"/>
      <c r="L224" s="27"/>
      <c r="M224" s="13"/>
      <c r="N224" s="13"/>
      <c r="O224" s="27"/>
      <c r="P224" s="13"/>
      <c r="Q224" s="13"/>
      <c r="R224" s="27"/>
      <c r="S224" s="13"/>
      <c r="T224" s="13"/>
      <c r="U224" s="27"/>
      <c r="V224" s="13"/>
      <c r="W224" s="13"/>
      <c r="X224" s="27"/>
      <c r="Y224" s="13"/>
      <c r="Z224" s="13"/>
      <c r="AA224" s="27"/>
      <c r="AB224" s="13"/>
      <c r="AC224" s="13"/>
      <c r="AD224" s="27"/>
      <c r="AE224" s="13"/>
      <c r="AF224" s="13"/>
      <c r="AG224" s="13"/>
      <c r="AH224" s="13"/>
      <c r="AI224" s="13"/>
      <c r="AJ224" s="13"/>
      <c r="AK224" s="13"/>
      <c r="AL224" s="13"/>
      <c r="AM224" s="13"/>
    </row>
    <row r="225">
      <c r="A225" s="91" t="s">
        <v>1343</v>
      </c>
      <c r="C225" s="91" t="s">
        <v>54</v>
      </c>
      <c r="D225" s="13"/>
      <c r="E225" s="13"/>
      <c r="F225" s="27"/>
      <c r="G225" s="13"/>
      <c r="H225" s="13"/>
      <c r="I225" s="27"/>
      <c r="J225" s="13"/>
      <c r="K225" s="13"/>
      <c r="L225" s="27"/>
      <c r="M225" s="13"/>
      <c r="N225" s="13"/>
      <c r="O225" s="27"/>
      <c r="P225" s="13"/>
      <c r="Q225" s="13"/>
      <c r="R225" s="27"/>
      <c r="S225" s="13"/>
      <c r="T225" s="13"/>
      <c r="U225" s="27"/>
      <c r="V225" s="13"/>
      <c r="W225" s="13"/>
      <c r="X225" s="27"/>
      <c r="Y225" s="13"/>
      <c r="Z225" s="13"/>
      <c r="AA225" s="27"/>
      <c r="AB225" s="13"/>
      <c r="AC225" s="13"/>
      <c r="AD225" s="27"/>
      <c r="AE225" s="13"/>
      <c r="AF225" s="13"/>
      <c r="AG225" s="13"/>
      <c r="AH225" s="13"/>
      <c r="AI225" s="13"/>
      <c r="AJ225" s="13"/>
      <c r="AK225" s="13"/>
      <c r="AL225" s="13"/>
      <c r="AM225" s="13"/>
    </row>
    <row r="226">
      <c r="A226" s="91" t="s">
        <v>1344</v>
      </c>
      <c r="C226" s="91"/>
      <c r="D226" s="13"/>
      <c r="E226" s="13"/>
      <c r="F226" s="27"/>
      <c r="G226" s="13"/>
      <c r="H226" s="13"/>
      <c r="I226" s="27"/>
      <c r="J226" s="13"/>
      <c r="K226" s="13"/>
      <c r="L226" s="27"/>
      <c r="M226" s="13"/>
      <c r="N226" s="13"/>
      <c r="O226" s="27"/>
      <c r="P226" s="13"/>
      <c r="Q226" s="13"/>
      <c r="R226" s="27"/>
      <c r="S226" s="13"/>
      <c r="T226" s="13"/>
      <c r="U226" s="27"/>
      <c r="V226" s="13"/>
      <c r="W226" s="13"/>
      <c r="X226" s="27"/>
      <c r="Y226" s="13"/>
      <c r="Z226" s="13"/>
      <c r="AA226" s="27"/>
      <c r="AB226" s="13"/>
      <c r="AC226" s="13"/>
      <c r="AD226" s="27"/>
      <c r="AE226" s="13"/>
      <c r="AF226" s="13"/>
      <c r="AG226" s="13"/>
      <c r="AH226" s="13"/>
      <c r="AI226" s="13"/>
      <c r="AJ226" s="13"/>
      <c r="AK226" s="13"/>
      <c r="AL226" s="13"/>
      <c r="AM226" s="13"/>
    </row>
    <row r="227">
      <c r="A227" s="91" t="s">
        <v>1345</v>
      </c>
      <c r="C227" s="91"/>
      <c r="D227" s="13"/>
      <c r="E227" s="13"/>
      <c r="F227" s="27"/>
      <c r="G227" s="13"/>
      <c r="H227" s="13"/>
      <c r="I227" s="27"/>
      <c r="J227" s="13"/>
      <c r="K227" s="13"/>
      <c r="L227" s="27"/>
      <c r="M227" s="13"/>
      <c r="N227" s="13"/>
      <c r="O227" s="27"/>
      <c r="P227" s="13"/>
      <c r="Q227" s="13"/>
      <c r="R227" s="27"/>
      <c r="S227" s="13"/>
      <c r="T227" s="13"/>
      <c r="U227" s="27"/>
      <c r="V227" s="13"/>
      <c r="W227" s="13"/>
      <c r="X227" s="27"/>
      <c r="Y227" s="13"/>
      <c r="Z227" s="13"/>
      <c r="AA227" s="27"/>
      <c r="AB227" s="13"/>
      <c r="AC227" s="13"/>
      <c r="AD227" s="27"/>
      <c r="AE227" s="13"/>
      <c r="AF227" s="13"/>
      <c r="AG227" s="13"/>
      <c r="AH227" s="13"/>
      <c r="AI227" s="13"/>
      <c r="AJ227" s="13"/>
      <c r="AK227" s="13"/>
      <c r="AL227" s="13"/>
      <c r="AM227" s="13"/>
    </row>
    <row r="228">
      <c r="A228" s="219" t="s">
        <v>1346</v>
      </c>
      <c r="C228" s="91"/>
      <c r="D228" s="13"/>
      <c r="E228" s="13"/>
      <c r="F228" s="27"/>
      <c r="G228" s="13"/>
      <c r="H228" s="13"/>
      <c r="I228" s="27"/>
      <c r="J228" s="13"/>
      <c r="K228" s="13"/>
      <c r="L228" s="27"/>
      <c r="M228" s="13"/>
      <c r="N228" s="13"/>
      <c r="O228" s="27"/>
      <c r="P228" s="13"/>
      <c r="Q228" s="13"/>
      <c r="R228" s="27"/>
      <c r="S228" s="13"/>
      <c r="T228" s="13"/>
      <c r="U228" s="27"/>
      <c r="V228" s="13"/>
      <c r="W228" s="13"/>
      <c r="X228" s="27"/>
      <c r="Y228" s="13"/>
      <c r="Z228" s="13"/>
      <c r="AA228" s="27"/>
      <c r="AB228" s="13"/>
      <c r="AC228" s="13"/>
      <c r="AD228" s="27"/>
      <c r="AE228" s="13"/>
      <c r="AF228" s="13"/>
      <c r="AG228" s="13"/>
      <c r="AH228" s="13"/>
      <c r="AI228" s="13"/>
      <c r="AJ228" s="13"/>
      <c r="AK228" s="13"/>
      <c r="AL228" s="13"/>
      <c r="AM228" s="13"/>
    </row>
    <row r="229">
      <c r="A229" s="183" t="s">
        <v>1347</v>
      </c>
      <c r="C229" s="91"/>
      <c r="D229" s="13"/>
      <c r="E229" s="13"/>
      <c r="F229" s="27"/>
      <c r="G229" s="13"/>
      <c r="H229" s="13"/>
      <c r="I229" s="27"/>
      <c r="J229" s="13"/>
      <c r="K229" s="13"/>
      <c r="L229" s="27"/>
      <c r="M229" s="13"/>
      <c r="N229" s="13"/>
      <c r="O229" s="27"/>
      <c r="P229" s="13"/>
      <c r="Q229" s="13"/>
      <c r="R229" s="27"/>
      <c r="S229" s="13"/>
      <c r="T229" s="13"/>
      <c r="U229" s="27"/>
      <c r="V229" s="13"/>
      <c r="W229" s="13"/>
      <c r="X229" s="27"/>
      <c r="Y229" s="13"/>
      <c r="Z229" s="13"/>
      <c r="AA229" s="27"/>
      <c r="AB229" s="13"/>
      <c r="AC229" s="13"/>
      <c r="AD229" s="27"/>
      <c r="AE229" s="13"/>
      <c r="AF229" s="13"/>
      <c r="AG229" s="13"/>
      <c r="AH229" s="13"/>
      <c r="AI229" s="13"/>
      <c r="AJ229" s="13"/>
      <c r="AK229" s="13"/>
      <c r="AL229" s="13"/>
      <c r="AM229" s="13"/>
    </row>
    <row r="230">
      <c r="A230" s="183" t="s">
        <v>1348</v>
      </c>
      <c r="C230" s="91"/>
      <c r="D230" s="13"/>
      <c r="E230" s="13"/>
      <c r="F230" s="27"/>
      <c r="G230" s="13"/>
      <c r="H230" s="13"/>
      <c r="I230" s="27"/>
      <c r="J230" s="13"/>
      <c r="K230" s="13"/>
      <c r="L230" s="27"/>
      <c r="M230" s="13"/>
      <c r="N230" s="13"/>
      <c r="O230" s="27"/>
      <c r="P230" s="13"/>
      <c r="Q230" s="13"/>
      <c r="R230" s="27"/>
      <c r="S230" s="13"/>
      <c r="T230" s="13"/>
      <c r="U230" s="27"/>
      <c r="V230" s="13"/>
      <c r="W230" s="13"/>
      <c r="X230" s="27"/>
      <c r="Y230" s="13"/>
      <c r="Z230" s="13"/>
      <c r="AA230" s="27"/>
      <c r="AB230" s="13"/>
      <c r="AC230" s="13"/>
      <c r="AD230" s="27"/>
      <c r="AE230" s="13"/>
      <c r="AF230" s="13"/>
      <c r="AG230" s="13"/>
      <c r="AH230" s="13"/>
      <c r="AI230" s="13"/>
      <c r="AJ230" s="13"/>
      <c r="AK230" s="13"/>
      <c r="AL230" s="13"/>
      <c r="AM230" s="13"/>
    </row>
    <row r="231">
      <c r="A231" s="183" t="s">
        <v>1349</v>
      </c>
      <c r="C231" s="91"/>
      <c r="D231" s="13"/>
      <c r="E231" s="13"/>
      <c r="F231" s="27"/>
      <c r="G231" s="13"/>
      <c r="H231" s="13"/>
      <c r="I231" s="27"/>
      <c r="J231" s="13"/>
      <c r="K231" s="13"/>
      <c r="L231" s="27"/>
      <c r="M231" s="13"/>
      <c r="N231" s="13"/>
      <c r="O231" s="27"/>
      <c r="P231" s="13"/>
      <c r="Q231" s="13"/>
      <c r="R231" s="27"/>
      <c r="S231" s="13"/>
      <c r="T231" s="13"/>
      <c r="U231" s="27"/>
      <c r="V231" s="13"/>
      <c r="W231" s="13"/>
      <c r="X231" s="27"/>
      <c r="Y231" s="13"/>
      <c r="Z231" s="13"/>
      <c r="AA231" s="27"/>
      <c r="AB231" s="13"/>
      <c r="AC231" s="13"/>
      <c r="AD231" s="27"/>
      <c r="AE231" s="13"/>
      <c r="AF231" s="13"/>
      <c r="AG231" s="13"/>
      <c r="AH231" s="13"/>
      <c r="AI231" s="13"/>
      <c r="AJ231" s="13"/>
      <c r="AK231" s="13"/>
      <c r="AL231" s="13"/>
      <c r="AM231" s="13"/>
    </row>
    <row r="232">
      <c r="A232" s="184" t="s">
        <v>1350</v>
      </c>
      <c r="B232" s="69"/>
      <c r="C232" s="220"/>
      <c r="D232" s="104"/>
      <c r="E232" s="104"/>
      <c r="F232" s="71"/>
      <c r="G232" s="104"/>
      <c r="H232" s="104"/>
      <c r="I232" s="71"/>
      <c r="J232" s="104"/>
      <c r="K232" s="104"/>
      <c r="L232" s="71"/>
      <c r="M232" s="104"/>
      <c r="N232" s="104"/>
      <c r="O232" s="71"/>
      <c r="P232" s="104"/>
      <c r="Q232" s="104"/>
      <c r="R232" s="71"/>
      <c r="S232" s="104"/>
      <c r="T232" s="104"/>
      <c r="U232" s="71"/>
      <c r="V232" s="104"/>
      <c r="W232" s="104"/>
      <c r="X232" s="71"/>
      <c r="Y232" s="104"/>
      <c r="Z232" s="104"/>
      <c r="AA232" s="71"/>
      <c r="AB232" s="104"/>
      <c r="AC232" s="104"/>
      <c r="AD232" s="71"/>
      <c r="AE232" s="13"/>
      <c r="AF232" s="13"/>
      <c r="AG232" s="13"/>
      <c r="AH232" s="13"/>
      <c r="AI232" s="13"/>
      <c r="AJ232" s="13"/>
      <c r="AK232" s="13"/>
      <c r="AL232" s="13"/>
      <c r="AM232" s="13"/>
    </row>
    <row r="233">
      <c r="A233" s="6">
        <v>6.0</v>
      </c>
      <c r="C233" s="6"/>
      <c r="F233" s="2"/>
      <c r="I233" s="2"/>
      <c r="L233" s="2"/>
      <c r="O233" s="2"/>
      <c r="R233" s="2"/>
      <c r="U233" s="2"/>
      <c r="X233" s="2"/>
      <c r="AA233" s="2"/>
      <c r="AD233" s="2"/>
    </row>
    <row r="234">
      <c r="A234" s="158" t="s">
        <v>1209</v>
      </c>
      <c r="B234" s="158" t="s">
        <v>629</v>
      </c>
      <c r="C234" s="158" t="s">
        <v>630</v>
      </c>
      <c r="D234" s="88" t="s">
        <v>1724</v>
      </c>
      <c r="E234" s="88">
        <v>1.629617307E12</v>
      </c>
      <c r="F234" s="2"/>
      <c r="G234" s="162" t="s">
        <v>1725</v>
      </c>
      <c r="H234" s="163">
        <v>1.629529853E12</v>
      </c>
      <c r="I234" s="2"/>
      <c r="J234" s="162" t="s">
        <v>1726</v>
      </c>
      <c r="K234" s="163">
        <v>1.629618595E12</v>
      </c>
      <c r="L234" s="209"/>
      <c r="M234" s="162" t="s">
        <v>1727</v>
      </c>
      <c r="N234" s="163">
        <v>1.629469928E12</v>
      </c>
      <c r="O234" s="2"/>
      <c r="P234" s="13" t="s">
        <v>1728</v>
      </c>
      <c r="Q234" s="13">
        <v>1.629725035E12</v>
      </c>
      <c r="R234" s="2"/>
      <c r="S234" s="162" t="s">
        <v>1729</v>
      </c>
      <c r="T234" s="163">
        <v>1.629642741E12</v>
      </c>
      <c r="U234" s="27"/>
      <c r="V234" s="88" t="s">
        <v>1730</v>
      </c>
      <c r="W234" s="88">
        <v>1.629723942E12</v>
      </c>
      <c r="X234" s="2"/>
      <c r="Y234" s="169" t="s">
        <v>633</v>
      </c>
      <c r="Z234" s="169" t="s">
        <v>633</v>
      </c>
      <c r="AA234" s="2"/>
      <c r="AB234" s="13" t="s">
        <v>633</v>
      </c>
      <c r="AC234" s="13" t="s">
        <v>633</v>
      </c>
      <c r="AD234" s="2"/>
    </row>
    <row r="235">
      <c r="A235" s="221" t="s">
        <v>1211</v>
      </c>
      <c r="B235" s="221" t="s">
        <v>635</v>
      </c>
      <c r="C235" s="221" t="s">
        <v>636</v>
      </c>
      <c r="D235" s="88" t="s">
        <v>1731</v>
      </c>
      <c r="E235" s="88">
        <v>1.629617308288E12</v>
      </c>
      <c r="F235" s="2"/>
      <c r="G235" s="162" t="s">
        <v>1725</v>
      </c>
      <c r="H235" s="163">
        <v>1.629529853527E12</v>
      </c>
      <c r="I235" s="2"/>
      <c r="J235" s="162" t="s">
        <v>1726</v>
      </c>
      <c r="K235" s="163">
        <v>1.629618595705E12</v>
      </c>
      <c r="L235" s="209"/>
      <c r="M235" s="162" t="s">
        <v>1727</v>
      </c>
      <c r="N235" s="163">
        <v>1.629469928677E12</v>
      </c>
      <c r="O235" s="2"/>
      <c r="P235" s="13" t="s">
        <v>1728</v>
      </c>
      <c r="Q235" s="13">
        <v>1.629725035843E12</v>
      </c>
      <c r="R235" s="2"/>
      <c r="S235" s="162" t="s">
        <v>1729</v>
      </c>
      <c r="T235" s="163">
        <v>1.629642741466E12</v>
      </c>
      <c r="U235" s="222"/>
      <c r="V235" s="88" t="s">
        <v>1730</v>
      </c>
      <c r="W235" s="88">
        <v>1.629723942615E12</v>
      </c>
      <c r="X235" s="2"/>
      <c r="Y235" s="13" t="s">
        <v>1732</v>
      </c>
      <c r="Z235" s="13">
        <v>1.629809915158E12</v>
      </c>
      <c r="AA235" s="2"/>
      <c r="AB235" s="13" t="s">
        <v>1733</v>
      </c>
      <c r="AC235" s="13">
        <v>1.629782527388E12</v>
      </c>
      <c r="AD235" s="2"/>
    </row>
    <row r="236">
      <c r="A236" s="223" t="s">
        <v>1221</v>
      </c>
      <c r="B236" s="223" t="s">
        <v>1222</v>
      </c>
      <c r="C236" s="223" t="s">
        <v>1223</v>
      </c>
      <c r="D236" s="13" t="s">
        <v>1734</v>
      </c>
      <c r="E236" s="13">
        <v>1.629617310101E12</v>
      </c>
      <c r="F236" s="27"/>
      <c r="G236" s="13" t="s">
        <v>1735</v>
      </c>
      <c r="H236" s="197">
        <v>1.629529855631E12</v>
      </c>
      <c r="I236" s="2"/>
      <c r="J236" s="13" t="s">
        <v>1736</v>
      </c>
      <c r="K236" s="13">
        <v>1.629618597302E12</v>
      </c>
      <c r="L236" s="209"/>
      <c r="M236" s="162" t="s">
        <v>1737</v>
      </c>
      <c r="N236" s="163">
        <v>1.629469930329E12</v>
      </c>
      <c r="O236" s="2"/>
      <c r="P236" s="13" t="s">
        <v>1738</v>
      </c>
      <c r="Q236" s="13">
        <v>1.629725037874E12</v>
      </c>
      <c r="R236" s="2"/>
      <c r="S236" s="13" t="s">
        <v>1739</v>
      </c>
      <c r="T236" s="13">
        <v>1.629642744709E12</v>
      </c>
      <c r="U236" s="222"/>
      <c r="V236" s="88" t="s">
        <v>1740</v>
      </c>
      <c r="W236" s="88">
        <v>1.629723944947E12</v>
      </c>
      <c r="X236" s="2"/>
      <c r="Y236" s="13" t="s">
        <v>1741</v>
      </c>
      <c r="Z236" s="13">
        <v>1.629809916867E12</v>
      </c>
      <c r="AA236" s="2"/>
      <c r="AB236" s="165" t="s">
        <v>1742</v>
      </c>
      <c r="AC236" s="165">
        <v>1.629782529739E12</v>
      </c>
      <c r="AD236" s="2"/>
    </row>
    <row r="237">
      <c r="A237" s="223" t="s">
        <v>1233</v>
      </c>
      <c r="B237" s="223" t="s">
        <v>1222</v>
      </c>
      <c r="C237" s="223" t="s">
        <v>1234</v>
      </c>
      <c r="D237" s="13" t="s">
        <v>1743</v>
      </c>
      <c r="E237" s="13">
        <v>1.629617314315E12</v>
      </c>
      <c r="F237" s="2"/>
      <c r="G237" s="13" t="s">
        <v>1744</v>
      </c>
      <c r="H237" s="197">
        <v>1.629529863544E12</v>
      </c>
      <c r="I237" s="2"/>
      <c r="J237" s="13" t="s">
        <v>1745</v>
      </c>
      <c r="K237" s="13">
        <v>1.629618600841E12</v>
      </c>
      <c r="L237" s="209"/>
      <c r="M237" s="162" t="s">
        <v>1746</v>
      </c>
      <c r="N237" s="163">
        <v>1.629469935057E12</v>
      </c>
      <c r="O237" s="2"/>
      <c r="P237" s="13" t="s">
        <v>1747</v>
      </c>
      <c r="Q237" s="13">
        <v>1.629725043545E12</v>
      </c>
      <c r="R237" s="2"/>
      <c r="S237" s="13" t="s">
        <v>1748</v>
      </c>
      <c r="T237" s="13">
        <v>1.629642750308E12</v>
      </c>
      <c r="U237" s="222"/>
      <c r="V237" s="88" t="s">
        <v>1749</v>
      </c>
      <c r="W237" s="88">
        <v>1.629723948421E12</v>
      </c>
      <c r="X237" s="2"/>
      <c r="Y237" s="165" t="s">
        <v>1750</v>
      </c>
      <c r="Z237" s="165">
        <v>1.629809921763E12</v>
      </c>
      <c r="AA237" s="2"/>
      <c r="AB237" s="165" t="s">
        <v>1751</v>
      </c>
      <c r="AC237" s="165">
        <v>1.629782535083E12</v>
      </c>
      <c r="AD237" s="2"/>
    </row>
    <row r="238">
      <c r="A238" s="224" t="s">
        <v>1244</v>
      </c>
      <c r="B238" s="224" t="s">
        <v>1245</v>
      </c>
      <c r="C238" s="224" t="s">
        <v>648</v>
      </c>
      <c r="D238" s="13" t="s">
        <v>1752</v>
      </c>
      <c r="E238" s="13">
        <v>1.629617319545E12</v>
      </c>
      <c r="F238" s="27"/>
      <c r="G238" s="162" t="s">
        <v>1753</v>
      </c>
      <c r="H238" s="163">
        <v>1.629529870412E12</v>
      </c>
      <c r="I238" s="2"/>
      <c r="J238" s="162" t="s">
        <v>1754</v>
      </c>
      <c r="K238" s="163">
        <v>1.629618605744E12</v>
      </c>
      <c r="L238" s="209"/>
      <c r="M238" s="162" t="s">
        <v>1755</v>
      </c>
      <c r="N238" s="163">
        <v>1.62946993981E12</v>
      </c>
      <c r="O238" s="2"/>
      <c r="P238" s="13" t="s">
        <v>1756</v>
      </c>
      <c r="Q238" s="13">
        <v>1.629725049096E12</v>
      </c>
      <c r="R238" s="2"/>
      <c r="S238" s="162" t="s">
        <v>1757</v>
      </c>
      <c r="T238" s="163">
        <v>1.629642754843E12</v>
      </c>
      <c r="U238" s="222"/>
      <c r="V238" s="88" t="s">
        <v>1758</v>
      </c>
      <c r="W238" s="88">
        <v>1.62972395506E12</v>
      </c>
      <c r="X238" s="2"/>
      <c r="Y238" s="13" t="s">
        <v>1759</v>
      </c>
      <c r="Z238" s="13">
        <v>1.629809926931E12</v>
      </c>
      <c r="AA238" s="2"/>
      <c r="AB238" s="13" t="s">
        <v>1760</v>
      </c>
      <c r="AC238" s="13">
        <v>1.629782540902E12</v>
      </c>
      <c r="AD238" s="2"/>
    </row>
    <row r="239">
      <c r="A239" s="224" t="s">
        <v>1255</v>
      </c>
      <c r="B239" s="224" t="s">
        <v>1245</v>
      </c>
      <c r="C239" s="224" t="s">
        <v>700</v>
      </c>
      <c r="D239" s="13" t="s">
        <v>1761</v>
      </c>
      <c r="E239" s="13">
        <v>1.629617322569E12</v>
      </c>
      <c r="F239" s="2"/>
      <c r="G239" s="162" t="s">
        <v>1762</v>
      </c>
      <c r="H239" s="163">
        <v>1.629529872603E12</v>
      </c>
      <c r="I239" s="2"/>
      <c r="J239" s="162" t="s">
        <v>1763</v>
      </c>
      <c r="K239" s="163">
        <v>1.629618607409E12</v>
      </c>
      <c r="L239" s="209"/>
      <c r="M239" s="162" t="s">
        <v>1764</v>
      </c>
      <c r="N239" s="163">
        <v>1.629469942578E12</v>
      </c>
      <c r="O239" s="2"/>
      <c r="P239" s="13" t="s">
        <v>1765</v>
      </c>
      <c r="Q239" s="13">
        <v>1.629725052869E12</v>
      </c>
      <c r="R239" s="2"/>
      <c r="S239" s="162" t="s">
        <v>1766</v>
      </c>
      <c r="T239" s="163">
        <v>1.629642757299E12</v>
      </c>
      <c r="U239" s="222"/>
      <c r="V239" s="88" t="s">
        <v>1767</v>
      </c>
      <c r="W239" s="88">
        <v>1.629723957454E12</v>
      </c>
      <c r="X239" s="2"/>
      <c r="Y239" s="13" t="s">
        <v>1768</v>
      </c>
      <c r="Z239" s="13">
        <v>1.629809929735E12</v>
      </c>
      <c r="AA239" s="2"/>
      <c r="AB239" s="13" t="s">
        <v>1769</v>
      </c>
      <c r="AC239" s="13">
        <v>1.629782543198E12</v>
      </c>
      <c r="AD239" s="2"/>
    </row>
    <row r="240">
      <c r="A240" s="224" t="s">
        <v>1265</v>
      </c>
      <c r="B240" s="224" t="s">
        <v>1245</v>
      </c>
      <c r="C240" s="224" t="s">
        <v>648</v>
      </c>
      <c r="D240" s="13" t="s">
        <v>1761</v>
      </c>
      <c r="E240" s="13">
        <v>1.629617322579E12</v>
      </c>
      <c r="F240" s="2"/>
      <c r="G240" s="162" t="s">
        <v>1762</v>
      </c>
      <c r="H240" s="163">
        <v>1.629529872666E12</v>
      </c>
      <c r="I240" s="2"/>
      <c r="J240" s="162" t="s">
        <v>1763</v>
      </c>
      <c r="K240" s="163">
        <v>1.629618607456E12</v>
      </c>
      <c r="L240" s="209"/>
      <c r="M240" s="162" t="s">
        <v>1764</v>
      </c>
      <c r="N240" s="163">
        <v>1.629469942614E12</v>
      </c>
      <c r="O240" s="2"/>
      <c r="P240" s="13" t="s">
        <v>1765</v>
      </c>
      <c r="Q240" s="13">
        <v>1.629725052903E12</v>
      </c>
      <c r="R240" s="2"/>
      <c r="S240" s="162" t="s">
        <v>1766</v>
      </c>
      <c r="T240" s="163">
        <v>1.629642757353E12</v>
      </c>
      <c r="U240" s="222"/>
      <c r="V240" s="88" t="s">
        <v>1767</v>
      </c>
      <c r="W240" s="88">
        <v>1.629723957497E12</v>
      </c>
      <c r="X240" s="2"/>
      <c r="Y240" s="13" t="s">
        <v>1768</v>
      </c>
      <c r="Z240" s="13">
        <v>1.629809929746E12</v>
      </c>
      <c r="AA240" s="2"/>
      <c r="AB240" s="13" t="s">
        <v>1769</v>
      </c>
      <c r="AC240" s="13">
        <v>1.629782543241E12</v>
      </c>
      <c r="AD240" s="2"/>
    </row>
    <row r="241">
      <c r="A241" s="224" t="s">
        <v>1266</v>
      </c>
      <c r="B241" s="224" t="s">
        <v>1245</v>
      </c>
      <c r="C241" s="224" t="s">
        <v>700</v>
      </c>
      <c r="D241" s="13" t="s">
        <v>1770</v>
      </c>
      <c r="E241" s="13">
        <v>1.629617326135E12</v>
      </c>
      <c r="F241" s="2"/>
      <c r="G241" s="162" t="s">
        <v>1771</v>
      </c>
      <c r="H241" s="163">
        <v>1.629529877077E12</v>
      </c>
      <c r="I241" s="2"/>
      <c r="J241" s="162" t="s">
        <v>1772</v>
      </c>
      <c r="K241" s="163">
        <v>1.629618611105E12</v>
      </c>
      <c r="L241" s="209"/>
      <c r="M241" s="162" t="s">
        <v>1773</v>
      </c>
      <c r="N241" s="163">
        <v>1.629469946437E12</v>
      </c>
      <c r="O241" s="2"/>
      <c r="P241" s="13" t="s">
        <v>1774</v>
      </c>
      <c r="Q241" s="13">
        <v>1.629725056843E12</v>
      </c>
      <c r="R241" s="2"/>
      <c r="S241" s="162" t="s">
        <v>1775</v>
      </c>
      <c r="T241" s="163">
        <v>1.629642761149E12</v>
      </c>
      <c r="U241" s="222"/>
      <c r="V241" s="88" t="s">
        <v>1776</v>
      </c>
      <c r="W241" s="88">
        <v>1.629723961419E12</v>
      </c>
      <c r="X241" s="2"/>
      <c r="Y241" s="13" t="s">
        <v>1777</v>
      </c>
      <c r="Z241" s="13">
        <v>1.629809932815E12</v>
      </c>
      <c r="AA241" s="2"/>
      <c r="AB241" s="165" t="s">
        <v>1778</v>
      </c>
      <c r="AC241" s="165">
        <v>1.629782546551E12</v>
      </c>
      <c r="AD241" s="2"/>
    </row>
    <row r="242">
      <c r="A242" s="224" t="s">
        <v>1276</v>
      </c>
      <c r="B242" s="224" t="s">
        <v>1245</v>
      </c>
      <c r="C242" s="224" t="s">
        <v>648</v>
      </c>
      <c r="D242" s="13" t="s">
        <v>1770</v>
      </c>
      <c r="E242" s="13">
        <v>1.629617326146E12</v>
      </c>
      <c r="F242" s="2"/>
      <c r="G242" s="162" t="s">
        <v>1771</v>
      </c>
      <c r="H242" s="163">
        <v>1.629529877123E12</v>
      </c>
      <c r="I242" s="2"/>
      <c r="J242" s="162" t="s">
        <v>1772</v>
      </c>
      <c r="K242" s="163">
        <v>1.629618611136E12</v>
      </c>
      <c r="L242" s="209"/>
      <c r="M242" s="162" t="s">
        <v>1773</v>
      </c>
      <c r="N242" s="163">
        <v>1.629469946445E12</v>
      </c>
      <c r="O242" s="2"/>
      <c r="P242" s="13" t="s">
        <v>1774</v>
      </c>
      <c r="Q242" s="13">
        <v>1.629725056853E12</v>
      </c>
      <c r="R242" s="2"/>
      <c r="S242" s="162" t="s">
        <v>1775</v>
      </c>
      <c r="T242" s="163">
        <v>1.629642761194E12</v>
      </c>
      <c r="U242" s="222"/>
      <c r="V242" s="88" t="s">
        <v>1776</v>
      </c>
      <c r="W242" s="88">
        <v>1.629723961466E12</v>
      </c>
      <c r="X242" s="2"/>
      <c r="Y242" s="13" t="s">
        <v>1777</v>
      </c>
      <c r="Z242" s="13">
        <v>1.629809932825E12</v>
      </c>
      <c r="AA242" s="2"/>
      <c r="AB242" s="13" t="s">
        <v>1778</v>
      </c>
      <c r="AC242" s="13">
        <v>1.62978254658E12</v>
      </c>
      <c r="AD242" s="2"/>
    </row>
    <row r="243">
      <c r="A243" s="224" t="s">
        <v>1277</v>
      </c>
      <c r="B243" s="224" t="s">
        <v>1245</v>
      </c>
      <c r="C243" s="224" t="s">
        <v>700</v>
      </c>
      <c r="D243" s="13" t="s">
        <v>1770</v>
      </c>
      <c r="E243" s="13">
        <v>1.629617326958E12</v>
      </c>
      <c r="F243" s="2"/>
      <c r="G243" s="162" t="s">
        <v>1779</v>
      </c>
      <c r="H243" s="163">
        <v>1.629529878907E12</v>
      </c>
      <c r="I243" s="2"/>
      <c r="J243" s="162" t="s">
        <v>1780</v>
      </c>
      <c r="K243" s="163">
        <v>1.629618612326E12</v>
      </c>
      <c r="L243" s="209"/>
      <c r="M243" s="162" t="s">
        <v>1781</v>
      </c>
      <c r="N243" s="163">
        <v>1.629469947653E12</v>
      </c>
      <c r="O243" s="2"/>
      <c r="P243" s="13" t="s">
        <v>1782</v>
      </c>
      <c r="Q243" s="13">
        <v>1.629725058939E12</v>
      </c>
      <c r="R243" s="2"/>
      <c r="S243" s="162" t="s">
        <v>1783</v>
      </c>
      <c r="T243" s="163">
        <v>1.629642772382E12</v>
      </c>
      <c r="U243" s="222"/>
      <c r="V243" s="88" t="s">
        <v>1784</v>
      </c>
      <c r="W243" s="88">
        <v>1.629723962775E12</v>
      </c>
      <c r="X243" s="2"/>
      <c r="Y243" s="13" t="s">
        <v>1785</v>
      </c>
      <c r="Z243" s="13">
        <v>1.629809934627E12</v>
      </c>
      <c r="AA243" s="2"/>
      <c r="AB243" s="13" t="s">
        <v>1786</v>
      </c>
      <c r="AC243" s="13">
        <v>1.629782548612E12</v>
      </c>
      <c r="AD243" s="2"/>
    </row>
    <row r="244">
      <c r="A244" s="224" t="s">
        <v>1287</v>
      </c>
      <c r="B244" s="224" t="s">
        <v>1245</v>
      </c>
      <c r="C244" s="224" t="s">
        <v>648</v>
      </c>
      <c r="D244" s="13" t="s">
        <v>1787</v>
      </c>
      <c r="E244" s="13">
        <v>1.629617327002E12</v>
      </c>
      <c r="F244" s="2"/>
      <c r="G244" s="162" t="s">
        <v>1779</v>
      </c>
      <c r="H244" s="163">
        <v>1.62952987898E12</v>
      </c>
      <c r="I244" s="2"/>
      <c r="J244" s="162" t="s">
        <v>1780</v>
      </c>
      <c r="K244" s="163">
        <v>1.6296186124E12</v>
      </c>
      <c r="L244" s="209"/>
      <c r="M244" s="162" t="s">
        <v>1781</v>
      </c>
      <c r="N244" s="163">
        <v>1.6294699477E12</v>
      </c>
      <c r="O244" s="2"/>
      <c r="P244" s="13" t="s">
        <v>1782</v>
      </c>
      <c r="Q244" s="13">
        <v>1.629725058975E12</v>
      </c>
      <c r="R244" s="2"/>
      <c r="S244" s="162" t="s">
        <v>1783</v>
      </c>
      <c r="T244" s="163">
        <v>1.629642772444E12</v>
      </c>
      <c r="U244" s="222"/>
      <c r="V244" s="88" t="s">
        <v>1784</v>
      </c>
      <c r="W244" s="88">
        <v>1.629723962858E12</v>
      </c>
      <c r="X244" s="2"/>
      <c r="Y244" s="13" t="s">
        <v>1785</v>
      </c>
      <c r="Z244" s="13">
        <v>1.629809934668E12</v>
      </c>
      <c r="AA244" s="2"/>
      <c r="AB244" s="13" t="s">
        <v>1786</v>
      </c>
      <c r="AC244" s="13">
        <v>1.629782548667E12</v>
      </c>
      <c r="AD244" s="2"/>
    </row>
    <row r="245">
      <c r="A245" s="225" t="s">
        <v>1288</v>
      </c>
      <c r="B245" s="225" t="s">
        <v>1289</v>
      </c>
      <c r="C245" s="225" t="s">
        <v>1290</v>
      </c>
      <c r="D245" s="13" t="s">
        <v>1787</v>
      </c>
      <c r="E245" s="13">
        <v>1.629617327051E12</v>
      </c>
      <c r="F245" s="2"/>
      <c r="G245" s="162" t="s">
        <v>1788</v>
      </c>
      <c r="H245" s="163">
        <v>1.629529879012E12</v>
      </c>
      <c r="I245" s="2"/>
      <c r="J245" s="162" t="s">
        <v>1780</v>
      </c>
      <c r="K245" s="163">
        <v>1.629618612445E12</v>
      </c>
      <c r="L245" s="209"/>
      <c r="M245" s="162" t="s">
        <v>1781</v>
      </c>
      <c r="N245" s="163">
        <v>1.629469947769E12</v>
      </c>
      <c r="O245" s="2"/>
      <c r="P245" s="13" t="s">
        <v>1789</v>
      </c>
      <c r="Q245" s="13">
        <v>1.629725059038E12</v>
      </c>
      <c r="R245" s="2"/>
      <c r="S245" s="162" t="s">
        <v>1783</v>
      </c>
      <c r="T245" s="163">
        <v>1.629642772479E12</v>
      </c>
      <c r="U245" s="222"/>
      <c r="V245" s="88" t="s">
        <v>1784</v>
      </c>
      <c r="W245" s="88">
        <v>1.629723962892E12</v>
      </c>
      <c r="X245" s="2"/>
      <c r="Y245" s="13" t="s">
        <v>1785</v>
      </c>
      <c r="Z245" s="13">
        <v>1.62980993474E12</v>
      </c>
      <c r="AA245" s="2"/>
      <c r="AB245" s="13" t="s">
        <v>1786</v>
      </c>
      <c r="AC245" s="13">
        <v>1.629782548715E12</v>
      </c>
      <c r="AD245" s="2"/>
    </row>
    <row r="246">
      <c r="A246" s="224" t="s">
        <v>1291</v>
      </c>
      <c r="B246" s="224" t="s">
        <v>1245</v>
      </c>
      <c r="C246" s="224" t="s">
        <v>700</v>
      </c>
      <c r="D246" s="13" t="s">
        <v>1787</v>
      </c>
      <c r="E246" s="13">
        <v>1.629617327066E12</v>
      </c>
      <c r="F246" s="27"/>
      <c r="G246" s="162" t="s">
        <v>1788</v>
      </c>
      <c r="H246" s="163">
        <v>1.62952987903E12</v>
      </c>
      <c r="I246" s="2"/>
      <c r="J246" s="162" t="s">
        <v>1780</v>
      </c>
      <c r="K246" s="163">
        <v>1.629618612474E12</v>
      </c>
      <c r="L246" s="209"/>
      <c r="M246" s="162" t="s">
        <v>1781</v>
      </c>
      <c r="N246" s="163">
        <v>1.629469947783E12</v>
      </c>
      <c r="O246" s="2"/>
      <c r="P246" s="13" t="s">
        <v>1789</v>
      </c>
      <c r="Q246" s="13">
        <v>1.629725059052E12</v>
      </c>
      <c r="R246" s="2"/>
      <c r="S246" s="162" t="s">
        <v>1783</v>
      </c>
      <c r="T246" s="163">
        <v>1.6296427725E12</v>
      </c>
      <c r="U246" s="222"/>
      <c r="V246" s="88" t="s">
        <v>1784</v>
      </c>
      <c r="W246" s="88">
        <v>1.629723962908E12</v>
      </c>
      <c r="X246" s="2"/>
      <c r="Y246" s="13" t="s">
        <v>1785</v>
      </c>
      <c r="Z246" s="13">
        <v>1.629809934754E12</v>
      </c>
      <c r="AA246" s="2"/>
      <c r="AB246" s="13" t="s">
        <v>1786</v>
      </c>
      <c r="AC246" s="13">
        <v>1.629782548734E12</v>
      </c>
      <c r="AD246" s="2"/>
    </row>
    <row r="247">
      <c r="A247" s="224" t="s">
        <v>1292</v>
      </c>
      <c r="B247" s="224" t="s">
        <v>1245</v>
      </c>
      <c r="C247" s="224" t="s">
        <v>648</v>
      </c>
      <c r="D247" s="13" t="s">
        <v>1787</v>
      </c>
      <c r="E247" s="13">
        <v>1.629617327085E12</v>
      </c>
      <c r="F247" s="27"/>
      <c r="G247" s="162" t="s">
        <v>1788</v>
      </c>
      <c r="H247" s="163">
        <v>1.629529879057E12</v>
      </c>
      <c r="I247" s="2"/>
      <c r="J247" s="162" t="s">
        <v>1780</v>
      </c>
      <c r="K247" s="163">
        <v>1.629618612488E12</v>
      </c>
      <c r="L247" s="209"/>
      <c r="M247" s="162" t="s">
        <v>1781</v>
      </c>
      <c r="N247" s="163">
        <v>1.6294699478E12</v>
      </c>
      <c r="O247" s="2"/>
      <c r="P247" s="13" t="s">
        <v>1789</v>
      </c>
      <c r="Q247" s="13">
        <v>1.629725059072E12</v>
      </c>
      <c r="R247" s="2"/>
      <c r="S247" s="162" t="s">
        <v>1783</v>
      </c>
      <c r="T247" s="163">
        <v>1.629642772525E12</v>
      </c>
      <c r="U247" s="222"/>
      <c r="V247" s="88" t="s">
        <v>1784</v>
      </c>
      <c r="W247" s="88">
        <v>1.629723962935E12</v>
      </c>
      <c r="X247" s="2"/>
      <c r="Y247" s="13" t="s">
        <v>1785</v>
      </c>
      <c r="Z247" s="13">
        <v>1.629809934774E12</v>
      </c>
      <c r="AA247" s="2"/>
      <c r="AB247" s="13" t="s">
        <v>1786</v>
      </c>
      <c r="AC247" s="13">
        <v>1.629782548774E12</v>
      </c>
      <c r="AD247" s="2"/>
    </row>
    <row r="248">
      <c r="A248" s="224" t="s">
        <v>1293</v>
      </c>
      <c r="B248" s="224" t="s">
        <v>1245</v>
      </c>
      <c r="C248" s="224" t="s">
        <v>700</v>
      </c>
      <c r="D248" s="13" t="s">
        <v>1787</v>
      </c>
      <c r="E248" s="13">
        <v>1.629617327238E12</v>
      </c>
      <c r="F248" s="27"/>
      <c r="G248" s="162" t="s">
        <v>1788</v>
      </c>
      <c r="H248" s="163">
        <v>1.629529879221E12</v>
      </c>
      <c r="I248" s="2"/>
      <c r="J248" s="162" t="s">
        <v>1780</v>
      </c>
      <c r="K248" s="163">
        <v>1.629618612651E12</v>
      </c>
      <c r="L248" s="209"/>
      <c r="M248" s="162" t="s">
        <v>1781</v>
      </c>
      <c r="N248" s="163">
        <v>1.629469947936E12</v>
      </c>
      <c r="O248" s="2"/>
      <c r="P248" s="13" t="s">
        <v>1789</v>
      </c>
      <c r="Q248" s="13">
        <v>1.629725059238E12</v>
      </c>
      <c r="R248" s="2"/>
      <c r="S248" s="162" t="s">
        <v>1783</v>
      </c>
      <c r="T248" s="163">
        <v>1.629642772702E12</v>
      </c>
      <c r="U248" s="222"/>
      <c r="V248" s="88" t="s">
        <v>1790</v>
      </c>
      <c r="W248" s="88">
        <v>1.629723963082E12</v>
      </c>
      <c r="X248" s="2"/>
      <c r="Y248" s="13" t="s">
        <v>1785</v>
      </c>
      <c r="Z248" s="13">
        <v>1.629809934995E12</v>
      </c>
      <c r="AA248" s="2"/>
      <c r="AB248" s="13" t="s">
        <v>1786</v>
      </c>
      <c r="AC248" s="13">
        <v>1.629782548908E12</v>
      </c>
      <c r="AD248" s="2"/>
    </row>
    <row r="249">
      <c r="A249" s="224" t="s">
        <v>1295</v>
      </c>
      <c r="B249" s="224" t="s">
        <v>1245</v>
      </c>
      <c r="C249" s="224" t="s">
        <v>648</v>
      </c>
      <c r="D249" s="13" t="s">
        <v>1787</v>
      </c>
      <c r="E249" s="13">
        <v>1.629617327251E12</v>
      </c>
      <c r="F249" s="27"/>
      <c r="G249" s="162" t="s">
        <v>1788</v>
      </c>
      <c r="H249" s="163">
        <v>1.629529879275E12</v>
      </c>
      <c r="I249" s="2"/>
      <c r="J249" s="162" t="s">
        <v>1780</v>
      </c>
      <c r="K249" s="163">
        <v>1.629618612691E12</v>
      </c>
      <c r="L249" s="209"/>
      <c r="M249" s="162" t="s">
        <v>1781</v>
      </c>
      <c r="N249" s="163">
        <v>1.629469947957E12</v>
      </c>
      <c r="O249" s="2"/>
      <c r="P249" s="13" t="s">
        <v>1789</v>
      </c>
      <c r="Q249" s="13">
        <v>1.629725059247E12</v>
      </c>
      <c r="R249" s="2"/>
      <c r="S249" s="162" t="s">
        <v>1783</v>
      </c>
      <c r="T249" s="163">
        <v>1.62964277272E12</v>
      </c>
      <c r="U249" s="222"/>
      <c r="V249" s="88" t="s">
        <v>1790</v>
      </c>
      <c r="W249" s="88">
        <v>1.629723963117E12</v>
      </c>
      <c r="X249" s="2"/>
      <c r="Y249" s="13" t="s">
        <v>1791</v>
      </c>
      <c r="Z249" s="13">
        <v>1.629809935014E12</v>
      </c>
      <c r="AA249" s="2"/>
      <c r="AB249" s="13" t="s">
        <v>1786</v>
      </c>
      <c r="AC249" s="13">
        <v>1.629782548947E12</v>
      </c>
      <c r="AD249" s="2"/>
    </row>
    <row r="250">
      <c r="A250" s="161" t="s">
        <v>1296</v>
      </c>
      <c r="B250" s="161" t="s">
        <v>635</v>
      </c>
      <c r="C250" s="161" t="s">
        <v>636</v>
      </c>
      <c r="D250" s="13" t="s">
        <v>1787</v>
      </c>
      <c r="E250" s="13">
        <v>1.629617327894E12</v>
      </c>
      <c r="F250" s="27"/>
      <c r="G250" s="162" t="s">
        <v>1788</v>
      </c>
      <c r="H250" s="163">
        <v>1.629529879817E12</v>
      </c>
      <c r="I250" s="2"/>
      <c r="J250" s="162" t="s">
        <v>1792</v>
      </c>
      <c r="K250" s="163">
        <v>1.629618613148E12</v>
      </c>
      <c r="L250" s="209"/>
      <c r="M250" s="162" t="s">
        <v>1793</v>
      </c>
      <c r="N250" s="163">
        <v>1.629469948521E12</v>
      </c>
      <c r="O250" s="2"/>
      <c r="P250" s="13" t="s">
        <v>1789</v>
      </c>
      <c r="Q250" s="13">
        <v>1.629725059695E12</v>
      </c>
      <c r="R250" s="2"/>
      <c r="S250" s="162" t="s">
        <v>1794</v>
      </c>
      <c r="T250" s="163">
        <v>1.629642773307E12</v>
      </c>
      <c r="U250" s="27"/>
      <c r="V250" s="88" t="s">
        <v>1790</v>
      </c>
      <c r="W250" s="88">
        <v>1.629723963603E12</v>
      </c>
      <c r="X250" s="2"/>
      <c r="Y250" s="165" t="s">
        <v>1791</v>
      </c>
      <c r="Z250" s="165">
        <v>1.629809935662E12</v>
      </c>
      <c r="AA250" s="2"/>
      <c r="AB250" s="13" t="s">
        <v>1795</v>
      </c>
      <c r="AC250" s="13">
        <v>1.629782549469E12</v>
      </c>
      <c r="AD250" s="2"/>
    </row>
    <row r="251">
      <c r="A251" s="161" t="s">
        <v>1302</v>
      </c>
      <c r="B251" s="161" t="s">
        <v>635</v>
      </c>
      <c r="C251" s="161" t="s">
        <v>1303</v>
      </c>
      <c r="D251" s="13" t="s">
        <v>1796</v>
      </c>
      <c r="E251" s="13">
        <v>1.629617338997E12</v>
      </c>
      <c r="F251" s="27"/>
      <c r="G251" s="162" t="s">
        <v>1797</v>
      </c>
      <c r="H251" s="163">
        <v>1.629529888701E12</v>
      </c>
      <c r="I251" s="2"/>
      <c r="J251" s="162" t="s">
        <v>1798</v>
      </c>
      <c r="K251" s="163">
        <v>1.629618621255E12</v>
      </c>
      <c r="L251" s="209"/>
      <c r="M251" s="162" t="s">
        <v>1799</v>
      </c>
      <c r="N251" s="163">
        <v>1.629469960482E12</v>
      </c>
      <c r="O251" s="2"/>
      <c r="P251" s="165" t="s">
        <v>1800</v>
      </c>
      <c r="Q251" s="165">
        <v>1.629725073092E12</v>
      </c>
      <c r="R251" s="2"/>
      <c r="S251" s="162" t="s">
        <v>1801</v>
      </c>
      <c r="T251" s="163">
        <v>1.6296427844E12</v>
      </c>
      <c r="U251" s="222"/>
      <c r="V251" s="88" t="s">
        <v>1802</v>
      </c>
      <c r="W251" s="13">
        <v>1.629723974799E12</v>
      </c>
      <c r="X251" s="2"/>
      <c r="Y251" s="13" t="s">
        <v>1803</v>
      </c>
      <c r="Z251" s="13">
        <v>1.629809944213E12</v>
      </c>
      <c r="AA251" s="2"/>
      <c r="AB251" s="13" t="s">
        <v>1804</v>
      </c>
      <c r="AC251" s="13">
        <v>1.62978256036E12</v>
      </c>
      <c r="AD251" s="2"/>
    </row>
    <row r="252">
      <c r="A252" s="224" t="s">
        <v>1313</v>
      </c>
      <c r="B252" s="224" t="s">
        <v>1245</v>
      </c>
      <c r="C252" s="224" t="s">
        <v>700</v>
      </c>
      <c r="D252" s="13" t="s">
        <v>1805</v>
      </c>
      <c r="E252" s="13">
        <v>1.629617339397E12</v>
      </c>
      <c r="F252" s="27"/>
      <c r="G252" s="162" t="s">
        <v>1806</v>
      </c>
      <c r="H252" s="163">
        <v>1.629529889145E12</v>
      </c>
      <c r="I252" s="2"/>
      <c r="J252" s="162" t="s">
        <v>1807</v>
      </c>
      <c r="K252" s="163">
        <v>1.629618622037E12</v>
      </c>
      <c r="L252" s="209"/>
      <c r="M252" s="162" t="s">
        <v>1799</v>
      </c>
      <c r="N252" s="163">
        <v>1.6294699608E12</v>
      </c>
      <c r="O252" s="2"/>
      <c r="P252" s="13" t="s">
        <v>1808</v>
      </c>
      <c r="Q252" s="13">
        <v>1.629725074101E12</v>
      </c>
      <c r="R252" s="2"/>
      <c r="S252" s="162" t="s">
        <v>1809</v>
      </c>
      <c r="T252" s="163">
        <v>1.629642786384E12</v>
      </c>
      <c r="U252" s="222"/>
      <c r="V252" s="88" t="s">
        <v>1810</v>
      </c>
      <c r="W252" s="88">
        <v>1.62972397507E12</v>
      </c>
      <c r="X252" s="2"/>
      <c r="Y252" s="13" t="s">
        <v>1803</v>
      </c>
      <c r="Z252" s="13">
        <v>1.629809944794E12</v>
      </c>
      <c r="AA252" s="2"/>
      <c r="AB252" s="13" t="s">
        <v>1804</v>
      </c>
      <c r="AC252" s="13">
        <v>1.629782560703E12</v>
      </c>
      <c r="AD252" s="2"/>
    </row>
    <row r="253">
      <c r="A253" s="224" t="s">
        <v>1319</v>
      </c>
      <c r="B253" s="224" t="s">
        <v>1245</v>
      </c>
      <c r="C253" s="224" t="s">
        <v>648</v>
      </c>
      <c r="D253" s="13" t="s">
        <v>1805</v>
      </c>
      <c r="E253" s="13">
        <v>1.629617339435E12</v>
      </c>
      <c r="F253" s="27"/>
      <c r="G253" s="162" t="s">
        <v>1806</v>
      </c>
      <c r="H253" s="163">
        <v>1.629529889184E12</v>
      </c>
      <c r="I253" s="27"/>
      <c r="J253" s="162" t="s">
        <v>1807</v>
      </c>
      <c r="K253" s="163">
        <v>1.629618622122E12</v>
      </c>
      <c r="L253" s="209"/>
      <c r="M253" s="162" t="s">
        <v>1799</v>
      </c>
      <c r="N253" s="163">
        <v>1.629469960809E12</v>
      </c>
      <c r="O253" s="27"/>
      <c r="P253" s="13" t="s">
        <v>1808</v>
      </c>
      <c r="Q253" s="13">
        <v>1.629725074111E12</v>
      </c>
      <c r="R253" s="2"/>
      <c r="S253" s="162" t="s">
        <v>1809</v>
      </c>
      <c r="T253" s="163">
        <v>1.62964278644E12</v>
      </c>
      <c r="U253" s="222"/>
      <c r="V253" s="88" t="s">
        <v>1810</v>
      </c>
      <c r="W253" s="88">
        <v>1.629723975102E12</v>
      </c>
      <c r="X253" s="2"/>
      <c r="Y253" s="13" t="s">
        <v>1803</v>
      </c>
      <c r="Z253" s="13">
        <v>1.629809944821E12</v>
      </c>
      <c r="AA253" s="2"/>
      <c r="AB253" s="13" t="s">
        <v>1804</v>
      </c>
      <c r="AC253" s="13">
        <v>1.629782560736E12</v>
      </c>
      <c r="AD253" s="2"/>
    </row>
    <row r="254">
      <c r="A254" s="226" t="s">
        <v>1320</v>
      </c>
      <c r="B254" s="226" t="s">
        <v>1245</v>
      </c>
      <c r="C254" s="226" t="s">
        <v>700</v>
      </c>
      <c r="D254" s="104" t="s">
        <v>1811</v>
      </c>
      <c r="E254" s="104">
        <v>1.629617340308E12</v>
      </c>
      <c r="F254" s="71"/>
      <c r="G254" s="176" t="s">
        <v>1806</v>
      </c>
      <c r="H254" s="177">
        <v>1.629529889535E12</v>
      </c>
      <c r="I254" s="71"/>
      <c r="J254" s="176" t="s">
        <v>1807</v>
      </c>
      <c r="K254" s="177">
        <v>1.62961862249E12</v>
      </c>
      <c r="L254" s="214"/>
      <c r="M254" s="176" t="s">
        <v>1812</v>
      </c>
      <c r="N254" s="177">
        <v>1.629469961081E12</v>
      </c>
      <c r="O254" s="71"/>
      <c r="P254" s="104" t="s">
        <v>1813</v>
      </c>
      <c r="Q254" s="104">
        <v>1.629725075193E12</v>
      </c>
      <c r="R254" s="112"/>
      <c r="S254" s="176" t="s">
        <v>1814</v>
      </c>
      <c r="T254" s="177">
        <v>1.629642787335E12</v>
      </c>
      <c r="U254" s="227"/>
      <c r="V254" s="109" t="s">
        <v>1810</v>
      </c>
      <c r="W254" s="109">
        <v>1.629723975603E12</v>
      </c>
      <c r="X254" s="112"/>
      <c r="Y254" s="104" t="s">
        <v>1815</v>
      </c>
      <c r="Z254" s="104">
        <v>1.629809945417E12</v>
      </c>
      <c r="AA254" s="112"/>
      <c r="AB254" s="104" t="s">
        <v>1816</v>
      </c>
      <c r="AC254" s="104">
        <v>1.629782561064E12</v>
      </c>
      <c r="AD254" s="112"/>
    </row>
    <row r="255">
      <c r="A255" s="91" t="s">
        <v>1327</v>
      </c>
      <c r="C255" s="91"/>
      <c r="D255" s="13"/>
      <c r="F255" s="2"/>
      <c r="G255" s="13"/>
      <c r="I255" s="2"/>
      <c r="J255" s="13"/>
      <c r="L255" s="2"/>
      <c r="M255" s="13"/>
      <c r="O255" s="2"/>
      <c r="P255" s="13"/>
      <c r="R255" s="2"/>
      <c r="S255" s="13"/>
      <c r="U255" s="27"/>
      <c r="V255" s="13"/>
      <c r="X255" s="2"/>
      <c r="Y255" s="13"/>
      <c r="AA255" s="2"/>
      <c r="AB255" s="13"/>
      <c r="AD255" s="2"/>
    </row>
    <row r="256">
      <c r="A256" s="182" t="s">
        <v>1328</v>
      </c>
      <c r="C256" s="91"/>
      <c r="D256" s="13"/>
      <c r="E256" s="13"/>
      <c r="F256" s="27"/>
      <c r="G256" s="13"/>
      <c r="H256" s="13"/>
      <c r="I256" s="27"/>
      <c r="J256" s="13"/>
      <c r="K256" s="13"/>
      <c r="L256" s="27"/>
      <c r="M256" s="13"/>
      <c r="N256" s="13"/>
      <c r="O256" s="27"/>
      <c r="P256" s="13"/>
      <c r="Q256" s="13"/>
      <c r="R256" s="27"/>
      <c r="S256" s="13"/>
      <c r="T256" s="13"/>
      <c r="U256" s="27"/>
      <c r="V256" s="13"/>
      <c r="W256" s="13"/>
      <c r="X256" s="27"/>
      <c r="Y256" s="13"/>
      <c r="Z256" s="13"/>
      <c r="AA256" s="27"/>
      <c r="AB256" s="13"/>
      <c r="AC256" s="13"/>
      <c r="AD256" s="27"/>
      <c r="AE256" s="13"/>
      <c r="AF256" s="13"/>
      <c r="AG256" s="13"/>
      <c r="AH256" s="13"/>
      <c r="AI256" s="13"/>
      <c r="AJ256" s="13"/>
      <c r="AK256" s="13"/>
      <c r="AL256" s="13"/>
      <c r="AM256" s="13"/>
    </row>
    <row r="257">
      <c r="A257" s="91" t="s">
        <v>1329</v>
      </c>
      <c r="C257" s="91"/>
      <c r="F257" s="2"/>
      <c r="I257" s="2"/>
      <c r="L257" s="2"/>
      <c r="O257" s="2"/>
      <c r="R257" s="2"/>
      <c r="U257" s="2"/>
      <c r="X257" s="2"/>
      <c r="AA257" s="2"/>
      <c r="AD257" s="2"/>
    </row>
    <row r="258">
      <c r="A258" s="91" t="s">
        <v>1330</v>
      </c>
      <c r="C258" s="91"/>
      <c r="F258" s="2"/>
      <c r="I258" s="2"/>
      <c r="L258" s="2"/>
      <c r="O258" s="2"/>
      <c r="R258" s="2"/>
      <c r="U258" s="2"/>
      <c r="X258" s="2"/>
      <c r="AA258" s="2"/>
      <c r="AD258" s="2"/>
    </row>
    <row r="259">
      <c r="A259" s="91" t="s">
        <v>1331</v>
      </c>
      <c r="C259" s="91"/>
      <c r="F259" s="2"/>
      <c r="I259" s="2"/>
      <c r="L259" s="2"/>
      <c r="O259" s="2"/>
      <c r="R259" s="2"/>
      <c r="U259" s="2"/>
      <c r="X259" s="2"/>
      <c r="AA259" s="2"/>
      <c r="AD259" s="2"/>
    </row>
    <row r="260">
      <c r="A260" s="146" t="s">
        <v>1332</v>
      </c>
      <c r="C260" s="146"/>
      <c r="F260" s="2"/>
      <c r="I260" s="2"/>
      <c r="L260" s="2"/>
      <c r="O260" s="2"/>
      <c r="R260" s="2"/>
      <c r="U260" s="2"/>
      <c r="X260" s="2"/>
      <c r="AA260" s="2"/>
      <c r="AD260" s="2"/>
    </row>
    <row r="261">
      <c r="A261" s="91" t="s">
        <v>1333</v>
      </c>
      <c r="C261" s="91"/>
      <c r="D261" s="13"/>
      <c r="E261" s="13"/>
      <c r="F261" s="27"/>
      <c r="G261" s="13"/>
      <c r="H261" s="13"/>
      <c r="I261" s="27"/>
      <c r="J261" s="13"/>
      <c r="K261" s="13"/>
      <c r="L261" s="27"/>
      <c r="M261" s="13"/>
      <c r="N261" s="13"/>
      <c r="O261" s="27"/>
      <c r="P261" s="13"/>
      <c r="Q261" s="13"/>
      <c r="R261" s="27"/>
      <c r="S261" s="13"/>
      <c r="T261" s="13"/>
      <c r="U261" s="27"/>
      <c r="V261" s="13"/>
      <c r="W261" s="13"/>
      <c r="X261" s="27"/>
      <c r="Y261" s="13"/>
      <c r="Z261" s="13"/>
      <c r="AA261" s="27"/>
      <c r="AB261" s="13"/>
      <c r="AC261" s="13"/>
      <c r="AD261" s="27"/>
      <c r="AE261" s="13"/>
      <c r="AF261" s="13"/>
      <c r="AG261" s="13"/>
      <c r="AH261" s="13"/>
      <c r="AI261" s="13"/>
      <c r="AJ261" s="13"/>
      <c r="AK261" s="13"/>
      <c r="AL261" s="13"/>
      <c r="AM261" s="13"/>
    </row>
    <row r="262">
      <c r="A262" s="91" t="s">
        <v>1334</v>
      </c>
      <c r="C262" s="91"/>
      <c r="D262" s="13"/>
      <c r="E262" s="13"/>
      <c r="F262" s="27"/>
      <c r="G262" s="13"/>
      <c r="H262" s="13"/>
      <c r="I262" s="27"/>
      <c r="J262" s="13"/>
      <c r="K262" s="13"/>
      <c r="L262" s="27"/>
      <c r="M262" s="13"/>
      <c r="N262" s="13"/>
      <c r="O262" s="27"/>
      <c r="P262" s="13"/>
      <c r="Q262" s="13"/>
      <c r="R262" s="27"/>
      <c r="S262" s="13"/>
      <c r="T262" s="13"/>
      <c r="U262" s="27"/>
      <c r="V262" s="13"/>
      <c r="W262" s="13"/>
      <c r="X262" s="27"/>
      <c r="Y262" s="13"/>
      <c r="Z262" s="13"/>
      <c r="AA262" s="27"/>
      <c r="AB262" s="13"/>
      <c r="AC262" s="13"/>
      <c r="AD262" s="27"/>
      <c r="AE262" s="13"/>
      <c r="AF262" s="13"/>
      <c r="AG262" s="13"/>
      <c r="AH262" s="13"/>
      <c r="AI262" s="13"/>
      <c r="AJ262" s="13"/>
      <c r="AK262" s="13"/>
      <c r="AL262" s="13"/>
      <c r="AM262" s="13"/>
    </row>
    <row r="263">
      <c r="A263" s="182" t="s">
        <v>1335</v>
      </c>
      <c r="C263" s="91"/>
      <c r="D263" s="13"/>
      <c r="E263" s="13"/>
      <c r="F263" s="27"/>
      <c r="G263" s="13"/>
      <c r="H263" s="13"/>
      <c r="I263" s="27"/>
      <c r="J263" s="13"/>
      <c r="K263" s="13"/>
      <c r="L263" s="27"/>
      <c r="M263" s="13"/>
      <c r="N263" s="13"/>
      <c r="O263" s="27"/>
      <c r="P263" s="13"/>
      <c r="Q263" s="13"/>
      <c r="R263" s="27"/>
      <c r="S263" s="13"/>
      <c r="T263" s="13"/>
      <c r="U263" s="27"/>
      <c r="V263" s="13"/>
      <c r="W263" s="13"/>
      <c r="X263" s="27"/>
      <c r="Y263" s="13"/>
      <c r="Z263" s="13"/>
      <c r="AA263" s="27"/>
      <c r="AB263" s="13"/>
      <c r="AC263" s="13"/>
      <c r="AD263" s="27"/>
      <c r="AE263" s="13"/>
      <c r="AF263" s="13"/>
      <c r="AG263" s="13"/>
      <c r="AH263" s="13"/>
      <c r="AI263" s="13"/>
      <c r="AJ263" s="13"/>
      <c r="AK263" s="13"/>
      <c r="AL263" s="13"/>
      <c r="AM263" s="13"/>
    </row>
    <row r="264">
      <c r="A264" s="182" t="s">
        <v>1336</v>
      </c>
      <c r="C264" s="91"/>
      <c r="D264" s="13"/>
      <c r="E264" s="13"/>
      <c r="F264" s="27"/>
      <c r="G264" s="13"/>
      <c r="H264" s="13"/>
      <c r="I264" s="27"/>
      <c r="J264" s="13"/>
      <c r="K264" s="13"/>
      <c r="L264" s="27"/>
      <c r="M264" s="13"/>
      <c r="N264" s="13"/>
      <c r="O264" s="27"/>
      <c r="P264" s="13"/>
      <c r="Q264" s="13"/>
      <c r="R264" s="27"/>
      <c r="S264" s="13"/>
      <c r="T264" s="13"/>
      <c r="U264" s="27"/>
      <c r="V264" s="13"/>
      <c r="W264" s="13"/>
      <c r="X264" s="27"/>
      <c r="Y264" s="13"/>
      <c r="Z264" s="13"/>
      <c r="AA264" s="27"/>
      <c r="AB264" s="13"/>
      <c r="AC264" s="13"/>
      <c r="AD264" s="27"/>
      <c r="AE264" s="13"/>
      <c r="AF264" s="13"/>
      <c r="AG264" s="13"/>
      <c r="AH264" s="13"/>
      <c r="AI264" s="13"/>
      <c r="AJ264" s="13"/>
      <c r="AK264" s="13"/>
      <c r="AL264" s="13"/>
      <c r="AM264" s="13"/>
    </row>
    <row r="265">
      <c r="A265" s="182" t="s">
        <v>1337</v>
      </c>
      <c r="C265" s="91"/>
      <c r="D265" s="13"/>
      <c r="E265" s="13"/>
      <c r="F265" s="27"/>
      <c r="G265" s="13"/>
      <c r="H265" s="13"/>
      <c r="I265" s="27"/>
      <c r="J265" s="13"/>
      <c r="K265" s="13"/>
      <c r="L265" s="27"/>
      <c r="M265" s="13"/>
      <c r="N265" s="13"/>
      <c r="O265" s="27"/>
      <c r="P265" s="13"/>
      <c r="Q265" s="13"/>
      <c r="R265" s="27"/>
      <c r="S265" s="13"/>
      <c r="T265" s="13"/>
      <c r="U265" s="27"/>
      <c r="V265" s="13"/>
      <c r="W265" s="13"/>
      <c r="X265" s="27"/>
      <c r="Y265" s="13"/>
      <c r="Z265" s="13"/>
      <c r="AA265" s="27"/>
      <c r="AB265" s="13"/>
      <c r="AC265" s="13"/>
      <c r="AD265" s="27"/>
      <c r="AE265" s="13"/>
      <c r="AF265" s="13"/>
      <c r="AG265" s="13"/>
      <c r="AH265" s="13"/>
      <c r="AI265" s="13"/>
      <c r="AJ265" s="13"/>
      <c r="AK265" s="13"/>
      <c r="AL265" s="13"/>
      <c r="AM265" s="13"/>
    </row>
    <row r="266">
      <c r="A266" s="91" t="s">
        <v>1338</v>
      </c>
      <c r="C266" s="91"/>
      <c r="D266" s="13"/>
      <c r="E266" s="13"/>
      <c r="F266" s="27"/>
      <c r="G266" s="13"/>
      <c r="H266" s="13"/>
      <c r="I266" s="27"/>
      <c r="J266" s="13"/>
      <c r="K266" s="13"/>
      <c r="L266" s="27"/>
      <c r="M266" s="13"/>
      <c r="N266" s="13"/>
      <c r="O266" s="27"/>
      <c r="P266" s="13"/>
      <c r="Q266" s="13"/>
      <c r="R266" s="27"/>
      <c r="S266" s="13"/>
      <c r="T266" s="13"/>
      <c r="U266" s="27"/>
      <c r="V266" s="13"/>
      <c r="W266" s="13"/>
      <c r="X266" s="27"/>
      <c r="Y266" s="13"/>
      <c r="Z266" s="13"/>
      <c r="AA266" s="27"/>
      <c r="AB266" s="13"/>
      <c r="AC266" s="13"/>
      <c r="AD266" s="27"/>
      <c r="AE266" s="13"/>
      <c r="AF266" s="13"/>
      <c r="AG266" s="13"/>
      <c r="AH266" s="13"/>
      <c r="AI266" s="13"/>
      <c r="AJ266" s="13"/>
      <c r="AK266" s="13"/>
      <c r="AL266" s="13"/>
      <c r="AM266" s="13"/>
    </row>
    <row r="267">
      <c r="A267" s="91" t="s">
        <v>1339</v>
      </c>
      <c r="C267" s="91"/>
      <c r="D267" s="13"/>
      <c r="E267" s="13"/>
      <c r="F267" s="27"/>
      <c r="G267" s="13"/>
      <c r="H267" s="13"/>
      <c r="I267" s="27"/>
      <c r="J267" s="13"/>
      <c r="K267" s="13"/>
      <c r="L267" s="27"/>
      <c r="M267" s="13"/>
      <c r="N267" s="13"/>
      <c r="O267" s="27"/>
      <c r="P267" s="13"/>
      <c r="Q267" s="13"/>
      <c r="R267" s="27"/>
      <c r="S267" s="13"/>
      <c r="T267" s="13"/>
      <c r="U267" s="27"/>
      <c r="V267" s="13"/>
      <c r="W267" s="13"/>
      <c r="X267" s="27"/>
      <c r="Y267" s="13"/>
      <c r="Z267" s="13"/>
      <c r="AA267" s="27"/>
      <c r="AB267" s="13"/>
      <c r="AC267" s="13"/>
      <c r="AD267" s="27"/>
      <c r="AE267" s="13"/>
      <c r="AF267" s="13"/>
      <c r="AG267" s="13"/>
      <c r="AH267" s="13"/>
      <c r="AI267" s="13"/>
      <c r="AJ267" s="13"/>
      <c r="AK267" s="13"/>
      <c r="AL267" s="13"/>
      <c r="AM267" s="13"/>
    </row>
    <row r="268">
      <c r="A268" s="91" t="s">
        <v>1340</v>
      </c>
      <c r="C268" s="91"/>
      <c r="D268" s="13"/>
      <c r="E268" s="13"/>
      <c r="F268" s="27"/>
      <c r="G268" s="13"/>
      <c r="H268" s="13"/>
      <c r="I268" s="27"/>
      <c r="J268" s="13"/>
      <c r="K268" s="13"/>
      <c r="L268" s="27"/>
      <c r="M268" s="13"/>
      <c r="N268" s="13"/>
      <c r="O268" s="27"/>
      <c r="P268" s="13"/>
      <c r="Q268" s="13"/>
      <c r="R268" s="27"/>
      <c r="S268" s="13"/>
      <c r="T268" s="13"/>
      <c r="U268" s="27"/>
      <c r="V268" s="13"/>
      <c r="W268" s="13"/>
      <c r="X268" s="27"/>
      <c r="Y268" s="13"/>
      <c r="Z268" s="13"/>
      <c r="AA268" s="27"/>
      <c r="AB268" s="13"/>
      <c r="AC268" s="13"/>
      <c r="AD268" s="27"/>
      <c r="AE268" s="13"/>
      <c r="AF268" s="13"/>
      <c r="AG268" s="13"/>
      <c r="AH268" s="13"/>
      <c r="AI268" s="13"/>
      <c r="AJ268" s="13"/>
      <c r="AK268" s="13"/>
      <c r="AL268" s="13"/>
      <c r="AM268" s="13"/>
    </row>
    <row r="269">
      <c r="A269" s="91" t="s">
        <v>1341</v>
      </c>
      <c r="C269" s="91"/>
      <c r="D269" s="13"/>
      <c r="E269" s="13"/>
      <c r="F269" s="27"/>
      <c r="G269" s="13"/>
      <c r="H269" s="13"/>
      <c r="I269" s="27"/>
      <c r="J269" s="13"/>
      <c r="K269" s="13"/>
      <c r="L269" s="27"/>
      <c r="M269" s="13"/>
      <c r="N269" s="13"/>
      <c r="O269" s="27"/>
      <c r="P269" s="13"/>
      <c r="Q269" s="13"/>
      <c r="R269" s="27"/>
      <c r="S269" s="13"/>
      <c r="T269" s="13"/>
      <c r="U269" s="27"/>
      <c r="V269" s="13"/>
      <c r="W269" s="13"/>
      <c r="X269" s="27"/>
      <c r="Y269" s="13"/>
      <c r="Z269" s="13"/>
      <c r="AA269" s="27"/>
      <c r="AB269" s="13"/>
      <c r="AC269" s="13"/>
      <c r="AD269" s="27"/>
      <c r="AE269" s="13"/>
      <c r="AF269" s="13"/>
      <c r="AG269" s="13"/>
      <c r="AH269" s="13"/>
      <c r="AI269" s="13"/>
      <c r="AJ269" s="13"/>
      <c r="AK269" s="13"/>
      <c r="AL269" s="13"/>
      <c r="AM269" s="13"/>
    </row>
    <row r="270">
      <c r="A270" s="91" t="s">
        <v>1342</v>
      </c>
      <c r="C270" s="91"/>
      <c r="D270" s="13"/>
      <c r="E270" s="13"/>
      <c r="F270" s="27"/>
      <c r="G270" s="13"/>
      <c r="H270" s="13"/>
      <c r="I270" s="27"/>
      <c r="J270" s="13"/>
      <c r="K270" s="13"/>
      <c r="L270" s="27"/>
      <c r="M270" s="13"/>
      <c r="N270" s="13"/>
      <c r="O270" s="27"/>
      <c r="P270" s="13"/>
      <c r="Q270" s="13"/>
      <c r="R270" s="27"/>
      <c r="S270" s="13"/>
      <c r="T270" s="13"/>
      <c r="U270" s="27"/>
      <c r="V270" s="13"/>
      <c r="W270" s="13"/>
      <c r="X270" s="27"/>
      <c r="Y270" s="13"/>
      <c r="Z270" s="13"/>
      <c r="AA270" s="27"/>
      <c r="AB270" s="13"/>
      <c r="AC270" s="13"/>
      <c r="AD270" s="27"/>
      <c r="AE270" s="13"/>
      <c r="AF270" s="13"/>
      <c r="AG270" s="13"/>
      <c r="AH270" s="13"/>
      <c r="AI270" s="13"/>
      <c r="AJ270" s="13"/>
      <c r="AK270" s="13"/>
      <c r="AL270" s="13"/>
      <c r="AM270" s="13"/>
    </row>
    <row r="271">
      <c r="A271" s="91" t="s">
        <v>1343</v>
      </c>
      <c r="C271" s="91" t="s">
        <v>54</v>
      </c>
      <c r="D271" s="13"/>
      <c r="E271" s="13"/>
      <c r="F271" s="27"/>
      <c r="G271" s="13"/>
      <c r="H271" s="13"/>
      <c r="I271" s="27"/>
      <c r="J271" s="13"/>
      <c r="K271" s="13"/>
      <c r="L271" s="27"/>
      <c r="M271" s="13"/>
      <c r="N271" s="13"/>
      <c r="O271" s="27"/>
      <c r="P271" s="13"/>
      <c r="Q271" s="13"/>
      <c r="R271" s="27"/>
      <c r="S271" s="13"/>
      <c r="T271" s="13"/>
      <c r="U271" s="27"/>
      <c r="V271" s="13"/>
      <c r="W271" s="13"/>
      <c r="X271" s="27"/>
      <c r="Y271" s="13"/>
      <c r="Z271" s="13"/>
      <c r="AA271" s="27"/>
      <c r="AB271" s="13"/>
      <c r="AC271" s="13"/>
      <c r="AD271" s="27"/>
      <c r="AE271" s="13"/>
      <c r="AF271" s="13"/>
      <c r="AG271" s="13"/>
      <c r="AH271" s="13"/>
      <c r="AI271" s="13"/>
      <c r="AJ271" s="13"/>
      <c r="AK271" s="13"/>
      <c r="AL271" s="13"/>
      <c r="AM271" s="13"/>
    </row>
    <row r="272">
      <c r="A272" s="91" t="s">
        <v>1344</v>
      </c>
      <c r="C272" s="91"/>
      <c r="D272" s="13"/>
      <c r="E272" s="13"/>
      <c r="F272" s="27"/>
      <c r="G272" s="13"/>
      <c r="H272" s="13"/>
      <c r="I272" s="27"/>
      <c r="J272" s="13"/>
      <c r="K272" s="13"/>
      <c r="L272" s="27"/>
      <c r="M272" s="13"/>
      <c r="N272" s="13"/>
      <c r="O272" s="27"/>
      <c r="P272" s="13"/>
      <c r="Q272" s="13"/>
      <c r="R272" s="27"/>
      <c r="S272" s="13"/>
      <c r="T272" s="13"/>
      <c r="U272" s="27"/>
      <c r="V272" s="13"/>
      <c r="W272" s="13"/>
      <c r="X272" s="27"/>
      <c r="Y272" s="13"/>
      <c r="Z272" s="13"/>
      <c r="AA272" s="27"/>
      <c r="AB272" s="13"/>
      <c r="AC272" s="13"/>
      <c r="AD272" s="27"/>
      <c r="AE272" s="13"/>
      <c r="AF272" s="13"/>
      <c r="AG272" s="13"/>
      <c r="AH272" s="13"/>
      <c r="AI272" s="13"/>
      <c r="AJ272" s="13"/>
      <c r="AK272" s="13"/>
      <c r="AL272" s="13"/>
      <c r="AM272" s="13"/>
    </row>
    <row r="273">
      <c r="A273" s="91" t="s">
        <v>1345</v>
      </c>
      <c r="C273" s="91"/>
      <c r="D273" s="13"/>
      <c r="E273" s="13"/>
      <c r="F273" s="27"/>
      <c r="G273" s="13"/>
      <c r="H273" s="13"/>
      <c r="I273" s="27"/>
      <c r="J273" s="13"/>
      <c r="K273" s="13"/>
      <c r="L273" s="27"/>
      <c r="M273" s="13"/>
      <c r="N273" s="13"/>
      <c r="O273" s="27"/>
      <c r="P273" s="13"/>
      <c r="Q273" s="13"/>
      <c r="R273" s="27"/>
      <c r="S273" s="13"/>
      <c r="T273" s="13"/>
      <c r="U273" s="27"/>
      <c r="V273" s="13"/>
      <c r="W273" s="13"/>
      <c r="X273" s="27"/>
      <c r="Y273" s="13"/>
      <c r="Z273" s="13"/>
      <c r="AA273" s="27"/>
      <c r="AB273" s="13"/>
      <c r="AC273" s="13"/>
      <c r="AD273" s="27"/>
      <c r="AE273" s="13"/>
      <c r="AF273" s="13"/>
      <c r="AG273" s="13"/>
      <c r="AH273" s="13"/>
      <c r="AI273" s="13"/>
      <c r="AJ273" s="13"/>
      <c r="AK273" s="13"/>
      <c r="AL273" s="13"/>
      <c r="AM273" s="13"/>
    </row>
    <row r="274">
      <c r="A274" s="219" t="s">
        <v>1346</v>
      </c>
      <c r="C274" s="91"/>
      <c r="D274" s="13"/>
      <c r="E274" s="13"/>
      <c r="F274" s="27"/>
      <c r="G274" s="13"/>
      <c r="H274" s="13"/>
      <c r="I274" s="27"/>
      <c r="J274" s="13"/>
      <c r="K274" s="13"/>
      <c r="L274" s="27"/>
      <c r="M274" s="13"/>
      <c r="N274" s="13"/>
      <c r="O274" s="27"/>
      <c r="P274" s="13"/>
      <c r="Q274" s="13"/>
      <c r="R274" s="27"/>
      <c r="S274" s="13"/>
      <c r="T274" s="13"/>
      <c r="U274" s="27"/>
      <c r="V274" s="13"/>
      <c r="W274" s="13"/>
      <c r="X274" s="27"/>
      <c r="Y274" s="13"/>
      <c r="Z274" s="13"/>
      <c r="AA274" s="27"/>
      <c r="AB274" s="13"/>
      <c r="AC274" s="13"/>
      <c r="AD274" s="27"/>
      <c r="AE274" s="13"/>
      <c r="AF274" s="13"/>
      <c r="AG274" s="13"/>
      <c r="AH274" s="13"/>
      <c r="AI274" s="13"/>
      <c r="AJ274" s="13"/>
      <c r="AK274" s="13"/>
      <c r="AL274" s="13"/>
      <c r="AM274" s="13"/>
    </row>
    <row r="275">
      <c r="A275" s="183" t="s">
        <v>1347</v>
      </c>
      <c r="C275" s="91"/>
      <c r="D275" s="13"/>
      <c r="E275" s="13"/>
      <c r="F275" s="27"/>
      <c r="G275" s="13"/>
      <c r="H275" s="13"/>
      <c r="I275" s="27"/>
      <c r="J275" s="13"/>
      <c r="K275" s="13"/>
      <c r="L275" s="27"/>
      <c r="M275" s="13"/>
      <c r="N275" s="13"/>
      <c r="O275" s="27"/>
      <c r="P275" s="13"/>
      <c r="Q275" s="13"/>
      <c r="R275" s="27"/>
      <c r="S275" s="13"/>
      <c r="T275" s="13"/>
      <c r="U275" s="27"/>
      <c r="V275" s="13"/>
      <c r="W275" s="13"/>
      <c r="X275" s="27"/>
      <c r="Y275" s="13"/>
      <c r="Z275" s="13"/>
      <c r="AA275" s="27"/>
      <c r="AB275" s="13"/>
      <c r="AC275" s="13"/>
      <c r="AD275" s="27"/>
      <c r="AE275" s="13"/>
      <c r="AF275" s="13"/>
      <c r="AG275" s="13"/>
      <c r="AH275" s="13"/>
      <c r="AI275" s="13"/>
      <c r="AJ275" s="13"/>
      <c r="AK275" s="13"/>
      <c r="AL275" s="13"/>
      <c r="AM275" s="13"/>
    </row>
    <row r="276">
      <c r="A276" s="183" t="s">
        <v>1348</v>
      </c>
      <c r="C276" s="91"/>
      <c r="D276" s="13"/>
      <c r="E276" s="13"/>
      <c r="F276" s="27"/>
      <c r="G276" s="13"/>
      <c r="H276" s="13"/>
      <c r="I276" s="27"/>
      <c r="J276" s="13"/>
      <c r="K276" s="13"/>
      <c r="L276" s="27"/>
      <c r="M276" s="13"/>
      <c r="N276" s="13"/>
      <c r="O276" s="27"/>
      <c r="P276" s="13"/>
      <c r="Q276" s="13"/>
      <c r="R276" s="27"/>
      <c r="S276" s="13"/>
      <c r="T276" s="13"/>
      <c r="U276" s="27"/>
      <c r="V276" s="13"/>
      <c r="W276" s="13"/>
      <c r="X276" s="27"/>
      <c r="Y276" s="13"/>
      <c r="Z276" s="13"/>
      <c r="AA276" s="27"/>
      <c r="AB276" s="13"/>
      <c r="AC276" s="13"/>
      <c r="AD276" s="27"/>
      <c r="AE276" s="13"/>
      <c r="AF276" s="13"/>
      <c r="AG276" s="13"/>
      <c r="AH276" s="13"/>
      <c r="AI276" s="13"/>
      <c r="AJ276" s="13"/>
      <c r="AK276" s="13"/>
      <c r="AL276" s="13"/>
      <c r="AM276" s="13"/>
    </row>
    <row r="277">
      <c r="A277" s="183" t="s">
        <v>1349</v>
      </c>
      <c r="C277" s="91"/>
      <c r="D277" s="13"/>
      <c r="E277" s="13"/>
      <c r="F277" s="27"/>
      <c r="G277" s="13"/>
      <c r="H277" s="13"/>
      <c r="I277" s="27"/>
      <c r="J277" s="13"/>
      <c r="K277" s="13"/>
      <c r="L277" s="27"/>
      <c r="M277" s="13"/>
      <c r="N277" s="13"/>
      <c r="O277" s="27"/>
      <c r="P277" s="13"/>
      <c r="Q277" s="13"/>
      <c r="R277" s="27"/>
      <c r="S277" s="13"/>
      <c r="T277" s="13"/>
      <c r="U277" s="27"/>
      <c r="V277" s="13"/>
      <c r="W277" s="13"/>
      <c r="X277" s="27"/>
      <c r="Y277" s="13"/>
      <c r="Z277" s="13"/>
      <c r="AA277" s="27"/>
      <c r="AB277" s="13"/>
      <c r="AC277" s="13"/>
      <c r="AD277" s="27"/>
      <c r="AE277" s="13"/>
      <c r="AF277" s="13"/>
      <c r="AG277" s="13"/>
      <c r="AH277" s="13"/>
      <c r="AI277" s="13"/>
      <c r="AJ277" s="13"/>
      <c r="AK277" s="13"/>
      <c r="AL277" s="13"/>
      <c r="AM277" s="13"/>
    </row>
    <row r="278">
      <c r="A278" s="184" t="s">
        <v>1350</v>
      </c>
      <c r="B278" s="69"/>
      <c r="C278" s="220"/>
      <c r="D278" s="104"/>
      <c r="E278" s="104"/>
      <c r="F278" s="71"/>
      <c r="G278" s="104"/>
      <c r="H278" s="104"/>
      <c r="I278" s="71"/>
      <c r="J278" s="104"/>
      <c r="K278" s="104"/>
      <c r="L278" s="71"/>
      <c r="M278" s="104"/>
      <c r="N278" s="104"/>
      <c r="O278" s="71"/>
      <c r="P278" s="104"/>
      <c r="Q278" s="104"/>
      <c r="R278" s="71"/>
      <c r="S278" s="104"/>
      <c r="T278" s="104"/>
      <c r="U278" s="71"/>
      <c r="V278" s="104"/>
      <c r="W278" s="104"/>
      <c r="X278" s="71"/>
      <c r="Y278" s="104"/>
      <c r="Z278" s="104"/>
      <c r="AA278" s="71"/>
      <c r="AB278" s="104"/>
      <c r="AC278" s="104"/>
      <c r="AD278" s="71"/>
      <c r="AE278" s="13"/>
      <c r="AF278" s="13"/>
      <c r="AG278" s="13"/>
      <c r="AH278" s="13"/>
      <c r="AI278" s="13"/>
      <c r="AJ278" s="13"/>
      <c r="AK278" s="13"/>
      <c r="AL278" s="13"/>
      <c r="AM278" s="13"/>
    </row>
    <row r="279">
      <c r="A279" s="6">
        <v>7.0</v>
      </c>
      <c r="C279" s="6"/>
      <c r="F279" s="2"/>
      <c r="I279" s="2"/>
      <c r="L279" s="2"/>
      <c r="O279" s="2"/>
      <c r="R279" s="2"/>
      <c r="U279" s="2"/>
      <c r="X279" s="2"/>
      <c r="AA279" s="2"/>
      <c r="AD279" s="2"/>
    </row>
    <row r="280">
      <c r="A280" s="158" t="s">
        <v>1209</v>
      </c>
      <c r="B280" s="158" t="s">
        <v>629</v>
      </c>
      <c r="C280" s="158" t="s">
        <v>630</v>
      </c>
      <c r="D280" s="58" t="s">
        <v>631</v>
      </c>
      <c r="E280" s="191" t="s">
        <v>631</v>
      </c>
      <c r="F280" s="2"/>
      <c r="G280" s="122" t="s">
        <v>632</v>
      </c>
      <c r="H280" s="40" t="s">
        <v>632</v>
      </c>
      <c r="I280" s="2"/>
      <c r="J280" s="122" t="s">
        <v>632</v>
      </c>
      <c r="K280" s="40" t="s">
        <v>632</v>
      </c>
      <c r="L280" s="209"/>
      <c r="M280" s="13" t="s">
        <v>632</v>
      </c>
      <c r="N280" s="13" t="s">
        <v>632</v>
      </c>
      <c r="O280" s="2"/>
      <c r="P280" s="197" t="s">
        <v>631</v>
      </c>
      <c r="Q280" s="13"/>
      <c r="R280" s="2"/>
      <c r="S280" s="122" t="s">
        <v>632</v>
      </c>
      <c r="T280" s="40" t="s">
        <v>632</v>
      </c>
      <c r="U280" s="27"/>
      <c r="V280" s="88" t="s">
        <v>1817</v>
      </c>
      <c r="W280" s="88">
        <v>1.629729226E12</v>
      </c>
      <c r="X280" s="2"/>
      <c r="Y280" s="169" t="s">
        <v>633</v>
      </c>
      <c r="Z280" s="169" t="s">
        <v>633</v>
      </c>
      <c r="AA280" s="2"/>
      <c r="AB280" s="13" t="s">
        <v>633</v>
      </c>
      <c r="AC280" s="13" t="s">
        <v>633</v>
      </c>
      <c r="AD280" s="2"/>
    </row>
    <row r="281">
      <c r="A281" s="221" t="s">
        <v>1211</v>
      </c>
      <c r="B281" s="221" t="s">
        <v>635</v>
      </c>
      <c r="C281" s="221" t="s">
        <v>636</v>
      </c>
      <c r="D281" s="88" t="s">
        <v>1818</v>
      </c>
      <c r="E281" s="88">
        <v>1.629622286145E12</v>
      </c>
      <c r="F281" s="2"/>
      <c r="G281" s="162" t="s">
        <v>1819</v>
      </c>
      <c r="H281" s="163">
        <v>1.629533232709E12</v>
      </c>
      <c r="I281" s="2"/>
      <c r="J281" s="162" t="s">
        <v>1820</v>
      </c>
      <c r="K281" s="163">
        <v>1.629623080846E12</v>
      </c>
      <c r="L281" s="209"/>
      <c r="M281" s="162" t="s">
        <v>1821</v>
      </c>
      <c r="N281" s="163">
        <v>1.629473252429E12</v>
      </c>
      <c r="O281" s="2"/>
      <c r="P281" s="13" t="s">
        <v>1822</v>
      </c>
      <c r="Q281" s="13">
        <v>1.629729147732E12</v>
      </c>
      <c r="R281" s="2"/>
      <c r="S281" s="162" t="s">
        <v>1823</v>
      </c>
      <c r="T281" s="163">
        <v>1.629645546079E12</v>
      </c>
      <c r="U281" s="222"/>
      <c r="V281" s="88" t="s">
        <v>1824</v>
      </c>
      <c r="W281" s="88">
        <v>1.629729227096E12</v>
      </c>
      <c r="X281" s="2"/>
      <c r="Y281" s="13" t="s">
        <v>1825</v>
      </c>
      <c r="Z281" s="13">
        <v>1.629813806676E12</v>
      </c>
      <c r="AA281" s="2"/>
      <c r="AB281" s="13" t="s">
        <v>1826</v>
      </c>
      <c r="AC281" s="13">
        <v>1.629784887886E12</v>
      </c>
      <c r="AD281" s="2"/>
    </row>
    <row r="282">
      <c r="A282" s="223" t="s">
        <v>1221</v>
      </c>
      <c r="B282" s="223" t="s">
        <v>1222</v>
      </c>
      <c r="C282" s="223" t="s">
        <v>1223</v>
      </c>
      <c r="D282" s="13" t="s">
        <v>1827</v>
      </c>
      <c r="E282" s="13">
        <v>1.629622288005E12</v>
      </c>
      <c r="F282" s="27"/>
      <c r="G282" s="13" t="s">
        <v>1828</v>
      </c>
      <c r="H282" s="197">
        <v>1.629533234834E12</v>
      </c>
      <c r="I282" s="2"/>
      <c r="J282" s="13" t="s">
        <v>1829</v>
      </c>
      <c r="K282" s="13">
        <v>1.629623083189E12</v>
      </c>
      <c r="L282" s="209"/>
      <c r="M282" s="162" t="s">
        <v>1830</v>
      </c>
      <c r="N282" s="163">
        <v>1.629473254098E12</v>
      </c>
      <c r="O282" s="2"/>
      <c r="P282" s="13" t="s">
        <v>1831</v>
      </c>
      <c r="Q282" s="13">
        <v>1.629729149932E12</v>
      </c>
      <c r="R282" s="2"/>
      <c r="S282" s="13" t="s">
        <v>1832</v>
      </c>
      <c r="T282" s="13">
        <v>1.629645548635E12</v>
      </c>
      <c r="U282" s="222"/>
      <c r="V282" s="88" t="s">
        <v>1833</v>
      </c>
      <c r="W282" s="88">
        <v>1.629729229423E12</v>
      </c>
      <c r="X282" s="2"/>
      <c r="Y282" s="13" t="s">
        <v>1834</v>
      </c>
      <c r="Z282" s="13">
        <v>1.62981380862E12</v>
      </c>
      <c r="AA282" s="2"/>
      <c r="AB282" s="13" t="s">
        <v>1835</v>
      </c>
      <c r="AC282" s="13">
        <v>1.629784890407E12</v>
      </c>
      <c r="AD282" s="2"/>
    </row>
    <row r="283">
      <c r="A283" s="223" t="s">
        <v>1233</v>
      </c>
      <c r="B283" s="223" t="s">
        <v>1222</v>
      </c>
      <c r="C283" s="223" t="s">
        <v>1234</v>
      </c>
      <c r="D283" s="13" t="s">
        <v>1836</v>
      </c>
      <c r="E283" s="13">
        <v>1.629622291211E12</v>
      </c>
      <c r="F283" s="2"/>
      <c r="G283" s="13" t="s">
        <v>1837</v>
      </c>
      <c r="H283" s="197">
        <v>1.629533239483E12</v>
      </c>
      <c r="I283" s="2"/>
      <c r="J283" s="13" t="s">
        <v>1838</v>
      </c>
      <c r="K283" s="13">
        <v>1.629623093879E12</v>
      </c>
      <c r="L283" s="209"/>
      <c r="M283" s="162" t="s">
        <v>1839</v>
      </c>
      <c r="N283" s="163">
        <v>1.629473263666E12</v>
      </c>
      <c r="O283" s="2"/>
      <c r="P283" s="13" t="s">
        <v>1840</v>
      </c>
      <c r="Q283" s="13">
        <v>1.629729158561E12</v>
      </c>
      <c r="R283" s="2"/>
      <c r="S283" s="13" t="s">
        <v>1841</v>
      </c>
      <c r="T283" s="13">
        <v>1.629645553706E12</v>
      </c>
      <c r="U283" s="222"/>
      <c r="V283" s="88" t="s">
        <v>1842</v>
      </c>
      <c r="W283" s="88">
        <v>1.62972923329E12</v>
      </c>
      <c r="X283" s="2"/>
      <c r="Y283" s="13" t="s">
        <v>1843</v>
      </c>
      <c r="Z283" s="13">
        <v>1.629813815815E12</v>
      </c>
      <c r="AA283" s="2"/>
      <c r="AB283" s="13" t="s">
        <v>1844</v>
      </c>
      <c r="AC283" s="13">
        <v>1.629784895933E12</v>
      </c>
      <c r="AD283" s="2"/>
    </row>
    <row r="284">
      <c r="A284" s="224" t="s">
        <v>1244</v>
      </c>
      <c r="B284" s="224" t="s">
        <v>1245</v>
      </c>
      <c r="C284" s="224" t="s">
        <v>648</v>
      </c>
      <c r="D284" s="13" t="s">
        <v>1845</v>
      </c>
      <c r="E284" s="13">
        <v>1.629622295736E12</v>
      </c>
      <c r="F284" s="27"/>
      <c r="G284" s="162" t="s">
        <v>1846</v>
      </c>
      <c r="H284" s="163">
        <v>1.629533248255E12</v>
      </c>
      <c r="I284" s="2"/>
      <c r="J284" s="162" t="s">
        <v>1847</v>
      </c>
      <c r="K284" s="163">
        <v>1.629623094716E12</v>
      </c>
      <c r="L284" s="209"/>
      <c r="M284" s="162" t="s">
        <v>1848</v>
      </c>
      <c r="N284" s="163">
        <v>1.62947327412E12</v>
      </c>
      <c r="O284" s="2"/>
      <c r="P284" s="13" t="s">
        <v>1849</v>
      </c>
      <c r="Q284" s="13">
        <v>1.629729159682E12</v>
      </c>
      <c r="R284" s="2"/>
      <c r="S284" s="162" t="s">
        <v>1850</v>
      </c>
      <c r="T284" s="163">
        <v>1.629645557591E12</v>
      </c>
      <c r="U284" s="222"/>
      <c r="V284" s="88" t="s">
        <v>1851</v>
      </c>
      <c r="W284" s="88">
        <v>1.629729238378E12</v>
      </c>
      <c r="X284" s="2"/>
      <c r="Y284" s="13" t="s">
        <v>1852</v>
      </c>
      <c r="Z284" s="13">
        <v>1.629813823494E12</v>
      </c>
      <c r="AA284" s="2"/>
      <c r="AB284" s="13" t="s">
        <v>1853</v>
      </c>
      <c r="AC284" s="13">
        <v>1.629784902511E12</v>
      </c>
      <c r="AD284" s="2"/>
    </row>
    <row r="285">
      <c r="A285" s="224" t="s">
        <v>1255</v>
      </c>
      <c r="B285" s="224" t="s">
        <v>1245</v>
      </c>
      <c r="C285" s="224" t="s">
        <v>700</v>
      </c>
      <c r="D285" s="13" t="s">
        <v>1854</v>
      </c>
      <c r="E285" s="13">
        <v>1.629622298621E12</v>
      </c>
      <c r="F285" s="2"/>
      <c r="G285" s="162" t="s">
        <v>1855</v>
      </c>
      <c r="H285" s="163">
        <v>1.62953325091E12</v>
      </c>
      <c r="I285" s="2"/>
      <c r="J285" s="162" t="s">
        <v>1856</v>
      </c>
      <c r="K285" s="163">
        <v>1.629623104079E12</v>
      </c>
      <c r="L285" s="209"/>
      <c r="M285" s="162" t="s">
        <v>1857</v>
      </c>
      <c r="N285" s="163">
        <v>1.62947327728E12</v>
      </c>
      <c r="O285" s="2"/>
      <c r="P285" s="13" t="s">
        <v>1858</v>
      </c>
      <c r="Q285" s="13">
        <v>1.629729169072E12</v>
      </c>
      <c r="R285" s="2"/>
      <c r="S285" s="162" t="s">
        <v>1859</v>
      </c>
      <c r="T285" s="163">
        <v>1.629645561227E12</v>
      </c>
      <c r="U285" s="222"/>
      <c r="V285" s="88" t="s">
        <v>1860</v>
      </c>
      <c r="W285" s="88">
        <v>1.629729240752E12</v>
      </c>
      <c r="X285" s="2"/>
      <c r="Y285" s="13" t="s">
        <v>1861</v>
      </c>
      <c r="Z285" s="13">
        <v>1.62981382693E12</v>
      </c>
      <c r="AA285" s="2"/>
      <c r="AB285" s="13" t="s">
        <v>1862</v>
      </c>
      <c r="AC285" s="13">
        <v>1.629784904739E12</v>
      </c>
      <c r="AD285" s="2"/>
    </row>
    <row r="286">
      <c r="A286" s="224" t="s">
        <v>1265</v>
      </c>
      <c r="B286" s="224" t="s">
        <v>1245</v>
      </c>
      <c r="C286" s="224" t="s">
        <v>648</v>
      </c>
      <c r="D286" s="13" t="s">
        <v>1854</v>
      </c>
      <c r="E286" s="13">
        <v>1.629622298656E12</v>
      </c>
      <c r="F286" s="2"/>
      <c r="G286" s="162" t="s">
        <v>1855</v>
      </c>
      <c r="H286" s="163">
        <v>1.629533250942E12</v>
      </c>
      <c r="I286" s="2"/>
      <c r="J286" s="162" t="s">
        <v>1856</v>
      </c>
      <c r="K286" s="163">
        <v>1.629623104118E12</v>
      </c>
      <c r="L286" s="209"/>
      <c r="M286" s="162" t="s">
        <v>1857</v>
      </c>
      <c r="N286" s="163">
        <v>1.629473277324E12</v>
      </c>
      <c r="O286" s="2"/>
      <c r="P286" s="13" t="s">
        <v>1858</v>
      </c>
      <c r="Q286" s="13">
        <v>1.629729169093E12</v>
      </c>
      <c r="R286" s="2"/>
      <c r="S286" s="162" t="s">
        <v>1859</v>
      </c>
      <c r="T286" s="163">
        <v>1.629645561259E12</v>
      </c>
      <c r="U286" s="222"/>
      <c r="V286" s="88" t="s">
        <v>1860</v>
      </c>
      <c r="W286" s="88">
        <v>1.629729240807E12</v>
      </c>
      <c r="X286" s="2"/>
      <c r="Y286" s="13" t="s">
        <v>1861</v>
      </c>
      <c r="Z286" s="13">
        <v>1.629813826947E12</v>
      </c>
      <c r="AA286" s="2"/>
      <c r="AB286" s="13" t="s">
        <v>1862</v>
      </c>
      <c r="AC286" s="13">
        <v>1.629784904793E12</v>
      </c>
      <c r="AD286" s="2"/>
    </row>
    <row r="287">
      <c r="A287" s="224" t="s">
        <v>1266</v>
      </c>
      <c r="B287" s="224" t="s">
        <v>1245</v>
      </c>
      <c r="C287" s="224" t="s">
        <v>700</v>
      </c>
      <c r="D287" s="13" t="s">
        <v>1863</v>
      </c>
      <c r="E287" s="13">
        <v>1.629622303051E12</v>
      </c>
      <c r="F287" s="2"/>
      <c r="G287" s="162" t="s">
        <v>1864</v>
      </c>
      <c r="H287" s="163">
        <v>1.629533256426E12</v>
      </c>
      <c r="I287" s="2"/>
      <c r="J287" s="162" t="s">
        <v>1865</v>
      </c>
      <c r="K287" s="163">
        <v>1.629623108372E12</v>
      </c>
      <c r="L287" s="209"/>
      <c r="M287" s="162" t="s">
        <v>1866</v>
      </c>
      <c r="N287" s="163">
        <v>1.629473281443E12</v>
      </c>
      <c r="O287" s="2"/>
      <c r="P287" s="13" t="s">
        <v>1867</v>
      </c>
      <c r="Q287" s="13">
        <v>1.629729172656E12</v>
      </c>
      <c r="R287" s="2"/>
      <c r="S287" s="162" t="s">
        <v>1868</v>
      </c>
      <c r="T287" s="163">
        <v>1.629645565151E12</v>
      </c>
      <c r="U287" s="222"/>
      <c r="V287" s="88" t="s">
        <v>1869</v>
      </c>
      <c r="W287" s="88">
        <v>1.629729245514E12</v>
      </c>
      <c r="X287" s="2"/>
      <c r="Y287" s="13" t="s">
        <v>1870</v>
      </c>
      <c r="Z287" s="13">
        <v>1.629813830504E12</v>
      </c>
      <c r="AA287" s="2"/>
      <c r="AB287" s="13" t="s">
        <v>1871</v>
      </c>
      <c r="AC287" s="13">
        <v>1.629784908057E12</v>
      </c>
      <c r="AD287" s="2"/>
    </row>
    <row r="288">
      <c r="A288" s="224" t="s">
        <v>1276</v>
      </c>
      <c r="B288" s="224" t="s">
        <v>1245</v>
      </c>
      <c r="C288" s="224" t="s">
        <v>648</v>
      </c>
      <c r="D288" s="13" t="s">
        <v>1863</v>
      </c>
      <c r="E288" s="13">
        <v>1.62962230306E12</v>
      </c>
      <c r="F288" s="2"/>
      <c r="G288" s="162" t="s">
        <v>1864</v>
      </c>
      <c r="H288" s="163">
        <v>1.629533256445E12</v>
      </c>
      <c r="I288" s="2"/>
      <c r="J288" s="162" t="s">
        <v>1865</v>
      </c>
      <c r="K288" s="163">
        <v>1.629623108404E12</v>
      </c>
      <c r="L288" s="209"/>
      <c r="M288" s="162" t="s">
        <v>1866</v>
      </c>
      <c r="N288" s="163">
        <v>1.629473281457E12</v>
      </c>
      <c r="O288" s="2"/>
      <c r="P288" s="13" t="s">
        <v>1867</v>
      </c>
      <c r="Q288" s="13">
        <v>1.629729172667E12</v>
      </c>
      <c r="R288" s="2"/>
      <c r="S288" s="162" t="s">
        <v>1868</v>
      </c>
      <c r="T288" s="163">
        <v>1.629645565189E12</v>
      </c>
      <c r="U288" s="222"/>
      <c r="V288" s="88" t="s">
        <v>1869</v>
      </c>
      <c r="W288" s="88">
        <v>1.629729245544E12</v>
      </c>
      <c r="X288" s="2"/>
      <c r="Y288" s="13" t="s">
        <v>1870</v>
      </c>
      <c r="Z288" s="13">
        <v>1.629813830529E12</v>
      </c>
      <c r="AA288" s="2"/>
      <c r="AB288" s="13" t="s">
        <v>1871</v>
      </c>
      <c r="AC288" s="13">
        <v>1.629784908092E12</v>
      </c>
      <c r="AD288" s="2"/>
    </row>
    <row r="289">
      <c r="A289" s="224" t="s">
        <v>1277</v>
      </c>
      <c r="B289" s="224" t="s">
        <v>1245</v>
      </c>
      <c r="C289" s="224" t="s">
        <v>700</v>
      </c>
      <c r="D289" s="13" t="s">
        <v>1872</v>
      </c>
      <c r="E289" s="13">
        <v>1.629622304982E12</v>
      </c>
      <c r="F289" s="2"/>
      <c r="G289" s="162" t="s">
        <v>1873</v>
      </c>
      <c r="H289" s="163">
        <v>1.629533258486E12</v>
      </c>
      <c r="I289" s="2"/>
      <c r="J289" s="162" t="s">
        <v>1874</v>
      </c>
      <c r="K289" s="163">
        <v>1.629623110096E12</v>
      </c>
      <c r="L289" s="209"/>
      <c r="M289" s="162" t="s">
        <v>1875</v>
      </c>
      <c r="N289" s="163">
        <v>1.629473283407E12</v>
      </c>
      <c r="O289" s="2"/>
      <c r="P289" s="13" t="s">
        <v>1876</v>
      </c>
      <c r="Q289" s="13">
        <v>1.62972917487E12</v>
      </c>
      <c r="R289" s="2"/>
      <c r="S289" s="162" t="s">
        <v>1877</v>
      </c>
      <c r="T289" s="163">
        <v>1.629645568897E12</v>
      </c>
      <c r="U289" s="222"/>
      <c r="V289" s="88" t="s">
        <v>1878</v>
      </c>
      <c r="W289" s="88">
        <v>1.629729246909E12</v>
      </c>
      <c r="X289" s="2"/>
      <c r="Y289" s="13" t="s">
        <v>1879</v>
      </c>
      <c r="Z289" s="13">
        <v>1.629813832554E12</v>
      </c>
      <c r="AA289" s="2"/>
      <c r="AB289" s="13" t="s">
        <v>1880</v>
      </c>
      <c r="AC289" s="13">
        <v>1.629784910164E12</v>
      </c>
      <c r="AD289" s="2"/>
    </row>
    <row r="290">
      <c r="A290" s="224" t="s">
        <v>1287</v>
      </c>
      <c r="B290" s="224" t="s">
        <v>1245</v>
      </c>
      <c r="C290" s="224" t="s">
        <v>648</v>
      </c>
      <c r="D290" s="13" t="s">
        <v>1881</v>
      </c>
      <c r="E290" s="13">
        <v>1.629622305013E12</v>
      </c>
      <c r="F290" s="2"/>
      <c r="G290" s="162" t="s">
        <v>1873</v>
      </c>
      <c r="H290" s="163">
        <v>1.629533258546E12</v>
      </c>
      <c r="I290" s="27"/>
      <c r="J290" s="162" t="s">
        <v>1874</v>
      </c>
      <c r="K290" s="163">
        <v>1.629623110192E12</v>
      </c>
      <c r="L290" s="209"/>
      <c r="M290" s="162" t="s">
        <v>1875</v>
      </c>
      <c r="N290" s="163">
        <v>1.629473283456E12</v>
      </c>
      <c r="O290" s="2"/>
      <c r="P290" s="13" t="s">
        <v>1876</v>
      </c>
      <c r="Q290" s="13">
        <v>1.629729174919E12</v>
      </c>
      <c r="R290" s="2"/>
      <c r="S290" s="162" t="s">
        <v>1877</v>
      </c>
      <c r="T290" s="163">
        <v>1.62964556897E12</v>
      </c>
      <c r="U290" s="222"/>
      <c r="V290" s="88" t="s">
        <v>1878</v>
      </c>
      <c r="W290" s="88">
        <v>1.629729246989E12</v>
      </c>
      <c r="X290" s="2"/>
      <c r="Y290" s="13" t="s">
        <v>1879</v>
      </c>
      <c r="Z290" s="13">
        <v>1.629813832578E12</v>
      </c>
      <c r="AA290" s="2"/>
      <c r="AB290" s="13" t="s">
        <v>1880</v>
      </c>
      <c r="AC290" s="13">
        <v>1.629784910211E12</v>
      </c>
      <c r="AD290" s="2"/>
    </row>
    <row r="291">
      <c r="A291" s="225" t="s">
        <v>1288</v>
      </c>
      <c r="B291" s="225" t="s">
        <v>1289</v>
      </c>
      <c r="C291" s="225" t="s">
        <v>1290</v>
      </c>
      <c r="D291" s="13" t="s">
        <v>1881</v>
      </c>
      <c r="E291" s="13">
        <v>1.629622305052E12</v>
      </c>
      <c r="F291" s="2"/>
      <c r="G291" s="162" t="s">
        <v>1873</v>
      </c>
      <c r="H291" s="163">
        <v>1.629533258637E12</v>
      </c>
      <c r="I291" s="2"/>
      <c r="J291" s="162" t="s">
        <v>1874</v>
      </c>
      <c r="K291" s="163">
        <v>1.629623110251E12</v>
      </c>
      <c r="L291" s="209"/>
      <c r="M291" s="162" t="s">
        <v>1875</v>
      </c>
      <c r="N291" s="163">
        <v>1.629473283523E12</v>
      </c>
      <c r="O291" s="2"/>
      <c r="P291" s="13" t="s">
        <v>1876</v>
      </c>
      <c r="Q291" s="13">
        <v>1.629729174985E12</v>
      </c>
      <c r="R291" s="2"/>
      <c r="S291" s="162" t="s">
        <v>1882</v>
      </c>
      <c r="T291" s="163">
        <v>1.629645569027E12</v>
      </c>
      <c r="U291" s="222"/>
      <c r="V291" s="88" t="s">
        <v>1883</v>
      </c>
      <c r="W291" s="88">
        <v>1.629729247077E12</v>
      </c>
      <c r="X291" s="2"/>
      <c r="Y291" s="13" t="s">
        <v>1879</v>
      </c>
      <c r="Z291" s="13">
        <v>1.629813832677E12</v>
      </c>
      <c r="AA291" s="2"/>
      <c r="AB291" s="13" t="s">
        <v>1880</v>
      </c>
      <c r="AC291" s="13">
        <v>1.629784910284E12</v>
      </c>
      <c r="AD291" s="2"/>
    </row>
    <row r="292">
      <c r="A292" s="224" t="s">
        <v>1291</v>
      </c>
      <c r="B292" s="224" t="s">
        <v>1245</v>
      </c>
      <c r="C292" s="224" t="s">
        <v>700</v>
      </c>
      <c r="D292" s="13" t="s">
        <v>1881</v>
      </c>
      <c r="E292" s="13">
        <v>1.629622305067E12</v>
      </c>
      <c r="F292" s="27"/>
      <c r="G292" s="162" t="s">
        <v>1873</v>
      </c>
      <c r="H292" s="163">
        <v>1.629533258656E12</v>
      </c>
      <c r="I292" s="2"/>
      <c r="J292" s="162" t="s">
        <v>1874</v>
      </c>
      <c r="K292" s="163">
        <v>1.629623110265E12</v>
      </c>
      <c r="L292" s="209"/>
      <c r="M292" s="162" t="s">
        <v>1875</v>
      </c>
      <c r="N292" s="163">
        <v>1.629473283538E12</v>
      </c>
      <c r="O292" s="2"/>
      <c r="P292" s="13" t="s">
        <v>1876</v>
      </c>
      <c r="Q292" s="13">
        <v>1.629729174998E12</v>
      </c>
      <c r="R292" s="2"/>
      <c r="S292" s="162" t="s">
        <v>1882</v>
      </c>
      <c r="T292" s="163">
        <v>1.629645569057E12</v>
      </c>
      <c r="U292" s="222"/>
      <c r="V292" s="88" t="s">
        <v>1883</v>
      </c>
      <c r="W292" s="88">
        <v>1.629729247107E12</v>
      </c>
      <c r="X292" s="2"/>
      <c r="Y292" s="13" t="s">
        <v>1879</v>
      </c>
      <c r="Z292" s="13">
        <v>1.629813832692E12</v>
      </c>
      <c r="AA292" s="2"/>
      <c r="AB292" s="13" t="s">
        <v>1880</v>
      </c>
      <c r="AC292" s="13">
        <v>1.629784910307E12</v>
      </c>
      <c r="AD292" s="2"/>
    </row>
    <row r="293">
      <c r="A293" s="224" t="s">
        <v>1292</v>
      </c>
      <c r="B293" s="224" t="s">
        <v>1245</v>
      </c>
      <c r="C293" s="224" t="s">
        <v>648</v>
      </c>
      <c r="D293" s="13" t="s">
        <v>1881</v>
      </c>
      <c r="E293" s="13">
        <v>1.629622305089E12</v>
      </c>
      <c r="F293" s="27"/>
      <c r="G293" s="162" t="s">
        <v>1873</v>
      </c>
      <c r="H293" s="163">
        <v>1.629533258694E12</v>
      </c>
      <c r="I293" s="2"/>
      <c r="J293" s="162" t="s">
        <v>1874</v>
      </c>
      <c r="K293" s="163">
        <v>1.629623110294E12</v>
      </c>
      <c r="L293" s="209"/>
      <c r="M293" s="162" t="s">
        <v>1875</v>
      </c>
      <c r="N293" s="163">
        <v>1.629473283557E12</v>
      </c>
      <c r="O293" s="2"/>
      <c r="P293" s="13" t="s">
        <v>1884</v>
      </c>
      <c r="Q293" s="13">
        <v>1.629729175017E12</v>
      </c>
      <c r="R293" s="2"/>
      <c r="S293" s="162" t="s">
        <v>1882</v>
      </c>
      <c r="T293" s="163">
        <v>1.629645569095E12</v>
      </c>
      <c r="U293" s="222"/>
      <c r="V293" s="88" t="s">
        <v>1883</v>
      </c>
      <c r="W293" s="88">
        <v>1.62972924713E12</v>
      </c>
      <c r="X293" s="2"/>
      <c r="Y293" s="13" t="s">
        <v>1879</v>
      </c>
      <c r="Z293" s="13">
        <v>1.62981383271E12</v>
      </c>
      <c r="AA293" s="2"/>
      <c r="AB293" s="13" t="s">
        <v>1880</v>
      </c>
      <c r="AC293" s="13">
        <v>1.629784910355E12</v>
      </c>
      <c r="AD293" s="2"/>
    </row>
    <row r="294">
      <c r="A294" s="224" t="s">
        <v>1293</v>
      </c>
      <c r="B294" s="224" t="s">
        <v>1245</v>
      </c>
      <c r="C294" s="224" t="s">
        <v>700</v>
      </c>
      <c r="D294" s="13" t="s">
        <v>1881</v>
      </c>
      <c r="E294" s="13">
        <v>1.629622305221E12</v>
      </c>
      <c r="F294" s="27"/>
      <c r="G294" s="162" t="s">
        <v>1873</v>
      </c>
      <c r="H294" s="163">
        <v>1.629533258994E12</v>
      </c>
      <c r="I294" s="2"/>
      <c r="J294" s="162" t="s">
        <v>1874</v>
      </c>
      <c r="K294" s="163">
        <v>1.629623110536E12</v>
      </c>
      <c r="L294" s="209"/>
      <c r="M294" s="162" t="s">
        <v>1875</v>
      </c>
      <c r="N294" s="163">
        <v>1.629473283714E12</v>
      </c>
      <c r="O294" s="2"/>
      <c r="P294" s="13" t="s">
        <v>1884</v>
      </c>
      <c r="Q294" s="13">
        <v>1.629729175166E12</v>
      </c>
      <c r="R294" s="2"/>
      <c r="S294" s="162" t="s">
        <v>1882</v>
      </c>
      <c r="T294" s="163">
        <v>1.629645569336E12</v>
      </c>
      <c r="U294" s="222"/>
      <c r="V294" s="88" t="s">
        <v>1883</v>
      </c>
      <c r="W294" s="88">
        <v>1.62972924737E12</v>
      </c>
      <c r="X294" s="2"/>
      <c r="Y294" s="13" t="s">
        <v>1879</v>
      </c>
      <c r="Z294" s="13">
        <v>1.629813832896E12</v>
      </c>
      <c r="AA294" s="2"/>
      <c r="AB294" s="13" t="s">
        <v>1880</v>
      </c>
      <c r="AC294" s="13">
        <v>1.62978491061E12</v>
      </c>
      <c r="AD294" s="2"/>
    </row>
    <row r="295">
      <c r="A295" s="224" t="s">
        <v>1295</v>
      </c>
      <c r="B295" s="224" t="s">
        <v>1245</v>
      </c>
      <c r="C295" s="224" t="s">
        <v>648</v>
      </c>
      <c r="D295" s="13" t="s">
        <v>1881</v>
      </c>
      <c r="E295" s="13">
        <v>1.629622305245E12</v>
      </c>
      <c r="F295" s="27"/>
      <c r="G295" s="162" t="s">
        <v>1885</v>
      </c>
      <c r="H295" s="163">
        <v>1.629533259023E12</v>
      </c>
      <c r="I295" s="2"/>
      <c r="J295" s="162" t="s">
        <v>1874</v>
      </c>
      <c r="K295" s="163">
        <v>1.629623110569E12</v>
      </c>
      <c r="L295" s="209"/>
      <c r="M295" s="162" t="s">
        <v>1875</v>
      </c>
      <c r="N295" s="163">
        <v>1.629473283751E12</v>
      </c>
      <c r="O295" s="2"/>
      <c r="P295" s="13" t="s">
        <v>1884</v>
      </c>
      <c r="Q295" s="13">
        <v>1.629729175186E12</v>
      </c>
      <c r="R295" s="2"/>
      <c r="S295" s="162" t="s">
        <v>1882</v>
      </c>
      <c r="T295" s="163">
        <v>1.629645569374E12</v>
      </c>
      <c r="U295" s="222"/>
      <c r="V295" s="88" t="s">
        <v>1883</v>
      </c>
      <c r="W295" s="88">
        <v>1.629729247404E12</v>
      </c>
      <c r="X295" s="2"/>
      <c r="Y295" s="13" t="s">
        <v>1879</v>
      </c>
      <c r="Z295" s="13">
        <v>1.629813832931E12</v>
      </c>
      <c r="AA295" s="2"/>
      <c r="AB295" s="13" t="s">
        <v>1880</v>
      </c>
      <c r="AC295" s="13">
        <v>1.629784910651E12</v>
      </c>
      <c r="AD295" s="2"/>
    </row>
    <row r="296">
      <c r="A296" s="161" t="s">
        <v>1296</v>
      </c>
      <c r="B296" s="161" t="s">
        <v>635</v>
      </c>
      <c r="C296" s="161" t="s">
        <v>636</v>
      </c>
      <c r="D296" s="13" t="s">
        <v>1881</v>
      </c>
      <c r="E296" s="13">
        <v>1.629622305725E12</v>
      </c>
      <c r="F296" s="27"/>
      <c r="G296" s="162" t="s">
        <v>1885</v>
      </c>
      <c r="H296" s="163">
        <v>1.629533259695E12</v>
      </c>
      <c r="I296" s="2"/>
      <c r="J296" s="162" t="s">
        <v>1886</v>
      </c>
      <c r="K296" s="163">
        <v>1.629623111219E12</v>
      </c>
      <c r="L296" s="209"/>
      <c r="M296" s="162" t="s">
        <v>1887</v>
      </c>
      <c r="N296" s="163">
        <v>1.629473286118E12</v>
      </c>
      <c r="O296" s="2"/>
      <c r="P296" s="210" t="s">
        <v>1884</v>
      </c>
      <c r="Q296" s="206">
        <v>1.62972917553E12</v>
      </c>
      <c r="R296" s="2"/>
      <c r="S296" s="162" t="s">
        <v>1882</v>
      </c>
      <c r="T296" s="163">
        <v>1.629645569881E12</v>
      </c>
      <c r="U296" s="27"/>
      <c r="V296" s="88" t="s">
        <v>1888</v>
      </c>
      <c r="W296" s="13">
        <v>1.629729248219E12</v>
      </c>
      <c r="X296" s="2"/>
      <c r="Y296" s="13" t="s">
        <v>1889</v>
      </c>
      <c r="Z296" s="13">
        <v>1.629813835276E12</v>
      </c>
      <c r="AA296" s="2"/>
      <c r="AB296" s="13" t="s">
        <v>1890</v>
      </c>
      <c r="AC296" s="13">
        <v>1.62978491137E12</v>
      </c>
      <c r="AD296" s="2"/>
    </row>
    <row r="297">
      <c r="A297" s="161" t="s">
        <v>1302</v>
      </c>
      <c r="B297" s="161" t="s">
        <v>635</v>
      </c>
      <c r="C297" s="161" t="s">
        <v>1303</v>
      </c>
      <c r="D297" s="13" t="s">
        <v>1891</v>
      </c>
      <c r="E297" s="13">
        <v>1.629622317496E12</v>
      </c>
      <c r="F297" s="27"/>
      <c r="G297" s="162" t="s">
        <v>1892</v>
      </c>
      <c r="H297" s="163">
        <v>1.629533269392E12</v>
      </c>
      <c r="I297" s="2"/>
      <c r="J297" s="162" t="s">
        <v>1893</v>
      </c>
      <c r="K297" s="163">
        <v>1.629623121883E12</v>
      </c>
      <c r="L297" s="209"/>
      <c r="M297" s="162" t="s">
        <v>1894</v>
      </c>
      <c r="N297" s="163">
        <v>1.629473298853E12</v>
      </c>
      <c r="O297" s="2"/>
      <c r="P297" s="210" t="s">
        <v>1895</v>
      </c>
      <c r="Q297" s="206">
        <v>1.629729188457E12</v>
      </c>
      <c r="R297" s="2"/>
      <c r="S297" s="162" t="s">
        <v>1896</v>
      </c>
      <c r="T297" s="163">
        <v>1.62964558182E12</v>
      </c>
      <c r="U297" s="222"/>
      <c r="V297" s="88" t="s">
        <v>1897</v>
      </c>
      <c r="W297" s="13">
        <v>1.629729260174E12</v>
      </c>
      <c r="X297" s="2"/>
      <c r="Y297" s="165" t="s">
        <v>1898</v>
      </c>
      <c r="Z297" s="165">
        <v>1.629813843498E12</v>
      </c>
      <c r="AA297" s="2"/>
      <c r="AB297" s="13" t="s">
        <v>1899</v>
      </c>
      <c r="AC297" s="13">
        <v>1.629784920956E12</v>
      </c>
      <c r="AD297" s="2"/>
    </row>
    <row r="298">
      <c r="A298" s="224" t="s">
        <v>1313</v>
      </c>
      <c r="B298" s="224" t="s">
        <v>1245</v>
      </c>
      <c r="C298" s="224" t="s">
        <v>700</v>
      </c>
      <c r="D298" s="13" t="s">
        <v>1891</v>
      </c>
      <c r="E298" s="13">
        <v>1.629622317844E12</v>
      </c>
      <c r="F298" s="27"/>
      <c r="G298" s="162" t="s">
        <v>1900</v>
      </c>
      <c r="H298" s="163">
        <v>1.629533270072E12</v>
      </c>
      <c r="I298" s="2"/>
      <c r="J298" s="162" t="s">
        <v>1901</v>
      </c>
      <c r="K298" s="163">
        <v>1.629623122835E12</v>
      </c>
      <c r="L298" s="209"/>
      <c r="M298" s="162" t="s">
        <v>1902</v>
      </c>
      <c r="N298" s="163">
        <v>1.62947329919E12</v>
      </c>
      <c r="O298" s="2"/>
      <c r="P298" s="13" t="s">
        <v>1903</v>
      </c>
      <c r="Q298" s="13">
        <v>1.629729189357E12</v>
      </c>
      <c r="R298" s="2"/>
      <c r="S298" s="162" t="s">
        <v>1904</v>
      </c>
      <c r="T298" s="163">
        <v>1.629645582189E12</v>
      </c>
      <c r="U298" s="222"/>
      <c r="V298" s="88" t="s">
        <v>1905</v>
      </c>
      <c r="W298" s="88">
        <v>1.629729261029E12</v>
      </c>
      <c r="X298" s="2"/>
      <c r="Y298" s="13" t="s">
        <v>1906</v>
      </c>
      <c r="Z298" s="13">
        <v>1.629813844066E12</v>
      </c>
      <c r="AA298" s="2"/>
      <c r="AB298" s="13" t="s">
        <v>1907</v>
      </c>
      <c r="AC298" s="13">
        <v>1.629784921082E12</v>
      </c>
      <c r="AD298" s="2"/>
    </row>
    <row r="299">
      <c r="A299" s="224" t="s">
        <v>1319</v>
      </c>
      <c r="B299" s="224" t="s">
        <v>1245</v>
      </c>
      <c r="C299" s="224" t="s">
        <v>648</v>
      </c>
      <c r="D299" s="13" t="s">
        <v>1891</v>
      </c>
      <c r="E299" s="13">
        <v>1.629622317863E12</v>
      </c>
      <c r="F299" s="2"/>
      <c r="G299" s="162" t="s">
        <v>1900</v>
      </c>
      <c r="H299" s="163">
        <v>1.629533270164E12</v>
      </c>
      <c r="I299" s="27"/>
      <c r="J299" s="162" t="s">
        <v>1901</v>
      </c>
      <c r="K299" s="163">
        <v>1.629623122893E12</v>
      </c>
      <c r="L299" s="209"/>
      <c r="M299" s="162" t="s">
        <v>1902</v>
      </c>
      <c r="N299" s="163">
        <v>1.629473299212E12</v>
      </c>
      <c r="O299" s="27"/>
      <c r="P299" s="13" t="s">
        <v>1903</v>
      </c>
      <c r="Q299" s="13">
        <v>1.629729189375E12</v>
      </c>
      <c r="R299" s="2"/>
      <c r="S299" s="162" t="s">
        <v>1904</v>
      </c>
      <c r="T299" s="163">
        <v>1.629645582232E12</v>
      </c>
      <c r="U299" s="222"/>
      <c r="V299" s="88" t="s">
        <v>1905</v>
      </c>
      <c r="W299" s="88">
        <v>1.629729261082E12</v>
      </c>
      <c r="X299" s="2"/>
      <c r="Y299" s="13" t="s">
        <v>1906</v>
      </c>
      <c r="Z299" s="13">
        <v>1.629813844102E12</v>
      </c>
      <c r="AA299" s="2"/>
      <c r="AB299" s="13" t="s">
        <v>1907</v>
      </c>
      <c r="AC299" s="13">
        <v>1.62978492115E12</v>
      </c>
      <c r="AD299" s="2"/>
    </row>
    <row r="300">
      <c r="A300" s="226" t="s">
        <v>1320</v>
      </c>
      <c r="B300" s="226" t="s">
        <v>1245</v>
      </c>
      <c r="C300" s="226" t="s">
        <v>700</v>
      </c>
      <c r="D300" s="104" t="s">
        <v>1908</v>
      </c>
      <c r="E300" s="104">
        <v>1.629622318907E12</v>
      </c>
      <c r="F300" s="112"/>
      <c r="G300" s="176" t="s">
        <v>1900</v>
      </c>
      <c r="H300" s="177">
        <v>1.629533270647E12</v>
      </c>
      <c r="I300" s="71"/>
      <c r="J300" s="176" t="s">
        <v>1909</v>
      </c>
      <c r="K300" s="177">
        <v>1.629623123286E12</v>
      </c>
      <c r="L300" s="214"/>
      <c r="M300" s="176" t="s">
        <v>1902</v>
      </c>
      <c r="N300" s="177">
        <v>1.629473299671E12</v>
      </c>
      <c r="O300" s="71"/>
      <c r="P300" s="104" t="s">
        <v>1903</v>
      </c>
      <c r="Q300" s="104">
        <v>1.629729189723E12</v>
      </c>
      <c r="R300" s="112"/>
      <c r="S300" s="176" t="s">
        <v>1910</v>
      </c>
      <c r="T300" s="177">
        <v>1.629645584733E12</v>
      </c>
      <c r="U300" s="227"/>
      <c r="V300" s="109" t="s">
        <v>1905</v>
      </c>
      <c r="W300" s="109">
        <v>1.629729261723E12</v>
      </c>
      <c r="X300" s="112"/>
      <c r="Y300" s="104" t="s">
        <v>1911</v>
      </c>
      <c r="Z300" s="104">
        <v>1.629813846161E12</v>
      </c>
      <c r="AA300" s="112"/>
      <c r="AB300" s="104" t="s">
        <v>1907</v>
      </c>
      <c r="AC300" s="104">
        <v>1.629784921555E12</v>
      </c>
      <c r="AD300" s="112"/>
    </row>
    <row r="301">
      <c r="A301" s="91" t="s">
        <v>1327</v>
      </c>
      <c r="C301" s="91"/>
      <c r="D301" s="13"/>
      <c r="F301" s="2"/>
      <c r="G301" s="13"/>
      <c r="I301" s="2"/>
      <c r="J301" s="13"/>
      <c r="L301" s="2"/>
      <c r="M301" s="13"/>
      <c r="O301" s="2"/>
      <c r="P301" s="13"/>
      <c r="R301" s="2"/>
      <c r="S301" s="13"/>
      <c r="U301" s="27"/>
      <c r="V301" s="13"/>
      <c r="X301" s="2"/>
      <c r="Y301" s="13"/>
      <c r="AA301" s="2"/>
      <c r="AB301" s="13"/>
      <c r="AD301" s="2"/>
    </row>
    <row r="302">
      <c r="A302" s="182" t="s">
        <v>1328</v>
      </c>
      <c r="C302" s="91"/>
      <c r="D302" s="13"/>
      <c r="E302" s="13"/>
      <c r="F302" s="27"/>
      <c r="G302" s="13"/>
      <c r="H302" s="13"/>
      <c r="I302" s="27"/>
      <c r="J302" s="13"/>
      <c r="K302" s="13"/>
      <c r="L302" s="27"/>
      <c r="M302" s="13"/>
      <c r="N302" s="13"/>
      <c r="O302" s="27"/>
      <c r="P302" s="13"/>
      <c r="Q302" s="13"/>
      <c r="R302" s="27"/>
      <c r="S302" s="13"/>
      <c r="T302" s="13"/>
      <c r="U302" s="27"/>
      <c r="V302" s="13"/>
      <c r="W302" s="13"/>
      <c r="X302" s="27"/>
      <c r="Y302" s="13"/>
      <c r="Z302" s="13"/>
      <c r="AA302" s="27"/>
      <c r="AB302" s="13"/>
      <c r="AC302" s="13"/>
      <c r="AD302" s="27"/>
      <c r="AE302" s="13"/>
      <c r="AF302" s="13"/>
      <c r="AG302" s="13"/>
      <c r="AH302" s="13"/>
      <c r="AI302" s="13"/>
      <c r="AJ302" s="13"/>
      <c r="AK302" s="13"/>
      <c r="AL302" s="13"/>
      <c r="AM302" s="13"/>
    </row>
    <row r="303">
      <c r="A303" s="91" t="s">
        <v>1329</v>
      </c>
      <c r="C303" s="91"/>
      <c r="F303" s="2"/>
      <c r="I303" s="2"/>
      <c r="L303" s="2"/>
      <c r="O303" s="2"/>
      <c r="R303" s="2"/>
      <c r="U303" s="2"/>
      <c r="X303" s="2"/>
      <c r="AA303" s="2"/>
      <c r="AD303" s="2"/>
    </row>
    <row r="304">
      <c r="A304" s="91" t="s">
        <v>1330</v>
      </c>
      <c r="C304" s="91"/>
      <c r="F304" s="2"/>
      <c r="I304" s="2"/>
      <c r="L304" s="2"/>
      <c r="O304" s="2"/>
      <c r="R304" s="2"/>
      <c r="U304" s="2"/>
      <c r="X304" s="2"/>
      <c r="AA304" s="2"/>
      <c r="AD304" s="2"/>
    </row>
    <row r="305">
      <c r="A305" s="91" t="s">
        <v>1331</v>
      </c>
      <c r="C305" s="91"/>
      <c r="F305" s="2"/>
      <c r="I305" s="2"/>
      <c r="L305" s="2"/>
      <c r="O305" s="2"/>
      <c r="R305" s="2"/>
      <c r="U305" s="2"/>
      <c r="X305" s="2"/>
      <c r="AA305" s="2"/>
      <c r="AD305" s="2"/>
    </row>
    <row r="306">
      <c r="A306" s="146" t="s">
        <v>1332</v>
      </c>
      <c r="C306" s="146"/>
      <c r="F306" s="2"/>
      <c r="I306" s="2"/>
      <c r="L306" s="2"/>
      <c r="O306" s="2"/>
      <c r="R306" s="2"/>
      <c r="U306" s="2"/>
      <c r="X306" s="2"/>
      <c r="AA306" s="2"/>
      <c r="AD306" s="2"/>
    </row>
    <row r="307">
      <c r="A307" s="91" t="s">
        <v>1333</v>
      </c>
      <c r="C307" s="91"/>
      <c r="D307" s="13"/>
      <c r="E307" s="13"/>
      <c r="F307" s="27"/>
      <c r="G307" s="13"/>
      <c r="H307" s="13"/>
      <c r="I307" s="27"/>
      <c r="J307" s="13"/>
      <c r="K307" s="13"/>
      <c r="L307" s="27"/>
      <c r="M307" s="13"/>
      <c r="N307" s="13"/>
      <c r="O307" s="27"/>
      <c r="P307" s="13"/>
      <c r="Q307" s="13"/>
      <c r="R307" s="27"/>
      <c r="S307" s="13"/>
      <c r="T307" s="13"/>
      <c r="U307" s="27"/>
      <c r="V307" s="13"/>
      <c r="W307" s="13"/>
      <c r="X307" s="27"/>
      <c r="Y307" s="13"/>
      <c r="Z307" s="13"/>
      <c r="AA307" s="27"/>
      <c r="AB307" s="13"/>
      <c r="AC307" s="13"/>
      <c r="AD307" s="27"/>
      <c r="AE307" s="13"/>
      <c r="AF307" s="13"/>
      <c r="AG307" s="13"/>
      <c r="AH307" s="13"/>
      <c r="AI307" s="13"/>
      <c r="AJ307" s="13"/>
      <c r="AK307" s="13"/>
      <c r="AL307" s="13"/>
      <c r="AM307" s="13"/>
    </row>
    <row r="308">
      <c r="A308" s="91" t="s">
        <v>1334</v>
      </c>
      <c r="C308" s="91"/>
      <c r="D308" s="13"/>
      <c r="E308" s="13"/>
      <c r="F308" s="27"/>
      <c r="G308" s="13"/>
      <c r="H308" s="13"/>
      <c r="I308" s="27"/>
      <c r="J308" s="13"/>
      <c r="K308" s="13"/>
      <c r="L308" s="27"/>
      <c r="M308" s="13"/>
      <c r="N308" s="13"/>
      <c r="O308" s="27"/>
      <c r="P308" s="13"/>
      <c r="Q308" s="13"/>
      <c r="R308" s="27"/>
      <c r="S308" s="13"/>
      <c r="T308" s="13"/>
      <c r="U308" s="27"/>
      <c r="V308" s="13"/>
      <c r="W308" s="13"/>
      <c r="X308" s="27"/>
      <c r="Y308" s="13"/>
      <c r="Z308" s="13"/>
      <c r="AA308" s="27"/>
      <c r="AB308" s="13"/>
      <c r="AC308" s="13"/>
      <c r="AD308" s="27"/>
      <c r="AE308" s="13"/>
      <c r="AF308" s="13"/>
      <c r="AG308" s="13"/>
      <c r="AH308" s="13"/>
      <c r="AI308" s="13"/>
      <c r="AJ308" s="13"/>
      <c r="AK308" s="13"/>
      <c r="AL308" s="13"/>
      <c r="AM308" s="13"/>
    </row>
    <row r="309">
      <c r="A309" s="182" t="s">
        <v>1335</v>
      </c>
      <c r="C309" s="91"/>
      <c r="D309" s="13"/>
      <c r="E309" s="13"/>
      <c r="F309" s="27"/>
      <c r="G309" s="13"/>
      <c r="H309" s="13"/>
      <c r="I309" s="27"/>
      <c r="J309" s="13"/>
      <c r="K309" s="13"/>
      <c r="L309" s="27"/>
      <c r="M309" s="13"/>
      <c r="N309" s="13"/>
      <c r="O309" s="27"/>
      <c r="P309" s="13"/>
      <c r="Q309" s="13"/>
      <c r="R309" s="27"/>
      <c r="S309" s="13"/>
      <c r="T309" s="13"/>
      <c r="U309" s="27"/>
      <c r="V309" s="13"/>
      <c r="W309" s="13"/>
      <c r="X309" s="27"/>
      <c r="Y309" s="13"/>
      <c r="Z309" s="13"/>
      <c r="AA309" s="27"/>
      <c r="AB309" s="13"/>
      <c r="AC309" s="13"/>
      <c r="AD309" s="27"/>
      <c r="AE309" s="13"/>
      <c r="AF309" s="13"/>
      <c r="AG309" s="13"/>
      <c r="AH309" s="13"/>
      <c r="AI309" s="13"/>
      <c r="AJ309" s="13"/>
      <c r="AK309" s="13"/>
      <c r="AL309" s="13"/>
      <c r="AM309" s="13"/>
    </row>
    <row r="310">
      <c r="A310" s="182" t="s">
        <v>1336</v>
      </c>
      <c r="C310" s="91"/>
      <c r="D310" s="13"/>
      <c r="E310" s="13"/>
      <c r="F310" s="27"/>
      <c r="G310" s="13"/>
      <c r="H310" s="13"/>
      <c r="I310" s="27"/>
      <c r="J310" s="13"/>
      <c r="K310" s="13"/>
      <c r="L310" s="27"/>
      <c r="M310" s="13"/>
      <c r="N310" s="13"/>
      <c r="O310" s="27"/>
      <c r="P310" s="13"/>
      <c r="Q310" s="13"/>
      <c r="R310" s="27"/>
      <c r="S310" s="13"/>
      <c r="T310" s="13"/>
      <c r="U310" s="27"/>
      <c r="V310" s="13"/>
      <c r="W310" s="13"/>
      <c r="X310" s="27"/>
      <c r="Y310" s="13"/>
      <c r="Z310" s="13"/>
      <c r="AA310" s="27"/>
      <c r="AB310" s="13"/>
      <c r="AC310" s="13"/>
      <c r="AD310" s="27"/>
      <c r="AE310" s="13"/>
      <c r="AF310" s="13"/>
      <c r="AG310" s="13"/>
      <c r="AH310" s="13"/>
      <c r="AI310" s="13"/>
      <c r="AJ310" s="13"/>
      <c r="AK310" s="13"/>
      <c r="AL310" s="13"/>
      <c r="AM310" s="13"/>
    </row>
    <row r="311">
      <c r="A311" s="182" t="s">
        <v>1337</v>
      </c>
      <c r="C311" s="91"/>
      <c r="D311" s="13"/>
      <c r="E311" s="13"/>
      <c r="F311" s="27"/>
      <c r="G311" s="13"/>
      <c r="H311" s="13"/>
      <c r="I311" s="27"/>
      <c r="J311" s="13"/>
      <c r="K311" s="13"/>
      <c r="L311" s="27"/>
      <c r="M311" s="13"/>
      <c r="N311" s="13"/>
      <c r="O311" s="27"/>
      <c r="P311" s="13"/>
      <c r="Q311" s="13"/>
      <c r="R311" s="27"/>
      <c r="S311" s="13"/>
      <c r="T311" s="13"/>
      <c r="U311" s="27"/>
      <c r="V311" s="13"/>
      <c r="W311" s="13"/>
      <c r="X311" s="27"/>
      <c r="Y311" s="13"/>
      <c r="Z311" s="13"/>
      <c r="AA311" s="27"/>
      <c r="AB311" s="13"/>
      <c r="AC311" s="13"/>
      <c r="AD311" s="27"/>
      <c r="AE311" s="13"/>
      <c r="AF311" s="13"/>
      <c r="AG311" s="13"/>
      <c r="AH311" s="13"/>
      <c r="AI311" s="13"/>
      <c r="AJ311" s="13"/>
      <c r="AK311" s="13"/>
      <c r="AL311" s="13"/>
      <c r="AM311" s="13"/>
    </row>
    <row r="312">
      <c r="A312" s="91" t="s">
        <v>1338</v>
      </c>
      <c r="C312" s="91"/>
      <c r="D312" s="13"/>
      <c r="E312" s="13"/>
      <c r="F312" s="27"/>
      <c r="G312" s="13"/>
      <c r="H312" s="13"/>
      <c r="I312" s="27"/>
      <c r="J312" s="13"/>
      <c r="K312" s="13"/>
      <c r="L312" s="27"/>
      <c r="M312" s="13"/>
      <c r="N312" s="13"/>
      <c r="O312" s="27"/>
      <c r="P312" s="13"/>
      <c r="Q312" s="13"/>
      <c r="R312" s="27"/>
      <c r="S312" s="13"/>
      <c r="T312" s="13"/>
      <c r="U312" s="27"/>
      <c r="V312" s="13"/>
      <c r="W312" s="13"/>
      <c r="X312" s="27"/>
      <c r="Y312" s="13"/>
      <c r="Z312" s="13"/>
      <c r="AA312" s="27"/>
      <c r="AB312" s="13"/>
      <c r="AC312" s="13"/>
      <c r="AD312" s="27"/>
      <c r="AE312" s="13"/>
      <c r="AF312" s="13"/>
      <c r="AG312" s="13"/>
      <c r="AH312" s="13"/>
      <c r="AI312" s="13"/>
      <c r="AJ312" s="13"/>
      <c r="AK312" s="13"/>
      <c r="AL312" s="13"/>
      <c r="AM312" s="13"/>
    </row>
    <row r="313">
      <c r="A313" s="91" t="s">
        <v>1339</v>
      </c>
      <c r="C313" s="91"/>
      <c r="D313" s="13"/>
      <c r="E313" s="13"/>
      <c r="F313" s="27"/>
      <c r="G313" s="13"/>
      <c r="H313" s="13"/>
      <c r="I313" s="27"/>
      <c r="J313" s="13"/>
      <c r="K313" s="13"/>
      <c r="L313" s="27"/>
      <c r="M313" s="13"/>
      <c r="N313" s="13"/>
      <c r="O313" s="27"/>
      <c r="P313" s="13"/>
      <c r="Q313" s="13"/>
      <c r="R313" s="27"/>
      <c r="S313" s="13"/>
      <c r="T313" s="13"/>
      <c r="U313" s="27"/>
      <c r="V313" s="13"/>
      <c r="W313" s="13"/>
      <c r="X313" s="27"/>
      <c r="Y313" s="13"/>
      <c r="Z313" s="13"/>
      <c r="AA313" s="27"/>
      <c r="AB313" s="13"/>
      <c r="AC313" s="13"/>
      <c r="AD313" s="27"/>
      <c r="AE313" s="13"/>
      <c r="AF313" s="13"/>
      <c r="AG313" s="13"/>
      <c r="AH313" s="13"/>
      <c r="AI313" s="13"/>
      <c r="AJ313" s="13"/>
      <c r="AK313" s="13"/>
      <c r="AL313" s="13"/>
      <c r="AM313" s="13"/>
    </row>
    <row r="314">
      <c r="A314" s="91" t="s">
        <v>1340</v>
      </c>
      <c r="C314" s="91"/>
      <c r="D314" s="13"/>
      <c r="E314" s="13"/>
      <c r="F314" s="27"/>
      <c r="G314" s="13"/>
      <c r="H314" s="13"/>
      <c r="I314" s="27"/>
      <c r="J314" s="13"/>
      <c r="K314" s="13"/>
      <c r="L314" s="27"/>
      <c r="M314" s="13"/>
      <c r="N314" s="13"/>
      <c r="O314" s="27"/>
      <c r="P314" s="13"/>
      <c r="Q314" s="13"/>
      <c r="R314" s="27"/>
      <c r="S314" s="13"/>
      <c r="T314" s="13"/>
      <c r="U314" s="27"/>
      <c r="V314" s="13"/>
      <c r="W314" s="13"/>
      <c r="X314" s="27"/>
      <c r="Y314" s="13"/>
      <c r="Z314" s="13"/>
      <c r="AA314" s="27"/>
      <c r="AB314" s="13"/>
      <c r="AC314" s="13"/>
      <c r="AD314" s="27"/>
      <c r="AE314" s="13"/>
      <c r="AF314" s="13"/>
      <c r="AG314" s="13"/>
      <c r="AH314" s="13"/>
      <c r="AI314" s="13"/>
      <c r="AJ314" s="13"/>
      <c r="AK314" s="13"/>
      <c r="AL314" s="13"/>
      <c r="AM314" s="13"/>
    </row>
    <row r="315">
      <c r="A315" s="91" t="s">
        <v>1341</v>
      </c>
      <c r="C315" s="91"/>
      <c r="D315" s="13"/>
      <c r="E315" s="13"/>
      <c r="F315" s="27"/>
      <c r="G315" s="13"/>
      <c r="H315" s="13"/>
      <c r="I315" s="27"/>
      <c r="J315" s="13"/>
      <c r="K315" s="13"/>
      <c r="L315" s="27"/>
      <c r="M315" s="13"/>
      <c r="N315" s="13"/>
      <c r="O315" s="27"/>
      <c r="P315" s="13"/>
      <c r="Q315" s="13"/>
      <c r="R315" s="27"/>
      <c r="S315" s="13"/>
      <c r="T315" s="13"/>
      <c r="U315" s="27"/>
      <c r="V315" s="13"/>
      <c r="W315" s="13"/>
      <c r="X315" s="27"/>
      <c r="Y315" s="13"/>
      <c r="Z315" s="13"/>
      <c r="AA315" s="27"/>
      <c r="AB315" s="13"/>
      <c r="AC315" s="13"/>
      <c r="AD315" s="27"/>
      <c r="AE315" s="13"/>
      <c r="AF315" s="13"/>
      <c r="AG315" s="13"/>
      <c r="AH315" s="13"/>
      <c r="AI315" s="13"/>
      <c r="AJ315" s="13"/>
      <c r="AK315" s="13"/>
      <c r="AL315" s="13"/>
      <c r="AM315" s="13"/>
    </row>
    <row r="316">
      <c r="A316" s="91" t="s">
        <v>1342</v>
      </c>
      <c r="C316" s="91"/>
      <c r="D316" s="13"/>
      <c r="E316" s="13"/>
      <c r="F316" s="27"/>
      <c r="G316" s="13"/>
      <c r="H316" s="13"/>
      <c r="I316" s="27"/>
      <c r="J316" s="13"/>
      <c r="K316" s="13"/>
      <c r="L316" s="27"/>
      <c r="M316" s="13"/>
      <c r="N316" s="13"/>
      <c r="O316" s="27"/>
      <c r="P316" s="13"/>
      <c r="Q316" s="13"/>
      <c r="R316" s="27"/>
      <c r="S316" s="13"/>
      <c r="T316" s="13"/>
      <c r="U316" s="27"/>
      <c r="V316" s="13"/>
      <c r="W316" s="13"/>
      <c r="X316" s="27"/>
      <c r="Y316" s="13"/>
      <c r="Z316" s="13"/>
      <c r="AA316" s="27"/>
      <c r="AB316" s="13"/>
      <c r="AC316" s="13"/>
      <c r="AD316" s="27"/>
      <c r="AE316" s="13"/>
      <c r="AF316" s="13"/>
      <c r="AG316" s="13"/>
      <c r="AH316" s="13"/>
      <c r="AI316" s="13"/>
      <c r="AJ316" s="13"/>
      <c r="AK316" s="13"/>
      <c r="AL316" s="13"/>
      <c r="AM316" s="13"/>
    </row>
    <row r="317">
      <c r="A317" s="91" t="s">
        <v>1343</v>
      </c>
      <c r="C317" s="91" t="s">
        <v>54</v>
      </c>
      <c r="D317" s="13"/>
      <c r="E317" s="13"/>
      <c r="F317" s="27"/>
      <c r="G317" s="13"/>
      <c r="H317" s="13"/>
      <c r="I317" s="27"/>
      <c r="J317" s="13"/>
      <c r="K317" s="13"/>
      <c r="L317" s="27"/>
      <c r="M317" s="13"/>
      <c r="N317" s="13"/>
      <c r="O317" s="27"/>
      <c r="P317" s="13"/>
      <c r="Q317" s="13"/>
      <c r="R317" s="27"/>
      <c r="S317" s="13"/>
      <c r="T317" s="13"/>
      <c r="U317" s="27"/>
      <c r="V317" s="13"/>
      <c r="W317" s="13"/>
      <c r="X317" s="27"/>
      <c r="Y317" s="13"/>
      <c r="Z317" s="13"/>
      <c r="AA317" s="27"/>
      <c r="AB317" s="13"/>
      <c r="AC317" s="13"/>
      <c r="AD317" s="27"/>
      <c r="AE317" s="13"/>
      <c r="AF317" s="13"/>
      <c r="AG317" s="13"/>
      <c r="AH317" s="13"/>
      <c r="AI317" s="13"/>
      <c r="AJ317" s="13"/>
      <c r="AK317" s="13"/>
      <c r="AL317" s="13"/>
      <c r="AM317" s="13"/>
    </row>
    <row r="318">
      <c r="A318" s="91" t="s">
        <v>1344</v>
      </c>
      <c r="C318" s="91"/>
      <c r="D318" s="13"/>
      <c r="E318" s="13"/>
      <c r="F318" s="27"/>
      <c r="G318" s="13"/>
      <c r="H318" s="13"/>
      <c r="I318" s="27"/>
      <c r="J318" s="13"/>
      <c r="K318" s="13"/>
      <c r="L318" s="27"/>
      <c r="M318" s="13"/>
      <c r="N318" s="13"/>
      <c r="O318" s="27"/>
      <c r="P318" s="13"/>
      <c r="Q318" s="13"/>
      <c r="R318" s="27"/>
      <c r="S318" s="13"/>
      <c r="T318" s="13"/>
      <c r="U318" s="27"/>
      <c r="V318" s="13"/>
      <c r="W318" s="13"/>
      <c r="X318" s="27"/>
      <c r="Y318" s="13"/>
      <c r="Z318" s="13"/>
      <c r="AA318" s="27"/>
      <c r="AB318" s="13"/>
      <c r="AC318" s="13"/>
      <c r="AD318" s="27"/>
      <c r="AE318" s="13"/>
      <c r="AF318" s="13"/>
      <c r="AG318" s="13"/>
      <c r="AH318" s="13"/>
      <c r="AI318" s="13"/>
      <c r="AJ318" s="13"/>
      <c r="AK318" s="13"/>
      <c r="AL318" s="13"/>
      <c r="AM318" s="13"/>
    </row>
    <row r="319">
      <c r="A319" s="91" t="s">
        <v>1345</v>
      </c>
      <c r="C319" s="91"/>
      <c r="D319" s="13"/>
      <c r="E319" s="13"/>
      <c r="F319" s="27"/>
      <c r="G319" s="13"/>
      <c r="H319" s="13"/>
      <c r="I319" s="27"/>
      <c r="J319" s="13"/>
      <c r="K319" s="13"/>
      <c r="L319" s="27"/>
      <c r="M319" s="13"/>
      <c r="N319" s="13"/>
      <c r="O319" s="27"/>
      <c r="P319" s="13"/>
      <c r="Q319" s="13"/>
      <c r="R319" s="27"/>
      <c r="S319" s="13"/>
      <c r="T319" s="13"/>
      <c r="U319" s="27"/>
      <c r="V319" s="13"/>
      <c r="W319" s="13"/>
      <c r="X319" s="27"/>
      <c r="Y319" s="13"/>
      <c r="Z319" s="13"/>
      <c r="AA319" s="27"/>
      <c r="AB319" s="13"/>
      <c r="AC319" s="13"/>
      <c r="AD319" s="27"/>
      <c r="AE319" s="13"/>
      <c r="AF319" s="13"/>
      <c r="AG319" s="13"/>
      <c r="AH319" s="13"/>
      <c r="AI319" s="13"/>
      <c r="AJ319" s="13"/>
      <c r="AK319" s="13"/>
      <c r="AL319" s="13"/>
      <c r="AM319" s="13"/>
    </row>
    <row r="320">
      <c r="A320" s="219" t="s">
        <v>1346</v>
      </c>
      <c r="C320" s="91"/>
      <c r="D320" s="13"/>
      <c r="E320" s="13"/>
      <c r="F320" s="27"/>
      <c r="G320" s="13"/>
      <c r="H320" s="13"/>
      <c r="I320" s="27"/>
      <c r="J320" s="13"/>
      <c r="K320" s="13"/>
      <c r="L320" s="27"/>
      <c r="M320" s="13"/>
      <c r="N320" s="13"/>
      <c r="O320" s="27"/>
      <c r="P320" s="13"/>
      <c r="Q320" s="13"/>
      <c r="R320" s="27"/>
      <c r="S320" s="13"/>
      <c r="T320" s="13"/>
      <c r="U320" s="27"/>
      <c r="V320" s="13"/>
      <c r="W320" s="13"/>
      <c r="X320" s="27"/>
      <c r="Y320" s="13"/>
      <c r="Z320" s="13"/>
      <c r="AA320" s="27"/>
      <c r="AB320" s="13"/>
      <c r="AC320" s="13"/>
      <c r="AD320" s="27"/>
      <c r="AE320" s="13"/>
      <c r="AF320" s="13"/>
      <c r="AG320" s="13"/>
      <c r="AH320" s="13"/>
      <c r="AI320" s="13"/>
      <c r="AJ320" s="13"/>
      <c r="AK320" s="13"/>
      <c r="AL320" s="13"/>
      <c r="AM320" s="13"/>
    </row>
    <row r="321">
      <c r="A321" s="183" t="s">
        <v>1347</v>
      </c>
      <c r="C321" s="91"/>
      <c r="D321" s="13"/>
      <c r="E321" s="13"/>
      <c r="F321" s="27"/>
      <c r="G321" s="13"/>
      <c r="H321" s="13"/>
      <c r="I321" s="27"/>
      <c r="J321" s="13"/>
      <c r="K321" s="13"/>
      <c r="L321" s="27"/>
      <c r="M321" s="13"/>
      <c r="N321" s="13"/>
      <c r="O321" s="27"/>
      <c r="P321" s="13"/>
      <c r="Q321" s="13"/>
      <c r="R321" s="27"/>
      <c r="S321" s="13"/>
      <c r="T321" s="13"/>
      <c r="U321" s="27"/>
      <c r="V321" s="13"/>
      <c r="W321" s="13"/>
      <c r="X321" s="27"/>
      <c r="Y321" s="13"/>
      <c r="Z321" s="13"/>
      <c r="AA321" s="27"/>
      <c r="AB321" s="13"/>
      <c r="AC321" s="13"/>
      <c r="AD321" s="27"/>
      <c r="AE321" s="13"/>
      <c r="AF321" s="13"/>
      <c r="AG321" s="13"/>
      <c r="AH321" s="13"/>
      <c r="AI321" s="13"/>
      <c r="AJ321" s="13"/>
      <c r="AK321" s="13"/>
      <c r="AL321" s="13"/>
      <c r="AM321" s="13"/>
    </row>
    <row r="322">
      <c r="A322" s="183" t="s">
        <v>1348</v>
      </c>
      <c r="C322" s="91"/>
      <c r="D322" s="13"/>
      <c r="E322" s="13"/>
      <c r="F322" s="27"/>
      <c r="G322" s="13"/>
      <c r="H322" s="13"/>
      <c r="I322" s="27"/>
      <c r="J322" s="13"/>
      <c r="K322" s="13"/>
      <c r="L322" s="27"/>
      <c r="M322" s="13"/>
      <c r="N322" s="13"/>
      <c r="O322" s="27"/>
      <c r="P322" s="13"/>
      <c r="Q322" s="13"/>
      <c r="R322" s="27"/>
      <c r="S322" s="13"/>
      <c r="T322" s="13"/>
      <c r="U322" s="27"/>
      <c r="V322" s="13"/>
      <c r="W322" s="13"/>
      <c r="X322" s="27"/>
      <c r="Y322" s="13"/>
      <c r="Z322" s="13"/>
      <c r="AA322" s="27"/>
      <c r="AB322" s="13"/>
      <c r="AC322" s="13"/>
      <c r="AD322" s="27"/>
      <c r="AE322" s="13"/>
      <c r="AF322" s="13"/>
      <c r="AG322" s="13"/>
      <c r="AH322" s="13"/>
      <c r="AI322" s="13"/>
      <c r="AJ322" s="13"/>
      <c r="AK322" s="13"/>
      <c r="AL322" s="13"/>
      <c r="AM322" s="13"/>
    </row>
    <row r="323">
      <c r="A323" s="183" t="s">
        <v>1349</v>
      </c>
      <c r="C323" s="91"/>
      <c r="D323" s="13"/>
      <c r="E323" s="13"/>
      <c r="F323" s="27"/>
      <c r="G323" s="13"/>
      <c r="H323" s="13"/>
      <c r="I323" s="27"/>
      <c r="J323" s="13"/>
      <c r="K323" s="13"/>
      <c r="L323" s="27"/>
      <c r="M323" s="13"/>
      <c r="N323" s="13"/>
      <c r="O323" s="27"/>
      <c r="P323" s="13"/>
      <c r="Q323" s="13"/>
      <c r="R323" s="27"/>
      <c r="S323" s="13"/>
      <c r="T323" s="13"/>
      <c r="U323" s="27"/>
      <c r="V323" s="13"/>
      <c r="W323" s="13"/>
      <c r="X323" s="27"/>
      <c r="Y323" s="13"/>
      <c r="Z323" s="13"/>
      <c r="AA323" s="27"/>
      <c r="AB323" s="13"/>
      <c r="AC323" s="13"/>
      <c r="AD323" s="27"/>
      <c r="AE323" s="13"/>
      <c r="AF323" s="13"/>
      <c r="AG323" s="13"/>
      <c r="AH323" s="13"/>
      <c r="AI323" s="13"/>
      <c r="AJ323" s="13"/>
      <c r="AK323" s="13"/>
      <c r="AL323" s="13"/>
      <c r="AM323" s="13"/>
    </row>
    <row r="324">
      <c r="A324" s="184" t="s">
        <v>1350</v>
      </c>
      <c r="B324" s="69"/>
      <c r="C324" s="220"/>
      <c r="D324" s="104"/>
      <c r="E324" s="104"/>
      <c r="F324" s="71"/>
      <c r="G324" s="104"/>
      <c r="H324" s="104"/>
      <c r="I324" s="71"/>
      <c r="J324" s="104"/>
      <c r="K324" s="104"/>
      <c r="L324" s="71"/>
      <c r="M324" s="104"/>
      <c r="N324" s="104"/>
      <c r="O324" s="71"/>
      <c r="P324" s="104"/>
      <c r="Q324" s="104"/>
      <c r="R324" s="71"/>
      <c r="S324" s="104"/>
      <c r="T324" s="104"/>
      <c r="U324" s="71"/>
      <c r="V324" s="104"/>
      <c r="W324" s="104"/>
      <c r="X324" s="71"/>
      <c r="Y324" s="104"/>
      <c r="Z324" s="104"/>
      <c r="AA324" s="71"/>
      <c r="AB324" s="104"/>
      <c r="AC324" s="104"/>
      <c r="AD324" s="71"/>
      <c r="AE324" s="13"/>
      <c r="AF324" s="13"/>
      <c r="AG324" s="13"/>
      <c r="AH324" s="13"/>
      <c r="AI324" s="13"/>
      <c r="AJ324" s="13"/>
      <c r="AK324" s="13"/>
      <c r="AL324" s="13"/>
      <c r="AM324" s="13"/>
    </row>
    <row r="325">
      <c r="A325" s="6">
        <v>8.0</v>
      </c>
      <c r="C325" s="6"/>
      <c r="F325" s="2"/>
      <c r="I325" s="2"/>
      <c r="L325" s="2"/>
      <c r="O325" s="2"/>
      <c r="R325" s="2"/>
      <c r="U325" s="2"/>
      <c r="X325" s="2"/>
      <c r="AA325" s="2"/>
      <c r="AD325" s="2"/>
    </row>
    <row r="326">
      <c r="A326" s="158" t="s">
        <v>1209</v>
      </c>
      <c r="B326" s="158" t="s">
        <v>629</v>
      </c>
      <c r="C326" s="158" t="s">
        <v>630</v>
      </c>
      <c r="D326" s="13" t="s">
        <v>631</v>
      </c>
      <c r="E326" s="13" t="s">
        <v>631</v>
      </c>
      <c r="F326" s="2"/>
      <c r="G326" s="122" t="s">
        <v>632</v>
      </c>
      <c r="H326" s="40" t="s">
        <v>632</v>
      </c>
      <c r="I326" s="2"/>
      <c r="J326" s="122" t="s">
        <v>632</v>
      </c>
      <c r="K326" s="40" t="s">
        <v>632</v>
      </c>
      <c r="L326" s="209"/>
      <c r="M326" s="162" t="s">
        <v>1912</v>
      </c>
      <c r="N326" s="163">
        <v>1.629473734E12</v>
      </c>
      <c r="O326" s="2"/>
      <c r="P326" s="13" t="s">
        <v>1913</v>
      </c>
      <c r="Q326" s="13">
        <v>1.629729623E12</v>
      </c>
      <c r="R326" s="2"/>
      <c r="S326" s="122" t="s">
        <v>632</v>
      </c>
      <c r="T326" s="40" t="s">
        <v>632</v>
      </c>
      <c r="U326" s="27"/>
      <c r="V326" s="13" t="s">
        <v>631</v>
      </c>
      <c r="W326" s="13" t="s">
        <v>631</v>
      </c>
      <c r="X326" s="2"/>
      <c r="Y326" s="13" t="s">
        <v>1914</v>
      </c>
      <c r="Z326" s="13">
        <v>1.629814354E12</v>
      </c>
      <c r="AA326" s="2"/>
      <c r="AB326" s="13" t="s">
        <v>633</v>
      </c>
      <c r="AC326" s="13" t="s">
        <v>633</v>
      </c>
      <c r="AD326" s="2"/>
    </row>
    <row r="327">
      <c r="A327" s="221" t="s">
        <v>1211</v>
      </c>
      <c r="B327" s="221" t="s">
        <v>635</v>
      </c>
      <c r="C327" s="221" t="s">
        <v>636</v>
      </c>
      <c r="D327" s="88" t="s">
        <v>1915</v>
      </c>
      <c r="E327" s="88">
        <v>1.629623021059E12</v>
      </c>
      <c r="F327" s="2"/>
      <c r="G327" s="162" t="s">
        <v>1916</v>
      </c>
      <c r="H327" s="163">
        <v>1.629534116788E12</v>
      </c>
      <c r="I327" s="2"/>
      <c r="J327" s="162" t="s">
        <v>1917</v>
      </c>
      <c r="K327" s="163">
        <v>1.629623872232E12</v>
      </c>
      <c r="L327" s="209"/>
      <c r="M327" s="162" t="s">
        <v>1918</v>
      </c>
      <c r="N327" s="163">
        <v>1.629473735193E12</v>
      </c>
      <c r="O327" s="2"/>
      <c r="P327" s="210" t="s">
        <v>1919</v>
      </c>
      <c r="Q327" s="206">
        <v>1.629729624E12</v>
      </c>
      <c r="R327" s="2"/>
      <c r="S327" s="162" t="s">
        <v>1920</v>
      </c>
      <c r="T327" s="163">
        <v>1.629646003821E12</v>
      </c>
      <c r="U327" s="222"/>
      <c r="V327" s="88" t="s">
        <v>1921</v>
      </c>
      <c r="W327" s="88">
        <v>1.629729805449E12</v>
      </c>
      <c r="X327" s="2"/>
      <c r="Y327" s="13" t="s">
        <v>1922</v>
      </c>
      <c r="Z327" s="13">
        <v>1.629814355051E12</v>
      </c>
      <c r="AA327" s="2"/>
      <c r="AB327" s="13" t="s">
        <v>1923</v>
      </c>
      <c r="AC327" s="13">
        <v>1.62978544556E12</v>
      </c>
      <c r="AD327" s="2"/>
    </row>
    <row r="328">
      <c r="A328" s="223" t="s">
        <v>1221</v>
      </c>
      <c r="B328" s="223" t="s">
        <v>1222</v>
      </c>
      <c r="C328" s="223" t="s">
        <v>1223</v>
      </c>
      <c r="D328" s="13" t="s">
        <v>1924</v>
      </c>
      <c r="E328" s="13">
        <v>1.62962302255E12</v>
      </c>
      <c r="F328" s="27"/>
      <c r="G328" s="13" t="s">
        <v>1925</v>
      </c>
      <c r="H328" s="197">
        <v>1.629534118675E12</v>
      </c>
      <c r="I328" s="2"/>
      <c r="J328" s="13" t="s">
        <v>1926</v>
      </c>
      <c r="K328" s="13">
        <v>1.62962387551E12</v>
      </c>
      <c r="L328" s="209"/>
      <c r="M328" s="162" t="s">
        <v>1927</v>
      </c>
      <c r="N328" s="163">
        <v>1.629473736543E12</v>
      </c>
      <c r="O328" s="2"/>
      <c r="P328" s="165" t="s">
        <v>1928</v>
      </c>
      <c r="Q328" s="165">
        <v>1.629729626223E12</v>
      </c>
      <c r="R328" s="2"/>
      <c r="S328" s="13" t="s">
        <v>1929</v>
      </c>
      <c r="T328" s="13">
        <v>1.629646006258E12</v>
      </c>
      <c r="U328" s="222"/>
      <c r="V328" s="88" t="s">
        <v>1930</v>
      </c>
      <c r="W328" s="88">
        <v>1.629729807917E12</v>
      </c>
      <c r="X328" s="2"/>
      <c r="Y328" s="13" t="s">
        <v>1931</v>
      </c>
      <c r="Z328" s="13">
        <v>1.629814356757E12</v>
      </c>
      <c r="AA328" s="2"/>
      <c r="AB328" s="13" t="s">
        <v>1932</v>
      </c>
      <c r="AC328" s="13">
        <v>1.629785448091E12</v>
      </c>
      <c r="AD328" s="2"/>
    </row>
    <row r="329">
      <c r="A329" s="223" t="s">
        <v>1233</v>
      </c>
      <c r="B329" s="223" t="s">
        <v>1222</v>
      </c>
      <c r="C329" s="223" t="s">
        <v>1234</v>
      </c>
      <c r="D329" s="13" t="s">
        <v>1933</v>
      </c>
      <c r="E329" s="13">
        <v>1.629623030837E12</v>
      </c>
      <c r="F329" s="2"/>
      <c r="G329" s="13" t="s">
        <v>1934</v>
      </c>
      <c r="H329" s="197">
        <v>1.629534125373E12</v>
      </c>
      <c r="I329" s="2"/>
      <c r="J329" s="13" t="s">
        <v>1935</v>
      </c>
      <c r="K329" s="13">
        <v>1.629623881088E12</v>
      </c>
      <c r="L329" s="209"/>
      <c r="M329" s="162" t="s">
        <v>1936</v>
      </c>
      <c r="N329" s="163">
        <v>1.629473741396E12</v>
      </c>
      <c r="O329" s="2"/>
      <c r="P329" s="210" t="s">
        <v>1937</v>
      </c>
      <c r="Q329" s="206">
        <v>1.629729631214E12</v>
      </c>
      <c r="R329" s="27"/>
      <c r="S329" s="13" t="s">
        <v>1938</v>
      </c>
      <c r="T329" s="13">
        <v>1.629646016827E12</v>
      </c>
      <c r="U329" s="222"/>
      <c r="V329" s="88" t="s">
        <v>1939</v>
      </c>
      <c r="W329" s="88">
        <v>1.629729811434E12</v>
      </c>
      <c r="X329" s="2"/>
      <c r="Y329" s="13" t="s">
        <v>1940</v>
      </c>
      <c r="Z329" s="13">
        <v>1.629814366831E12</v>
      </c>
      <c r="AA329" s="2"/>
      <c r="AB329" s="13" t="s">
        <v>1941</v>
      </c>
      <c r="AC329" s="13">
        <v>1.629785459181E12</v>
      </c>
      <c r="AD329" s="2"/>
    </row>
    <row r="330">
      <c r="A330" s="224" t="s">
        <v>1244</v>
      </c>
      <c r="B330" s="224" t="s">
        <v>1245</v>
      </c>
      <c r="C330" s="224" t="s">
        <v>648</v>
      </c>
      <c r="D330" s="13" t="s">
        <v>1942</v>
      </c>
      <c r="E330" s="13">
        <v>1.629623035687E12</v>
      </c>
      <c r="F330" s="2"/>
      <c r="G330" s="162" t="s">
        <v>1943</v>
      </c>
      <c r="H330" s="163">
        <v>1.629534133616E12</v>
      </c>
      <c r="I330" s="2"/>
      <c r="J330" s="162" t="s">
        <v>1935</v>
      </c>
      <c r="K330" s="163">
        <v>1.629623881978E12</v>
      </c>
      <c r="L330" s="209"/>
      <c r="M330" s="162" t="s">
        <v>1944</v>
      </c>
      <c r="N330" s="163">
        <v>1.629473747363E12</v>
      </c>
      <c r="O330" s="2"/>
      <c r="P330" s="13" t="s">
        <v>1945</v>
      </c>
      <c r="Q330" s="13">
        <v>1.629729636851E12</v>
      </c>
      <c r="R330" s="2"/>
      <c r="S330" s="162" t="s">
        <v>1946</v>
      </c>
      <c r="T330" s="163">
        <v>1.629646017656E12</v>
      </c>
      <c r="U330" s="222"/>
      <c r="V330" s="88" t="s">
        <v>1947</v>
      </c>
      <c r="W330" s="88">
        <v>1.629729817494E12</v>
      </c>
      <c r="X330" s="2"/>
      <c r="Y330" s="13" t="s">
        <v>1948</v>
      </c>
      <c r="Z330" s="13">
        <v>1.629814373041E12</v>
      </c>
      <c r="AA330" s="2"/>
      <c r="AB330" s="13" t="s">
        <v>1949</v>
      </c>
      <c r="AC330" s="13">
        <v>1.629785465164E12</v>
      </c>
      <c r="AD330" s="2"/>
    </row>
    <row r="331">
      <c r="A331" s="224" t="s">
        <v>1255</v>
      </c>
      <c r="B331" s="224" t="s">
        <v>1245</v>
      </c>
      <c r="C331" s="224" t="s">
        <v>700</v>
      </c>
      <c r="D331" s="13" t="s">
        <v>1950</v>
      </c>
      <c r="E331" s="13">
        <v>1.629623038379E12</v>
      </c>
      <c r="F331" s="2"/>
      <c r="G331" s="162" t="s">
        <v>1951</v>
      </c>
      <c r="H331" s="163">
        <v>1.629534136153E12</v>
      </c>
      <c r="I331" s="2"/>
      <c r="J331" s="162" t="s">
        <v>1952</v>
      </c>
      <c r="K331" s="163">
        <v>1.629623898345E12</v>
      </c>
      <c r="L331" s="209"/>
      <c r="M331" s="162" t="s">
        <v>1953</v>
      </c>
      <c r="N331" s="163">
        <v>1.629473751288E12</v>
      </c>
      <c r="O331" s="2"/>
      <c r="P331" s="13" t="s">
        <v>1954</v>
      </c>
      <c r="Q331" s="13">
        <v>1.629729639481E12</v>
      </c>
      <c r="R331" s="2"/>
      <c r="S331" s="162" t="s">
        <v>1955</v>
      </c>
      <c r="T331" s="163">
        <v>1.62964602813E12</v>
      </c>
      <c r="U331" s="27" t="s">
        <v>1956</v>
      </c>
      <c r="V331" s="88" t="s">
        <v>1957</v>
      </c>
      <c r="W331" s="88">
        <v>1.629729819624E12</v>
      </c>
      <c r="X331" s="2"/>
      <c r="Y331" s="13" t="s">
        <v>1958</v>
      </c>
      <c r="Z331" s="13">
        <v>1.629814376354E12</v>
      </c>
      <c r="AA331" s="2"/>
      <c r="AB331" s="13" t="s">
        <v>1959</v>
      </c>
      <c r="AC331" s="13">
        <v>1.629785467565E12</v>
      </c>
      <c r="AD331" s="2"/>
    </row>
    <row r="332">
      <c r="A332" s="224" t="s">
        <v>1265</v>
      </c>
      <c r="B332" s="224" t="s">
        <v>1245</v>
      </c>
      <c r="C332" s="224" t="s">
        <v>648</v>
      </c>
      <c r="D332" s="13" t="s">
        <v>1950</v>
      </c>
      <c r="E332" s="13">
        <v>1.629623038412E12</v>
      </c>
      <c r="F332" s="2"/>
      <c r="G332" s="162" t="s">
        <v>1951</v>
      </c>
      <c r="H332" s="163">
        <v>1.629534136206E12</v>
      </c>
      <c r="I332" s="2"/>
      <c r="J332" s="162" t="s">
        <v>1952</v>
      </c>
      <c r="K332" s="163">
        <v>1.629623898397E12</v>
      </c>
      <c r="L332" s="209"/>
      <c r="M332" s="162" t="s">
        <v>1953</v>
      </c>
      <c r="N332" s="163">
        <v>1.62947375132E12</v>
      </c>
      <c r="O332" s="2"/>
      <c r="P332" s="13" t="s">
        <v>1954</v>
      </c>
      <c r="Q332" s="13">
        <v>1.629729639518E12</v>
      </c>
      <c r="R332" s="2"/>
      <c r="S332" s="162" t="s">
        <v>1955</v>
      </c>
      <c r="T332" s="163">
        <v>1.629646028176E12</v>
      </c>
      <c r="U332" s="222"/>
      <c r="V332" s="88" t="s">
        <v>1957</v>
      </c>
      <c r="W332" s="88">
        <v>1.62972981968E12</v>
      </c>
      <c r="X332" s="2"/>
      <c r="Y332" s="13" t="s">
        <v>1958</v>
      </c>
      <c r="Z332" s="13">
        <v>1.62981437639E12</v>
      </c>
      <c r="AA332" s="2"/>
      <c r="AB332" s="13" t="s">
        <v>1959</v>
      </c>
      <c r="AC332" s="13">
        <v>1.629785467614E12</v>
      </c>
      <c r="AD332" s="2"/>
    </row>
    <row r="333">
      <c r="A333" s="224" t="s">
        <v>1266</v>
      </c>
      <c r="B333" s="224" t="s">
        <v>1245</v>
      </c>
      <c r="C333" s="224" t="s">
        <v>700</v>
      </c>
      <c r="D333" s="13" t="s">
        <v>1960</v>
      </c>
      <c r="E333" s="13">
        <v>1.629623042845E12</v>
      </c>
      <c r="F333" s="2"/>
      <c r="G333" s="162" t="s">
        <v>1961</v>
      </c>
      <c r="H333" s="163">
        <v>1.629534140121E12</v>
      </c>
      <c r="I333" s="2"/>
      <c r="J333" s="162" t="s">
        <v>1962</v>
      </c>
      <c r="K333" s="163">
        <v>1.629623901533E12</v>
      </c>
      <c r="L333" s="209"/>
      <c r="M333" s="162" t="s">
        <v>1963</v>
      </c>
      <c r="N333" s="163">
        <v>1.62947375485E12</v>
      </c>
      <c r="O333" s="2"/>
      <c r="P333" s="13" t="s">
        <v>1964</v>
      </c>
      <c r="Q333" s="13">
        <v>1.629729646122E12</v>
      </c>
      <c r="R333" s="2"/>
      <c r="S333" s="162" t="s">
        <v>1965</v>
      </c>
      <c r="T333" s="163">
        <v>1.629646031977E12</v>
      </c>
      <c r="U333" s="222"/>
      <c r="V333" s="88" t="s">
        <v>1966</v>
      </c>
      <c r="W333" s="88">
        <v>1.629729823839E12</v>
      </c>
      <c r="X333" s="2"/>
      <c r="Y333" s="13" t="s">
        <v>1967</v>
      </c>
      <c r="Z333" s="13">
        <v>1.629814379931E12</v>
      </c>
      <c r="AA333" s="2"/>
      <c r="AB333" s="13" t="s">
        <v>1968</v>
      </c>
      <c r="AC333" s="13">
        <v>1.629785470528E12</v>
      </c>
      <c r="AD333" s="2"/>
    </row>
    <row r="334">
      <c r="A334" s="224" t="s">
        <v>1276</v>
      </c>
      <c r="B334" s="224" t="s">
        <v>1245</v>
      </c>
      <c r="C334" s="224" t="s">
        <v>648</v>
      </c>
      <c r="D334" s="13" t="s">
        <v>1960</v>
      </c>
      <c r="E334" s="13">
        <v>1.629623042869E12</v>
      </c>
      <c r="F334" s="2"/>
      <c r="G334" s="162" t="s">
        <v>1961</v>
      </c>
      <c r="H334" s="163">
        <v>1.629534140142E12</v>
      </c>
      <c r="I334" s="2"/>
      <c r="J334" s="162" t="s">
        <v>1962</v>
      </c>
      <c r="K334" s="163">
        <v>1.629623901561E12</v>
      </c>
      <c r="L334" s="209"/>
      <c r="M334" s="162" t="s">
        <v>1963</v>
      </c>
      <c r="N334" s="163">
        <v>1.629473754869E12</v>
      </c>
      <c r="O334" s="2"/>
      <c r="P334" s="13" t="s">
        <v>1964</v>
      </c>
      <c r="Q334" s="13">
        <v>1.629729646131E12</v>
      </c>
      <c r="R334" s="2"/>
      <c r="S334" s="162" t="s">
        <v>1969</v>
      </c>
      <c r="T334" s="163">
        <v>1.629646032003E12</v>
      </c>
      <c r="U334" s="222"/>
      <c r="V334" s="88" t="s">
        <v>1966</v>
      </c>
      <c r="W334" s="88">
        <v>1.629729823863E12</v>
      </c>
      <c r="X334" s="2"/>
      <c r="Y334" s="13" t="s">
        <v>1967</v>
      </c>
      <c r="Z334" s="13">
        <v>1.62981437994E12</v>
      </c>
      <c r="AA334" s="2"/>
      <c r="AB334" s="13" t="s">
        <v>1968</v>
      </c>
      <c r="AC334" s="13">
        <v>1.629785470573E12</v>
      </c>
      <c r="AD334" s="2"/>
    </row>
    <row r="335">
      <c r="A335" s="224" t="s">
        <v>1277</v>
      </c>
      <c r="B335" s="224" t="s">
        <v>1245</v>
      </c>
      <c r="C335" s="224" t="s">
        <v>700</v>
      </c>
      <c r="D335" s="13" t="s">
        <v>1970</v>
      </c>
      <c r="E335" s="13">
        <v>1.629623043873E12</v>
      </c>
      <c r="F335" s="2"/>
      <c r="G335" s="162" t="s">
        <v>1971</v>
      </c>
      <c r="H335" s="163">
        <v>1.629534141252E12</v>
      </c>
      <c r="I335" s="2"/>
      <c r="J335" s="162" t="s">
        <v>1972</v>
      </c>
      <c r="K335" s="163">
        <v>1.629623902998E12</v>
      </c>
      <c r="L335" s="209"/>
      <c r="M335" s="162" t="s">
        <v>1973</v>
      </c>
      <c r="N335" s="163">
        <v>1.629473756021E12</v>
      </c>
      <c r="O335" s="2"/>
      <c r="P335" s="13" t="s">
        <v>1974</v>
      </c>
      <c r="Q335" s="13">
        <v>1.629729647705E12</v>
      </c>
      <c r="R335" s="2"/>
      <c r="S335" s="162" t="s">
        <v>1975</v>
      </c>
      <c r="T335" s="163">
        <v>1.629646034303E12</v>
      </c>
      <c r="U335" s="222"/>
      <c r="V335" s="88" t="s">
        <v>1976</v>
      </c>
      <c r="W335" s="88">
        <v>1.629729824522E12</v>
      </c>
      <c r="X335" s="2"/>
      <c r="Y335" s="13" t="s">
        <v>1977</v>
      </c>
      <c r="Z335" s="13">
        <v>1.629814381924E12</v>
      </c>
      <c r="AA335" s="2"/>
      <c r="AB335" s="13" t="s">
        <v>1978</v>
      </c>
      <c r="AC335" s="13">
        <v>1.629785472496E12</v>
      </c>
      <c r="AD335" s="2"/>
    </row>
    <row r="336">
      <c r="A336" s="224" t="s">
        <v>1287</v>
      </c>
      <c r="B336" s="224" t="s">
        <v>1245</v>
      </c>
      <c r="C336" s="224" t="s">
        <v>648</v>
      </c>
      <c r="D336" s="13" t="s">
        <v>1970</v>
      </c>
      <c r="E336" s="13">
        <v>1.629623043929E12</v>
      </c>
      <c r="F336" s="2"/>
      <c r="G336" s="162" t="s">
        <v>1971</v>
      </c>
      <c r="H336" s="163">
        <v>1.629534141278E12</v>
      </c>
      <c r="I336" s="2"/>
      <c r="J336" s="162" t="s">
        <v>1979</v>
      </c>
      <c r="K336" s="163">
        <v>1.629623903049E12</v>
      </c>
      <c r="L336" s="209"/>
      <c r="M336" s="162" t="s">
        <v>1973</v>
      </c>
      <c r="N336" s="163">
        <v>1.629473756058E12</v>
      </c>
      <c r="O336" s="2"/>
      <c r="P336" s="13" t="s">
        <v>1974</v>
      </c>
      <c r="Q336" s="13">
        <v>1.629729647744E12</v>
      </c>
      <c r="R336" s="2"/>
      <c r="S336" s="162" t="s">
        <v>1975</v>
      </c>
      <c r="T336" s="163">
        <v>1.62964603435E12</v>
      </c>
      <c r="U336" s="222"/>
      <c r="V336" s="88" t="s">
        <v>1976</v>
      </c>
      <c r="W336" s="88">
        <v>1.629729824579E12</v>
      </c>
      <c r="X336" s="2"/>
      <c r="Y336" s="13" t="s">
        <v>1977</v>
      </c>
      <c r="Z336" s="13">
        <v>1.629814381941E12</v>
      </c>
      <c r="AA336" s="2"/>
      <c r="AB336" s="13" t="s">
        <v>1978</v>
      </c>
      <c r="AC336" s="13">
        <v>1.629785472545E12</v>
      </c>
      <c r="AD336" s="2"/>
    </row>
    <row r="337">
      <c r="A337" s="225" t="s">
        <v>1288</v>
      </c>
      <c r="B337" s="225" t="s">
        <v>1289</v>
      </c>
      <c r="C337" s="225" t="s">
        <v>1290</v>
      </c>
      <c r="D337" s="13" t="s">
        <v>1980</v>
      </c>
      <c r="E337" s="13">
        <v>1.629623044011E12</v>
      </c>
      <c r="F337" s="2"/>
      <c r="G337" s="162" t="s">
        <v>1971</v>
      </c>
      <c r="H337" s="163">
        <v>1.629534141342E12</v>
      </c>
      <c r="I337" s="2"/>
      <c r="J337" s="162" t="s">
        <v>1979</v>
      </c>
      <c r="K337" s="163">
        <v>1.629623903107E12</v>
      </c>
      <c r="L337" s="209"/>
      <c r="M337" s="162" t="s">
        <v>1973</v>
      </c>
      <c r="N337" s="163">
        <v>1.629473756116E12</v>
      </c>
      <c r="O337" s="2"/>
      <c r="P337" s="13" t="s">
        <v>1974</v>
      </c>
      <c r="Q337" s="13">
        <v>1.629729647807E12</v>
      </c>
      <c r="R337" s="2"/>
      <c r="S337" s="162" t="s">
        <v>1975</v>
      </c>
      <c r="T337" s="163">
        <v>1.62964603439E12</v>
      </c>
      <c r="U337" s="222"/>
      <c r="V337" s="88" t="s">
        <v>1976</v>
      </c>
      <c r="W337" s="88">
        <v>1.629729824626E12</v>
      </c>
      <c r="X337" s="2"/>
      <c r="Y337" s="13" t="s">
        <v>1981</v>
      </c>
      <c r="Z337" s="13">
        <v>1.629814382009E12</v>
      </c>
      <c r="AA337" s="2"/>
      <c r="AB337" s="13" t="s">
        <v>1978</v>
      </c>
      <c r="AC337" s="13">
        <v>1.6297854726E12</v>
      </c>
      <c r="AD337" s="2"/>
    </row>
    <row r="338">
      <c r="A338" s="224" t="s">
        <v>1291</v>
      </c>
      <c r="B338" s="224" t="s">
        <v>1245</v>
      </c>
      <c r="C338" s="224" t="s">
        <v>700</v>
      </c>
      <c r="D338" s="13" t="s">
        <v>1980</v>
      </c>
      <c r="E338" s="13">
        <v>1.629623044026E12</v>
      </c>
      <c r="F338" s="27"/>
      <c r="G338" s="162" t="s">
        <v>1971</v>
      </c>
      <c r="H338" s="163">
        <v>1.629534141359E12</v>
      </c>
      <c r="I338" s="2"/>
      <c r="J338" s="162" t="s">
        <v>1979</v>
      </c>
      <c r="K338" s="163">
        <v>1.629623903121E12</v>
      </c>
      <c r="L338" s="209"/>
      <c r="M338" s="162" t="s">
        <v>1973</v>
      </c>
      <c r="N338" s="163">
        <v>1.629473756131E12</v>
      </c>
      <c r="O338" s="2"/>
      <c r="P338" s="13" t="s">
        <v>1974</v>
      </c>
      <c r="Q338" s="13">
        <v>1.629729647823E12</v>
      </c>
      <c r="R338" s="2"/>
      <c r="S338" s="162" t="s">
        <v>1975</v>
      </c>
      <c r="T338" s="163">
        <v>1.629646034413E12</v>
      </c>
      <c r="U338" s="222"/>
      <c r="V338" s="88" t="s">
        <v>1976</v>
      </c>
      <c r="W338" s="88">
        <v>1.629729824643E12</v>
      </c>
      <c r="X338" s="2"/>
      <c r="Y338" s="13" t="s">
        <v>1981</v>
      </c>
      <c r="Z338" s="13">
        <v>1.629814382025E12</v>
      </c>
      <c r="AA338" s="2"/>
      <c r="AB338" s="13" t="s">
        <v>1978</v>
      </c>
      <c r="AC338" s="13">
        <v>1.629785472632E12</v>
      </c>
      <c r="AD338" s="2"/>
    </row>
    <row r="339">
      <c r="A339" s="224" t="s">
        <v>1292</v>
      </c>
      <c r="B339" s="224" t="s">
        <v>1245</v>
      </c>
      <c r="C339" s="224" t="s">
        <v>648</v>
      </c>
      <c r="D339" s="13" t="s">
        <v>1980</v>
      </c>
      <c r="E339" s="13">
        <v>1.629623044042E12</v>
      </c>
      <c r="F339" s="27"/>
      <c r="G339" s="162" t="s">
        <v>1971</v>
      </c>
      <c r="H339" s="163">
        <v>1.629534141398E12</v>
      </c>
      <c r="I339" s="2"/>
      <c r="J339" s="162" t="s">
        <v>1979</v>
      </c>
      <c r="K339" s="163">
        <v>1.629623903151E12</v>
      </c>
      <c r="L339" s="209"/>
      <c r="M339" s="162" t="s">
        <v>1973</v>
      </c>
      <c r="N339" s="163">
        <v>1.629473756143E12</v>
      </c>
      <c r="O339" s="2"/>
      <c r="P339" s="13" t="s">
        <v>1974</v>
      </c>
      <c r="Q339" s="13">
        <v>1.629729647836E12</v>
      </c>
      <c r="R339" s="2"/>
      <c r="S339" s="162" t="s">
        <v>1975</v>
      </c>
      <c r="T339" s="163">
        <v>1.629646034445E12</v>
      </c>
      <c r="U339" s="222"/>
      <c r="V339" s="88" t="s">
        <v>1976</v>
      </c>
      <c r="W339" s="88">
        <v>1.629729824677E12</v>
      </c>
      <c r="X339" s="2"/>
      <c r="Y339" s="13" t="s">
        <v>1981</v>
      </c>
      <c r="Z339" s="13">
        <v>1.629814382046E12</v>
      </c>
      <c r="AA339" s="2"/>
      <c r="AB339" s="13" t="s">
        <v>1978</v>
      </c>
      <c r="AC339" s="13">
        <v>1.629785472671E12</v>
      </c>
      <c r="AD339" s="2"/>
    </row>
    <row r="340">
      <c r="A340" s="224" t="s">
        <v>1293</v>
      </c>
      <c r="B340" s="224" t="s">
        <v>1245</v>
      </c>
      <c r="C340" s="224" t="s">
        <v>700</v>
      </c>
      <c r="D340" s="13" t="s">
        <v>1980</v>
      </c>
      <c r="E340" s="13">
        <v>1.629623044233E12</v>
      </c>
      <c r="F340" s="27"/>
      <c r="G340" s="162" t="s">
        <v>1971</v>
      </c>
      <c r="H340" s="163">
        <v>1.629534141598E12</v>
      </c>
      <c r="I340" s="2"/>
      <c r="J340" s="162" t="s">
        <v>1979</v>
      </c>
      <c r="K340" s="163">
        <v>1.629623903299E12</v>
      </c>
      <c r="L340" s="209"/>
      <c r="M340" s="162" t="s">
        <v>1973</v>
      </c>
      <c r="N340" s="163">
        <v>1.629473756274E12</v>
      </c>
      <c r="O340" s="2"/>
      <c r="P340" s="13" t="s">
        <v>1974</v>
      </c>
      <c r="Q340" s="13">
        <v>1.62972964798E12</v>
      </c>
      <c r="R340" s="2"/>
      <c r="S340" s="162" t="s">
        <v>1975</v>
      </c>
      <c r="T340" s="163">
        <v>1.629646034589E12</v>
      </c>
      <c r="U340" s="222"/>
      <c r="V340" s="88" t="s">
        <v>1976</v>
      </c>
      <c r="W340" s="88">
        <v>1.629729824855E12</v>
      </c>
      <c r="X340" s="2"/>
      <c r="Y340" s="13" t="s">
        <v>1981</v>
      </c>
      <c r="Z340" s="13">
        <v>1.629814382206E12</v>
      </c>
      <c r="AA340" s="2"/>
      <c r="AB340" s="13" t="s">
        <v>1978</v>
      </c>
      <c r="AC340" s="13">
        <v>1.629785472867E12</v>
      </c>
      <c r="AD340" s="2"/>
    </row>
    <row r="341">
      <c r="A341" s="224" t="s">
        <v>1295</v>
      </c>
      <c r="B341" s="224" t="s">
        <v>1245</v>
      </c>
      <c r="C341" s="224" t="s">
        <v>648</v>
      </c>
      <c r="D341" s="13" t="s">
        <v>1980</v>
      </c>
      <c r="E341" s="13">
        <v>1.629623044282E12</v>
      </c>
      <c r="F341" s="27"/>
      <c r="G341" s="162" t="s">
        <v>1971</v>
      </c>
      <c r="H341" s="163">
        <v>1.629534141627E12</v>
      </c>
      <c r="I341" s="2"/>
      <c r="J341" s="162" t="s">
        <v>1979</v>
      </c>
      <c r="K341" s="163">
        <v>1.629623903336E12</v>
      </c>
      <c r="L341" s="209"/>
      <c r="M341" s="162" t="s">
        <v>1973</v>
      </c>
      <c r="N341" s="163">
        <v>1.629473756294E12</v>
      </c>
      <c r="O341" s="2"/>
      <c r="P341" s="13" t="s">
        <v>1982</v>
      </c>
      <c r="Q341" s="13">
        <v>1.629729648011E12</v>
      </c>
      <c r="R341" s="2"/>
      <c r="S341" s="162" t="s">
        <v>1975</v>
      </c>
      <c r="T341" s="163">
        <v>1.629646034631E12</v>
      </c>
      <c r="U341" s="222"/>
      <c r="V341" s="88" t="s">
        <v>1976</v>
      </c>
      <c r="W341" s="88">
        <v>1.62972982491E12</v>
      </c>
      <c r="X341" s="2"/>
      <c r="Y341" s="13" t="s">
        <v>1981</v>
      </c>
      <c r="Z341" s="13">
        <v>1.629814382228E12</v>
      </c>
      <c r="AA341" s="2"/>
      <c r="AB341" s="13" t="s">
        <v>1978</v>
      </c>
      <c r="AC341" s="13">
        <v>1.629785472913E12</v>
      </c>
      <c r="AD341" s="2"/>
    </row>
    <row r="342">
      <c r="A342" s="161" t="s">
        <v>1296</v>
      </c>
      <c r="B342" s="161" t="s">
        <v>635</v>
      </c>
      <c r="C342" s="161" t="s">
        <v>636</v>
      </c>
      <c r="D342" s="13" t="s">
        <v>1980</v>
      </c>
      <c r="E342" s="13">
        <v>1.629623044721E12</v>
      </c>
      <c r="F342" s="27"/>
      <c r="G342" s="162" t="s">
        <v>1983</v>
      </c>
      <c r="H342" s="163">
        <v>1.629534142167E12</v>
      </c>
      <c r="I342" s="2"/>
      <c r="J342" s="162" t="s">
        <v>1979</v>
      </c>
      <c r="K342" s="163">
        <v>1.629623903883E12</v>
      </c>
      <c r="L342" s="209"/>
      <c r="M342" s="162" t="s">
        <v>1973</v>
      </c>
      <c r="N342" s="163">
        <v>1.62947375667E12</v>
      </c>
      <c r="O342" s="2"/>
      <c r="P342" s="165" t="s">
        <v>1982</v>
      </c>
      <c r="Q342" s="165">
        <v>1.629729648453E12</v>
      </c>
      <c r="R342" s="2"/>
      <c r="S342" s="162" t="s">
        <v>1984</v>
      </c>
      <c r="T342" s="163">
        <v>1.629646035275E12</v>
      </c>
      <c r="U342" s="27"/>
      <c r="V342" s="88" t="s">
        <v>1985</v>
      </c>
      <c r="W342" s="13">
        <v>1.629729825426E12</v>
      </c>
      <c r="X342" s="2"/>
      <c r="Y342" s="165" t="s">
        <v>1981</v>
      </c>
      <c r="Z342" s="165">
        <v>1.629814382642E12</v>
      </c>
      <c r="AA342" s="2"/>
      <c r="AB342" s="13" t="s">
        <v>1986</v>
      </c>
      <c r="AC342" s="13">
        <v>1.629785473381E12</v>
      </c>
      <c r="AD342" s="2"/>
    </row>
    <row r="343">
      <c r="A343" s="161" t="s">
        <v>1302</v>
      </c>
      <c r="B343" s="161" t="s">
        <v>635</v>
      </c>
      <c r="C343" s="161" t="s">
        <v>1303</v>
      </c>
      <c r="D343" s="13" t="s">
        <v>1987</v>
      </c>
      <c r="E343" s="13">
        <v>1.629623057154E12</v>
      </c>
      <c r="F343" s="27"/>
      <c r="G343" s="162" t="s">
        <v>1988</v>
      </c>
      <c r="H343" s="163">
        <v>1.629534150351E12</v>
      </c>
      <c r="I343" s="2"/>
      <c r="J343" s="162" t="s">
        <v>1989</v>
      </c>
      <c r="K343" s="163">
        <v>1.629623913883E12</v>
      </c>
      <c r="L343" s="209"/>
      <c r="M343" s="162" t="s">
        <v>1990</v>
      </c>
      <c r="N343" s="163">
        <v>1.629473770394E12</v>
      </c>
      <c r="O343" s="2"/>
      <c r="P343" s="210" t="s">
        <v>1991</v>
      </c>
      <c r="Q343" s="206">
        <v>1.629729660525E12</v>
      </c>
      <c r="R343" s="2"/>
      <c r="S343" s="162" t="s">
        <v>1992</v>
      </c>
      <c r="T343" s="163">
        <v>1.62964604405E12</v>
      </c>
      <c r="U343" s="222"/>
      <c r="V343" s="88" t="s">
        <v>1993</v>
      </c>
      <c r="W343" s="13">
        <v>1.62972983549E12</v>
      </c>
      <c r="X343" s="2"/>
      <c r="Y343" s="13" t="s">
        <v>1994</v>
      </c>
      <c r="Z343" s="13">
        <v>1.629814392493E12</v>
      </c>
      <c r="AA343" s="2"/>
      <c r="AB343" s="234" t="s">
        <v>1995</v>
      </c>
      <c r="AC343" s="234">
        <v>1.629785485485E12</v>
      </c>
      <c r="AD343" s="2"/>
    </row>
    <row r="344">
      <c r="A344" s="224" t="s">
        <v>1313</v>
      </c>
      <c r="B344" s="224" t="s">
        <v>1245</v>
      </c>
      <c r="C344" s="224" t="s">
        <v>700</v>
      </c>
      <c r="D344" s="13" t="s">
        <v>1987</v>
      </c>
      <c r="E344" s="13">
        <v>1.62962305738E12</v>
      </c>
      <c r="F344" s="27"/>
      <c r="G344" s="162" t="s">
        <v>1988</v>
      </c>
      <c r="H344" s="163">
        <v>1.629534150864E12</v>
      </c>
      <c r="I344" s="2"/>
      <c r="J344" s="162" t="s">
        <v>1996</v>
      </c>
      <c r="K344" s="163">
        <v>1.629623915679E12</v>
      </c>
      <c r="L344" s="209"/>
      <c r="M344" s="162" t="s">
        <v>1990</v>
      </c>
      <c r="N344" s="163">
        <v>1.629473770707E12</v>
      </c>
      <c r="O344" s="2"/>
      <c r="P344" s="13" t="s">
        <v>1997</v>
      </c>
      <c r="Q344" s="13">
        <v>1.629729661682E12</v>
      </c>
      <c r="R344" s="2"/>
      <c r="S344" s="162" t="s">
        <v>1992</v>
      </c>
      <c r="T344" s="163">
        <v>1.629646044807E12</v>
      </c>
      <c r="U344" s="222"/>
      <c r="V344" s="88" t="s">
        <v>1993</v>
      </c>
      <c r="W344" s="88">
        <v>1.629729835922E12</v>
      </c>
      <c r="X344" s="2"/>
      <c r="Y344" s="13" t="s">
        <v>1994</v>
      </c>
      <c r="Z344" s="13">
        <v>1.629814392925E12</v>
      </c>
      <c r="AA344" s="2"/>
      <c r="AB344" s="13" t="s">
        <v>1995</v>
      </c>
      <c r="AC344" s="13">
        <v>1.629785485594E12</v>
      </c>
      <c r="AD344" s="2"/>
    </row>
    <row r="345">
      <c r="A345" s="224" t="s">
        <v>1319</v>
      </c>
      <c r="B345" s="224" t="s">
        <v>1245</v>
      </c>
      <c r="C345" s="224" t="s">
        <v>648</v>
      </c>
      <c r="D345" s="13" t="s">
        <v>1987</v>
      </c>
      <c r="E345" s="13">
        <v>1.629623057394E12</v>
      </c>
      <c r="F345" s="2"/>
      <c r="G345" s="162" t="s">
        <v>1988</v>
      </c>
      <c r="H345" s="163">
        <v>1.629534150914E12</v>
      </c>
      <c r="I345" s="27"/>
      <c r="J345" s="162" t="s">
        <v>1996</v>
      </c>
      <c r="K345" s="163">
        <v>1.629623915744E12</v>
      </c>
      <c r="L345" s="209"/>
      <c r="M345" s="162" t="s">
        <v>1990</v>
      </c>
      <c r="N345" s="163">
        <v>1.62947377074E12</v>
      </c>
      <c r="O345" s="27"/>
      <c r="P345" s="13" t="s">
        <v>1997</v>
      </c>
      <c r="Q345" s="13">
        <v>1.629729661693E12</v>
      </c>
      <c r="R345" s="2"/>
      <c r="S345" s="162" t="s">
        <v>1992</v>
      </c>
      <c r="T345" s="163">
        <v>1.629646044861E12</v>
      </c>
      <c r="U345" s="222"/>
      <c r="V345" s="88" t="s">
        <v>1993</v>
      </c>
      <c r="W345" s="88">
        <v>1.629729835966E12</v>
      </c>
      <c r="X345" s="2"/>
      <c r="Y345" s="13" t="s">
        <v>1994</v>
      </c>
      <c r="Z345" s="13">
        <v>1.629814392953E12</v>
      </c>
      <c r="AA345" s="2"/>
      <c r="AB345" s="13" t="s">
        <v>1995</v>
      </c>
      <c r="AC345" s="13">
        <v>1.62978548567E12</v>
      </c>
      <c r="AD345" s="2"/>
    </row>
    <row r="346">
      <c r="A346" s="226" t="s">
        <v>1320</v>
      </c>
      <c r="B346" s="226" t="s">
        <v>1245</v>
      </c>
      <c r="C346" s="226" t="s">
        <v>700</v>
      </c>
      <c r="D346" s="104" t="s">
        <v>1998</v>
      </c>
      <c r="E346" s="104">
        <v>1.629623058594E12</v>
      </c>
      <c r="F346" s="112"/>
      <c r="G346" s="176" t="s">
        <v>1999</v>
      </c>
      <c r="H346" s="177">
        <v>1.629534151269E12</v>
      </c>
      <c r="I346" s="71"/>
      <c r="J346" s="104" t="s">
        <v>2000</v>
      </c>
      <c r="K346" s="235">
        <v>1.629623917291E12</v>
      </c>
      <c r="L346" s="214"/>
      <c r="M346" s="176" t="s">
        <v>2001</v>
      </c>
      <c r="N346" s="177">
        <v>1.629473771038E12</v>
      </c>
      <c r="O346" s="71"/>
      <c r="P346" s="104" t="s">
        <v>2002</v>
      </c>
      <c r="Q346" s="104">
        <v>1.629729662118E12</v>
      </c>
      <c r="R346" s="112"/>
      <c r="S346" s="176" t="s">
        <v>2003</v>
      </c>
      <c r="T346" s="177">
        <v>1.629646045829E12</v>
      </c>
      <c r="U346" s="227"/>
      <c r="V346" s="109" t="s">
        <v>2004</v>
      </c>
      <c r="W346" s="109">
        <v>1.629729836308E12</v>
      </c>
      <c r="X346" s="112"/>
      <c r="Y346" s="104" t="s">
        <v>2005</v>
      </c>
      <c r="Z346" s="104">
        <v>1.629814393294E12</v>
      </c>
      <c r="AA346" s="112"/>
      <c r="AB346" s="104" t="s">
        <v>2006</v>
      </c>
      <c r="AC346" s="104">
        <v>1.629785486093E12</v>
      </c>
      <c r="AD346" s="112"/>
    </row>
    <row r="347">
      <c r="A347" s="91" t="s">
        <v>1327</v>
      </c>
      <c r="C347" s="91"/>
      <c r="D347" s="13"/>
      <c r="F347" s="2"/>
      <c r="G347" s="13"/>
      <c r="I347" s="2"/>
      <c r="J347" s="13"/>
      <c r="L347" s="2"/>
      <c r="M347" s="13"/>
      <c r="O347" s="2"/>
      <c r="P347" s="13"/>
      <c r="R347" s="2"/>
      <c r="S347" s="13"/>
      <c r="U347" s="27"/>
      <c r="V347" s="13"/>
      <c r="X347" s="2"/>
      <c r="Y347" s="13"/>
      <c r="AA347" s="2"/>
      <c r="AB347" s="13"/>
      <c r="AD347" s="2"/>
    </row>
    <row r="348">
      <c r="A348" s="182" t="s">
        <v>1328</v>
      </c>
      <c r="C348" s="91"/>
      <c r="D348" s="13"/>
      <c r="E348" s="13"/>
      <c r="F348" s="27"/>
      <c r="G348" s="13"/>
      <c r="H348" s="13"/>
      <c r="I348" s="27"/>
      <c r="J348" s="13"/>
      <c r="K348" s="13"/>
      <c r="L348" s="27"/>
      <c r="M348" s="13"/>
      <c r="N348" s="13"/>
      <c r="O348" s="27"/>
      <c r="P348" s="13"/>
      <c r="Q348" s="13"/>
      <c r="R348" s="27"/>
      <c r="S348" s="13"/>
      <c r="T348" s="13"/>
      <c r="U348" s="27"/>
      <c r="V348" s="13"/>
      <c r="W348" s="13"/>
      <c r="X348" s="27"/>
      <c r="Y348" s="13"/>
      <c r="Z348" s="13"/>
      <c r="AA348" s="27"/>
      <c r="AB348" s="13"/>
      <c r="AC348" s="13"/>
      <c r="AD348" s="27"/>
      <c r="AE348" s="13"/>
      <c r="AF348" s="13"/>
      <c r="AG348" s="13"/>
      <c r="AH348" s="13"/>
      <c r="AI348" s="13"/>
      <c r="AJ348" s="13"/>
      <c r="AK348" s="13"/>
      <c r="AL348" s="13"/>
      <c r="AM348" s="13"/>
    </row>
    <row r="349">
      <c r="A349" s="91" t="s">
        <v>1329</v>
      </c>
      <c r="C349" s="91"/>
      <c r="F349" s="2"/>
      <c r="I349" s="2"/>
      <c r="L349" s="2"/>
      <c r="O349" s="2"/>
      <c r="R349" s="2"/>
      <c r="U349" s="2"/>
      <c r="X349" s="2"/>
      <c r="AA349" s="2"/>
      <c r="AD349" s="2"/>
    </row>
    <row r="350">
      <c r="A350" s="91" t="s">
        <v>1330</v>
      </c>
      <c r="C350" s="91"/>
      <c r="F350" s="2"/>
      <c r="I350" s="2"/>
      <c r="L350" s="2"/>
      <c r="O350" s="2"/>
      <c r="R350" s="2"/>
      <c r="U350" s="2"/>
      <c r="X350" s="2"/>
      <c r="AA350" s="2"/>
      <c r="AD350" s="2"/>
    </row>
    <row r="351">
      <c r="A351" s="91" t="s">
        <v>1331</v>
      </c>
      <c r="C351" s="91"/>
      <c r="F351" s="2"/>
      <c r="I351" s="2"/>
      <c r="L351" s="2"/>
      <c r="O351" s="2"/>
      <c r="R351" s="2"/>
      <c r="U351" s="2"/>
      <c r="X351" s="2"/>
      <c r="AA351" s="2"/>
      <c r="AD351" s="2"/>
    </row>
    <row r="352">
      <c r="A352" s="146" t="s">
        <v>1332</v>
      </c>
      <c r="C352" s="146"/>
      <c r="F352" s="2"/>
      <c r="I352" s="2"/>
      <c r="L352" s="2"/>
      <c r="O352" s="2"/>
      <c r="R352" s="2"/>
      <c r="U352" s="2"/>
      <c r="X352" s="2"/>
      <c r="AA352" s="2"/>
      <c r="AD352" s="2"/>
    </row>
    <row r="353">
      <c r="A353" s="91" t="s">
        <v>1333</v>
      </c>
      <c r="C353" s="91"/>
      <c r="D353" s="13"/>
      <c r="E353" s="13"/>
      <c r="F353" s="27"/>
      <c r="G353" s="13"/>
      <c r="H353" s="13"/>
      <c r="I353" s="27"/>
      <c r="J353" s="13"/>
      <c r="K353" s="13"/>
      <c r="L353" s="27"/>
      <c r="M353" s="13"/>
      <c r="N353" s="13"/>
      <c r="O353" s="27"/>
      <c r="P353" s="13"/>
      <c r="Q353" s="13"/>
      <c r="R353" s="27"/>
      <c r="S353" s="13"/>
      <c r="T353" s="13"/>
      <c r="U353" s="27"/>
      <c r="V353" s="13"/>
      <c r="W353" s="13"/>
      <c r="X353" s="27"/>
      <c r="Y353" s="13"/>
      <c r="Z353" s="13"/>
      <c r="AA353" s="27"/>
      <c r="AB353" s="13"/>
      <c r="AC353" s="13"/>
      <c r="AD353" s="27"/>
      <c r="AE353" s="13"/>
      <c r="AF353" s="13"/>
      <c r="AG353" s="13"/>
      <c r="AH353" s="13"/>
      <c r="AI353" s="13"/>
      <c r="AJ353" s="13"/>
      <c r="AK353" s="13"/>
      <c r="AL353" s="13"/>
      <c r="AM353" s="13"/>
    </row>
    <row r="354">
      <c r="A354" s="91" t="s">
        <v>1334</v>
      </c>
      <c r="C354" s="91"/>
      <c r="D354" s="13"/>
      <c r="E354" s="13"/>
      <c r="F354" s="27"/>
      <c r="G354" s="13"/>
      <c r="H354" s="13"/>
      <c r="I354" s="27"/>
      <c r="J354" s="13"/>
      <c r="K354" s="13"/>
      <c r="L354" s="27"/>
      <c r="M354" s="13"/>
      <c r="N354" s="13"/>
      <c r="O354" s="27"/>
      <c r="P354" s="13"/>
      <c r="Q354" s="13"/>
      <c r="R354" s="27"/>
      <c r="S354" s="13"/>
      <c r="T354" s="13"/>
      <c r="U354" s="27"/>
      <c r="V354" s="13"/>
      <c r="W354" s="13"/>
      <c r="X354" s="27"/>
      <c r="Y354" s="13"/>
      <c r="Z354" s="13"/>
      <c r="AA354" s="27"/>
      <c r="AB354" s="13"/>
      <c r="AC354" s="13"/>
      <c r="AD354" s="27"/>
      <c r="AE354" s="13"/>
      <c r="AF354" s="13"/>
      <c r="AG354" s="13"/>
      <c r="AH354" s="13"/>
      <c r="AI354" s="13"/>
      <c r="AJ354" s="13"/>
      <c r="AK354" s="13"/>
      <c r="AL354" s="13"/>
      <c r="AM354" s="13"/>
    </row>
    <row r="355">
      <c r="A355" s="182" t="s">
        <v>1335</v>
      </c>
      <c r="C355" s="91"/>
      <c r="D355" s="13"/>
      <c r="E355" s="13"/>
      <c r="F355" s="27"/>
      <c r="G355" s="13"/>
      <c r="H355" s="13"/>
      <c r="I355" s="27"/>
      <c r="J355" s="13"/>
      <c r="K355" s="13"/>
      <c r="L355" s="27"/>
      <c r="M355" s="13"/>
      <c r="N355" s="13"/>
      <c r="O355" s="27"/>
      <c r="P355" s="13"/>
      <c r="Q355" s="13"/>
      <c r="R355" s="27"/>
      <c r="S355" s="13"/>
      <c r="T355" s="13"/>
      <c r="U355" s="27"/>
      <c r="V355" s="13"/>
      <c r="W355" s="13"/>
      <c r="X355" s="27"/>
      <c r="Y355" s="13"/>
      <c r="Z355" s="13"/>
      <c r="AA355" s="27"/>
      <c r="AB355" s="13"/>
      <c r="AC355" s="13"/>
      <c r="AD355" s="27"/>
      <c r="AE355" s="13"/>
      <c r="AF355" s="13"/>
      <c r="AG355" s="13"/>
      <c r="AH355" s="13"/>
      <c r="AI355" s="13"/>
      <c r="AJ355" s="13"/>
      <c r="AK355" s="13"/>
      <c r="AL355" s="13"/>
      <c r="AM355" s="13"/>
    </row>
    <row r="356">
      <c r="A356" s="182" t="s">
        <v>1336</v>
      </c>
      <c r="C356" s="91"/>
      <c r="D356" s="13"/>
      <c r="E356" s="13"/>
      <c r="F356" s="27"/>
      <c r="G356" s="13"/>
      <c r="H356" s="13"/>
      <c r="I356" s="27"/>
      <c r="J356" s="13"/>
      <c r="K356" s="13"/>
      <c r="L356" s="27"/>
      <c r="M356" s="13"/>
      <c r="N356" s="13"/>
      <c r="O356" s="27"/>
      <c r="P356" s="13"/>
      <c r="Q356" s="13"/>
      <c r="R356" s="27"/>
      <c r="S356" s="13"/>
      <c r="T356" s="13"/>
      <c r="U356" s="27"/>
      <c r="V356" s="13"/>
      <c r="W356" s="13"/>
      <c r="X356" s="27"/>
      <c r="Y356" s="13"/>
      <c r="Z356" s="13"/>
      <c r="AA356" s="27"/>
      <c r="AB356" s="13"/>
      <c r="AC356" s="13"/>
      <c r="AD356" s="27"/>
      <c r="AE356" s="13"/>
      <c r="AF356" s="13"/>
      <c r="AG356" s="13"/>
      <c r="AH356" s="13"/>
      <c r="AI356" s="13"/>
      <c r="AJ356" s="13"/>
      <c r="AK356" s="13"/>
      <c r="AL356" s="13"/>
      <c r="AM356" s="13"/>
    </row>
    <row r="357">
      <c r="A357" s="182" t="s">
        <v>1337</v>
      </c>
      <c r="C357" s="91"/>
      <c r="D357" s="13"/>
      <c r="E357" s="13"/>
      <c r="F357" s="27"/>
      <c r="G357" s="13"/>
      <c r="H357" s="13"/>
      <c r="I357" s="27"/>
      <c r="J357" s="13"/>
      <c r="K357" s="13"/>
      <c r="L357" s="27"/>
      <c r="M357" s="13"/>
      <c r="N357" s="13"/>
      <c r="O357" s="27"/>
      <c r="P357" s="13"/>
      <c r="Q357" s="13"/>
      <c r="R357" s="27"/>
      <c r="S357" s="13"/>
      <c r="T357" s="13"/>
      <c r="U357" s="27"/>
      <c r="V357" s="13"/>
      <c r="W357" s="13"/>
      <c r="X357" s="27"/>
      <c r="Y357" s="13"/>
      <c r="Z357" s="13"/>
      <c r="AA357" s="27"/>
      <c r="AB357" s="13"/>
      <c r="AC357" s="13"/>
      <c r="AD357" s="27"/>
      <c r="AE357" s="13"/>
      <c r="AF357" s="13"/>
      <c r="AG357" s="13"/>
      <c r="AH357" s="13"/>
      <c r="AI357" s="13"/>
      <c r="AJ357" s="13"/>
      <c r="AK357" s="13"/>
      <c r="AL357" s="13"/>
      <c r="AM357" s="13"/>
    </row>
    <row r="358">
      <c r="A358" s="91" t="s">
        <v>1338</v>
      </c>
      <c r="C358" s="91"/>
      <c r="D358" s="13"/>
      <c r="E358" s="13"/>
      <c r="F358" s="27"/>
      <c r="G358" s="13"/>
      <c r="H358" s="13"/>
      <c r="I358" s="27"/>
      <c r="J358" s="13"/>
      <c r="K358" s="13"/>
      <c r="L358" s="27"/>
      <c r="M358" s="13"/>
      <c r="N358" s="13"/>
      <c r="O358" s="27"/>
      <c r="P358" s="13"/>
      <c r="Q358" s="13"/>
      <c r="R358" s="27"/>
      <c r="S358" s="13"/>
      <c r="T358" s="13"/>
      <c r="U358" s="27"/>
      <c r="V358" s="13"/>
      <c r="W358" s="13"/>
      <c r="X358" s="27"/>
      <c r="Y358" s="13"/>
      <c r="Z358" s="13"/>
      <c r="AA358" s="27"/>
      <c r="AB358" s="13"/>
      <c r="AC358" s="13"/>
      <c r="AD358" s="27"/>
      <c r="AE358" s="13"/>
      <c r="AF358" s="13"/>
      <c r="AG358" s="13"/>
      <c r="AH358" s="13"/>
      <c r="AI358" s="13"/>
      <c r="AJ358" s="13"/>
      <c r="AK358" s="13"/>
      <c r="AL358" s="13"/>
      <c r="AM358" s="13"/>
    </row>
    <row r="359">
      <c r="A359" s="91" t="s">
        <v>1339</v>
      </c>
      <c r="C359" s="91"/>
      <c r="D359" s="13"/>
      <c r="E359" s="13"/>
      <c r="F359" s="27"/>
      <c r="G359" s="13"/>
      <c r="H359" s="13"/>
      <c r="I359" s="27"/>
      <c r="J359" s="13"/>
      <c r="K359" s="13"/>
      <c r="L359" s="27"/>
      <c r="M359" s="13"/>
      <c r="N359" s="13"/>
      <c r="O359" s="27"/>
      <c r="P359" s="13"/>
      <c r="Q359" s="13"/>
      <c r="R359" s="27"/>
      <c r="S359" s="13"/>
      <c r="T359" s="13"/>
      <c r="U359" s="27"/>
      <c r="V359" s="13"/>
      <c r="W359" s="13"/>
      <c r="X359" s="27"/>
      <c r="Y359" s="13"/>
      <c r="Z359" s="13"/>
      <c r="AA359" s="27"/>
      <c r="AB359" s="13"/>
      <c r="AC359" s="13"/>
      <c r="AD359" s="27"/>
      <c r="AE359" s="13"/>
      <c r="AF359" s="13"/>
      <c r="AG359" s="13"/>
      <c r="AH359" s="13"/>
      <c r="AI359" s="13"/>
      <c r="AJ359" s="13"/>
      <c r="AK359" s="13"/>
      <c r="AL359" s="13"/>
      <c r="AM359" s="13"/>
    </row>
    <row r="360">
      <c r="A360" s="91" t="s">
        <v>1340</v>
      </c>
      <c r="C360" s="91"/>
      <c r="D360" s="13"/>
      <c r="E360" s="13"/>
      <c r="F360" s="27"/>
      <c r="G360" s="13"/>
      <c r="H360" s="13"/>
      <c r="I360" s="27"/>
      <c r="J360" s="13"/>
      <c r="K360" s="13"/>
      <c r="L360" s="27"/>
      <c r="M360" s="13"/>
      <c r="N360" s="13"/>
      <c r="O360" s="27"/>
      <c r="P360" s="13"/>
      <c r="Q360" s="13"/>
      <c r="R360" s="27"/>
      <c r="S360" s="13"/>
      <c r="T360" s="13"/>
      <c r="U360" s="27"/>
      <c r="V360" s="13"/>
      <c r="W360" s="13"/>
      <c r="X360" s="27"/>
      <c r="Y360" s="13"/>
      <c r="Z360" s="13"/>
      <c r="AA360" s="27"/>
      <c r="AB360" s="13"/>
      <c r="AC360" s="13"/>
      <c r="AD360" s="27"/>
      <c r="AE360" s="13"/>
      <c r="AF360" s="13"/>
      <c r="AG360" s="13"/>
      <c r="AH360" s="13"/>
      <c r="AI360" s="13"/>
      <c r="AJ360" s="13"/>
      <c r="AK360" s="13"/>
      <c r="AL360" s="13"/>
      <c r="AM360" s="13"/>
    </row>
    <row r="361">
      <c r="A361" s="91" t="s">
        <v>1341</v>
      </c>
      <c r="C361" s="91"/>
      <c r="D361" s="13"/>
      <c r="E361" s="13"/>
      <c r="F361" s="27"/>
      <c r="G361" s="13"/>
      <c r="H361" s="13"/>
      <c r="I361" s="27"/>
      <c r="J361" s="13"/>
      <c r="K361" s="13"/>
      <c r="L361" s="27"/>
      <c r="M361" s="13"/>
      <c r="N361" s="13"/>
      <c r="O361" s="27"/>
      <c r="P361" s="13"/>
      <c r="Q361" s="13"/>
      <c r="R361" s="27"/>
      <c r="S361" s="13"/>
      <c r="T361" s="13"/>
      <c r="U361" s="27"/>
      <c r="V361" s="13"/>
      <c r="W361" s="13"/>
      <c r="X361" s="27"/>
      <c r="Y361" s="13"/>
      <c r="Z361" s="13"/>
      <c r="AA361" s="27"/>
      <c r="AB361" s="13"/>
      <c r="AC361" s="13"/>
      <c r="AD361" s="27"/>
      <c r="AE361" s="13"/>
      <c r="AF361" s="13"/>
      <c r="AG361" s="13"/>
      <c r="AH361" s="13"/>
      <c r="AI361" s="13"/>
      <c r="AJ361" s="13"/>
      <c r="AK361" s="13"/>
      <c r="AL361" s="13"/>
      <c r="AM361" s="13"/>
    </row>
    <row r="362">
      <c r="A362" s="91" t="s">
        <v>1342</v>
      </c>
      <c r="C362" s="91"/>
      <c r="D362" s="13"/>
      <c r="E362" s="13"/>
      <c r="F362" s="27"/>
      <c r="G362" s="13"/>
      <c r="H362" s="13"/>
      <c r="I362" s="27"/>
      <c r="J362" s="13"/>
      <c r="K362" s="13"/>
      <c r="L362" s="27"/>
      <c r="M362" s="13"/>
      <c r="N362" s="13"/>
      <c r="O362" s="27"/>
      <c r="P362" s="13"/>
      <c r="Q362" s="13"/>
      <c r="R362" s="27"/>
      <c r="S362" s="13"/>
      <c r="T362" s="13"/>
      <c r="U362" s="27"/>
      <c r="V362" s="13"/>
      <c r="W362" s="13"/>
      <c r="X362" s="27"/>
      <c r="Y362" s="13"/>
      <c r="Z362" s="13"/>
      <c r="AA362" s="27"/>
      <c r="AB362" s="13"/>
      <c r="AC362" s="13"/>
      <c r="AD362" s="27"/>
      <c r="AE362" s="13"/>
      <c r="AF362" s="13"/>
      <c r="AG362" s="13"/>
      <c r="AH362" s="13"/>
      <c r="AI362" s="13"/>
      <c r="AJ362" s="13"/>
      <c r="AK362" s="13"/>
      <c r="AL362" s="13"/>
      <c r="AM362" s="13"/>
    </row>
    <row r="363">
      <c r="A363" s="91" t="s">
        <v>1343</v>
      </c>
      <c r="C363" s="91" t="s">
        <v>54</v>
      </c>
      <c r="D363" s="13"/>
      <c r="E363" s="13"/>
      <c r="F363" s="27"/>
      <c r="G363" s="13"/>
      <c r="H363" s="13"/>
      <c r="I363" s="27"/>
      <c r="J363" s="13"/>
      <c r="K363" s="13"/>
      <c r="L363" s="27"/>
      <c r="M363" s="13"/>
      <c r="N363" s="13"/>
      <c r="O363" s="27"/>
      <c r="P363" s="13"/>
      <c r="Q363" s="13"/>
      <c r="R363" s="27"/>
      <c r="S363" s="13"/>
      <c r="T363" s="13"/>
      <c r="U363" s="27"/>
      <c r="V363" s="13"/>
      <c r="W363" s="13"/>
      <c r="X363" s="27"/>
      <c r="Y363" s="13"/>
      <c r="Z363" s="13"/>
      <c r="AA363" s="27"/>
      <c r="AB363" s="13"/>
      <c r="AC363" s="13"/>
      <c r="AD363" s="27"/>
      <c r="AE363" s="13"/>
      <c r="AF363" s="13"/>
      <c r="AG363" s="13"/>
      <c r="AH363" s="13"/>
      <c r="AI363" s="13"/>
      <c r="AJ363" s="13"/>
      <c r="AK363" s="13"/>
      <c r="AL363" s="13"/>
      <c r="AM363" s="13"/>
    </row>
    <row r="364">
      <c r="A364" s="91" t="s">
        <v>1344</v>
      </c>
      <c r="C364" s="91"/>
      <c r="D364" s="13"/>
      <c r="E364" s="13"/>
      <c r="F364" s="27"/>
      <c r="G364" s="13"/>
      <c r="H364" s="13"/>
      <c r="I364" s="27"/>
      <c r="J364" s="13"/>
      <c r="K364" s="13"/>
      <c r="L364" s="27"/>
      <c r="M364" s="13"/>
      <c r="N364" s="13"/>
      <c r="O364" s="27"/>
      <c r="P364" s="13"/>
      <c r="Q364" s="13"/>
      <c r="R364" s="27"/>
      <c r="S364" s="13"/>
      <c r="T364" s="13"/>
      <c r="U364" s="27"/>
      <c r="V364" s="13"/>
      <c r="W364" s="13"/>
      <c r="X364" s="27"/>
      <c r="Y364" s="13"/>
      <c r="Z364" s="13"/>
      <c r="AA364" s="27"/>
      <c r="AB364" s="13"/>
      <c r="AC364" s="13"/>
      <c r="AD364" s="27"/>
      <c r="AE364" s="13"/>
      <c r="AF364" s="13"/>
      <c r="AG364" s="13"/>
      <c r="AH364" s="13"/>
      <c r="AI364" s="13"/>
      <c r="AJ364" s="13"/>
      <c r="AK364" s="13"/>
      <c r="AL364" s="13"/>
      <c r="AM364" s="13"/>
    </row>
    <row r="365">
      <c r="A365" s="91" t="s">
        <v>1345</v>
      </c>
      <c r="C365" s="91"/>
      <c r="D365" s="13"/>
      <c r="E365" s="13"/>
      <c r="F365" s="27"/>
      <c r="G365" s="13"/>
      <c r="H365" s="13"/>
      <c r="I365" s="27"/>
      <c r="J365" s="13"/>
      <c r="K365" s="13"/>
      <c r="L365" s="27"/>
      <c r="M365" s="13"/>
      <c r="N365" s="13"/>
      <c r="O365" s="27"/>
      <c r="P365" s="13"/>
      <c r="Q365" s="13"/>
      <c r="R365" s="27"/>
      <c r="S365" s="13"/>
      <c r="T365" s="13"/>
      <c r="U365" s="27"/>
      <c r="V365" s="13"/>
      <c r="W365" s="13"/>
      <c r="X365" s="27"/>
      <c r="Y365" s="13"/>
      <c r="Z365" s="13"/>
      <c r="AA365" s="27"/>
      <c r="AB365" s="13"/>
      <c r="AC365" s="13"/>
      <c r="AD365" s="27"/>
      <c r="AE365" s="13"/>
      <c r="AF365" s="13"/>
      <c r="AG365" s="13"/>
      <c r="AH365" s="13"/>
      <c r="AI365" s="13"/>
      <c r="AJ365" s="13"/>
      <c r="AK365" s="13"/>
      <c r="AL365" s="13"/>
      <c r="AM365" s="13"/>
    </row>
    <row r="366">
      <c r="A366" s="219" t="s">
        <v>1346</v>
      </c>
      <c r="C366" s="91"/>
      <c r="D366" s="13"/>
      <c r="E366" s="13"/>
      <c r="F366" s="27"/>
      <c r="G366" s="13"/>
      <c r="H366" s="13"/>
      <c r="I366" s="27"/>
      <c r="J366" s="13"/>
      <c r="K366" s="13"/>
      <c r="L366" s="27"/>
      <c r="M366" s="13"/>
      <c r="N366" s="13"/>
      <c r="O366" s="27"/>
      <c r="P366" s="13"/>
      <c r="Q366" s="13"/>
      <c r="R366" s="27"/>
      <c r="S366" s="13"/>
      <c r="T366" s="13"/>
      <c r="U366" s="27"/>
      <c r="V366" s="13"/>
      <c r="W366" s="13"/>
      <c r="X366" s="27"/>
      <c r="Y366" s="13"/>
      <c r="Z366" s="13"/>
      <c r="AA366" s="27"/>
      <c r="AB366" s="13"/>
      <c r="AC366" s="13"/>
      <c r="AD366" s="27"/>
      <c r="AE366" s="13"/>
      <c r="AF366" s="13"/>
      <c r="AG366" s="13"/>
      <c r="AH366" s="13"/>
      <c r="AI366" s="13"/>
      <c r="AJ366" s="13"/>
      <c r="AK366" s="13"/>
      <c r="AL366" s="13"/>
      <c r="AM366" s="13"/>
    </row>
    <row r="367">
      <c r="A367" s="183" t="s">
        <v>1347</v>
      </c>
      <c r="C367" s="91"/>
      <c r="D367" s="13"/>
      <c r="E367" s="13"/>
      <c r="F367" s="27"/>
      <c r="G367" s="13"/>
      <c r="H367" s="13"/>
      <c r="I367" s="27"/>
      <c r="J367" s="13"/>
      <c r="K367" s="13"/>
      <c r="L367" s="27"/>
      <c r="M367" s="13"/>
      <c r="N367" s="13"/>
      <c r="O367" s="27"/>
      <c r="P367" s="13"/>
      <c r="Q367" s="13"/>
      <c r="R367" s="27"/>
      <c r="S367" s="13"/>
      <c r="T367" s="13"/>
      <c r="U367" s="27"/>
      <c r="V367" s="13"/>
      <c r="W367" s="13"/>
      <c r="X367" s="27"/>
      <c r="Y367" s="13"/>
      <c r="Z367" s="13"/>
      <c r="AA367" s="27"/>
      <c r="AB367" s="13"/>
      <c r="AC367" s="13"/>
      <c r="AD367" s="27"/>
      <c r="AE367" s="13"/>
      <c r="AF367" s="13"/>
      <c r="AG367" s="13"/>
      <c r="AH367" s="13"/>
      <c r="AI367" s="13"/>
      <c r="AJ367" s="13"/>
      <c r="AK367" s="13"/>
      <c r="AL367" s="13"/>
      <c r="AM367" s="13"/>
    </row>
    <row r="368">
      <c r="A368" s="183" t="s">
        <v>1348</v>
      </c>
      <c r="C368" s="91"/>
      <c r="D368" s="13"/>
      <c r="E368" s="13"/>
      <c r="F368" s="27"/>
      <c r="G368" s="13"/>
      <c r="H368" s="13"/>
      <c r="I368" s="27"/>
      <c r="J368" s="13"/>
      <c r="K368" s="13"/>
      <c r="L368" s="27"/>
      <c r="M368" s="13"/>
      <c r="N368" s="13"/>
      <c r="O368" s="27"/>
      <c r="P368" s="13"/>
      <c r="Q368" s="13"/>
      <c r="R368" s="27"/>
      <c r="S368" s="13"/>
      <c r="T368" s="13"/>
      <c r="U368" s="27"/>
      <c r="V368" s="13"/>
      <c r="W368" s="13"/>
      <c r="X368" s="27"/>
      <c r="Y368" s="13"/>
      <c r="Z368" s="13"/>
      <c r="AA368" s="27"/>
      <c r="AB368" s="13"/>
      <c r="AC368" s="13"/>
      <c r="AD368" s="27"/>
      <c r="AE368" s="13"/>
      <c r="AF368" s="13"/>
      <c r="AG368" s="13"/>
      <c r="AH368" s="13"/>
      <c r="AI368" s="13"/>
      <c r="AJ368" s="13"/>
      <c r="AK368" s="13"/>
      <c r="AL368" s="13"/>
      <c r="AM368" s="13"/>
    </row>
    <row r="369">
      <c r="A369" s="183" t="s">
        <v>1349</v>
      </c>
      <c r="C369" s="91"/>
      <c r="D369" s="13"/>
      <c r="E369" s="13"/>
      <c r="F369" s="27"/>
      <c r="G369" s="13"/>
      <c r="H369" s="13"/>
      <c r="I369" s="27"/>
      <c r="J369" s="13"/>
      <c r="K369" s="13"/>
      <c r="L369" s="27"/>
      <c r="M369" s="13"/>
      <c r="N369" s="13"/>
      <c r="O369" s="27"/>
      <c r="P369" s="13"/>
      <c r="Q369" s="13"/>
      <c r="R369" s="27"/>
      <c r="S369" s="13"/>
      <c r="T369" s="13"/>
      <c r="U369" s="27"/>
      <c r="V369" s="13"/>
      <c r="W369" s="13"/>
      <c r="X369" s="27"/>
      <c r="Y369" s="13"/>
      <c r="Z369" s="13"/>
      <c r="AA369" s="27"/>
      <c r="AB369" s="13"/>
      <c r="AC369" s="13"/>
      <c r="AD369" s="27"/>
      <c r="AE369" s="13"/>
      <c r="AF369" s="13"/>
      <c r="AG369" s="13"/>
      <c r="AH369" s="13"/>
      <c r="AI369" s="13"/>
      <c r="AJ369" s="13"/>
      <c r="AK369" s="13"/>
      <c r="AL369" s="13"/>
      <c r="AM369" s="13"/>
    </row>
    <row r="370">
      <c r="A370" s="184" t="s">
        <v>1350</v>
      </c>
      <c r="B370" s="69"/>
      <c r="C370" s="220"/>
      <c r="D370" s="104"/>
      <c r="E370" s="104"/>
      <c r="F370" s="71"/>
      <c r="G370" s="104"/>
      <c r="H370" s="104"/>
      <c r="I370" s="71"/>
      <c r="J370" s="104"/>
      <c r="K370" s="104"/>
      <c r="L370" s="71"/>
      <c r="M370" s="104"/>
      <c r="N370" s="104"/>
      <c r="O370" s="71"/>
      <c r="P370" s="104"/>
      <c r="Q370" s="104"/>
      <c r="R370" s="71"/>
      <c r="S370" s="104"/>
      <c r="T370" s="104"/>
      <c r="U370" s="71"/>
      <c r="V370" s="104"/>
      <c r="W370" s="104"/>
      <c r="X370" s="71"/>
      <c r="Y370" s="104"/>
      <c r="Z370" s="104"/>
      <c r="AA370" s="71"/>
      <c r="AB370" s="104"/>
      <c r="AC370" s="104"/>
      <c r="AD370" s="71"/>
      <c r="AE370" s="13"/>
      <c r="AF370" s="13"/>
      <c r="AG370" s="13"/>
      <c r="AH370" s="13"/>
      <c r="AI370" s="13"/>
      <c r="AJ370" s="13"/>
      <c r="AK370" s="13"/>
      <c r="AL370" s="13"/>
      <c r="AM370" s="13"/>
    </row>
    <row r="371">
      <c r="A371" s="6">
        <v>9.0</v>
      </c>
      <c r="C371" s="6"/>
      <c r="F371" s="2"/>
      <c r="I371" s="2"/>
      <c r="L371" s="2"/>
      <c r="O371" s="2"/>
      <c r="R371" s="2"/>
      <c r="U371" s="2"/>
      <c r="X371" s="2"/>
      <c r="AA371" s="2"/>
      <c r="AD371" s="2"/>
    </row>
    <row r="372">
      <c r="A372" s="158" t="s">
        <v>1209</v>
      </c>
      <c r="B372" s="158" t="s">
        <v>629</v>
      </c>
      <c r="C372" s="158" t="s">
        <v>630</v>
      </c>
      <c r="D372" s="13" t="s">
        <v>631</v>
      </c>
      <c r="E372" s="13" t="s">
        <v>631</v>
      </c>
      <c r="F372" s="2"/>
      <c r="G372" s="162" t="s">
        <v>2007</v>
      </c>
      <c r="H372" s="163">
        <v>1.629534628E12</v>
      </c>
      <c r="I372" s="2"/>
      <c r="J372" s="122" t="s">
        <v>632</v>
      </c>
      <c r="K372" s="40" t="s">
        <v>632</v>
      </c>
      <c r="L372" s="209"/>
      <c r="M372" s="162" t="s">
        <v>632</v>
      </c>
      <c r="N372" s="162" t="s">
        <v>632</v>
      </c>
      <c r="O372" s="2"/>
      <c r="P372" s="13" t="s">
        <v>632</v>
      </c>
      <c r="Q372" s="13" t="s">
        <v>632</v>
      </c>
      <c r="R372" s="2"/>
      <c r="S372" s="162" t="s">
        <v>2008</v>
      </c>
      <c r="T372" s="163">
        <v>1.629646477E12</v>
      </c>
      <c r="U372" s="27"/>
      <c r="V372" s="88" t="s">
        <v>2009</v>
      </c>
      <c r="W372" s="13">
        <v>1.629730342E12</v>
      </c>
      <c r="X372" s="2"/>
      <c r="Y372" s="13" t="s">
        <v>2010</v>
      </c>
      <c r="Z372" s="13">
        <v>1.629814868E12</v>
      </c>
      <c r="AA372" s="2"/>
      <c r="AB372" s="13" t="s">
        <v>2011</v>
      </c>
      <c r="AC372" s="13">
        <v>1.629786044E12</v>
      </c>
      <c r="AD372" s="2"/>
    </row>
    <row r="373">
      <c r="A373" s="221" t="s">
        <v>1211</v>
      </c>
      <c r="B373" s="221" t="s">
        <v>635</v>
      </c>
      <c r="C373" s="221" t="s">
        <v>636</v>
      </c>
      <c r="D373" s="88" t="s">
        <v>2012</v>
      </c>
      <c r="E373" s="88">
        <v>1.629623493457E12</v>
      </c>
      <c r="F373" s="2"/>
      <c r="G373" s="162" t="s">
        <v>2007</v>
      </c>
      <c r="H373" s="163">
        <v>1.629534628203E12</v>
      </c>
      <c r="I373" s="2"/>
      <c r="J373" s="162" t="s">
        <v>2013</v>
      </c>
      <c r="K373" s="163">
        <v>1.629624255571E12</v>
      </c>
      <c r="L373" s="209"/>
      <c r="M373" s="162" t="s">
        <v>2014</v>
      </c>
      <c r="N373" s="163">
        <v>1.629474506139E12</v>
      </c>
      <c r="O373" s="2"/>
      <c r="P373" s="13" t="s">
        <v>2015</v>
      </c>
      <c r="Q373" s="13">
        <v>1.629730102409E12</v>
      </c>
      <c r="R373" s="2"/>
      <c r="S373" s="162" t="s">
        <v>2008</v>
      </c>
      <c r="T373" s="163">
        <v>1.629646477437E12</v>
      </c>
      <c r="U373" s="222"/>
      <c r="V373" s="88" t="s">
        <v>2009</v>
      </c>
      <c r="W373" s="88">
        <v>1.629730342677E12</v>
      </c>
      <c r="X373" s="2"/>
      <c r="Y373" s="13" t="s">
        <v>2010</v>
      </c>
      <c r="Z373" s="13">
        <v>1.62981486846E12</v>
      </c>
      <c r="AA373" s="2"/>
      <c r="AB373" s="13" t="s">
        <v>2016</v>
      </c>
      <c r="AC373" s="13">
        <v>1.629786045972E12</v>
      </c>
      <c r="AD373" s="2"/>
    </row>
    <row r="374">
      <c r="A374" s="223" t="s">
        <v>1221</v>
      </c>
      <c r="B374" s="223" t="s">
        <v>1222</v>
      </c>
      <c r="C374" s="223" t="s">
        <v>1223</v>
      </c>
      <c r="D374" s="13" t="s">
        <v>2017</v>
      </c>
      <c r="E374" s="13">
        <v>1.6296234955E12</v>
      </c>
      <c r="F374" s="27"/>
      <c r="G374" s="13" t="s">
        <v>2018</v>
      </c>
      <c r="H374" s="197">
        <v>1.629534630332E12</v>
      </c>
      <c r="I374" s="2"/>
      <c r="J374" s="13" t="s">
        <v>2019</v>
      </c>
      <c r="K374" s="13">
        <v>1.629624257776E12</v>
      </c>
      <c r="L374" s="209"/>
      <c r="M374" s="162" t="s">
        <v>2020</v>
      </c>
      <c r="N374" s="163">
        <v>1.629474507345E12</v>
      </c>
      <c r="O374" s="2"/>
      <c r="P374" s="13" t="s">
        <v>2021</v>
      </c>
      <c r="Q374" s="13">
        <v>1.629730104664E12</v>
      </c>
      <c r="R374" s="2"/>
      <c r="S374" s="13" t="s">
        <v>2022</v>
      </c>
      <c r="T374" s="13">
        <v>1.629646479519E12</v>
      </c>
      <c r="U374" s="222"/>
      <c r="V374" s="88" t="s">
        <v>2023</v>
      </c>
      <c r="W374" s="88">
        <v>1.629730346177E12</v>
      </c>
      <c r="X374" s="2"/>
      <c r="Y374" s="13" t="s">
        <v>2024</v>
      </c>
      <c r="Z374" s="13">
        <v>1.629814870457E12</v>
      </c>
      <c r="AA374" s="2"/>
      <c r="AB374" s="13" t="s">
        <v>2025</v>
      </c>
      <c r="AC374" s="13">
        <v>1.629786048373E12</v>
      </c>
      <c r="AD374" s="2"/>
    </row>
    <row r="375">
      <c r="A375" s="223" t="s">
        <v>1233</v>
      </c>
      <c r="B375" s="223" t="s">
        <v>1222</v>
      </c>
      <c r="C375" s="223" t="s">
        <v>1234</v>
      </c>
      <c r="D375" s="13" t="s">
        <v>2026</v>
      </c>
      <c r="E375" s="13">
        <v>1.629623499799E12</v>
      </c>
      <c r="F375" s="2"/>
      <c r="G375" s="13" t="s">
        <v>2027</v>
      </c>
      <c r="H375" s="197">
        <v>1.629534634065E12</v>
      </c>
      <c r="I375" s="2"/>
      <c r="J375" s="13" t="s">
        <v>2028</v>
      </c>
      <c r="K375" s="13">
        <v>1.629624261215E12</v>
      </c>
      <c r="L375" s="209"/>
      <c r="M375" s="162" t="s">
        <v>2029</v>
      </c>
      <c r="N375" s="163">
        <v>1.629474514601E12</v>
      </c>
      <c r="O375" s="2"/>
      <c r="P375" s="13" t="s">
        <v>2030</v>
      </c>
      <c r="Q375" s="13">
        <v>1.629730109461E12</v>
      </c>
      <c r="R375" s="2"/>
      <c r="S375" s="13" t="s">
        <v>2031</v>
      </c>
      <c r="T375" s="13">
        <v>1.629646488355E12</v>
      </c>
      <c r="U375" s="222"/>
      <c r="V375" s="88" t="s">
        <v>2032</v>
      </c>
      <c r="W375" s="88">
        <v>1.629730349363E12</v>
      </c>
      <c r="X375" s="2"/>
      <c r="Y375" s="13" t="s">
        <v>2033</v>
      </c>
      <c r="Z375" s="13">
        <v>1.62981488264E12</v>
      </c>
      <c r="AA375" s="2"/>
      <c r="AB375" s="13" t="s">
        <v>2034</v>
      </c>
      <c r="AC375" s="13">
        <v>1.62978605552E12</v>
      </c>
      <c r="AD375" s="2"/>
    </row>
    <row r="376">
      <c r="A376" s="224" t="s">
        <v>1244</v>
      </c>
      <c r="B376" s="224" t="s">
        <v>1245</v>
      </c>
      <c r="C376" s="224" t="s">
        <v>648</v>
      </c>
      <c r="D376" s="13" t="s">
        <v>2035</v>
      </c>
      <c r="E376" s="13">
        <v>1.629623504917E12</v>
      </c>
      <c r="F376" s="27"/>
      <c r="G376" s="162" t="s">
        <v>2036</v>
      </c>
      <c r="H376" s="163">
        <v>1.629534641565E12</v>
      </c>
      <c r="I376" s="2"/>
      <c r="J376" s="162" t="s">
        <v>2037</v>
      </c>
      <c r="K376" s="163">
        <v>1.629624262458E12</v>
      </c>
      <c r="L376" s="209"/>
      <c r="M376" s="162" t="s">
        <v>2038</v>
      </c>
      <c r="N376" s="163">
        <v>1.629474519849E12</v>
      </c>
      <c r="O376" s="2"/>
      <c r="P376" s="13" t="s">
        <v>2039</v>
      </c>
      <c r="Q376" s="13">
        <v>1.629730114567E12</v>
      </c>
      <c r="R376" s="2"/>
      <c r="S376" s="162" t="s">
        <v>2040</v>
      </c>
      <c r="T376" s="163">
        <v>1.629646493222E12</v>
      </c>
      <c r="U376" s="222"/>
      <c r="V376" s="88" t="s">
        <v>2041</v>
      </c>
      <c r="W376" s="88">
        <v>1.629730354189E12</v>
      </c>
      <c r="X376" s="2"/>
      <c r="Y376" s="13" t="s">
        <v>2042</v>
      </c>
      <c r="Z376" s="13">
        <v>1.629814889436E12</v>
      </c>
      <c r="AA376" s="2"/>
      <c r="AB376" s="13" t="s">
        <v>2043</v>
      </c>
      <c r="AC376" s="13">
        <v>1.629786056403E12</v>
      </c>
      <c r="AD376" s="2"/>
    </row>
    <row r="377">
      <c r="A377" s="224" t="s">
        <v>1255</v>
      </c>
      <c r="B377" s="224" t="s">
        <v>1245</v>
      </c>
      <c r="C377" s="224" t="s">
        <v>700</v>
      </c>
      <c r="D377" s="13" t="s">
        <v>2044</v>
      </c>
      <c r="E377" s="13">
        <v>1.629623506963E12</v>
      </c>
      <c r="F377" s="2"/>
      <c r="G377" s="162" t="s">
        <v>2045</v>
      </c>
      <c r="H377" s="163">
        <v>1.629534643623E12</v>
      </c>
      <c r="I377" s="2"/>
      <c r="J377" s="162" t="s">
        <v>2046</v>
      </c>
      <c r="K377" s="163">
        <v>1.629624272317E12</v>
      </c>
      <c r="L377" s="209"/>
      <c r="M377" s="162" t="s">
        <v>2047</v>
      </c>
      <c r="N377" s="163">
        <v>1.629474522531E12</v>
      </c>
      <c r="O377" s="2"/>
      <c r="P377" s="13" t="s">
        <v>2048</v>
      </c>
      <c r="Q377" s="13">
        <v>1.629730117435E12</v>
      </c>
      <c r="R377" s="2"/>
      <c r="S377" s="162" t="s">
        <v>2049</v>
      </c>
      <c r="T377" s="163">
        <v>1.629646495503E12</v>
      </c>
      <c r="U377" s="222"/>
      <c r="V377" s="88" t="s">
        <v>2050</v>
      </c>
      <c r="W377" s="88">
        <v>1.629730356448E12</v>
      </c>
      <c r="X377" s="2"/>
      <c r="Y377" s="13" t="s">
        <v>2051</v>
      </c>
      <c r="Z377" s="13">
        <v>1.62981489233E12</v>
      </c>
      <c r="AA377" s="2"/>
      <c r="AB377" s="13" t="s">
        <v>2052</v>
      </c>
      <c r="AC377" s="13">
        <v>1.629786057429E12</v>
      </c>
      <c r="AD377" s="2"/>
    </row>
    <row r="378">
      <c r="A378" s="224" t="s">
        <v>1265</v>
      </c>
      <c r="B378" s="224" t="s">
        <v>1245</v>
      </c>
      <c r="C378" s="224" t="s">
        <v>648</v>
      </c>
      <c r="D378" s="13" t="s">
        <v>2044</v>
      </c>
      <c r="E378" s="13">
        <v>1.629623506967E12</v>
      </c>
      <c r="F378" s="2"/>
      <c r="G378" s="162" t="s">
        <v>2045</v>
      </c>
      <c r="H378" s="163">
        <v>1.629534643669E12</v>
      </c>
      <c r="I378" s="2"/>
      <c r="J378" s="162" t="s">
        <v>2046</v>
      </c>
      <c r="K378" s="163">
        <v>1.629624272347E12</v>
      </c>
      <c r="L378" s="209"/>
      <c r="M378" s="162" t="s">
        <v>2047</v>
      </c>
      <c r="N378" s="163">
        <v>1.629474522564E12</v>
      </c>
      <c r="O378" s="2"/>
      <c r="P378" s="13" t="s">
        <v>2048</v>
      </c>
      <c r="Q378" s="13">
        <v>1.629730117467E12</v>
      </c>
      <c r="R378" s="2"/>
      <c r="S378" s="162" t="s">
        <v>2049</v>
      </c>
      <c r="T378" s="163">
        <v>1.629646495523E12</v>
      </c>
      <c r="U378" s="222"/>
      <c r="V378" s="88" t="s">
        <v>2050</v>
      </c>
      <c r="W378" s="88">
        <v>1.629730356486E12</v>
      </c>
      <c r="X378" s="2"/>
      <c r="Y378" s="13" t="s">
        <v>2051</v>
      </c>
      <c r="Z378" s="13">
        <v>1.629814892345E12</v>
      </c>
      <c r="AA378" s="2"/>
      <c r="AB378" s="236" t="s">
        <v>2053</v>
      </c>
      <c r="AC378" s="236">
        <v>1.629786063817E12</v>
      </c>
      <c r="AD378" s="2"/>
    </row>
    <row r="379">
      <c r="A379" s="224" t="s">
        <v>1266</v>
      </c>
      <c r="B379" s="224" t="s">
        <v>1245</v>
      </c>
      <c r="C379" s="224" t="s">
        <v>700</v>
      </c>
      <c r="D379" s="13" t="s">
        <v>2054</v>
      </c>
      <c r="E379" s="13">
        <v>1.62962351124E12</v>
      </c>
      <c r="F379" s="2"/>
      <c r="G379" s="162" t="s">
        <v>2055</v>
      </c>
      <c r="H379" s="163">
        <v>1.629534648609E12</v>
      </c>
      <c r="I379" s="2"/>
      <c r="J379" s="162" t="s">
        <v>2056</v>
      </c>
      <c r="K379" s="163">
        <v>1.629624275251E12</v>
      </c>
      <c r="L379" s="209"/>
      <c r="M379" s="162" t="s">
        <v>2057</v>
      </c>
      <c r="N379" s="163">
        <v>1.629474526017E12</v>
      </c>
      <c r="O379" s="2"/>
      <c r="P379" s="13" t="s">
        <v>2058</v>
      </c>
      <c r="Q379" s="13">
        <v>1.629730120247E12</v>
      </c>
      <c r="R379" s="2"/>
      <c r="S379" s="162" t="s">
        <v>2059</v>
      </c>
      <c r="T379" s="163">
        <v>1.629646499222E12</v>
      </c>
      <c r="U379" s="222"/>
      <c r="V379" s="88" t="s">
        <v>2060</v>
      </c>
      <c r="W379" s="88">
        <v>1.629730360224E12</v>
      </c>
      <c r="X379" s="2"/>
      <c r="Y379" s="13" t="s">
        <v>2061</v>
      </c>
      <c r="Z379" s="13">
        <v>1.62981489517E12</v>
      </c>
      <c r="AA379" s="2"/>
      <c r="AB379" s="236" t="s">
        <v>2062</v>
      </c>
      <c r="AC379" s="236">
        <v>1.629786067521E12</v>
      </c>
      <c r="AD379" s="2"/>
    </row>
    <row r="380">
      <c r="A380" s="224" t="s">
        <v>1276</v>
      </c>
      <c r="B380" s="224" t="s">
        <v>1245</v>
      </c>
      <c r="C380" s="224" t="s">
        <v>648</v>
      </c>
      <c r="D380" s="13" t="s">
        <v>2054</v>
      </c>
      <c r="E380" s="13">
        <v>1.629623511257E12</v>
      </c>
      <c r="F380" s="2"/>
      <c r="G380" s="162" t="s">
        <v>2055</v>
      </c>
      <c r="H380" s="163">
        <v>1.629534648671E12</v>
      </c>
      <c r="I380" s="2"/>
      <c r="J380" s="162" t="s">
        <v>2056</v>
      </c>
      <c r="K380" s="163">
        <v>1.629624275295E12</v>
      </c>
      <c r="L380" s="209"/>
      <c r="M380" s="162" t="s">
        <v>2057</v>
      </c>
      <c r="N380" s="163">
        <v>1.629474526031E12</v>
      </c>
      <c r="O380" s="2"/>
      <c r="P380" s="13" t="s">
        <v>2058</v>
      </c>
      <c r="Q380" s="13">
        <v>1.629730120269E12</v>
      </c>
      <c r="R380" s="2"/>
      <c r="S380" s="162" t="s">
        <v>2059</v>
      </c>
      <c r="T380" s="163">
        <v>1.629646499253E12</v>
      </c>
      <c r="U380" s="222"/>
      <c r="V380" s="88" t="s">
        <v>2060</v>
      </c>
      <c r="W380" s="88">
        <v>1.62973036025E12</v>
      </c>
      <c r="X380" s="2"/>
      <c r="Y380" s="13" t="s">
        <v>2061</v>
      </c>
      <c r="Z380" s="13">
        <v>1.629814895188E12</v>
      </c>
      <c r="AA380" s="2"/>
      <c r="AB380" s="236" t="s">
        <v>2062</v>
      </c>
      <c r="AC380" s="236">
        <v>1.629786067564E12</v>
      </c>
      <c r="AD380" s="2"/>
    </row>
    <row r="381">
      <c r="A381" s="224" t="s">
        <v>1277</v>
      </c>
      <c r="B381" s="224" t="s">
        <v>1245</v>
      </c>
      <c r="C381" s="224" t="s">
        <v>700</v>
      </c>
      <c r="D381" s="13" t="s">
        <v>2063</v>
      </c>
      <c r="E381" s="13">
        <v>1.629623513564E12</v>
      </c>
      <c r="F381" s="2"/>
      <c r="G381" s="162" t="s">
        <v>2064</v>
      </c>
      <c r="H381" s="163">
        <v>1.629534649868E12</v>
      </c>
      <c r="I381" s="2"/>
      <c r="J381" s="162" t="s">
        <v>2065</v>
      </c>
      <c r="K381" s="163">
        <v>1.629624277637E12</v>
      </c>
      <c r="L381" s="209"/>
      <c r="M381" s="162" t="s">
        <v>2066</v>
      </c>
      <c r="N381" s="163">
        <v>1.629474527182E12</v>
      </c>
      <c r="O381" s="2"/>
      <c r="P381" s="13" t="s">
        <v>2067</v>
      </c>
      <c r="Q381" s="13">
        <v>1.629730122429E12</v>
      </c>
      <c r="R381" s="2"/>
      <c r="S381" s="162" t="s">
        <v>2068</v>
      </c>
      <c r="T381" s="163">
        <v>1.629646501883E12</v>
      </c>
      <c r="U381" s="222"/>
      <c r="V381" s="88" t="s">
        <v>2069</v>
      </c>
      <c r="W381" s="88">
        <v>1.629730362415E12</v>
      </c>
      <c r="X381" s="2"/>
      <c r="Y381" s="13" t="s">
        <v>2070</v>
      </c>
      <c r="Z381" s="13">
        <v>1.629814896704E12</v>
      </c>
      <c r="AA381" s="2"/>
      <c r="AB381" s="236" t="s">
        <v>2071</v>
      </c>
      <c r="AC381" s="236">
        <v>1.62978607061E12</v>
      </c>
      <c r="AD381" s="27" t="s">
        <v>2072</v>
      </c>
      <c r="AE381" s="13"/>
      <c r="AF381" s="13"/>
      <c r="AG381" s="13"/>
      <c r="AH381" s="13"/>
      <c r="AI381" s="13"/>
      <c r="AJ381" s="13"/>
      <c r="AK381" s="13"/>
      <c r="AL381" s="13"/>
      <c r="AM381" s="13"/>
    </row>
    <row r="382">
      <c r="A382" s="224" t="s">
        <v>1287</v>
      </c>
      <c r="B382" s="224" t="s">
        <v>1245</v>
      </c>
      <c r="C382" s="224" t="s">
        <v>648</v>
      </c>
      <c r="D382" s="13" t="s">
        <v>2063</v>
      </c>
      <c r="E382" s="13">
        <v>1.629623513594E12</v>
      </c>
      <c r="F382" s="2"/>
      <c r="G382" s="162" t="s">
        <v>2064</v>
      </c>
      <c r="H382" s="163">
        <v>1.629534649942E12</v>
      </c>
      <c r="I382" s="2"/>
      <c r="J382" s="162" t="s">
        <v>2065</v>
      </c>
      <c r="K382" s="163">
        <v>1.629624277702E12</v>
      </c>
      <c r="L382" s="209"/>
      <c r="M382" s="162" t="s">
        <v>2066</v>
      </c>
      <c r="N382" s="163">
        <v>1.629474527217E12</v>
      </c>
      <c r="O382" s="2"/>
      <c r="P382" s="13" t="s">
        <v>2067</v>
      </c>
      <c r="Q382" s="13">
        <v>1.629730122476E12</v>
      </c>
      <c r="R382" s="2"/>
      <c r="S382" s="162" t="s">
        <v>2068</v>
      </c>
      <c r="T382" s="163">
        <v>1.629646501932E12</v>
      </c>
      <c r="U382" s="222"/>
      <c r="V382" s="88" t="s">
        <v>2069</v>
      </c>
      <c r="W382" s="88">
        <v>1.629730362479E12</v>
      </c>
      <c r="X382" s="2"/>
      <c r="Y382" s="13" t="s">
        <v>2070</v>
      </c>
      <c r="Z382" s="13">
        <v>1.629814896744E12</v>
      </c>
      <c r="AA382" s="2"/>
      <c r="AB382" s="13" t="s">
        <v>2073</v>
      </c>
      <c r="AC382" s="13">
        <v>1.629786073121E12</v>
      </c>
      <c r="AD382" s="2"/>
    </row>
    <row r="383">
      <c r="A383" s="225" t="s">
        <v>1288</v>
      </c>
      <c r="B383" s="225" t="s">
        <v>1289</v>
      </c>
      <c r="C383" s="225" t="s">
        <v>1290</v>
      </c>
      <c r="D383" s="13" t="s">
        <v>2063</v>
      </c>
      <c r="E383" s="13">
        <v>1.62962351365E12</v>
      </c>
      <c r="F383" s="2"/>
      <c r="G383" s="162" t="s">
        <v>2064</v>
      </c>
      <c r="H383" s="163">
        <v>1.629534649992E12</v>
      </c>
      <c r="I383" s="2"/>
      <c r="J383" s="162" t="s">
        <v>2065</v>
      </c>
      <c r="K383" s="163">
        <v>1.629624277761E12</v>
      </c>
      <c r="L383" s="209"/>
      <c r="M383" s="162" t="s">
        <v>2066</v>
      </c>
      <c r="N383" s="163">
        <v>1.629474527277E12</v>
      </c>
      <c r="O383" s="2"/>
      <c r="P383" s="13" t="s">
        <v>2067</v>
      </c>
      <c r="Q383" s="13">
        <v>1.629730122526E12</v>
      </c>
      <c r="R383" s="2"/>
      <c r="S383" s="162" t="s">
        <v>2068</v>
      </c>
      <c r="T383" s="163">
        <v>1.629646501984E12</v>
      </c>
      <c r="U383" s="222"/>
      <c r="V383" s="88" t="s">
        <v>2069</v>
      </c>
      <c r="W383" s="88">
        <v>1.629730362537E12</v>
      </c>
      <c r="X383" s="2"/>
      <c r="Y383" s="13" t="s">
        <v>2070</v>
      </c>
      <c r="Z383" s="13">
        <v>1.629814896816E12</v>
      </c>
      <c r="AA383" s="2"/>
      <c r="AB383" s="13" t="s">
        <v>2073</v>
      </c>
      <c r="AC383" s="13">
        <v>1.629786073183E12</v>
      </c>
      <c r="AD383" s="2"/>
    </row>
    <row r="384">
      <c r="A384" s="224" t="s">
        <v>1291</v>
      </c>
      <c r="B384" s="224" t="s">
        <v>1245</v>
      </c>
      <c r="C384" s="224" t="s">
        <v>700</v>
      </c>
      <c r="D384" s="13" t="s">
        <v>2063</v>
      </c>
      <c r="E384" s="13">
        <v>1.629623513674E12</v>
      </c>
      <c r="F384" s="27"/>
      <c r="G384" s="162" t="s">
        <v>2074</v>
      </c>
      <c r="H384" s="163">
        <v>1.629534650003E12</v>
      </c>
      <c r="I384" s="2"/>
      <c r="J384" s="162" t="s">
        <v>2065</v>
      </c>
      <c r="K384" s="163">
        <v>1.629624277775E12</v>
      </c>
      <c r="L384" s="209"/>
      <c r="M384" s="162" t="s">
        <v>2066</v>
      </c>
      <c r="N384" s="163">
        <v>1.629474527296E12</v>
      </c>
      <c r="O384" s="2"/>
      <c r="P384" s="13" t="s">
        <v>2067</v>
      </c>
      <c r="Q384" s="13">
        <v>1.629730122541E12</v>
      </c>
      <c r="R384" s="2"/>
      <c r="S384" s="162" t="s">
        <v>2075</v>
      </c>
      <c r="T384" s="163">
        <v>1.629646502014E12</v>
      </c>
      <c r="U384" s="222"/>
      <c r="V384" s="88" t="s">
        <v>2069</v>
      </c>
      <c r="W384" s="88">
        <v>1.629730362561E12</v>
      </c>
      <c r="X384" s="2"/>
      <c r="Y384" s="13" t="s">
        <v>2070</v>
      </c>
      <c r="Z384" s="13">
        <v>1.629814896829E12</v>
      </c>
      <c r="AA384" s="2"/>
      <c r="AB384" s="13" t="s">
        <v>2073</v>
      </c>
      <c r="AC384" s="13">
        <v>1.6297860732E12</v>
      </c>
      <c r="AD384" s="2"/>
    </row>
    <row r="385">
      <c r="A385" s="224" t="s">
        <v>1292</v>
      </c>
      <c r="B385" s="224" t="s">
        <v>1245</v>
      </c>
      <c r="C385" s="224" t="s">
        <v>648</v>
      </c>
      <c r="D385" s="13" t="s">
        <v>2063</v>
      </c>
      <c r="E385" s="13">
        <v>1.629623513682E12</v>
      </c>
      <c r="F385" s="27"/>
      <c r="G385" s="162" t="s">
        <v>2074</v>
      </c>
      <c r="H385" s="163">
        <v>1.629534650035E12</v>
      </c>
      <c r="I385" s="2"/>
      <c r="J385" s="162" t="s">
        <v>2065</v>
      </c>
      <c r="K385" s="163">
        <v>1.629624277804E12</v>
      </c>
      <c r="L385" s="209"/>
      <c r="M385" s="162" t="s">
        <v>2066</v>
      </c>
      <c r="N385" s="163">
        <v>1.62947452732E12</v>
      </c>
      <c r="O385" s="2"/>
      <c r="P385" s="13" t="s">
        <v>2067</v>
      </c>
      <c r="Q385" s="13">
        <v>1.629730122556E12</v>
      </c>
      <c r="R385" s="2"/>
      <c r="S385" s="162" t="s">
        <v>2075</v>
      </c>
      <c r="T385" s="163">
        <v>1.629646502073E12</v>
      </c>
      <c r="U385" s="222"/>
      <c r="V385" s="88" t="s">
        <v>2069</v>
      </c>
      <c r="W385" s="88">
        <v>1.629730362589E12</v>
      </c>
      <c r="X385" s="2"/>
      <c r="Y385" s="13" t="s">
        <v>2070</v>
      </c>
      <c r="Z385" s="13">
        <v>1.629814896847E12</v>
      </c>
      <c r="AA385" s="2"/>
      <c r="AB385" s="13" t="s">
        <v>2073</v>
      </c>
      <c r="AC385" s="13">
        <v>1.629786073227E12</v>
      </c>
      <c r="AD385" s="2"/>
    </row>
    <row r="386">
      <c r="A386" s="224" t="s">
        <v>1293</v>
      </c>
      <c r="B386" s="224" t="s">
        <v>1245</v>
      </c>
      <c r="C386" s="224" t="s">
        <v>700</v>
      </c>
      <c r="D386" s="13" t="s">
        <v>2063</v>
      </c>
      <c r="E386" s="13">
        <v>1.629623513831E12</v>
      </c>
      <c r="F386" s="27"/>
      <c r="G386" s="162" t="s">
        <v>2074</v>
      </c>
      <c r="H386" s="163">
        <v>1.629534650198E12</v>
      </c>
      <c r="I386" s="2"/>
      <c r="J386" s="162" t="s">
        <v>2065</v>
      </c>
      <c r="K386" s="163">
        <v>1.629624277949E12</v>
      </c>
      <c r="L386" s="209"/>
      <c r="M386" s="162" t="s">
        <v>2066</v>
      </c>
      <c r="N386" s="163">
        <v>1.629474527451E12</v>
      </c>
      <c r="O386" s="2"/>
      <c r="P386" s="13" t="s">
        <v>2067</v>
      </c>
      <c r="Q386" s="13">
        <v>1.62973012271E12</v>
      </c>
      <c r="R386" s="2"/>
      <c r="S386" s="162" t="s">
        <v>2075</v>
      </c>
      <c r="T386" s="163">
        <v>1.629646502217E12</v>
      </c>
      <c r="U386" s="222"/>
      <c r="V386" s="88" t="s">
        <v>2069</v>
      </c>
      <c r="W386" s="88">
        <v>1.629730362774E12</v>
      </c>
      <c r="X386" s="2"/>
      <c r="Y386" s="13" t="s">
        <v>2076</v>
      </c>
      <c r="Z386" s="13">
        <v>1.62981489701E12</v>
      </c>
      <c r="AA386" s="2"/>
      <c r="AB386" s="13" t="s">
        <v>2073</v>
      </c>
      <c r="AC386" s="13">
        <v>1.629786073456E12</v>
      </c>
      <c r="AD386" s="2"/>
    </row>
    <row r="387">
      <c r="A387" s="224" t="s">
        <v>1295</v>
      </c>
      <c r="B387" s="224" t="s">
        <v>1245</v>
      </c>
      <c r="C387" s="224" t="s">
        <v>648</v>
      </c>
      <c r="D387" s="13" t="s">
        <v>2063</v>
      </c>
      <c r="E387" s="13">
        <v>1.629623513837E12</v>
      </c>
      <c r="F387" s="27"/>
      <c r="G387" s="162" t="s">
        <v>2074</v>
      </c>
      <c r="H387" s="163">
        <v>1.629534650229E12</v>
      </c>
      <c r="I387" s="2"/>
      <c r="J387" s="162" t="s">
        <v>2065</v>
      </c>
      <c r="K387" s="163">
        <v>1.629624277975E12</v>
      </c>
      <c r="L387" s="209"/>
      <c r="M387" s="162" t="s">
        <v>2066</v>
      </c>
      <c r="N387" s="163">
        <v>1.629474527469E12</v>
      </c>
      <c r="O387" s="2"/>
      <c r="P387" s="13" t="s">
        <v>2067</v>
      </c>
      <c r="Q387" s="13">
        <v>1.629730122726E12</v>
      </c>
      <c r="R387" s="2"/>
      <c r="S387" s="162" t="s">
        <v>2075</v>
      </c>
      <c r="T387" s="163">
        <v>1.629646502247E12</v>
      </c>
      <c r="U387" s="222"/>
      <c r="V387" s="88" t="s">
        <v>2069</v>
      </c>
      <c r="W387" s="88">
        <v>1.629730362828E12</v>
      </c>
      <c r="X387" s="2"/>
      <c r="Y387" s="13" t="s">
        <v>2076</v>
      </c>
      <c r="Z387" s="13">
        <v>1.629814897034E12</v>
      </c>
      <c r="AA387" s="2"/>
      <c r="AB387" s="13" t="s">
        <v>2073</v>
      </c>
      <c r="AC387" s="13">
        <v>1.629786073484E12</v>
      </c>
      <c r="AD387" s="2"/>
    </row>
    <row r="388">
      <c r="A388" s="161" t="s">
        <v>1296</v>
      </c>
      <c r="B388" s="161" t="s">
        <v>635</v>
      </c>
      <c r="C388" s="161" t="s">
        <v>636</v>
      </c>
      <c r="D388" s="13" t="s">
        <v>2077</v>
      </c>
      <c r="E388" s="13">
        <v>1.62962351444E12</v>
      </c>
      <c r="F388" s="27"/>
      <c r="G388" s="162" t="s">
        <v>2074</v>
      </c>
      <c r="H388" s="163">
        <v>1.629534650672E12</v>
      </c>
      <c r="I388" s="2"/>
      <c r="J388" s="162" t="s">
        <v>2078</v>
      </c>
      <c r="K388" s="163">
        <v>1.629624278473E12</v>
      </c>
      <c r="L388" s="209"/>
      <c r="M388" s="165" t="s">
        <v>2079</v>
      </c>
      <c r="N388" s="165">
        <v>1.629474528135E12</v>
      </c>
      <c r="O388" s="27"/>
      <c r="P388" s="165" t="s">
        <v>2080</v>
      </c>
      <c r="Q388" s="165">
        <v>1.629730123179E12</v>
      </c>
      <c r="R388" s="2"/>
      <c r="S388" s="162" t="s">
        <v>2075</v>
      </c>
      <c r="T388" s="163">
        <v>1.629646502655E12</v>
      </c>
      <c r="U388" s="27"/>
      <c r="V388" s="88" t="s">
        <v>2081</v>
      </c>
      <c r="W388" s="13">
        <v>1.629730363721E12</v>
      </c>
      <c r="X388" s="2"/>
      <c r="Y388" s="13" t="s">
        <v>2076</v>
      </c>
      <c r="Z388" s="13">
        <v>1.629814897527E12</v>
      </c>
      <c r="AA388" s="2"/>
      <c r="AB388" s="13" t="s">
        <v>2073</v>
      </c>
      <c r="AC388" s="13">
        <v>1.629786073907E12</v>
      </c>
      <c r="AD388" s="2"/>
    </row>
    <row r="389">
      <c r="A389" s="161" t="s">
        <v>1302</v>
      </c>
      <c r="B389" s="161" t="s">
        <v>635</v>
      </c>
      <c r="C389" s="161" t="s">
        <v>1303</v>
      </c>
      <c r="D389" s="13" t="s">
        <v>2082</v>
      </c>
      <c r="E389" s="13">
        <v>1.629623526543E12</v>
      </c>
      <c r="F389" s="27"/>
      <c r="G389" s="162" t="s">
        <v>2083</v>
      </c>
      <c r="H389" s="163">
        <v>1.62953465996E12</v>
      </c>
      <c r="I389" s="2"/>
      <c r="J389" s="162" t="s">
        <v>2084</v>
      </c>
      <c r="K389" s="163">
        <v>1.629624289035E12</v>
      </c>
      <c r="L389" s="209"/>
      <c r="M389" s="165" t="s">
        <v>2085</v>
      </c>
      <c r="N389" s="165">
        <v>1.629474542714E12</v>
      </c>
      <c r="O389" s="2"/>
      <c r="P389" s="13" t="s">
        <v>2086</v>
      </c>
      <c r="Q389" s="13">
        <v>1.629730135273E12</v>
      </c>
      <c r="R389" s="2"/>
      <c r="S389" s="162" t="s">
        <v>2087</v>
      </c>
      <c r="T389" s="163">
        <v>1.629646513644E12</v>
      </c>
      <c r="U389" s="222"/>
      <c r="V389" s="88" t="s">
        <v>2088</v>
      </c>
      <c r="W389" s="13">
        <v>1.62973037544E12</v>
      </c>
      <c r="X389" s="2"/>
      <c r="Y389" s="13" t="s">
        <v>2089</v>
      </c>
      <c r="Z389" s="13">
        <v>1.629814907512E12</v>
      </c>
      <c r="AA389" s="2"/>
      <c r="AB389" s="13" t="s">
        <v>2090</v>
      </c>
      <c r="AC389" s="13">
        <v>1.629786084516E12</v>
      </c>
      <c r="AD389" s="2"/>
    </row>
    <row r="390">
      <c r="A390" s="224" t="s">
        <v>1313</v>
      </c>
      <c r="B390" s="224" t="s">
        <v>1245</v>
      </c>
      <c r="C390" s="224" t="s">
        <v>700</v>
      </c>
      <c r="D390" s="13" t="s">
        <v>2091</v>
      </c>
      <c r="E390" s="13">
        <v>1.629623527179E12</v>
      </c>
      <c r="F390" s="27"/>
      <c r="G390" s="162" t="s">
        <v>2092</v>
      </c>
      <c r="H390" s="163">
        <v>1.629534660745E12</v>
      </c>
      <c r="I390" s="2"/>
      <c r="J390" s="162" t="s">
        <v>2084</v>
      </c>
      <c r="K390" s="163">
        <v>1.629624289473E12</v>
      </c>
      <c r="L390" s="209"/>
      <c r="M390" s="162" t="s">
        <v>2093</v>
      </c>
      <c r="N390" s="163">
        <v>1.629474543416E12</v>
      </c>
      <c r="O390" s="2"/>
      <c r="P390" s="13" t="s">
        <v>2094</v>
      </c>
      <c r="Q390" s="13">
        <v>1.629730136741E12</v>
      </c>
      <c r="R390" s="2"/>
      <c r="S390" s="162" t="s">
        <v>2087</v>
      </c>
      <c r="T390" s="163">
        <v>1.629646513977E12</v>
      </c>
      <c r="U390" s="222"/>
      <c r="V390" s="88" t="s">
        <v>2088</v>
      </c>
      <c r="W390" s="88">
        <v>1.62973037595E12</v>
      </c>
      <c r="X390" s="2"/>
      <c r="Y390" s="13" t="s">
        <v>2095</v>
      </c>
      <c r="Z390" s="13">
        <v>1.629814908288E12</v>
      </c>
      <c r="AA390" s="2"/>
      <c r="AB390" s="13" t="s">
        <v>2090</v>
      </c>
      <c r="AC390" s="13">
        <v>1.629786084841E12</v>
      </c>
      <c r="AD390" s="2"/>
    </row>
    <row r="391">
      <c r="A391" s="224" t="s">
        <v>1319</v>
      </c>
      <c r="B391" s="224" t="s">
        <v>1245</v>
      </c>
      <c r="C391" s="224" t="s">
        <v>648</v>
      </c>
      <c r="D391" s="13" t="s">
        <v>2091</v>
      </c>
      <c r="E391" s="13">
        <v>1.629623527189E12</v>
      </c>
      <c r="F391" s="27"/>
      <c r="G391" s="162" t="s">
        <v>2092</v>
      </c>
      <c r="H391" s="163">
        <v>1.629534660791E12</v>
      </c>
      <c r="I391" s="27"/>
      <c r="J391" s="162" t="s">
        <v>2084</v>
      </c>
      <c r="K391" s="163">
        <v>1.629624289522E12</v>
      </c>
      <c r="L391" s="209"/>
      <c r="M391" s="162" t="s">
        <v>2093</v>
      </c>
      <c r="N391" s="163">
        <v>1.629474543435E12</v>
      </c>
      <c r="O391" s="27"/>
      <c r="P391" s="13" t="s">
        <v>2094</v>
      </c>
      <c r="Q391" s="13">
        <v>1.629730136761E12</v>
      </c>
      <c r="R391" s="2"/>
      <c r="S391" s="162" t="s">
        <v>2096</v>
      </c>
      <c r="T391" s="163">
        <v>1.629646514027E12</v>
      </c>
      <c r="U391" s="222"/>
      <c r="V391" s="88" t="s">
        <v>2088</v>
      </c>
      <c r="W391" s="88">
        <v>1.62973037599E12</v>
      </c>
      <c r="X391" s="2"/>
      <c r="Y391" s="13" t="s">
        <v>2095</v>
      </c>
      <c r="Z391" s="13">
        <v>1.62981490831E12</v>
      </c>
      <c r="AA391" s="2"/>
      <c r="AB391" s="13" t="s">
        <v>2090</v>
      </c>
      <c r="AC391" s="13">
        <v>1.629786084871E12</v>
      </c>
      <c r="AD391" s="2"/>
    </row>
    <row r="392">
      <c r="A392" s="226" t="s">
        <v>1320</v>
      </c>
      <c r="B392" s="226" t="s">
        <v>1245</v>
      </c>
      <c r="C392" s="226" t="s">
        <v>700</v>
      </c>
      <c r="D392" s="104" t="s">
        <v>2091</v>
      </c>
      <c r="E392" s="104">
        <v>1.629623527609E12</v>
      </c>
      <c r="F392" s="71"/>
      <c r="G392" s="176" t="s">
        <v>2097</v>
      </c>
      <c r="H392" s="177">
        <v>1.629534661289E12</v>
      </c>
      <c r="I392" s="71"/>
      <c r="J392" s="176" t="s">
        <v>2084</v>
      </c>
      <c r="K392" s="177">
        <v>1.629624289899E12</v>
      </c>
      <c r="L392" s="214"/>
      <c r="M392" s="176" t="s">
        <v>2093</v>
      </c>
      <c r="N392" s="177">
        <v>1.62947454386E12</v>
      </c>
      <c r="O392" s="71"/>
      <c r="P392" s="104" t="s">
        <v>2098</v>
      </c>
      <c r="Q392" s="104">
        <v>1.629730137143E12</v>
      </c>
      <c r="R392" s="112"/>
      <c r="S392" s="176" t="s">
        <v>2096</v>
      </c>
      <c r="T392" s="177">
        <v>1.629646514432E12</v>
      </c>
      <c r="U392" s="227"/>
      <c r="V392" s="109" t="s">
        <v>2099</v>
      </c>
      <c r="W392" s="109">
        <v>1.629730376463E12</v>
      </c>
      <c r="X392" s="112"/>
      <c r="Y392" s="104" t="s">
        <v>2095</v>
      </c>
      <c r="Z392" s="104">
        <v>1.629814908707E12</v>
      </c>
      <c r="AA392" s="112"/>
      <c r="AB392" s="104" t="s">
        <v>2100</v>
      </c>
      <c r="AC392" s="104">
        <v>1.629786085521E12</v>
      </c>
      <c r="AD392" s="112"/>
    </row>
    <row r="393">
      <c r="A393" s="91" t="s">
        <v>1327</v>
      </c>
      <c r="C393" s="91"/>
      <c r="D393" s="13"/>
      <c r="F393" s="2"/>
      <c r="G393" s="13"/>
      <c r="I393" s="2"/>
      <c r="J393" s="13"/>
      <c r="L393" s="2"/>
      <c r="M393" s="13"/>
      <c r="O393" s="2"/>
      <c r="P393" s="13"/>
      <c r="R393" s="2"/>
      <c r="S393" s="13"/>
      <c r="U393" s="27"/>
      <c r="V393" s="13"/>
      <c r="X393" s="2"/>
      <c r="Y393" s="13"/>
      <c r="AA393" s="2"/>
      <c r="AB393" s="13"/>
      <c r="AD393" s="2"/>
    </row>
    <row r="394">
      <c r="A394" s="182" t="s">
        <v>1328</v>
      </c>
      <c r="C394" s="91"/>
      <c r="D394" s="13"/>
      <c r="E394" s="13"/>
      <c r="F394" s="27"/>
      <c r="G394" s="13"/>
      <c r="H394" s="13"/>
      <c r="I394" s="27"/>
      <c r="J394" s="13"/>
      <c r="K394" s="13"/>
      <c r="L394" s="27"/>
      <c r="M394" s="13"/>
      <c r="N394" s="13"/>
      <c r="O394" s="27"/>
      <c r="P394" s="13"/>
      <c r="Q394" s="13"/>
      <c r="R394" s="27"/>
      <c r="S394" s="13"/>
      <c r="T394" s="13"/>
      <c r="U394" s="27"/>
      <c r="V394" s="13"/>
      <c r="W394" s="13"/>
      <c r="X394" s="27"/>
      <c r="Y394" s="13"/>
      <c r="Z394" s="13"/>
      <c r="AA394" s="27"/>
      <c r="AB394" s="13"/>
      <c r="AC394" s="13"/>
      <c r="AD394" s="27"/>
      <c r="AE394" s="13"/>
      <c r="AF394" s="13"/>
      <c r="AG394" s="13"/>
      <c r="AH394" s="13"/>
      <c r="AI394" s="13"/>
      <c r="AJ394" s="13"/>
      <c r="AK394" s="13"/>
      <c r="AL394" s="13"/>
      <c r="AM394" s="13"/>
    </row>
    <row r="395">
      <c r="A395" s="91" t="s">
        <v>1329</v>
      </c>
      <c r="C395" s="91"/>
      <c r="F395" s="2"/>
      <c r="I395" s="2"/>
      <c r="L395" s="2"/>
      <c r="O395" s="2"/>
      <c r="R395" s="2"/>
      <c r="U395" s="2"/>
      <c r="X395" s="2"/>
      <c r="AA395" s="2"/>
      <c r="AD395" s="2"/>
    </row>
    <row r="396">
      <c r="A396" s="91" t="s">
        <v>1330</v>
      </c>
      <c r="C396" s="91"/>
      <c r="F396" s="2"/>
      <c r="I396" s="2"/>
      <c r="L396" s="2"/>
      <c r="O396" s="2"/>
      <c r="R396" s="2"/>
      <c r="U396" s="2"/>
      <c r="X396" s="2"/>
      <c r="AA396" s="2"/>
      <c r="AD396" s="2"/>
    </row>
    <row r="397">
      <c r="A397" s="91" t="s">
        <v>1331</v>
      </c>
      <c r="C397" s="91"/>
      <c r="F397" s="2"/>
      <c r="I397" s="2"/>
      <c r="L397" s="2"/>
      <c r="O397" s="2"/>
      <c r="R397" s="2"/>
      <c r="U397" s="2"/>
      <c r="X397" s="2"/>
      <c r="AA397" s="2"/>
      <c r="AD397" s="2"/>
    </row>
    <row r="398">
      <c r="A398" s="146" t="s">
        <v>1332</v>
      </c>
      <c r="C398" s="146"/>
      <c r="F398" s="2"/>
      <c r="I398" s="2"/>
      <c r="L398" s="2"/>
      <c r="O398" s="2"/>
      <c r="R398" s="2"/>
      <c r="U398" s="2"/>
      <c r="X398" s="2"/>
      <c r="AA398" s="2"/>
      <c r="AD398" s="2"/>
    </row>
    <row r="399">
      <c r="A399" s="91" t="s">
        <v>1333</v>
      </c>
      <c r="C399" s="91"/>
      <c r="D399" s="13"/>
      <c r="E399" s="13"/>
      <c r="F399" s="27"/>
      <c r="G399" s="13"/>
      <c r="H399" s="13"/>
      <c r="I399" s="27"/>
      <c r="J399" s="13"/>
      <c r="K399" s="13"/>
      <c r="L399" s="27"/>
      <c r="M399" s="13"/>
      <c r="N399" s="13"/>
      <c r="O399" s="27"/>
      <c r="P399" s="13"/>
      <c r="Q399" s="13"/>
      <c r="R399" s="27"/>
      <c r="S399" s="13"/>
      <c r="T399" s="13"/>
      <c r="U399" s="27"/>
      <c r="V399" s="13"/>
      <c r="W399" s="13"/>
      <c r="X399" s="27"/>
      <c r="Y399" s="13"/>
      <c r="Z399" s="13"/>
      <c r="AA399" s="27"/>
      <c r="AB399" s="13"/>
      <c r="AC399" s="13"/>
      <c r="AD399" s="27"/>
      <c r="AE399" s="13"/>
      <c r="AF399" s="13"/>
      <c r="AG399" s="13"/>
      <c r="AH399" s="13"/>
      <c r="AI399" s="13"/>
      <c r="AJ399" s="13"/>
      <c r="AK399" s="13"/>
      <c r="AL399" s="13"/>
      <c r="AM399" s="13"/>
    </row>
    <row r="400">
      <c r="A400" s="91" t="s">
        <v>1334</v>
      </c>
      <c r="C400" s="91"/>
      <c r="D400" s="13"/>
      <c r="E400" s="13"/>
      <c r="F400" s="27"/>
      <c r="G400" s="13"/>
      <c r="H400" s="13"/>
      <c r="I400" s="27"/>
      <c r="J400" s="13"/>
      <c r="K400" s="13"/>
      <c r="L400" s="27"/>
      <c r="M400" s="13"/>
      <c r="N400" s="13"/>
      <c r="O400" s="27"/>
      <c r="P400" s="13"/>
      <c r="Q400" s="13"/>
      <c r="R400" s="27"/>
      <c r="S400" s="13"/>
      <c r="T400" s="13"/>
      <c r="U400" s="27"/>
      <c r="V400" s="13"/>
      <c r="W400" s="13"/>
      <c r="X400" s="27"/>
      <c r="Y400" s="13"/>
      <c r="Z400" s="13"/>
      <c r="AA400" s="27"/>
      <c r="AB400" s="13"/>
      <c r="AC400" s="13"/>
      <c r="AD400" s="27"/>
      <c r="AE400" s="13"/>
      <c r="AF400" s="13"/>
      <c r="AG400" s="13"/>
      <c r="AH400" s="13"/>
      <c r="AI400" s="13"/>
      <c r="AJ400" s="13"/>
      <c r="AK400" s="13"/>
      <c r="AL400" s="13"/>
      <c r="AM400" s="13"/>
    </row>
    <row r="401">
      <c r="A401" s="182" t="s">
        <v>1335</v>
      </c>
      <c r="C401" s="91"/>
      <c r="D401" s="13"/>
      <c r="E401" s="13"/>
      <c r="F401" s="27"/>
      <c r="G401" s="13"/>
      <c r="H401" s="13"/>
      <c r="I401" s="27"/>
      <c r="J401" s="13"/>
      <c r="K401" s="13"/>
      <c r="L401" s="27"/>
      <c r="M401" s="13"/>
      <c r="N401" s="13"/>
      <c r="O401" s="27"/>
      <c r="P401" s="13"/>
      <c r="Q401" s="13"/>
      <c r="R401" s="27"/>
      <c r="S401" s="13"/>
      <c r="T401" s="13"/>
      <c r="U401" s="27"/>
      <c r="V401" s="13"/>
      <c r="W401" s="13"/>
      <c r="X401" s="27"/>
      <c r="Y401" s="13"/>
      <c r="Z401" s="13"/>
      <c r="AA401" s="27"/>
      <c r="AB401" s="13"/>
      <c r="AC401" s="13"/>
      <c r="AD401" s="27"/>
      <c r="AE401" s="13"/>
      <c r="AF401" s="13"/>
      <c r="AG401" s="13"/>
      <c r="AH401" s="13"/>
      <c r="AI401" s="13"/>
      <c r="AJ401" s="13"/>
      <c r="AK401" s="13"/>
      <c r="AL401" s="13"/>
      <c r="AM401" s="13"/>
    </row>
    <row r="402">
      <c r="A402" s="182" t="s">
        <v>1336</v>
      </c>
      <c r="C402" s="91"/>
      <c r="D402" s="13"/>
      <c r="E402" s="13"/>
      <c r="F402" s="27"/>
      <c r="G402" s="13"/>
      <c r="H402" s="13"/>
      <c r="I402" s="27"/>
      <c r="J402" s="13"/>
      <c r="K402" s="13"/>
      <c r="L402" s="27"/>
      <c r="M402" s="13"/>
      <c r="N402" s="13"/>
      <c r="O402" s="27"/>
      <c r="P402" s="13"/>
      <c r="Q402" s="13"/>
      <c r="R402" s="27"/>
      <c r="S402" s="13"/>
      <c r="T402" s="13"/>
      <c r="U402" s="27"/>
      <c r="V402" s="13"/>
      <c r="W402" s="13"/>
      <c r="X402" s="27"/>
      <c r="Y402" s="13"/>
      <c r="Z402" s="13"/>
      <c r="AA402" s="27"/>
      <c r="AB402" s="13"/>
      <c r="AC402" s="13"/>
      <c r="AD402" s="27"/>
      <c r="AE402" s="13"/>
      <c r="AF402" s="13"/>
      <c r="AG402" s="13"/>
      <c r="AH402" s="13"/>
      <c r="AI402" s="13"/>
      <c r="AJ402" s="13"/>
      <c r="AK402" s="13"/>
      <c r="AL402" s="13"/>
      <c r="AM402" s="13"/>
    </row>
    <row r="403">
      <c r="A403" s="182" t="s">
        <v>1337</v>
      </c>
      <c r="C403" s="91"/>
      <c r="D403" s="13"/>
      <c r="E403" s="13"/>
      <c r="F403" s="27"/>
      <c r="G403" s="13"/>
      <c r="H403" s="13"/>
      <c r="I403" s="27"/>
      <c r="J403" s="13"/>
      <c r="K403" s="13"/>
      <c r="L403" s="27"/>
      <c r="M403" s="13"/>
      <c r="N403" s="13"/>
      <c r="O403" s="27"/>
      <c r="P403" s="13"/>
      <c r="Q403" s="13"/>
      <c r="R403" s="27"/>
      <c r="S403" s="13"/>
      <c r="T403" s="13"/>
      <c r="U403" s="27"/>
      <c r="V403" s="13"/>
      <c r="W403" s="13"/>
      <c r="X403" s="27"/>
      <c r="Y403" s="13"/>
      <c r="Z403" s="13"/>
      <c r="AA403" s="27"/>
      <c r="AB403" s="13"/>
      <c r="AC403" s="13"/>
      <c r="AD403" s="27"/>
      <c r="AE403" s="13"/>
      <c r="AF403" s="13"/>
      <c r="AG403" s="13"/>
      <c r="AH403" s="13"/>
      <c r="AI403" s="13"/>
      <c r="AJ403" s="13"/>
      <c r="AK403" s="13"/>
      <c r="AL403" s="13"/>
      <c r="AM403" s="13"/>
    </row>
    <row r="404">
      <c r="A404" s="91" t="s">
        <v>1338</v>
      </c>
      <c r="C404" s="91"/>
      <c r="D404" s="13"/>
      <c r="E404" s="13"/>
      <c r="F404" s="27"/>
      <c r="G404" s="13"/>
      <c r="H404" s="13"/>
      <c r="I404" s="27"/>
      <c r="J404" s="13"/>
      <c r="K404" s="13"/>
      <c r="L404" s="27"/>
      <c r="M404" s="13"/>
      <c r="N404" s="13"/>
      <c r="O404" s="27"/>
      <c r="P404" s="13"/>
      <c r="Q404" s="13"/>
      <c r="R404" s="27"/>
      <c r="S404" s="13"/>
      <c r="T404" s="13"/>
      <c r="U404" s="27"/>
      <c r="V404" s="13"/>
      <c r="W404" s="13"/>
      <c r="X404" s="27"/>
      <c r="Y404" s="13"/>
      <c r="Z404" s="13"/>
      <c r="AA404" s="27"/>
      <c r="AB404" s="13"/>
      <c r="AC404" s="13"/>
      <c r="AD404" s="27"/>
      <c r="AE404" s="13"/>
      <c r="AF404" s="13"/>
      <c r="AG404" s="13"/>
      <c r="AH404" s="13"/>
      <c r="AI404" s="13"/>
      <c r="AJ404" s="13"/>
      <c r="AK404" s="13"/>
      <c r="AL404" s="13"/>
      <c r="AM404" s="13"/>
    </row>
    <row r="405">
      <c r="A405" s="91" t="s">
        <v>1339</v>
      </c>
      <c r="C405" s="91"/>
      <c r="D405" s="13"/>
      <c r="E405" s="13"/>
      <c r="F405" s="27"/>
      <c r="G405" s="13"/>
      <c r="H405" s="13"/>
      <c r="I405" s="27"/>
      <c r="J405" s="13"/>
      <c r="K405" s="13"/>
      <c r="L405" s="27"/>
      <c r="M405" s="13"/>
      <c r="N405" s="13"/>
      <c r="O405" s="27"/>
      <c r="P405" s="13"/>
      <c r="Q405" s="13"/>
      <c r="R405" s="27"/>
      <c r="S405" s="13"/>
      <c r="T405" s="13"/>
      <c r="U405" s="27"/>
      <c r="V405" s="13"/>
      <c r="W405" s="13"/>
      <c r="X405" s="27"/>
      <c r="Y405" s="13"/>
      <c r="Z405" s="13"/>
      <c r="AA405" s="27"/>
      <c r="AB405" s="13"/>
      <c r="AC405" s="13"/>
      <c r="AD405" s="27"/>
      <c r="AE405" s="13"/>
      <c r="AF405" s="13"/>
      <c r="AG405" s="13"/>
      <c r="AH405" s="13"/>
      <c r="AI405" s="13"/>
      <c r="AJ405" s="13"/>
      <c r="AK405" s="13"/>
      <c r="AL405" s="13"/>
      <c r="AM405" s="13"/>
    </row>
    <row r="406">
      <c r="A406" s="91" t="s">
        <v>1340</v>
      </c>
      <c r="C406" s="91"/>
      <c r="D406" s="13"/>
      <c r="E406" s="13"/>
      <c r="F406" s="27"/>
      <c r="G406" s="13"/>
      <c r="H406" s="13"/>
      <c r="I406" s="27"/>
      <c r="J406" s="13"/>
      <c r="K406" s="13"/>
      <c r="L406" s="27"/>
      <c r="M406" s="13"/>
      <c r="N406" s="13"/>
      <c r="O406" s="27"/>
      <c r="P406" s="13"/>
      <c r="Q406" s="13"/>
      <c r="R406" s="27"/>
      <c r="S406" s="13"/>
      <c r="T406" s="13"/>
      <c r="U406" s="27"/>
      <c r="V406" s="13"/>
      <c r="W406" s="13"/>
      <c r="X406" s="27"/>
      <c r="Y406" s="13"/>
      <c r="Z406" s="13"/>
      <c r="AA406" s="27"/>
      <c r="AB406" s="13"/>
      <c r="AC406" s="13"/>
      <c r="AD406" s="27"/>
      <c r="AE406" s="13"/>
      <c r="AF406" s="13"/>
      <c r="AG406" s="13"/>
      <c r="AH406" s="13"/>
      <c r="AI406" s="13"/>
      <c r="AJ406" s="13"/>
      <c r="AK406" s="13"/>
      <c r="AL406" s="13"/>
      <c r="AM406" s="13"/>
    </row>
    <row r="407">
      <c r="A407" s="91" t="s">
        <v>1341</v>
      </c>
      <c r="C407" s="91"/>
      <c r="D407" s="13"/>
      <c r="E407" s="13"/>
      <c r="F407" s="27"/>
      <c r="G407" s="13"/>
      <c r="H407" s="13"/>
      <c r="I407" s="27"/>
      <c r="J407" s="13"/>
      <c r="K407" s="13"/>
      <c r="L407" s="27"/>
      <c r="M407" s="13"/>
      <c r="N407" s="13"/>
      <c r="O407" s="27"/>
      <c r="P407" s="13"/>
      <c r="Q407" s="13"/>
      <c r="R407" s="27"/>
      <c r="S407" s="13"/>
      <c r="T407" s="13"/>
      <c r="U407" s="27"/>
      <c r="V407" s="13"/>
      <c r="W407" s="13"/>
      <c r="X407" s="27"/>
      <c r="Y407" s="13"/>
      <c r="Z407" s="13"/>
      <c r="AA407" s="27"/>
      <c r="AB407" s="13"/>
      <c r="AC407" s="13"/>
      <c r="AD407" s="27"/>
      <c r="AE407" s="13"/>
      <c r="AF407" s="13"/>
      <c r="AG407" s="13"/>
      <c r="AH407" s="13"/>
      <c r="AI407" s="13"/>
      <c r="AJ407" s="13"/>
      <c r="AK407" s="13"/>
      <c r="AL407" s="13"/>
      <c r="AM407" s="13"/>
    </row>
    <row r="408">
      <c r="A408" s="91" t="s">
        <v>1342</v>
      </c>
      <c r="C408" s="91"/>
      <c r="D408" s="13"/>
      <c r="E408" s="13"/>
      <c r="F408" s="27"/>
      <c r="G408" s="13"/>
      <c r="H408" s="13"/>
      <c r="I408" s="27"/>
      <c r="J408" s="13"/>
      <c r="K408" s="13"/>
      <c r="L408" s="27"/>
      <c r="M408" s="13"/>
      <c r="N408" s="13"/>
      <c r="O408" s="27"/>
      <c r="P408" s="13"/>
      <c r="Q408" s="13"/>
      <c r="R408" s="27"/>
      <c r="S408" s="13"/>
      <c r="T408" s="13"/>
      <c r="U408" s="27"/>
      <c r="V408" s="13"/>
      <c r="W408" s="13"/>
      <c r="X408" s="27"/>
      <c r="Y408" s="13"/>
      <c r="Z408" s="13"/>
      <c r="AA408" s="27"/>
      <c r="AB408" s="13"/>
      <c r="AC408" s="13"/>
      <c r="AD408" s="27"/>
      <c r="AE408" s="13"/>
      <c r="AF408" s="13"/>
      <c r="AG408" s="13"/>
      <c r="AH408" s="13"/>
      <c r="AI408" s="13"/>
      <c r="AJ408" s="13"/>
      <c r="AK408" s="13"/>
      <c r="AL408" s="13"/>
      <c r="AM408" s="13"/>
    </row>
    <row r="409">
      <c r="A409" s="91" t="s">
        <v>1343</v>
      </c>
      <c r="C409" s="91" t="s">
        <v>54</v>
      </c>
      <c r="D409" s="13"/>
      <c r="E409" s="13"/>
      <c r="F409" s="27"/>
      <c r="G409" s="13"/>
      <c r="H409" s="13"/>
      <c r="I409" s="27"/>
      <c r="J409" s="13"/>
      <c r="K409" s="13"/>
      <c r="L409" s="27"/>
      <c r="M409" s="13"/>
      <c r="N409" s="13"/>
      <c r="O409" s="27"/>
      <c r="P409" s="13"/>
      <c r="Q409" s="13"/>
      <c r="R409" s="27"/>
      <c r="S409" s="13"/>
      <c r="T409" s="13"/>
      <c r="U409" s="27"/>
      <c r="V409" s="13"/>
      <c r="W409" s="13"/>
      <c r="X409" s="27"/>
      <c r="Y409" s="13"/>
      <c r="Z409" s="13"/>
      <c r="AA409" s="27"/>
      <c r="AB409" s="13"/>
      <c r="AC409" s="13"/>
      <c r="AD409" s="27"/>
      <c r="AE409" s="13"/>
      <c r="AF409" s="13"/>
      <c r="AG409" s="13"/>
      <c r="AH409" s="13"/>
      <c r="AI409" s="13"/>
      <c r="AJ409" s="13"/>
      <c r="AK409" s="13"/>
      <c r="AL409" s="13"/>
      <c r="AM409" s="13"/>
    </row>
    <row r="410">
      <c r="A410" s="91" t="s">
        <v>1344</v>
      </c>
      <c r="C410" s="91"/>
      <c r="D410" s="13"/>
      <c r="E410" s="13"/>
      <c r="F410" s="27"/>
      <c r="G410" s="13"/>
      <c r="H410" s="13"/>
      <c r="I410" s="27"/>
      <c r="J410" s="13"/>
      <c r="K410" s="13"/>
      <c r="L410" s="27"/>
      <c r="M410" s="13"/>
      <c r="N410" s="13"/>
      <c r="O410" s="27"/>
      <c r="P410" s="13"/>
      <c r="Q410" s="13"/>
      <c r="R410" s="27"/>
      <c r="S410" s="13"/>
      <c r="T410" s="13"/>
      <c r="U410" s="27"/>
      <c r="V410" s="13"/>
      <c r="W410" s="13"/>
      <c r="X410" s="27"/>
      <c r="Y410" s="13"/>
      <c r="Z410" s="13"/>
      <c r="AA410" s="27"/>
      <c r="AB410" s="13"/>
      <c r="AC410" s="13"/>
      <c r="AD410" s="27"/>
      <c r="AE410" s="13"/>
      <c r="AF410" s="13"/>
      <c r="AG410" s="13"/>
      <c r="AH410" s="13"/>
      <c r="AI410" s="13"/>
      <c r="AJ410" s="13"/>
      <c r="AK410" s="13"/>
      <c r="AL410" s="13"/>
      <c r="AM410" s="13"/>
    </row>
    <row r="411">
      <c r="A411" s="91" t="s">
        <v>1345</v>
      </c>
      <c r="C411" s="91"/>
      <c r="D411" s="13"/>
      <c r="E411" s="13"/>
      <c r="F411" s="27"/>
      <c r="G411" s="13"/>
      <c r="H411" s="13"/>
      <c r="I411" s="27"/>
      <c r="J411" s="13"/>
      <c r="K411" s="13"/>
      <c r="L411" s="27"/>
      <c r="M411" s="13"/>
      <c r="N411" s="13"/>
      <c r="O411" s="27"/>
      <c r="P411" s="13"/>
      <c r="Q411" s="13"/>
      <c r="R411" s="27"/>
      <c r="S411" s="13"/>
      <c r="T411" s="13"/>
      <c r="U411" s="27"/>
      <c r="V411" s="13"/>
      <c r="W411" s="13"/>
      <c r="X411" s="27"/>
      <c r="Y411" s="13"/>
      <c r="Z411" s="13"/>
      <c r="AA411" s="27"/>
      <c r="AB411" s="13"/>
      <c r="AC411" s="13"/>
      <c r="AD411" s="27"/>
      <c r="AE411" s="13"/>
      <c r="AF411" s="13"/>
      <c r="AG411" s="13"/>
      <c r="AH411" s="13"/>
      <c r="AI411" s="13"/>
      <c r="AJ411" s="13"/>
      <c r="AK411" s="13"/>
      <c r="AL411" s="13"/>
      <c r="AM411" s="13"/>
    </row>
    <row r="412">
      <c r="A412" s="219" t="s">
        <v>1346</v>
      </c>
      <c r="C412" s="91"/>
      <c r="D412" s="13"/>
      <c r="E412" s="13"/>
      <c r="F412" s="27"/>
      <c r="G412" s="13"/>
      <c r="H412" s="13"/>
      <c r="I412" s="27"/>
      <c r="J412" s="13"/>
      <c r="K412" s="13"/>
      <c r="L412" s="27"/>
      <c r="M412" s="13"/>
      <c r="N412" s="13"/>
      <c r="O412" s="27"/>
      <c r="P412" s="13"/>
      <c r="Q412" s="13"/>
      <c r="R412" s="27"/>
      <c r="S412" s="13"/>
      <c r="T412" s="13"/>
      <c r="U412" s="27"/>
      <c r="V412" s="13"/>
      <c r="W412" s="13"/>
      <c r="X412" s="27"/>
      <c r="Y412" s="13"/>
      <c r="Z412" s="13"/>
      <c r="AA412" s="27"/>
      <c r="AB412" s="13"/>
      <c r="AC412" s="13"/>
      <c r="AD412" s="27"/>
      <c r="AE412" s="13"/>
      <c r="AF412" s="13"/>
      <c r="AG412" s="13"/>
      <c r="AH412" s="13"/>
      <c r="AI412" s="13"/>
      <c r="AJ412" s="13"/>
      <c r="AK412" s="13"/>
      <c r="AL412" s="13"/>
      <c r="AM412" s="13"/>
    </row>
    <row r="413">
      <c r="A413" s="183" t="s">
        <v>1347</v>
      </c>
      <c r="C413" s="91"/>
      <c r="D413" s="13"/>
      <c r="E413" s="13"/>
      <c r="F413" s="27"/>
      <c r="G413" s="13"/>
      <c r="H413" s="13"/>
      <c r="I413" s="27"/>
      <c r="J413" s="13"/>
      <c r="K413" s="13"/>
      <c r="L413" s="27"/>
      <c r="M413" s="13"/>
      <c r="N413" s="13"/>
      <c r="O413" s="27"/>
      <c r="P413" s="13"/>
      <c r="Q413" s="13"/>
      <c r="R413" s="27"/>
      <c r="S413" s="13"/>
      <c r="T413" s="13"/>
      <c r="U413" s="27"/>
      <c r="V413" s="13"/>
      <c r="W413" s="13"/>
      <c r="X413" s="27"/>
      <c r="Y413" s="13"/>
      <c r="Z413" s="13"/>
      <c r="AA413" s="27"/>
      <c r="AB413" s="13"/>
      <c r="AC413" s="13"/>
      <c r="AD413" s="27"/>
      <c r="AE413" s="13"/>
      <c r="AF413" s="13"/>
      <c r="AG413" s="13"/>
      <c r="AH413" s="13"/>
      <c r="AI413" s="13"/>
      <c r="AJ413" s="13"/>
      <c r="AK413" s="13"/>
      <c r="AL413" s="13"/>
      <c r="AM413" s="13"/>
    </row>
    <row r="414">
      <c r="A414" s="183" t="s">
        <v>1348</v>
      </c>
      <c r="C414" s="91"/>
      <c r="D414" s="13"/>
      <c r="E414" s="13"/>
      <c r="F414" s="27"/>
      <c r="G414" s="13"/>
      <c r="H414" s="13"/>
      <c r="I414" s="27"/>
      <c r="J414" s="13"/>
      <c r="K414" s="13"/>
      <c r="L414" s="27"/>
      <c r="M414" s="13"/>
      <c r="N414" s="13"/>
      <c r="O414" s="27"/>
      <c r="P414" s="13"/>
      <c r="Q414" s="13"/>
      <c r="R414" s="27"/>
      <c r="S414" s="13"/>
      <c r="T414" s="13"/>
      <c r="U414" s="27"/>
      <c r="V414" s="13"/>
      <c r="W414" s="13"/>
      <c r="X414" s="27"/>
      <c r="Y414" s="13"/>
      <c r="Z414" s="13"/>
      <c r="AA414" s="27"/>
      <c r="AB414" s="13"/>
      <c r="AC414" s="13"/>
      <c r="AD414" s="27"/>
      <c r="AE414" s="13"/>
      <c r="AF414" s="13"/>
      <c r="AG414" s="13"/>
      <c r="AH414" s="13"/>
      <c r="AI414" s="13"/>
      <c r="AJ414" s="13"/>
      <c r="AK414" s="13"/>
      <c r="AL414" s="13"/>
      <c r="AM414" s="13"/>
    </row>
    <row r="415">
      <c r="A415" s="183" t="s">
        <v>1349</v>
      </c>
      <c r="C415" s="91"/>
      <c r="D415" s="13"/>
      <c r="E415" s="13"/>
      <c r="F415" s="27"/>
      <c r="G415" s="13"/>
      <c r="H415" s="13"/>
      <c r="I415" s="27"/>
      <c r="J415" s="13"/>
      <c r="K415" s="13"/>
      <c r="L415" s="27"/>
      <c r="M415" s="13"/>
      <c r="N415" s="13"/>
      <c r="O415" s="27"/>
      <c r="P415" s="13"/>
      <c r="Q415" s="13"/>
      <c r="R415" s="27"/>
      <c r="S415" s="13"/>
      <c r="T415" s="13"/>
      <c r="U415" s="27"/>
      <c r="V415" s="13"/>
      <c r="W415" s="13"/>
      <c r="X415" s="27"/>
      <c r="Y415" s="13"/>
      <c r="Z415" s="13"/>
      <c r="AA415" s="27"/>
      <c r="AB415" s="13"/>
      <c r="AC415" s="13"/>
      <c r="AD415" s="27"/>
      <c r="AE415" s="13"/>
      <c r="AF415" s="13"/>
      <c r="AG415" s="13"/>
      <c r="AH415" s="13"/>
      <c r="AI415" s="13"/>
      <c r="AJ415" s="13"/>
      <c r="AK415" s="13"/>
      <c r="AL415" s="13"/>
      <c r="AM415" s="13"/>
    </row>
    <row r="416">
      <c r="A416" s="184" t="s">
        <v>1350</v>
      </c>
      <c r="B416" s="69"/>
      <c r="C416" s="220"/>
      <c r="D416" s="104"/>
      <c r="E416" s="104"/>
      <c r="F416" s="71"/>
      <c r="G416" s="104"/>
      <c r="H416" s="104"/>
      <c r="I416" s="71"/>
      <c r="J416" s="104"/>
      <c r="K416" s="104"/>
      <c r="L416" s="71"/>
      <c r="M416" s="104"/>
      <c r="N416" s="104"/>
      <c r="O416" s="71"/>
      <c r="P416" s="104"/>
      <c r="Q416" s="104"/>
      <c r="R416" s="71"/>
      <c r="S416" s="104"/>
      <c r="T416" s="104"/>
      <c r="U416" s="71"/>
      <c r="V416" s="104"/>
      <c r="W416" s="104"/>
      <c r="X416" s="71"/>
      <c r="Y416" s="104"/>
      <c r="Z416" s="104"/>
      <c r="AA416" s="71"/>
      <c r="AB416" s="104"/>
      <c r="AC416" s="104"/>
      <c r="AD416" s="71"/>
      <c r="AE416" s="13"/>
      <c r="AF416" s="13"/>
      <c r="AG416" s="13"/>
      <c r="AH416" s="13"/>
      <c r="AI416" s="13"/>
      <c r="AJ416" s="13"/>
      <c r="AK416" s="13"/>
      <c r="AL416" s="13"/>
      <c r="AM416" s="13"/>
    </row>
    <row r="417">
      <c r="F417" s="2"/>
      <c r="I417" s="2"/>
      <c r="L417" s="2"/>
      <c r="O417" s="2"/>
      <c r="R417" s="2"/>
      <c r="U417" s="2"/>
      <c r="X417" s="2"/>
      <c r="AA417" s="2"/>
      <c r="AD417" s="2"/>
    </row>
    <row r="418">
      <c r="F418" s="2"/>
      <c r="I418" s="2"/>
      <c r="L418" s="2"/>
      <c r="O418" s="2"/>
      <c r="R418" s="2"/>
      <c r="U418" s="2"/>
      <c r="X418" s="2"/>
      <c r="AA418" s="2"/>
      <c r="AD418" s="2"/>
    </row>
    <row r="419">
      <c r="F419" s="2"/>
      <c r="I419" s="2"/>
      <c r="L419" s="2"/>
      <c r="O419" s="2"/>
      <c r="R419" s="2"/>
      <c r="U419" s="2"/>
      <c r="X419" s="2"/>
      <c r="AA419" s="2"/>
      <c r="AD419" s="2"/>
    </row>
    <row r="420">
      <c r="F420" s="2"/>
      <c r="I420" s="2"/>
      <c r="L420" s="2"/>
      <c r="O420" s="2"/>
      <c r="R420" s="2"/>
      <c r="U420" s="2"/>
      <c r="X420" s="2"/>
      <c r="AA420" s="2"/>
      <c r="AD420" s="2"/>
    </row>
    <row r="421">
      <c r="F421" s="2"/>
      <c r="I421" s="2"/>
      <c r="L421" s="2"/>
      <c r="O421" s="2"/>
      <c r="R421" s="2"/>
      <c r="U421" s="2"/>
      <c r="X421" s="2"/>
      <c r="AA421" s="2"/>
      <c r="AD421" s="2"/>
    </row>
    <row r="422">
      <c r="F422" s="2"/>
      <c r="I422" s="2"/>
      <c r="L422" s="2"/>
      <c r="O422" s="2"/>
      <c r="R422" s="2"/>
      <c r="U422" s="2"/>
      <c r="X422" s="2"/>
      <c r="AA422" s="2"/>
      <c r="AD422" s="2"/>
    </row>
    <row r="423">
      <c r="F423" s="2"/>
      <c r="I423" s="2"/>
      <c r="L423" s="2"/>
      <c r="O423" s="2"/>
      <c r="R423" s="2"/>
      <c r="U423" s="2"/>
      <c r="X423" s="2"/>
      <c r="AA423" s="2"/>
      <c r="AD423" s="2"/>
    </row>
    <row r="424">
      <c r="F424" s="2"/>
      <c r="I424" s="2"/>
      <c r="L424" s="2"/>
      <c r="O424" s="2"/>
      <c r="R424" s="2"/>
      <c r="U424" s="2"/>
      <c r="X424" s="2"/>
      <c r="AA424" s="2"/>
      <c r="AD424" s="2"/>
    </row>
    <row r="425">
      <c r="F425" s="2"/>
      <c r="I425" s="2"/>
      <c r="L425" s="2"/>
      <c r="O425" s="2"/>
      <c r="R425" s="2"/>
      <c r="U425" s="2"/>
      <c r="X425" s="2"/>
      <c r="AA425" s="2"/>
      <c r="AD425" s="2"/>
    </row>
    <row r="426">
      <c r="F426" s="2"/>
      <c r="I426" s="2"/>
      <c r="L426" s="2"/>
      <c r="O426" s="2"/>
      <c r="R426" s="2"/>
      <c r="U426" s="2"/>
      <c r="X426" s="2"/>
      <c r="AA426" s="2"/>
      <c r="AD426" s="2"/>
    </row>
    <row r="427">
      <c r="F427" s="2"/>
      <c r="I427" s="2"/>
      <c r="L427" s="2"/>
      <c r="O427" s="2"/>
      <c r="R427" s="2"/>
      <c r="U427" s="2"/>
      <c r="X427" s="2"/>
      <c r="AA427" s="2"/>
      <c r="AD427" s="2"/>
    </row>
    <row r="428">
      <c r="F428" s="2"/>
      <c r="I428" s="2"/>
      <c r="L428" s="2"/>
      <c r="O428" s="2"/>
      <c r="R428" s="2"/>
      <c r="U428" s="2"/>
      <c r="X428" s="2"/>
      <c r="AA428" s="2"/>
      <c r="AD428" s="2"/>
    </row>
    <row r="429">
      <c r="F429" s="2"/>
      <c r="I429" s="2"/>
      <c r="L429" s="2"/>
      <c r="O429" s="2"/>
      <c r="R429" s="2"/>
      <c r="U429" s="2"/>
      <c r="X429" s="2"/>
      <c r="AA429" s="2"/>
      <c r="AD429" s="2"/>
    </row>
    <row r="430">
      <c r="F430" s="2"/>
      <c r="I430" s="2"/>
      <c r="L430" s="2"/>
      <c r="O430" s="2"/>
      <c r="R430" s="2"/>
      <c r="U430" s="2"/>
      <c r="X430" s="2"/>
      <c r="AA430" s="2"/>
      <c r="AD430" s="2"/>
    </row>
    <row r="431">
      <c r="F431" s="2"/>
      <c r="I431" s="2"/>
      <c r="L431" s="2"/>
      <c r="O431" s="2"/>
      <c r="R431" s="2"/>
      <c r="U431" s="2"/>
      <c r="X431" s="2"/>
      <c r="AA431" s="2"/>
      <c r="AD431" s="2"/>
    </row>
    <row r="432">
      <c r="F432" s="2"/>
      <c r="I432" s="2"/>
      <c r="L432" s="2"/>
      <c r="O432" s="2"/>
      <c r="R432" s="2"/>
      <c r="U432" s="2"/>
      <c r="X432" s="2"/>
      <c r="AA432" s="2"/>
      <c r="AD432" s="2"/>
    </row>
    <row r="433">
      <c r="F433" s="2"/>
      <c r="I433" s="2"/>
      <c r="L433" s="2"/>
      <c r="O433" s="2"/>
      <c r="R433" s="2"/>
      <c r="U433" s="2"/>
      <c r="X433" s="2"/>
      <c r="AA433" s="2"/>
      <c r="AD433" s="2"/>
    </row>
    <row r="434">
      <c r="F434" s="2"/>
      <c r="I434" s="2"/>
      <c r="L434" s="2"/>
      <c r="O434" s="2"/>
      <c r="R434" s="2"/>
      <c r="U434" s="2"/>
      <c r="X434" s="2"/>
      <c r="AA434" s="2"/>
      <c r="AD434" s="2"/>
    </row>
    <row r="435">
      <c r="F435" s="2"/>
      <c r="I435" s="2"/>
      <c r="L435" s="2"/>
      <c r="O435" s="2"/>
      <c r="R435" s="2"/>
      <c r="U435" s="2"/>
      <c r="X435" s="2"/>
      <c r="AA435" s="2"/>
      <c r="AD435" s="2"/>
    </row>
    <row r="436">
      <c r="F436" s="2"/>
      <c r="I436" s="2"/>
      <c r="L436" s="2"/>
      <c r="O436" s="2"/>
      <c r="R436" s="2"/>
      <c r="U436" s="2"/>
      <c r="X436" s="2"/>
      <c r="AA436" s="2"/>
      <c r="AD436" s="2"/>
    </row>
    <row r="437">
      <c r="F437" s="2"/>
      <c r="I437" s="2"/>
      <c r="L437" s="2"/>
      <c r="O437" s="2"/>
      <c r="R437" s="2"/>
      <c r="U437" s="2"/>
      <c r="X437" s="2"/>
      <c r="AA437" s="2"/>
      <c r="AD437" s="2"/>
    </row>
    <row r="438">
      <c r="F438" s="2"/>
      <c r="I438" s="2"/>
      <c r="L438" s="2"/>
      <c r="O438" s="2"/>
      <c r="R438" s="2"/>
      <c r="U438" s="2"/>
      <c r="X438" s="2"/>
      <c r="AA438" s="2"/>
      <c r="AD438" s="2"/>
    </row>
    <row r="439">
      <c r="F439" s="2"/>
      <c r="I439" s="2"/>
      <c r="L439" s="2"/>
      <c r="O439" s="2"/>
      <c r="R439" s="2"/>
      <c r="U439" s="2"/>
      <c r="X439" s="2"/>
      <c r="AA439" s="2"/>
      <c r="AD439" s="2"/>
    </row>
    <row r="440">
      <c r="F440" s="2"/>
      <c r="I440" s="2"/>
      <c r="L440" s="2"/>
      <c r="O440" s="2"/>
      <c r="R440" s="2"/>
      <c r="U440" s="2"/>
      <c r="X440" s="2"/>
      <c r="AA440" s="2"/>
      <c r="AD440" s="2"/>
    </row>
    <row r="441">
      <c r="F441" s="2"/>
      <c r="I441" s="2"/>
      <c r="L441" s="2"/>
      <c r="O441" s="2"/>
      <c r="R441" s="2"/>
      <c r="U441" s="2"/>
      <c r="X441" s="2"/>
      <c r="AA441" s="2"/>
      <c r="AD441" s="2"/>
    </row>
    <row r="442">
      <c r="F442" s="2"/>
      <c r="I442" s="2"/>
      <c r="L442" s="2"/>
      <c r="O442" s="2"/>
      <c r="R442" s="2"/>
      <c r="U442" s="2"/>
      <c r="X442" s="2"/>
      <c r="AA442" s="2"/>
      <c r="AD442" s="2"/>
    </row>
    <row r="443">
      <c r="F443" s="2"/>
      <c r="I443" s="2"/>
      <c r="L443" s="2"/>
      <c r="O443" s="2"/>
      <c r="R443" s="2"/>
      <c r="U443" s="2"/>
      <c r="X443" s="2"/>
      <c r="AA443" s="2"/>
      <c r="AD443" s="2"/>
    </row>
    <row r="444">
      <c r="F444" s="2"/>
      <c r="I444" s="2"/>
      <c r="L444" s="2"/>
      <c r="O444" s="2"/>
      <c r="R444" s="2"/>
      <c r="U444" s="2"/>
      <c r="X444" s="2"/>
      <c r="AA444" s="2"/>
      <c r="AD444" s="2"/>
    </row>
    <row r="445">
      <c r="F445" s="2"/>
      <c r="I445" s="2"/>
      <c r="L445" s="2"/>
      <c r="O445" s="2"/>
      <c r="R445" s="2"/>
      <c r="U445" s="2"/>
      <c r="X445" s="2"/>
      <c r="AA445" s="2"/>
      <c r="AD445" s="2"/>
    </row>
    <row r="446">
      <c r="F446" s="2"/>
      <c r="I446" s="2"/>
      <c r="L446" s="2"/>
      <c r="O446" s="2"/>
      <c r="R446" s="2"/>
      <c r="U446" s="2"/>
      <c r="X446" s="2"/>
      <c r="AA446" s="2"/>
      <c r="AD446" s="2"/>
    </row>
    <row r="447">
      <c r="F447" s="2"/>
      <c r="I447" s="2"/>
      <c r="L447" s="2"/>
      <c r="O447" s="2"/>
      <c r="R447" s="2"/>
      <c r="U447" s="2"/>
      <c r="X447" s="2"/>
      <c r="AA447" s="2"/>
      <c r="AD447" s="2"/>
    </row>
    <row r="448">
      <c r="F448" s="2"/>
      <c r="I448" s="2"/>
      <c r="L448" s="2"/>
      <c r="O448" s="2"/>
      <c r="R448" s="2"/>
      <c r="U448" s="2"/>
      <c r="X448" s="2"/>
      <c r="AA448" s="2"/>
      <c r="AD448" s="2"/>
    </row>
    <row r="449">
      <c r="F449" s="2"/>
      <c r="I449" s="2"/>
      <c r="L449" s="2"/>
      <c r="O449" s="2"/>
      <c r="R449" s="2"/>
      <c r="U449" s="2"/>
      <c r="X449" s="2"/>
      <c r="AA449" s="2"/>
      <c r="AD449" s="2"/>
    </row>
    <row r="450">
      <c r="F450" s="2"/>
      <c r="I450" s="2"/>
      <c r="L450" s="2"/>
      <c r="O450" s="2"/>
      <c r="R450" s="2"/>
      <c r="U450" s="2"/>
      <c r="X450" s="2"/>
      <c r="AA450" s="2"/>
      <c r="AD450" s="2"/>
    </row>
    <row r="451">
      <c r="F451" s="2"/>
      <c r="I451" s="2"/>
      <c r="L451" s="2"/>
      <c r="O451" s="2"/>
      <c r="R451" s="2"/>
      <c r="U451" s="2"/>
      <c r="X451" s="2"/>
      <c r="AA451" s="2"/>
      <c r="AD451" s="2"/>
    </row>
    <row r="452">
      <c r="F452" s="2"/>
      <c r="I452" s="2"/>
      <c r="L452" s="2"/>
      <c r="O452" s="2"/>
      <c r="R452" s="2"/>
      <c r="U452" s="2"/>
      <c r="X452" s="2"/>
      <c r="AA452" s="2"/>
      <c r="AD452" s="2"/>
    </row>
    <row r="453">
      <c r="F453" s="2"/>
      <c r="I453" s="2"/>
      <c r="L453" s="2"/>
      <c r="O453" s="2"/>
      <c r="R453" s="2"/>
      <c r="U453" s="2"/>
      <c r="X453" s="2"/>
      <c r="AA453" s="2"/>
      <c r="AD453" s="2"/>
    </row>
    <row r="454">
      <c r="F454" s="2"/>
      <c r="I454" s="2"/>
      <c r="L454" s="2"/>
      <c r="O454" s="2"/>
      <c r="R454" s="2"/>
      <c r="U454" s="2"/>
      <c r="X454" s="2"/>
      <c r="AA454" s="2"/>
      <c r="AD454" s="2"/>
    </row>
    <row r="455">
      <c r="F455" s="2"/>
      <c r="I455" s="2"/>
      <c r="L455" s="2"/>
      <c r="O455" s="2"/>
      <c r="R455" s="2"/>
      <c r="U455" s="2"/>
      <c r="X455" s="2"/>
      <c r="AA455" s="2"/>
      <c r="AD455" s="2"/>
    </row>
    <row r="456">
      <c r="F456" s="2"/>
      <c r="I456" s="2"/>
      <c r="L456" s="2"/>
      <c r="O456" s="2"/>
      <c r="R456" s="2"/>
      <c r="U456" s="2"/>
      <c r="X456" s="2"/>
      <c r="AA456" s="2"/>
      <c r="AD456" s="2"/>
    </row>
    <row r="457">
      <c r="F457" s="2"/>
      <c r="I457" s="2"/>
      <c r="L457" s="2"/>
      <c r="O457" s="2"/>
      <c r="R457" s="2"/>
      <c r="U457" s="2"/>
      <c r="X457" s="2"/>
      <c r="AA457" s="2"/>
      <c r="AD457" s="2"/>
    </row>
    <row r="458">
      <c r="F458" s="2"/>
      <c r="I458" s="2"/>
      <c r="L458" s="2"/>
      <c r="O458" s="2"/>
      <c r="R458" s="2"/>
      <c r="U458" s="2"/>
      <c r="X458" s="2"/>
      <c r="AA458" s="2"/>
      <c r="AD458" s="2"/>
    </row>
    <row r="459">
      <c r="F459" s="2"/>
      <c r="I459" s="2"/>
      <c r="L459" s="2"/>
      <c r="O459" s="2"/>
      <c r="R459" s="2"/>
      <c r="U459" s="2"/>
      <c r="X459" s="2"/>
      <c r="AA459" s="2"/>
      <c r="AD459" s="2"/>
    </row>
    <row r="460">
      <c r="F460" s="2"/>
      <c r="I460" s="2"/>
      <c r="L460" s="2"/>
      <c r="O460" s="2"/>
      <c r="R460" s="2"/>
      <c r="U460" s="2"/>
      <c r="X460" s="2"/>
      <c r="AA460" s="2"/>
      <c r="AD460" s="2"/>
    </row>
    <row r="461">
      <c r="F461" s="2"/>
      <c r="I461" s="2"/>
      <c r="L461" s="2"/>
      <c r="O461" s="2"/>
      <c r="R461" s="2"/>
      <c r="U461" s="2"/>
      <c r="X461" s="2"/>
      <c r="AA461" s="2"/>
      <c r="AD461" s="2"/>
    </row>
    <row r="462">
      <c r="F462" s="2"/>
      <c r="I462" s="2"/>
      <c r="L462" s="2"/>
      <c r="O462" s="2"/>
      <c r="R462" s="2"/>
      <c r="U462" s="2"/>
      <c r="X462" s="2"/>
      <c r="AA462" s="2"/>
      <c r="AD462" s="2"/>
    </row>
    <row r="463">
      <c r="F463" s="2"/>
      <c r="I463" s="2"/>
      <c r="L463" s="2"/>
      <c r="O463" s="2"/>
      <c r="R463" s="2"/>
      <c r="U463" s="2"/>
      <c r="X463" s="2"/>
      <c r="AA463" s="2"/>
      <c r="AD463" s="2"/>
    </row>
    <row r="464">
      <c r="F464" s="2"/>
      <c r="I464" s="2"/>
      <c r="L464" s="2"/>
      <c r="O464" s="2"/>
      <c r="R464" s="2"/>
      <c r="U464" s="2"/>
      <c r="X464" s="2"/>
      <c r="AA464" s="2"/>
      <c r="AD464" s="2"/>
    </row>
    <row r="465">
      <c r="F465" s="2"/>
      <c r="I465" s="2"/>
      <c r="L465" s="2"/>
      <c r="O465" s="2"/>
      <c r="R465" s="2"/>
      <c r="U465" s="2"/>
      <c r="X465" s="2"/>
      <c r="AA465" s="2"/>
      <c r="AD465" s="2"/>
    </row>
    <row r="466">
      <c r="F466" s="2"/>
      <c r="I466" s="2"/>
      <c r="L466" s="2"/>
      <c r="O466" s="2"/>
      <c r="R466" s="2"/>
      <c r="U466" s="2"/>
      <c r="X466" s="2"/>
      <c r="AA466" s="2"/>
      <c r="AD466" s="2"/>
    </row>
    <row r="467">
      <c r="F467" s="2"/>
      <c r="I467" s="2"/>
      <c r="L467" s="2"/>
      <c r="O467" s="2"/>
      <c r="R467" s="2"/>
      <c r="U467" s="2"/>
      <c r="X467" s="2"/>
      <c r="AA467" s="2"/>
      <c r="AD467" s="2"/>
    </row>
    <row r="468">
      <c r="F468" s="2"/>
      <c r="I468" s="2"/>
      <c r="L468" s="2"/>
      <c r="O468" s="2"/>
      <c r="R468" s="2"/>
      <c r="U468" s="2"/>
      <c r="X468" s="2"/>
      <c r="AA468" s="2"/>
      <c r="AD468" s="2"/>
    </row>
    <row r="469">
      <c r="F469" s="2"/>
      <c r="I469" s="2"/>
      <c r="L469" s="2"/>
      <c r="O469" s="2"/>
      <c r="R469" s="2"/>
      <c r="U469" s="2"/>
      <c r="X469" s="2"/>
      <c r="AA469" s="2"/>
      <c r="AD469" s="2"/>
    </row>
    <row r="470">
      <c r="F470" s="2"/>
      <c r="I470" s="2"/>
      <c r="L470" s="2"/>
      <c r="O470" s="2"/>
      <c r="R470" s="2"/>
      <c r="U470" s="2"/>
      <c r="X470" s="2"/>
      <c r="AA470" s="2"/>
      <c r="AD470" s="2"/>
    </row>
    <row r="471">
      <c r="F471" s="2"/>
      <c r="I471" s="2"/>
      <c r="L471" s="2"/>
      <c r="O471" s="2"/>
      <c r="R471" s="2"/>
      <c r="U471" s="2"/>
      <c r="X471" s="2"/>
      <c r="AA471" s="2"/>
      <c r="AD471" s="2"/>
    </row>
    <row r="472">
      <c r="F472" s="2"/>
      <c r="I472" s="2"/>
      <c r="L472" s="2"/>
      <c r="O472" s="2"/>
      <c r="R472" s="2"/>
      <c r="U472" s="2"/>
      <c r="X472" s="2"/>
      <c r="AA472" s="2"/>
      <c r="AD472" s="2"/>
    </row>
    <row r="473">
      <c r="F473" s="2"/>
      <c r="I473" s="2"/>
      <c r="L473" s="2"/>
      <c r="O473" s="2"/>
      <c r="R473" s="2"/>
      <c r="U473" s="2"/>
      <c r="X473" s="2"/>
      <c r="AA473" s="2"/>
      <c r="AD473" s="2"/>
    </row>
    <row r="474">
      <c r="F474" s="2"/>
      <c r="I474" s="2"/>
      <c r="L474" s="2"/>
      <c r="O474" s="2"/>
      <c r="R474" s="2"/>
      <c r="U474" s="2"/>
      <c r="X474" s="2"/>
      <c r="AA474" s="2"/>
      <c r="AD474" s="2"/>
    </row>
    <row r="475">
      <c r="F475" s="2"/>
      <c r="I475" s="2"/>
      <c r="L475" s="2"/>
      <c r="O475" s="2"/>
      <c r="R475" s="2"/>
      <c r="U475" s="2"/>
      <c r="X475" s="2"/>
      <c r="AA475" s="2"/>
      <c r="AD475" s="2"/>
    </row>
    <row r="476">
      <c r="F476" s="2"/>
      <c r="I476" s="2"/>
      <c r="L476" s="2"/>
      <c r="O476" s="2"/>
      <c r="R476" s="2"/>
      <c r="U476" s="2"/>
      <c r="X476" s="2"/>
      <c r="AA476" s="2"/>
      <c r="AD476" s="2"/>
    </row>
    <row r="477">
      <c r="F477" s="2"/>
      <c r="I477" s="2"/>
      <c r="L477" s="2"/>
      <c r="O477" s="2"/>
      <c r="R477" s="2"/>
      <c r="U477" s="2"/>
      <c r="X477" s="2"/>
      <c r="AA477" s="2"/>
      <c r="AD477" s="2"/>
    </row>
    <row r="478">
      <c r="F478" s="2"/>
      <c r="I478" s="2"/>
      <c r="L478" s="2"/>
      <c r="O478" s="2"/>
      <c r="R478" s="2"/>
      <c r="U478" s="2"/>
      <c r="X478" s="2"/>
      <c r="AA478" s="2"/>
      <c r="AD478" s="2"/>
    </row>
    <row r="479">
      <c r="F479" s="2"/>
      <c r="I479" s="2"/>
      <c r="L479" s="2"/>
      <c r="O479" s="2"/>
      <c r="R479" s="2"/>
      <c r="U479" s="2"/>
      <c r="X479" s="2"/>
      <c r="AA479" s="2"/>
      <c r="AD479" s="2"/>
    </row>
    <row r="480">
      <c r="F480" s="2"/>
      <c r="I480" s="2"/>
      <c r="L480" s="2"/>
      <c r="O480" s="2"/>
      <c r="R480" s="2"/>
      <c r="U480" s="2"/>
      <c r="X480" s="2"/>
      <c r="AA480" s="2"/>
      <c r="AD480" s="2"/>
    </row>
    <row r="481">
      <c r="F481" s="2"/>
      <c r="I481" s="2"/>
      <c r="L481" s="2"/>
      <c r="O481" s="2"/>
      <c r="R481" s="2"/>
      <c r="U481" s="2"/>
      <c r="X481" s="2"/>
      <c r="AA481" s="2"/>
      <c r="AD481" s="2"/>
    </row>
    <row r="482">
      <c r="F482" s="2"/>
      <c r="I482" s="2"/>
      <c r="L482" s="2"/>
      <c r="O482" s="2"/>
      <c r="R482" s="2"/>
      <c r="U482" s="2"/>
      <c r="X482" s="2"/>
      <c r="AA482" s="2"/>
      <c r="AD482" s="2"/>
    </row>
    <row r="483">
      <c r="F483" s="2"/>
      <c r="I483" s="2"/>
      <c r="L483" s="2"/>
      <c r="O483" s="2"/>
      <c r="R483" s="2"/>
      <c r="U483" s="2"/>
      <c r="X483" s="2"/>
      <c r="AA483" s="2"/>
      <c r="AD483" s="2"/>
    </row>
    <row r="484">
      <c r="F484" s="2"/>
      <c r="I484" s="2"/>
      <c r="L484" s="2"/>
      <c r="O484" s="2"/>
      <c r="R484" s="2"/>
      <c r="U484" s="2"/>
      <c r="X484" s="2"/>
      <c r="AA484" s="2"/>
      <c r="AD484" s="2"/>
    </row>
    <row r="485">
      <c r="F485" s="2"/>
      <c r="I485" s="2"/>
      <c r="L485" s="2"/>
      <c r="O485" s="2"/>
      <c r="R485" s="2"/>
      <c r="U485" s="2"/>
      <c r="X485" s="2"/>
      <c r="AA485" s="2"/>
      <c r="AD485" s="2"/>
    </row>
    <row r="486">
      <c r="F486" s="2"/>
      <c r="I486" s="2"/>
      <c r="L486" s="2"/>
      <c r="O486" s="2"/>
      <c r="R486" s="2"/>
      <c r="U486" s="2"/>
      <c r="X486" s="2"/>
      <c r="AA486" s="2"/>
      <c r="AD486" s="2"/>
    </row>
    <row r="487">
      <c r="F487" s="2"/>
      <c r="I487" s="2"/>
      <c r="L487" s="2"/>
      <c r="O487" s="2"/>
      <c r="R487" s="2"/>
      <c r="U487" s="2"/>
      <c r="X487" s="2"/>
      <c r="AA487" s="2"/>
      <c r="AD487" s="2"/>
    </row>
    <row r="488">
      <c r="F488" s="2"/>
      <c r="I488" s="2"/>
      <c r="L488" s="2"/>
      <c r="O488" s="2"/>
      <c r="R488" s="2"/>
      <c r="U488" s="2"/>
      <c r="X488" s="2"/>
      <c r="AA488" s="2"/>
      <c r="AD488" s="2"/>
    </row>
    <row r="489">
      <c r="F489" s="2"/>
      <c r="I489" s="2"/>
      <c r="L489" s="2"/>
      <c r="O489" s="2"/>
      <c r="R489" s="2"/>
      <c r="U489" s="2"/>
      <c r="X489" s="2"/>
      <c r="AA489" s="2"/>
      <c r="AD489" s="2"/>
    </row>
    <row r="490">
      <c r="F490" s="2"/>
      <c r="I490" s="2"/>
      <c r="L490" s="2"/>
      <c r="O490" s="2"/>
      <c r="R490" s="2"/>
      <c r="U490" s="2"/>
      <c r="X490" s="2"/>
      <c r="AA490" s="2"/>
      <c r="AD490" s="2"/>
    </row>
    <row r="491">
      <c r="F491" s="2"/>
      <c r="I491" s="2"/>
      <c r="L491" s="2"/>
      <c r="O491" s="2"/>
      <c r="R491" s="2"/>
      <c r="U491" s="2"/>
      <c r="X491" s="2"/>
      <c r="AA491" s="2"/>
      <c r="AD491" s="2"/>
    </row>
    <row r="492">
      <c r="F492" s="2"/>
      <c r="I492" s="2"/>
      <c r="L492" s="2"/>
      <c r="O492" s="2"/>
      <c r="R492" s="2"/>
      <c r="U492" s="2"/>
      <c r="X492" s="2"/>
      <c r="AA492" s="2"/>
      <c r="AD492" s="2"/>
    </row>
    <row r="493">
      <c r="F493" s="2"/>
      <c r="I493" s="2"/>
      <c r="L493" s="2"/>
      <c r="O493" s="2"/>
      <c r="R493" s="2"/>
      <c r="U493" s="2"/>
      <c r="X493" s="2"/>
      <c r="AA493" s="2"/>
      <c r="AD493" s="2"/>
    </row>
    <row r="494">
      <c r="F494" s="2"/>
      <c r="I494" s="2"/>
      <c r="L494" s="2"/>
      <c r="O494" s="2"/>
      <c r="R494" s="2"/>
      <c r="U494" s="2"/>
      <c r="X494" s="2"/>
      <c r="AA494" s="2"/>
      <c r="AD494" s="2"/>
    </row>
    <row r="495">
      <c r="F495" s="2"/>
      <c r="I495" s="2"/>
      <c r="L495" s="2"/>
      <c r="O495" s="2"/>
      <c r="R495" s="2"/>
      <c r="U495" s="2"/>
      <c r="X495" s="2"/>
      <c r="AA495" s="2"/>
      <c r="AD495" s="2"/>
    </row>
    <row r="496">
      <c r="F496" s="2"/>
      <c r="I496" s="2"/>
      <c r="L496" s="2"/>
      <c r="O496" s="2"/>
      <c r="R496" s="2"/>
      <c r="U496" s="2"/>
      <c r="X496" s="2"/>
      <c r="AA496" s="2"/>
      <c r="AD496" s="2"/>
    </row>
    <row r="497">
      <c r="F497" s="2"/>
      <c r="I497" s="2"/>
      <c r="L497" s="2"/>
      <c r="O497" s="2"/>
      <c r="R497" s="2"/>
      <c r="U497" s="2"/>
      <c r="X497" s="2"/>
      <c r="AA497" s="2"/>
      <c r="AD497" s="2"/>
    </row>
    <row r="498">
      <c r="F498" s="2"/>
      <c r="I498" s="2"/>
      <c r="L498" s="2"/>
      <c r="O498" s="2"/>
      <c r="R498" s="2"/>
      <c r="U498" s="2"/>
      <c r="X498" s="2"/>
      <c r="AA498" s="2"/>
      <c r="AD498" s="2"/>
    </row>
    <row r="499">
      <c r="F499" s="2"/>
      <c r="I499" s="2"/>
      <c r="L499" s="2"/>
      <c r="O499" s="2"/>
      <c r="R499" s="2"/>
      <c r="U499" s="2"/>
      <c r="X499" s="2"/>
      <c r="AA499" s="2"/>
      <c r="AD499" s="2"/>
    </row>
    <row r="500">
      <c r="F500" s="2"/>
      <c r="I500" s="2"/>
      <c r="L500" s="2"/>
      <c r="O500" s="2"/>
      <c r="R500" s="2"/>
      <c r="U500" s="2"/>
      <c r="X500" s="2"/>
      <c r="AA500" s="2"/>
      <c r="AD500" s="2"/>
    </row>
    <row r="501">
      <c r="F501" s="2"/>
      <c r="I501" s="2"/>
      <c r="L501" s="2"/>
      <c r="O501" s="2"/>
      <c r="R501" s="2"/>
      <c r="U501" s="2"/>
      <c r="X501" s="2"/>
      <c r="AA501" s="2"/>
      <c r="AD501" s="2"/>
    </row>
    <row r="502">
      <c r="F502" s="2"/>
      <c r="I502" s="2"/>
      <c r="L502" s="2"/>
      <c r="O502" s="2"/>
      <c r="R502" s="2"/>
      <c r="U502" s="2"/>
      <c r="X502" s="2"/>
      <c r="AA502" s="2"/>
      <c r="AD502" s="2"/>
    </row>
    <row r="503">
      <c r="F503" s="2"/>
      <c r="I503" s="2"/>
      <c r="L503" s="2"/>
      <c r="O503" s="2"/>
      <c r="R503" s="2"/>
      <c r="U503" s="2"/>
      <c r="X503" s="2"/>
      <c r="AA503" s="2"/>
      <c r="AD503" s="2"/>
    </row>
    <row r="504">
      <c r="F504" s="2"/>
      <c r="I504" s="2"/>
      <c r="L504" s="2"/>
      <c r="O504" s="2"/>
      <c r="R504" s="2"/>
      <c r="U504" s="2"/>
      <c r="X504" s="2"/>
      <c r="AA504" s="2"/>
      <c r="AD504" s="2"/>
    </row>
    <row r="505">
      <c r="F505" s="2"/>
      <c r="I505" s="2"/>
      <c r="L505" s="2"/>
      <c r="O505" s="2"/>
      <c r="R505" s="2"/>
      <c r="U505" s="2"/>
      <c r="X505" s="2"/>
      <c r="AA505" s="2"/>
      <c r="AD505" s="2"/>
    </row>
    <row r="506">
      <c r="F506" s="2"/>
      <c r="I506" s="2"/>
      <c r="L506" s="2"/>
      <c r="O506" s="2"/>
      <c r="R506" s="2"/>
      <c r="U506" s="2"/>
      <c r="X506" s="2"/>
      <c r="AA506" s="2"/>
      <c r="AD506" s="2"/>
    </row>
    <row r="507">
      <c r="F507" s="2"/>
      <c r="I507" s="2"/>
      <c r="L507" s="2"/>
      <c r="O507" s="2"/>
      <c r="R507" s="2"/>
      <c r="U507" s="2"/>
      <c r="X507" s="2"/>
      <c r="AA507" s="2"/>
      <c r="AD507" s="2"/>
    </row>
    <row r="508">
      <c r="F508" s="2"/>
      <c r="I508" s="2"/>
      <c r="L508" s="2"/>
      <c r="O508" s="2"/>
      <c r="R508" s="2"/>
      <c r="U508" s="2"/>
      <c r="X508" s="2"/>
      <c r="AA508" s="2"/>
      <c r="AD508" s="2"/>
    </row>
    <row r="509">
      <c r="F509" s="2"/>
      <c r="I509" s="2"/>
      <c r="L509" s="2"/>
      <c r="O509" s="2"/>
      <c r="R509" s="2"/>
      <c r="U509" s="2"/>
      <c r="X509" s="2"/>
      <c r="AA509" s="2"/>
      <c r="AD509" s="2"/>
    </row>
    <row r="510">
      <c r="F510" s="2"/>
      <c r="I510" s="2"/>
      <c r="L510" s="2"/>
      <c r="O510" s="2"/>
      <c r="R510" s="2"/>
      <c r="U510" s="2"/>
      <c r="X510" s="2"/>
      <c r="AA510" s="2"/>
      <c r="AD510" s="2"/>
    </row>
    <row r="511">
      <c r="F511" s="2"/>
      <c r="I511" s="2"/>
      <c r="L511" s="2"/>
      <c r="O511" s="2"/>
      <c r="R511" s="2"/>
      <c r="U511" s="2"/>
      <c r="X511" s="2"/>
      <c r="AA511" s="2"/>
      <c r="AD511" s="2"/>
    </row>
    <row r="512">
      <c r="F512" s="2"/>
      <c r="I512" s="2"/>
      <c r="L512" s="2"/>
      <c r="O512" s="2"/>
      <c r="R512" s="2"/>
      <c r="U512" s="2"/>
      <c r="X512" s="2"/>
      <c r="AA512" s="2"/>
      <c r="AD512" s="2"/>
    </row>
    <row r="513">
      <c r="F513" s="2"/>
      <c r="I513" s="2"/>
      <c r="L513" s="2"/>
      <c r="O513" s="2"/>
      <c r="R513" s="2"/>
      <c r="U513" s="2"/>
      <c r="X513" s="2"/>
      <c r="AA513" s="2"/>
      <c r="AD513" s="2"/>
    </row>
    <row r="514">
      <c r="F514" s="2"/>
      <c r="I514" s="2"/>
      <c r="L514" s="2"/>
      <c r="O514" s="2"/>
      <c r="R514" s="2"/>
      <c r="U514" s="2"/>
      <c r="X514" s="2"/>
      <c r="AA514" s="2"/>
      <c r="AD514" s="2"/>
    </row>
    <row r="515">
      <c r="F515" s="2"/>
      <c r="I515" s="2"/>
      <c r="L515" s="2"/>
      <c r="O515" s="2"/>
      <c r="R515" s="2"/>
      <c r="U515" s="2"/>
      <c r="X515" s="2"/>
      <c r="AA515" s="2"/>
      <c r="AD515" s="2"/>
    </row>
    <row r="516">
      <c r="F516" s="2"/>
      <c r="I516" s="2"/>
      <c r="L516" s="2"/>
      <c r="O516" s="2"/>
      <c r="R516" s="2"/>
      <c r="U516" s="2"/>
      <c r="X516" s="2"/>
      <c r="AA516" s="2"/>
      <c r="AD516" s="2"/>
    </row>
    <row r="517">
      <c r="F517" s="2"/>
      <c r="I517" s="2"/>
      <c r="L517" s="2"/>
      <c r="O517" s="2"/>
      <c r="R517" s="2"/>
      <c r="U517" s="2"/>
      <c r="X517" s="2"/>
      <c r="AA517" s="2"/>
      <c r="AD517" s="2"/>
    </row>
    <row r="518">
      <c r="F518" s="2"/>
      <c r="I518" s="2"/>
      <c r="L518" s="2"/>
      <c r="O518" s="2"/>
      <c r="R518" s="2"/>
      <c r="U518" s="2"/>
      <c r="X518" s="2"/>
      <c r="AA518" s="2"/>
      <c r="AD518" s="2"/>
    </row>
    <row r="519">
      <c r="F519" s="2"/>
      <c r="I519" s="2"/>
      <c r="L519" s="2"/>
      <c r="O519" s="2"/>
      <c r="R519" s="2"/>
      <c r="U519" s="2"/>
      <c r="X519" s="2"/>
      <c r="AA519" s="2"/>
      <c r="AD519" s="2"/>
    </row>
    <row r="520">
      <c r="F520" s="2"/>
      <c r="I520" s="2"/>
      <c r="L520" s="2"/>
      <c r="O520" s="2"/>
      <c r="R520" s="2"/>
      <c r="U520" s="2"/>
      <c r="X520" s="2"/>
      <c r="AA520" s="2"/>
      <c r="AD520" s="2"/>
    </row>
    <row r="521">
      <c r="F521" s="2"/>
      <c r="I521" s="2"/>
      <c r="L521" s="2"/>
      <c r="O521" s="2"/>
      <c r="R521" s="2"/>
      <c r="U521" s="2"/>
      <c r="X521" s="2"/>
      <c r="AA521" s="2"/>
      <c r="AD521" s="2"/>
    </row>
    <row r="522">
      <c r="F522" s="2"/>
      <c r="I522" s="2"/>
      <c r="L522" s="2"/>
      <c r="O522" s="2"/>
      <c r="R522" s="2"/>
      <c r="U522" s="2"/>
      <c r="X522" s="2"/>
      <c r="AA522" s="2"/>
      <c r="AD522" s="2"/>
    </row>
    <row r="523">
      <c r="F523" s="2"/>
      <c r="I523" s="2"/>
      <c r="L523" s="2"/>
      <c r="O523" s="2"/>
      <c r="R523" s="2"/>
      <c r="U523" s="2"/>
      <c r="X523" s="2"/>
      <c r="AA523" s="2"/>
      <c r="AD523" s="2"/>
    </row>
    <row r="524">
      <c r="F524" s="2"/>
      <c r="I524" s="2"/>
      <c r="L524" s="2"/>
      <c r="O524" s="2"/>
      <c r="R524" s="2"/>
      <c r="U524" s="2"/>
      <c r="X524" s="2"/>
      <c r="AA524" s="2"/>
      <c r="AD524" s="2"/>
    </row>
    <row r="525">
      <c r="F525" s="2"/>
      <c r="I525" s="2"/>
      <c r="L525" s="2"/>
      <c r="O525" s="2"/>
      <c r="R525" s="2"/>
      <c r="U525" s="2"/>
      <c r="X525" s="2"/>
      <c r="AA525" s="2"/>
      <c r="AD525" s="2"/>
    </row>
    <row r="526">
      <c r="F526" s="2"/>
      <c r="I526" s="2"/>
      <c r="L526" s="2"/>
      <c r="O526" s="2"/>
      <c r="R526" s="2"/>
      <c r="U526" s="2"/>
      <c r="X526" s="2"/>
      <c r="AA526" s="2"/>
      <c r="AD526" s="2"/>
    </row>
    <row r="527">
      <c r="F527" s="2"/>
      <c r="I527" s="2"/>
      <c r="L527" s="2"/>
      <c r="O527" s="2"/>
      <c r="R527" s="2"/>
      <c r="U527" s="2"/>
      <c r="X527" s="2"/>
      <c r="AA527" s="2"/>
      <c r="AD527" s="2"/>
    </row>
    <row r="528">
      <c r="F528" s="2"/>
      <c r="I528" s="2"/>
      <c r="L528" s="2"/>
      <c r="O528" s="2"/>
      <c r="R528" s="2"/>
      <c r="U528" s="2"/>
      <c r="X528" s="2"/>
      <c r="AA528" s="2"/>
      <c r="AD528" s="2"/>
    </row>
    <row r="529">
      <c r="F529" s="2"/>
      <c r="I529" s="2"/>
      <c r="L529" s="2"/>
      <c r="O529" s="2"/>
      <c r="R529" s="2"/>
      <c r="U529" s="2"/>
      <c r="X529" s="2"/>
      <c r="AA529" s="2"/>
      <c r="AD529" s="2"/>
    </row>
    <row r="530">
      <c r="F530" s="2"/>
      <c r="I530" s="2"/>
      <c r="L530" s="2"/>
      <c r="O530" s="2"/>
      <c r="R530" s="2"/>
      <c r="U530" s="2"/>
      <c r="X530" s="2"/>
      <c r="AA530" s="2"/>
      <c r="AD530" s="2"/>
    </row>
    <row r="531">
      <c r="F531" s="2"/>
      <c r="I531" s="2"/>
      <c r="L531" s="2"/>
      <c r="O531" s="2"/>
      <c r="R531" s="2"/>
      <c r="U531" s="2"/>
      <c r="X531" s="2"/>
      <c r="AA531" s="2"/>
      <c r="AD531" s="2"/>
    </row>
    <row r="532">
      <c r="F532" s="2"/>
      <c r="I532" s="2"/>
      <c r="L532" s="2"/>
      <c r="O532" s="2"/>
      <c r="R532" s="2"/>
      <c r="U532" s="2"/>
      <c r="X532" s="2"/>
      <c r="AA532" s="2"/>
      <c r="AD532" s="2"/>
    </row>
    <row r="533">
      <c r="F533" s="2"/>
      <c r="I533" s="2"/>
      <c r="L533" s="2"/>
      <c r="O533" s="2"/>
      <c r="R533" s="2"/>
      <c r="U533" s="2"/>
      <c r="X533" s="2"/>
      <c r="AA533" s="2"/>
      <c r="AD533" s="2"/>
    </row>
    <row r="534">
      <c r="F534" s="2"/>
      <c r="I534" s="2"/>
      <c r="L534" s="2"/>
      <c r="O534" s="2"/>
      <c r="R534" s="2"/>
      <c r="U534" s="2"/>
      <c r="X534" s="2"/>
      <c r="AA534" s="2"/>
      <c r="AD534" s="2"/>
    </row>
    <row r="535">
      <c r="F535" s="2"/>
      <c r="I535" s="2"/>
      <c r="L535" s="2"/>
      <c r="O535" s="2"/>
      <c r="R535" s="2"/>
      <c r="U535" s="2"/>
      <c r="X535" s="2"/>
      <c r="AA535" s="2"/>
      <c r="AD535" s="2"/>
    </row>
    <row r="536">
      <c r="F536" s="2"/>
      <c r="I536" s="2"/>
      <c r="L536" s="2"/>
      <c r="O536" s="2"/>
      <c r="R536" s="2"/>
      <c r="U536" s="2"/>
      <c r="X536" s="2"/>
      <c r="AA536" s="2"/>
      <c r="AD536" s="2"/>
    </row>
    <row r="537">
      <c r="F537" s="2"/>
      <c r="I537" s="2"/>
      <c r="L537" s="2"/>
      <c r="O537" s="2"/>
      <c r="R537" s="2"/>
      <c r="U537" s="2"/>
      <c r="X537" s="2"/>
      <c r="AA537" s="2"/>
      <c r="AD537" s="2"/>
    </row>
    <row r="538">
      <c r="F538" s="2"/>
      <c r="I538" s="2"/>
      <c r="L538" s="2"/>
      <c r="O538" s="2"/>
      <c r="R538" s="2"/>
      <c r="U538" s="2"/>
      <c r="X538" s="2"/>
      <c r="AA538" s="2"/>
      <c r="AD538" s="2"/>
    </row>
    <row r="539">
      <c r="F539" s="2"/>
      <c r="I539" s="2"/>
      <c r="L539" s="2"/>
      <c r="O539" s="2"/>
      <c r="R539" s="2"/>
      <c r="U539" s="2"/>
      <c r="X539" s="2"/>
      <c r="AA539" s="2"/>
      <c r="AD539" s="2"/>
    </row>
    <row r="540">
      <c r="F540" s="2"/>
      <c r="I540" s="2"/>
      <c r="L540" s="2"/>
      <c r="O540" s="2"/>
      <c r="R540" s="2"/>
      <c r="U540" s="2"/>
      <c r="X540" s="2"/>
      <c r="AA540" s="2"/>
      <c r="AD540" s="2"/>
    </row>
    <row r="541">
      <c r="F541" s="2"/>
      <c r="I541" s="2"/>
      <c r="L541" s="2"/>
      <c r="O541" s="2"/>
      <c r="R541" s="2"/>
      <c r="U541" s="2"/>
      <c r="X541" s="2"/>
      <c r="AA541" s="2"/>
      <c r="AD541" s="2"/>
    </row>
    <row r="542">
      <c r="F542" s="2"/>
      <c r="I542" s="2"/>
      <c r="L542" s="2"/>
      <c r="O542" s="2"/>
      <c r="R542" s="2"/>
      <c r="U542" s="2"/>
      <c r="X542" s="2"/>
      <c r="AA542" s="2"/>
      <c r="AD542" s="2"/>
    </row>
    <row r="543">
      <c r="F543" s="2"/>
      <c r="I543" s="2"/>
      <c r="L543" s="2"/>
      <c r="O543" s="2"/>
      <c r="R543" s="2"/>
      <c r="U543" s="2"/>
      <c r="X543" s="2"/>
      <c r="AA543" s="2"/>
      <c r="AD543" s="2"/>
    </row>
    <row r="544">
      <c r="F544" s="2"/>
      <c r="I544" s="2"/>
      <c r="L544" s="2"/>
      <c r="O544" s="2"/>
      <c r="R544" s="2"/>
      <c r="U544" s="2"/>
      <c r="X544" s="2"/>
      <c r="AA544" s="2"/>
      <c r="AD544" s="2"/>
    </row>
    <row r="545">
      <c r="F545" s="2"/>
      <c r="I545" s="2"/>
      <c r="L545" s="2"/>
      <c r="O545" s="2"/>
      <c r="R545" s="2"/>
      <c r="U545" s="2"/>
      <c r="X545" s="2"/>
      <c r="AA545" s="2"/>
      <c r="AD545" s="2"/>
    </row>
    <row r="546">
      <c r="F546" s="2"/>
      <c r="I546" s="2"/>
      <c r="L546" s="2"/>
      <c r="O546" s="2"/>
      <c r="R546" s="2"/>
      <c r="U546" s="2"/>
      <c r="X546" s="2"/>
      <c r="AA546" s="2"/>
      <c r="AD546" s="2"/>
    </row>
    <row r="547">
      <c r="F547" s="2"/>
      <c r="I547" s="2"/>
      <c r="L547" s="2"/>
      <c r="O547" s="2"/>
      <c r="R547" s="2"/>
      <c r="U547" s="2"/>
      <c r="X547" s="2"/>
      <c r="AA547" s="2"/>
      <c r="AD547" s="2"/>
    </row>
    <row r="548">
      <c r="F548" s="2"/>
      <c r="I548" s="2"/>
      <c r="L548" s="2"/>
      <c r="O548" s="2"/>
      <c r="R548" s="2"/>
      <c r="U548" s="2"/>
      <c r="X548" s="2"/>
      <c r="AA548" s="2"/>
      <c r="AD548" s="2"/>
    </row>
    <row r="549">
      <c r="F549" s="2"/>
      <c r="I549" s="2"/>
      <c r="L549" s="2"/>
      <c r="O549" s="2"/>
      <c r="R549" s="2"/>
      <c r="U549" s="2"/>
      <c r="X549" s="2"/>
      <c r="AA549" s="2"/>
      <c r="AD549" s="2"/>
    </row>
    <row r="550">
      <c r="F550" s="2"/>
      <c r="I550" s="2"/>
      <c r="L550" s="2"/>
      <c r="O550" s="2"/>
      <c r="R550" s="2"/>
      <c r="U550" s="2"/>
      <c r="X550" s="2"/>
      <c r="AA550" s="2"/>
      <c r="AD550" s="2"/>
    </row>
    <row r="551">
      <c r="F551" s="2"/>
      <c r="I551" s="2"/>
      <c r="L551" s="2"/>
      <c r="O551" s="2"/>
      <c r="R551" s="2"/>
      <c r="U551" s="2"/>
      <c r="X551" s="2"/>
      <c r="AA551" s="2"/>
      <c r="AD551" s="2"/>
    </row>
    <row r="552">
      <c r="F552" s="2"/>
      <c r="I552" s="2"/>
      <c r="L552" s="2"/>
      <c r="O552" s="2"/>
      <c r="R552" s="2"/>
      <c r="U552" s="2"/>
      <c r="X552" s="2"/>
      <c r="AA552" s="2"/>
      <c r="AD552" s="2"/>
    </row>
    <row r="553">
      <c r="F553" s="2"/>
      <c r="I553" s="2"/>
      <c r="L553" s="2"/>
      <c r="O553" s="2"/>
      <c r="R553" s="2"/>
      <c r="U553" s="2"/>
      <c r="X553" s="2"/>
      <c r="AA553" s="2"/>
      <c r="AD553" s="2"/>
    </row>
    <row r="554">
      <c r="F554" s="2"/>
      <c r="I554" s="2"/>
      <c r="L554" s="2"/>
      <c r="O554" s="2"/>
      <c r="R554" s="2"/>
      <c r="U554" s="2"/>
      <c r="X554" s="2"/>
      <c r="AA554" s="2"/>
      <c r="AD554" s="2"/>
    </row>
    <row r="555">
      <c r="F555" s="2"/>
      <c r="I555" s="2"/>
      <c r="L555" s="2"/>
      <c r="O555" s="2"/>
      <c r="R555" s="2"/>
      <c r="U555" s="2"/>
      <c r="X555" s="2"/>
      <c r="AA555" s="2"/>
      <c r="AD555" s="2"/>
    </row>
    <row r="556">
      <c r="F556" s="2"/>
      <c r="I556" s="2"/>
      <c r="L556" s="2"/>
      <c r="O556" s="2"/>
      <c r="R556" s="2"/>
      <c r="U556" s="2"/>
      <c r="X556" s="2"/>
      <c r="AA556" s="2"/>
      <c r="AD556" s="2"/>
    </row>
    <row r="557">
      <c r="F557" s="2"/>
      <c r="I557" s="2"/>
      <c r="L557" s="2"/>
      <c r="O557" s="2"/>
      <c r="R557" s="2"/>
      <c r="U557" s="2"/>
      <c r="X557" s="2"/>
      <c r="AA557" s="2"/>
      <c r="AD557" s="2"/>
    </row>
    <row r="558">
      <c r="F558" s="2"/>
      <c r="I558" s="2"/>
      <c r="L558" s="2"/>
      <c r="O558" s="2"/>
      <c r="R558" s="2"/>
      <c r="U558" s="2"/>
      <c r="X558" s="2"/>
      <c r="AA558" s="2"/>
      <c r="AD558" s="2"/>
    </row>
    <row r="559">
      <c r="F559" s="2"/>
      <c r="I559" s="2"/>
      <c r="L559" s="2"/>
      <c r="O559" s="2"/>
      <c r="R559" s="2"/>
      <c r="U559" s="2"/>
      <c r="X559" s="2"/>
      <c r="AA559" s="2"/>
      <c r="AD559" s="2"/>
    </row>
    <row r="560">
      <c r="F560" s="2"/>
      <c r="I560" s="2"/>
      <c r="L560" s="2"/>
      <c r="O560" s="2"/>
      <c r="R560" s="2"/>
      <c r="U560" s="2"/>
      <c r="X560" s="2"/>
      <c r="AA560" s="2"/>
      <c r="AD560" s="2"/>
    </row>
    <row r="561">
      <c r="F561" s="2"/>
      <c r="I561" s="2"/>
      <c r="L561" s="2"/>
      <c r="O561" s="2"/>
      <c r="R561" s="2"/>
      <c r="U561" s="2"/>
      <c r="X561" s="2"/>
      <c r="AA561" s="2"/>
      <c r="AD561" s="2"/>
    </row>
    <row r="562">
      <c r="F562" s="2"/>
      <c r="I562" s="2"/>
      <c r="L562" s="2"/>
      <c r="O562" s="2"/>
      <c r="R562" s="2"/>
      <c r="U562" s="2"/>
      <c r="X562" s="2"/>
      <c r="AA562" s="2"/>
      <c r="AD562" s="2"/>
    </row>
    <row r="563">
      <c r="F563" s="2"/>
      <c r="I563" s="2"/>
      <c r="L563" s="2"/>
      <c r="O563" s="2"/>
      <c r="R563" s="2"/>
      <c r="U563" s="2"/>
      <c r="X563" s="2"/>
      <c r="AA563" s="2"/>
      <c r="AD563" s="2"/>
    </row>
    <row r="564">
      <c r="F564" s="2"/>
      <c r="I564" s="2"/>
      <c r="L564" s="2"/>
      <c r="O564" s="2"/>
      <c r="R564" s="2"/>
      <c r="U564" s="2"/>
      <c r="X564" s="2"/>
      <c r="AA564" s="2"/>
      <c r="AD564" s="2"/>
    </row>
    <row r="565">
      <c r="F565" s="2"/>
      <c r="I565" s="2"/>
      <c r="L565" s="2"/>
      <c r="O565" s="2"/>
      <c r="R565" s="2"/>
      <c r="U565" s="2"/>
      <c r="X565" s="2"/>
      <c r="AA565" s="2"/>
      <c r="AD565" s="2"/>
    </row>
    <row r="566">
      <c r="F566" s="2"/>
      <c r="I566" s="2"/>
      <c r="L566" s="2"/>
      <c r="O566" s="2"/>
      <c r="R566" s="2"/>
      <c r="U566" s="2"/>
      <c r="X566" s="2"/>
      <c r="AA566" s="2"/>
      <c r="AD566" s="2"/>
    </row>
    <row r="567">
      <c r="F567" s="2"/>
      <c r="I567" s="2"/>
      <c r="L567" s="2"/>
      <c r="O567" s="2"/>
      <c r="R567" s="2"/>
      <c r="U567" s="2"/>
      <c r="X567" s="2"/>
      <c r="AA567" s="2"/>
      <c r="AD567" s="2"/>
    </row>
    <row r="568">
      <c r="F568" s="2"/>
      <c r="I568" s="2"/>
      <c r="L568" s="2"/>
      <c r="O568" s="2"/>
      <c r="R568" s="2"/>
      <c r="U568" s="2"/>
      <c r="X568" s="2"/>
      <c r="AA568" s="2"/>
      <c r="AD568" s="2"/>
    </row>
    <row r="569">
      <c r="F569" s="2"/>
      <c r="I569" s="2"/>
      <c r="L569" s="2"/>
      <c r="O569" s="2"/>
      <c r="R569" s="2"/>
      <c r="U569" s="2"/>
      <c r="X569" s="2"/>
      <c r="AA569" s="2"/>
      <c r="AD569" s="2"/>
    </row>
    <row r="570">
      <c r="F570" s="2"/>
      <c r="I570" s="2"/>
      <c r="L570" s="2"/>
      <c r="O570" s="2"/>
      <c r="R570" s="2"/>
      <c r="U570" s="2"/>
      <c r="X570" s="2"/>
      <c r="AA570" s="2"/>
      <c r="AD570" s="2"/>
    </row>
    <row r="571">
      <c r="F571" s="2"/>
      <c r="I571" s="2"/>
      <c r="L571" s="2"/>
      <c r="O571" s="2"/>
      <c r="R571" s="2"/>
      <c r="U571" s="2"/>
      <c r="X571" s="2"/>
      <c r="AA571" s="2"/>
      <c r="AD571" s="2"/>
    </row>
    <row r="572">
      <c r="F572" s="2"/>
      <c r="I572" s="2"/>
      <c r="L572" s="2"/>
      <c r="O572" s="2"/>
      <c r="R572" s="2"/>
      <c r="U572" s="2"/>
      <c r="X572" s="2"/>
      <c r="AA572" s="2"/>
      <c r="AD572" s="2"/>
    </row>
    <row r="573">
      <c r="F573" s="2"/>
      <c r="I573" s="2"/>
      <c r="L573" s="2"/>
      <c r="O573" s="2"/>
      <c r="R573" s="2"/>
      <c r="U573" s="2"/>
      <c r="X573" s="2"/>
      <c r="AA573" s="2"/>
      <c r="AD573" s="2"/>
    </row>
    <row r="574">
      <c r="F574" s="2"/>
      <c r="I574" s="2"/>
      <c r="L574" s="2"/>
      <c r="O574" s="2"/>
      <c r="R574" s="2"/>
      <c r="U574" s="2"/>
      <c r="X574" s="2"/>
      <c r="AA574" s="2"/>
      <c r="AD574" s="2"/>
    </row>
    <row r="575">
      <c r="F575" s="2"/>
      <c r="I575" s="2"/>
      <c r="L575" s="2"/>
      <c r="O575" s="2"/>
      <c r="R575" s="2"/>
      <c r="U575" s="2"/>
      <c r="X575" s="2"/>
      <c r="AA575" s="2"/>
      <c r="AD575" s="2"/>
    </row>
    <row r="576">
      <c r="F576" s="2"/>
      <c r="I576" s="2"/>
      <c r="L576" s="2"/>
      <c r="O576" s="2"/>
      <c r="R576" s="2"/>
      <c r="U576" s="2"/>
      <c r="X576" s="2"/>
      <c r="AA576" s="2"/>
      <c r="AD576" s="2"/>
    </row>
    <row r="577">
      <c r="F577" s="2"/>
      <c r="I577" s="2"/>
      <c r="L577" s="2"/>
      <c r="O577" s="2"/>
      <c r="R577" s="2"/>
      <c r="U577" s="2"/>
      <c r="X577" s="2"/>
      <c r="AA577" s="2"/>
      <c r="AD577" s="2"/>
    </row>
    <row r="578">
      <c r="F578" s="2"/>
      <c r="I578" s="2"/>
      <c r="L578" s="2"/>
      <c r="O578" s="2"/>
      <c r="R578" s="2"/>
      <c r="U578" s="2"/>
      <c r="X578" s="2"/>
      <c r="AA578" s="2"/>
      <c r="AD578" s="2"/>
    </row>
    <row r="579">
      <c r="F579" s="2"/>
      <c r="I579" s="2"/>
      <c r="L579" s="2"/>
      <c r="O579" s="2"/>
      <c r="R579" s="2"/>
      <c r="U579" s="2"/>
      <c r="X579" s="2"/>
      <c r="AA579" s="2"/>
      <c r="AD579" s="2"/>
    </row>
    <row r="580">
      <c r="F580" s="2"/>
      <c r="I580" s="2"/>
      <c r="L580" s="2"/>
      <c r="O580" s="2"/>
      <c r="R580" s="2"/>
      <c r="U580" s="2"/>
      <c r="X580" s="2"/>
      <c r="AA580" s="2"/>
      <c r="AD580" s="2"/>
    </row>
    <row r="581">
      <c r="F581" s="2"/>
      <c r="I581" s="2"/>
      <c r="L581" s="2"/>
      <c r="O581" s="2"/>
      <c r="R581" s="2"/>
      <c r="U581" s="2"/>
      <c r="X581" s="2"/>
      <c r="AA581" s="2"/>
      <c r="AD581" s="2"/>
    </row>
    <row r="582">
      <c r="F582" s="2"/>
      <c r="I582" s="2"/>
      <c r="L582" s="2"/>
      <c r="O582" s="2"/>
      <c r="R582" s="2"/>
      <c r="U582" s="2"/>
      <c r="X582" s="2"/>
      <c r="AA582" s="2"/>
      <c r="AD582" s="2"/>
    </row>
    <row r="583">
      <c r="F583" s="2"/>
      <c r="I583" s="2"/>
      <c r="L583" s="2"/>
      <c r="O583" s="2"/>
      <c r="R583" s="2"/>
      <c r="U583" s="2"/>
      <c r="X583" s="2"/>
      <c r="AA583" s="2"/>
      <c r="AD583" s="2"/>
    </row>
    <row r="584">
      <c r="F584" s="2"/>
      <c r="I584" s="2"/>
      <c r="L584" s="2"/>
      <c r="O584" s="2"/>
      <c r="R584" s="2"/>
      <c r="U584" s="2"/>
      <c r="X584" s="2"/>
      <c r="AA584" s="2"/>
      <c r="AD584" s="2"/>
    </row>
    <row r="585">
      <c r="F585" s="2"/>
      <c r="I585" s="2"/>
      <c r="L585" s="2"/>
      <c r="O585" s="2"/>
      <c r="R585" s="2"/>
      <c r="U585" s="2"/>
      <c r="X585" s="2"/>
      <c r="AA585" s="2"/>
      <c r="AD585" s="2"/>
    </row>
    <row r="586">
      <c r="F586" s="2"/>
      <c r="I586" s="2"/>
      <c r="L586" s="2"/>
      <c r="O586" s="2"/>
      <c r="R586" s="2"/>
      <c r="U586" s="2"/>
      <c r="X586" s="2"/>
      <c r="AA586" s="2"/>
      <c r="AD586" s="2"/>
    </row>
    <row r="587">
      <c r="F587" s="2"/>
      <c r="I587" s="2"/>
      <c r="L587" s="2"/>
      <c r="O587" s="2"/>
      <c r="R587" s="2"/>
      <c r="U587" s="2"/>
      <c r="X587" s="2"/>
      <c r="AA587" s="2"/>
      <c r="AD587" s="2"/>
    </row>
    <row r="588">
      <c r="F588" s="2"/>
      <c r="I588" s="2"/>
      <c r="L588" s="2"/>
      <c r="O588" s="2"/>
      <c r="R588" s="2"/>
      <c r="U588" s="2"/>
      <c r="X588" s="2"/>
      <c r="AA588" s="2"/>
      <c r="AD588" s="2"/>
    </row>
    <row r="589">
      <c r="F589" s="2"/>
      <c r="I589" s="2"/>
      <c r="L589" s="2"/>
      <c r="O589" s="2"/>
      <c r="R589" s="2"/>
      <c r="U589" s="2"/>
      <c r="X589" s="2"/>
      <c r="AA589" s="2"/>
      <c r="AD589" s="2"/>
    </row>
    <row r="590">
      <c r="F590" s="2"/>
      <c r="I590" s="2"/>
      <c r="L590" s="2"/>
      <c r="O590" s="2"/>
      <c r="R590" s="2"/>
      <c r="U590" s="2"/>
      <c r="X590" s="2"/>
      <c r="AA590" s="2"/>
      <c r="AD590" s="2"/>
    </row>
    <row r="591">
      <c r="F591" s="2"/>
      <c r="I591" s="2"/>
      <c r="L591" s="2"/>
      <c r="O591" s="2"/>
      <c r="R591" s="2"/>
      <c r="U591" s="2"/>
      <c r="X591" s="2"/>
      <c r="AA591" s="2"/>
      <c r="AD591" s="2"/>
    </row>
    <row r="592">
      <c r="F592" s="2"/>
      <c r="I592" s="2"/>
      <c r="L592" s="2"/>
      <c r="O592" s="2"/>
      <c r="R592" s="2"/>
      <c r="U592" s="2"/>
      <c r="X592" s="2"/>
      <c r="AA592" s="2"/>
      <c r="AD592" s="2"/>
    </row>
    <row r="593">
      <c r="F593" s="2"/>
      <c r="I593" s="2"/>
      <c r="L593" s="2"/>
      <c r="O593" s="2"/>
      <c r="R593" s="2"/>
      <c r="U593" s="2"/>
      <c r="X593" s="2"/>
      <c r="AA593" s="2"/>
      <c r="AD593" s="2"/>
    </row>
    <row r="594">
      <c r="F594" s="2"/>
      <c r="I594" s="2"/>
      <c r="L594" s="2"/>
      <c r="O594" s="2"/>
      <c r="R594" s="2"/>
      <c r="U594" s="2"/>
      <c r="X594" s="2"/>
      <c r="AA594" s="2"/>
      <c r="AD594" s="2"/>
    </row>
    <row r="595">
      <c r="F595" s="2"/>
      <c r="I595" s="2"/>
      <c r="L595" s="2"/>
      <c r="O595" s="2"/>
      <c r="R595" s="2"/>
      <c r="U595" s="2"/>
      <c r="X595" s="2"/>
      <c r="AA595" s="2"/>
      <c r="AD595" s="2"/>
    </row>
    <row r="596">
      <c r="F596" s="2"/>
      <c r="I596" s="2"/>
      <c r="L596" s="2"/>
      <c r="O596" s="2"/>
      <c r="R596" s="2"/>
      <c r="U596" s="2"/>
      <c r="X596" s="2"/>
      <c r="AA596" s="2"/>
      <c r="AD596" s="2"/>
    </row>
    <row r="597">
      <c r="F597" s="2"/>
      <c r="I597" s="2"/>
      <c r="L597" s="2"/>
      <c r="O597" s="2"/>
      <c r="R597" s="2"/>
      <c r="U597" s="2"/>
      <c r="X597" s="2"/>
      <c r="AA597" s="2"/>
      <c r="AD597" s="2"/>
    </row>
    <row r="598">
      <c r="F598" s="2"/>
      <c r="I598" s="2"/>
      <c r="L598" s="2"/>
      <c r="O598" s="2"/>
      <c r="R598" s="2"/>
      <c r="U598" s="2"/>
      <c r="X598" s="2"/>
      <c r="AA598" s="2"/>
      <c r="AD598" s="2"/>
    </row>
    <row r="599">
      <c r="F599" s="2"/>
      <c r="I599" s="2"/>
      <c r="L599" s="2"/>
      <c r="O599" s="2"/>
      <c r="R599" s="2"/>
      <c r="U599" s="2"/>
      <c r="X599" s="2"/>
      <c r="AA599" s="2"/>
      <c r="AD599" s="2"/>
    </row>
    <row r="600">
      <c r="F600" s="2"/>
      <c r="I600" s="2"/>
      <c r="L600" s="2"/>
      <c r="O600" s="2"/>
      <c r="R600" s="2"/>
      <c r="U600" s="2"/>
      <c r="X600" s="2"/>
      <c r="AA600" s="2"/>
      <c r="AD600" s="2"/>
    </row>
    <row r="601">
      <c r="F601" s="2"/>
      <c r="I601" s="2"/>
      <c r="L601" s="2"/>
      <c r="O601" s="2"/>
      <c r="R601" s="2"/>
      <c r="U601" s="2"/>
      <c r="X601" s="2"/>
      <c r="AA601" s="2"/>
      <c r="AD601" s="2"/>
    </row>
    <row r="602">
      <c r="F602" s="2"/>
      <c r="I602" s="2"/>
      <c r="L602" s="2"/>
      <c r="O602" s="2"/>
      <c r="R602" s="2"/>
      <c r="U602" s="2"/>
      <c r="X602" s="2"/>
      <c r="AA602" s="2"/>
      <c r="AD602" s="2"/>
    </row>
    <row r="603">
      <c r="F603" s="2"/>
      <c r="I603" s="2"/>
      <c r="L603" s="2"/>
      <c r="O603" s="2"/>
      <c r="R603" s="2"/>
      <c r="U603" s="2"/>
      <c r="X603" s="2"/>
      <c r="AA603" s="2"/>
      <c r="AD603" s="2"/>
    </row>
    <row r="604">
      <c r="F604" s="2"/>
      <c r="I604" s="2"/>
      <c r="L604" s="2"/>
      <c r="O604" s="2"/>
      <c r="R604" s="2"/>
      <c r="U604" s="2"/>
      <c r="X604" s="2"/>
      <c r="AA604" s="2"/>
      <c r="AD604" s="2"/>
    </row>
    <row r="605">
      <c r="F605" s="2"/>
      <c r="I605" s="2"/>
      <c r="L605" s="2"/>
      <c r="O605" s="2"/>
      <c r="R605" s="2"/>
      <c r="U605" s="2"/>
      <c r="X605" s="2"/>
      <c r="AA605" s="2"/>
      <c r="AD605" s="2"/>
    </row>
    <row r="606">
      <c r="F606" s="2"/>
      <c r="I606" s="2"/>
      <c r="L606" s="2"/>
      <c r="O606" s="2"/>
      <c r="R606" s="2"/>
      <c r="U606" s="2"/>
      <c r="X606" s="2"/>
      <c r="AA606" s="2"/>
      <c r="AD606" s="2"/>
    </row>
    <row r="607">
      <c r="F607" s="2"/>
      <c r="I607" s="2"/>
      <c r="L607" s="2"/>
      <c r="O607" s="2"/>
      <c r="R607" s="2"/>
      <c r="U607" s="2"/>
      <c r="X607" s="2"/>
      <c r="AA607" s="2"/>
      <c r="AD607" s="2"/>
    </row>
    <row r="608">
      <c r="F608" s="2"/>
      <c r="I608" s="2"/>
      <c r="L608" s="2"/>
      <c r="O608" s="2"/>
      <c r="R608" s="2"/>
      <c r="U608" s="2"/>
      <c r="X608" s="2"/>
      <c r="AA608" s="2"/>
      <c r="AD608" s="2"/>
    </row>
    <row r="609">
      <c r="F609" s="2"/>
      <c r="I609" s="2"/>
      <c r="L609" s="2"/>
      <c r="O609" s="2"/>
      <c r="R609" s="2"/>
      <c r="U609" s="2"/>
      <c r="X609" s="2"/>
      <c r="AA609" s="2"/>
      <c r="AD609" s="2"/>
    </row>
    <row r="610">
      <c r="F610" s="2"/>
      <c r="I610" s="2"/>
      <c r="L610" s="2"/>
      <c r="O610" s="2"/>
      <c r="R610" s="2"/>
      <c r="U610" s="2"/>
      <c r="X610" s="2"/>
      <c r="AA610" s="2"/>
      <c r="AD610" s="2"/>
    </row>
    <row r="611">
      <c r="F611" s="2"/>
      <c r="I611" s="2"/>
      <c r="L611" s="2"/>
      <c r="O611" s="2"/>
      <c r="R611" s="2"/>
      <c r="U611" s="2"/>
      <c r="X611" s="2"/>
      <c r="AA611" s="2"/>
      <c r="AD611" s="2"/>
    </row>
    <row r="612">
      <c r="F612" s="2"/>
      <c r="I612" s="2"/>
      <c r="L612" s="2"/>
      <c r="O612" s="2"/>
      <c r="R612" s="2"/>
      <c r="U612" s="2"/>
      <c r="X612" s="2"/>
      <c r="AA612" s="2"/>
      <c r="AD612" s="2"/>
    </row>
    <row r="613">
      <c r="F613" s="2"/>
      <c r="I613" s="2"/>
      <c r="L613" s="2"/>
      <c r="O613" s="2"/>
      <c r="R613" s="2"/>
      <c r="U613" s="2"/>
      <c r="X613" s="2"/>
      <c r="AA613" s="2"/>
      <c r="AD613" s="2"/>
    </row>
    <row r="614">
      <c r="F614" s="2"/>
      <c r="I614" s="2"/>
      <c r="L614" s="2"/>
      <c r="O614" s="2"/>
      <c r="R614" s="2"/>
      <c r="U614" s="2"/>
      <c r="X614" s="2"/>
      <c r="AA614" s="2"/>
      <c r="AD614" s="2"/>
    </row>
    <row r="615">
      <c r="F615" s="2"/>
      <c r="I615" s="2"/>
      <c r="L615" s="2"/>
      <c r="O615" s="2"/>
      <c r="R615" s="2"/>
      <c r="U615" s="2"/>
      <c r="X615" s="2"/>
      <c r="AA615" s="2"/>
      <c r="AD615" s="2"/>
    </row>
    <row r="616">
      <c r="F616" s="2"/>
      <c r="I616" s="2"/>
      <c r="L616" s="2"/>
      <c r="O616" s="2"/>
      <c r="R616" s="2"/>
      <c r="U616" s="2"/>
      <c r="X616" s="2"/>
      <c r="AA616" s="2"/>
      <c r="AD616" s="2"/>
    </row>
    <row r="617">
      <c r="F617" s="2"/>
      <c r="I617" s="2"/>
      <c r="L617" s="2"/>
      <c r="O617" s="2"/>
      <c r="R617" s="2"/>
      <c r="U617" s="2"/>
      <c r="X617" s="2"/>
      <c r="AA617" s="2"/>
      <c r="AD617" s="2"/>
    </row>
    <row r="618">
      <c r="F618" s="2"/>
      <c r="I618" s="2"/>
      <c r="L618" s="2"/>
      <c r="O618" s="2"/>
      <c r="R618" s="2"/>
      <c r="U618" s="2"/>
      <c r="X618" s="2"/>
      <c r="AA618" s="2"/>
      <c r="AD618" s="2"/>
    </row>
    <row r="619">
      <c r="F619" s="2"/>
      <c r="I619" s="2"/>
      <c r="L619" s="2"/>
      <c r="O619" s="2"/>
      <c r="R619" s="2"/>
      <c r="U619" s="2"/>
      <c r="X619" s="2"/>
      <c r="AA619" s="2"/>
      <c r="AD619" s="2"/>
    </row>
    <row r="620">
      <c r="F620" s="2"/>
      <c r="I620" s="2"/>
      <c r="L620" s="2"/>
      <c r="O620" s="2"/>
      <c r="R620" s="2"/>
      <c r="U620" s="2"/>
      <c r="X620" s="2"/>
      <c r="AA620" s="2"/>
      <c r="AD620" s="2"/>
    </row>
    <row r="621">
      <c r="F621" s="2"/>
      <c r="I621" s="2"/>
      <c r="L621" s="2"/>
      <c r="O621" s="2"/>
      <c r="R621" s="2"/>
      <c r="U621" s="2"/>
      <c r="X621" s="2"/>
      <c r="AA621" s="2"/>
      <c r="AD621" s="2"/>
    </row>
    <row r="622">
      <c r="F622" s="2"/>
      <c r="I622" s="2"/>
      <c r="L622" s="2"/>
      <c r="O622" s="2"/>
      <c r="R622" s="2"/>
      <c r="U622" s="2"/>
      <c r="X622" s="2"/>
      <c r="AA622" s="2"/>
      <c r="AD622" s="2"/>
    </row>
    <row r="623">
      <c r="F623" s="2"/>
      <c r="I623" s="2"/>
      <c r="L623" s="2"/>
      <c r="O623" s="2"/>
      <c r="R623" s="2"/>
      <c r="U623" s="2"/>
      <c r="X623" s="2"/>
      <c r="AA623" s="2"/>
      <c r="AD623" s="2"/>
    </row>
    <row r="624">
      <c r="F624" s="2"/>
      <c r="I624" s="2"/>
      <c r="L624" s="2"/>
      <c r="O624" s="2"/>
      <c r="R624" s="2"/>
      <c r="U624" s="2"/>
      <c r="X624" s="2"/>
      <c r="AA624" s="2"/>
      <c r="AD624" s="2"/>
    </row>
    <row r="625">
      <c r="F625" s="2"/>
      <c r="I625" s="2"/>
      <c r="L625" s="2"/>
      <c r="O625" s="2"/>
      <c r="R625" s="2"/>
      <c r="U625" s="2"/>
      <c r="X625" s="2"/>
      <c r="AA625" s="2"/>
      <c r="AD625" s="2"/>
    </row>
    <row r="626">
      <c r="F626" s="2"/>
      <c r="I626" s="2"/>
      <c r="L626" s="2"/>
      <c r="O626" s="2"/>
      <c r="R626" s="2"/>
      <c r="U626" s="2"/>
      <c r="X626" s="2"/>
      <c r="AA626" s="2"/>
      <c r="AD626" s="2"/>
    </row>
    <row r="627">
      <c r="F627" s="2"/>
      <c r="I627" s="2"/>
      <c r="L627" s="2"/>
      <c r="O627" s="2"/>
      <c r="R627" s="2"/>
      <c r="U627" s="2"/>
      <c r="X627" s="2"/>
      <c r="AA627" s="2"/>
      <c r="AD627" s="2"/>
    </row>
    <row r="628">
      <c r="F628" s="2"/>
      <c r="I628" s="2"/>
      <c r="L628" s="2"/>
      <c r="O628" s="2"/>
      <c r="R628" s="2"/>
      <c r="U628" s="2"/>
      <c r="X628" s="2"/>
      <c r="AA628" s="2"/>
      <c r="AD628" s="2"/>
    </row>
    <row r="629">
      <c r="F629" s="2"/>
      <c r="I629" s="2"/>
      <c r="L629" s="2"/>
      <c r="O629" s="2"/>
      <c r="R629" s="2"/>
      <c r="U629" s="2"/>
      <c r="X629" s="2"/>
      <c r="AA629" s="2"/>
      <c r="AD629" s="2"/>
    </row>
    <row r="630">
      <c r="F630" s="2"/>
      <c r="I630" s="2"/>
      <c r="L630" s="2"/>
      <c r="O630" s="2"/>
      <c r="R630" s="2"/>
      <c r="U630" s="2"/>
      <c r="X630" s="2"/>
      <c r="AA630" s="2"/>
      <c r="AD630" s="2"/>
    </row>
    <row r="631">
      <c r="F631" s="2"/>
      <c r="I631" s="2"/>
      <c r="L631" s="2"/>
      <c r="O631" s="2"/>
      <c r="R631" s="2"/>
      <c r="U631" s="2"/>
      <c r="X631" s="2"/>
      <c r="AA631" s="2"/>
      <c r="AD631" s="2"/>
    </row>
    <row r="632">
      <c r="F632" s="2"/>
      <c r="I632" s="2"/>
      <c r="L632" s="2"/>
      <c r="O632" s="2"/>
      <c r="R632" s="2"/>
      <c r="U632" s="2"/>
      <c r="X632" s="2"/>
      <c r="AA632" s="2"/>
      <c r="AD632" s="2"/>
    </row>
    <row r="633">
      <c r="F633" s="2"/>
      <c r="I633" s="2"/>
      <c r="L633" s="2"/>
      <c r="O633" s="2"/>
      <c r="R633" s="2"/>
      <c r="U633" s="2"/>
      <c r="X633" s="2"/>
      <c r="AA633" s="2"/>
      <c r="AD633" s="2"/>
    </row>
    <row r="634">
      <c r="F634" s="2"/>
      <c r="I634" s="2"/>
      <c r="L634" s="2"/>
      <c r="O634" s="2"/>
      <c r="R634" s="2"/>
      <c r="U634" s="2"/>
      <c r="X634" s="2"/>
      <c r="AA634" s="2"/>
      <c r="AD634" s="2"/>
    </row>
    <row r="635">
      <c r="F635" s="2"/>
      <c r="I635" s="2"/>
      <c r="L635" s="2"/>
      <c r="O635" s="2"/>
      <c r="R635" s="2"/>
      <c r="U635" s="2"/>
      <c r="X635" s="2"/>
      <c r="AA635" s="2"/>
      <c r="AD635" s="2"/>
    </row>
    <row r="636">
      <c r="F636" s="2"/>
      <c r="I636" s="2"/>
      <c r="L636" s="2"/>
      <c r="O636" s="2"/>
      <c r="R636" s="2"/>
      <c r="U636" s="2"/>
      <c r="X636" s="2"/>
      <c r="AA636" s="2"/>
      <c r="AD636" s="2"/>
    </row>
    <row r="637">
      <c r="F637" s="2"/>
      <c r="I637" s="2"/>
      <c r="L637" s="2"/>
      <c r="O637" s="2"/>
      <c r="R637" s="2"/>
      <c r="U637" s="2"/>
      <c r="X637" s="2"/>
      <c r="AA637" s="2"/>
      <c r="AD637" s="2"/>
    </row>
    <row r="638">
      <c r="F638" s="2"/>
      <c r="I638" s="2"/>
      <c r="L638" s="2"/>
      <c r="O638" s="2"/>
      <c r="R638" s="2"/>
      <c r="U638" s="2"/>
      <c r="X638" s="2"/>
      <c r="AA638" s="2"/>
      <c r="AD638" s="2"/>
    </row>
    <row r="639">
      <c r="F639" s="2"/>
      <c r="I639" s="2"/>
      <c r="L639" s="2"/>
      <c r="O639" s="2"/>
      <c r="R639" s="2"/>
      <c r="U639" s="2"/>
      <c r="X639" s="2"/>
      <c r="AA639" s="2"/>
      <c r="AD639" s="2"/>
    </row>
    <row r="640">
      <c r="F640" s="2"/>
      <c r="I640" s="2"/>
      <c r="L640" s="2"/>
      <c r="O640" s="2"/>
      <c r="R640" s="2"/>
      <c r="U640" s="2"/>
      <c r="X640" s="2"/>
      <c r="AA640" s="2"/>
      <c r="AD640" s="2"/>
    </row>
    <row r="641">
      <c r="F641" s="2"/>
      <c r="I641" s="2"/>
      <c r="L641" s="2"/>
      <c r="O641" s="2"/>
      <c r="R641" s="2"/>
      <c r="U641" s="2"/>
      <c r="X641" s="2"/>
      <c r="AA641" s="2"/>
      <c r="AD641" s="2"/>
    </row>
    <row r="642">
      <c r="F642" s="2"/>
      <c r="I642" s="2"/>
      <c r="L642" s="2"/>
      <c r="O642" s="2"/>
      <c r="R642" s="2"/>
      <c r="U642" s="2"/>
      <c r="X642" s="2"/>
      <c r="AA642" s="2"/>
      <c r="AD642" s="2"/>
    </row>
    <row r="643">
      <c r="F643" s="2"/>
      <c r="I643" s="2"/>
      <c r="L643" s="2"/>
      <c r="O643" s="2"/>
      <c r="R643" s="2"/>
      <c r="U643" s="2"/>
      <c r="X643" s="2"/>
      <c r="AA643" s="2"/>
      <c r="AD643" s="2"/>
    </row>
    <row r="644">
      <c r="F644" s="2"/>
      <c r="I644" s="2"/>
      <c r="L644" s="2"/>
      <c r="O644" s="2"/>
      <c r="R644" s="2"/>
      <c r="U644" s="2"/>
      <c r="X644" s="2"/>
      <c r="AA644" s="2"/>
      <c r="AD644" s="2"/>
    </row>
    <row r="645">
      <c r="F645" s="2"/>
      <c r="I645" s="2"/>
      <c r="L645" s="2"/>
      <c r="O645" s="2"/>
      <c r="R645" s="2"/>
      <c r="U645" s="2"/>
      <c r="X645" s="2"/>
      <c r="AA645" s="2"/>
      <c r="AD645" s="2"/>
    </row>
    <row r="646">
      <c r="F646" s="2"/>
      <c r="I646" s="2"/>
      <c r="L646" s="2"/>
      <c r="O646" s="2"/>
      <c r="R646" s="2"/>
      <c r="U646" s="2"/>
      <c r="X646" s="2"/>
      <c r="AA646" s="2"/>
      <c r="AD646" s="2"/>
    </row>
    <row r="647">
      <c r="F647" s="2"/>
      <c r="I647" s="2"/>
      <c r="L647" s="2"/>
      <c r="O647" s="2"/>
      <c r="R647" s="2"/>
      <c r="U647" s="2"/>
      <c r="X647" s="2"/>
      <c r="AA647" s="2"/>
      <c r="AD647" s="2"/>
    </row>
    <row r="648">
      <c r="F648" s="2"/>
      <c r="I648" s="2"/>
      <c r="L648" s="2"/>
      <c r="O648" s="2"/>
      <c r="R648" s="2"/>
      <c r="U648" s="2"/>
      <c r="X648" s="2"/>
      <c r="AA648" s="2"/>
      <c r="AD648" s="2"/>
    </row>
    <row r="649">
      <c r="F649" s="2"/>
      <c r="I649" s="2"/>
      <c r="L649" s="2"/>
      <c r="O649" s="2"/>
      <c r="R649" s="2"/>
      <c r="U649" s="2"/>
      <c r="X649" s="2"/>
      <c r="AA649" s="2"/>
      <c r="AD649" s="2"/>
    </row>
    <row r="650">
      <c r="F650" s="2"/>
      <c r="I650" s="2"/>
      <c r="L650" s="2"/>
      <c r="O650" s="2"/>
      <c r="R650" s="2"/>
      <c r="U650" s="2"/>
      <c r="X650" s="2"/>
      <c r="AA650" s="2"/>
      <c r="AD650" s="2"/>
    </row>
    <row r="651">
      <c r="F651" s="2"/>
      <c r="I651" s="2"/>
      <c r="L651" s="2"/>
      <c r="O651" s="2"/>
      <c r="R651" s="2"/>
      <c r="U651" s="2"/>
      <c r="X651" s="2"/>
      <c r="AA651" s="2"/>
      <c r="AD651" s="2"/>
    </row>
    <row r="652">
      <c r="F652" s="2"/>
      <c r="I652" s="2"/>
      <c r="L652" s="2"/>
      <c r="O652" s="2"/>
      <c r="R652" s="2"/>
      <c r="U652" s="2"/>
      <c r="X652" s="2"/>
      <c r="AA652" s="2"/>
      <c r="AD652" s="2"/>
    </row>
    <row r="653">
      <c r="F653" s="2"/>
      <c r="I653" s="2"/>
      <c r="L653" s="2"/>
      <c r="O653" s="2"/>
      <c r="R653" s="2"/>
      <c r="U653" s="2"/>
      <c r="X653" s="2"/>
      <c r="AA653" s="2"/>
      <c r="AD653" s="2"/>
    </row>
    <row r="654">
      <c r="F654" s="2"/>
      <c r="I654" s="2"/>
      <c r="L654" s="2"/>
      <c r="O654" s="2"/>
      <c r="R654" s="2"/>
      <c r="U654" s="2"/>
      <c r="X654" s="2"/>
      <c r="AA654" s="2"/>
      <c r="AD654" s="2"/>
    </row>
    <row r="655">
      <c r="F655" s="2"/>
      <c r="I655" s="2"/>
      <c r="L655" s="2"/>
      <c r="O655" s="2"/>
      <c r="R655" s="2"/>
      <c r="U655" s="2"/>
      <c r="X655" s="2"/>
      <c r="AA655" s="2"/>
      <c r="AD655" s="2"/>
    </row>
    <row r="656">
      <c r="F656" s="2"/>
      <c r="I656" s="2"/>
      <c r="L656" s="2"/>
      <c r="O656" s="2"/>
      <c r="R656" s="2"/>
      <c r="U656" s="2"/>
      <c r="X656" s="2"/>
      <c r="AA656" s="2"/>
      <c r="AD656" s="2"/>
    </row>
    <row r="657">
      <c r="F657" s="2"/>
      <c r="I657" s="2"/>
      <c r="L657" s="2"/>
      <c r="O657" s="2"/>
      <c r="R657" s="2"/>
      <c r="U657" s="2"/>
      <c r="X657" s="2"/>
      <c r="AA657" s="2"/>
      <c r="AD657" s="2"/>
    </row>
    <row r="658">
      <c r="F658" s="2"/>
      <c r="I658" s="2"/>
      <c r="L658" s="2"/>
      <c r="O658" s="2"/>
      <c r="R658" s="2"/>
      <c r="U658" s="2"/>
      <c r="X658" s="2"/>
      <c r="AA658" s="2"/>
      <c r="AD658" s="2"/>
    </row>
    <row r="659">
      <c r="F659" s="2"/>
      <c r="I659" s="2"/>
      <c r="L659" s="2"/>
      <c r="O659" s="2"/>
      <c r="R659" s="2"/>
      <c r="U659" s="2"/>
      <c r="X659" s="2"/>
      <c r="AA659" s="2"/>
      <c r="AD659" s="2"/>
    </row>
    <row r="660">
      <c r="F660" s="2"/>
      <c r="I660" s="2"/>
      <c r="L660" s="2"/>
      <c r="O660" s="2"/>
      <c r="R660" s="2"/>
      <c r="U660" s="2"/>
      <c r="X660" s="2"/>
      <c r="AA660" s="2"/>
      <c r="AD660" s="2"/>
    </row>
    <row r="661">
      <c r="F661" s="2"/>
      <c r="I661" s="2"/>
      <c r="L661" s="2"/>
      <c r="O661" s="2"/>
      <c r="R661" s="2"/>
      <c r="U661" s="2"/>
      <c r="X661" s="2"/>
      <c r="AA661" s="2"/>
      <c r="AD661" s="2"/>
    </row>
    <row r="662">
      <c r="F662" s="2"/>
      <c r="I662" s="2"/>
      <c r="L662" s="2"/>
      <c r="O662" s="2"/>
      <c r="R662" s="2"/>
      <c r="U662" s="2"/>
      <c r="X662" s="2"/>
      <c r="AA662" s="2"/>
      <c r="AD662" s="2"/>
    </row>
    <row r="663">
      <c r="F663" s="2"/>
      <c r="I663" s="2"/>
      <c r="L663" s="2"/>
      <c r="O663" s="2"/>
      <c r="R663" s="2"/>
      <c r="U663" s="2"/>
      <c r="X663" s="2"/>
      <c r="AA663" s="2"/>
      <c r="AD663" s="2"/>
    </row>
    <row r="664">
      <c r="F664" s="2"/>
      <c r="I664" s="2"/>
      <c r="L664" s="2"/>
      <c r="O664" s="2"/>
      <c r="R664" s="2"/>
      <c r="U664" s="2"/>
      <c r="X664" s="2"/>
      <c r="AA664" s="2"/>
      <c r="AD664" s="2"/>
    </row>
    <row r="665">
      <c r="F665" s="2"/>
      <c r="I665" s="2"/>
      <c r="L665" s="2"/>
      <c r="O665" s="2"/>
      <c r="R665" s="2"/>
      <c r="U665" s="2"/>
      <c r="X665" s="2"/>
      <c r="AA665" s="2"/>
      <c r="AD665" s="2"/>
    </row>
    <row r="666">
      <c r="F666" s="2"/>
      <c r="I666" s="2"/>
      <c r="L666" s="2"/>
      <c r="O666" s="2"/>
      <c r="R666" s="2"/>
      <c r="U666" s="2"/>
      <c r="X666" s="2"/>
      <c r="AA666" s="2"/>
      <c r="AD666" s="2"/>
    </row>
    <row r="667">
      <c r="F667" s="2"/>
      <c r="I667" s="2"/>
      <c r="L667" s="2"/>
      <c r="O667" s="2"/>
      <c r="R667" s="2"/>
      <c r="U667" s="2"/>
      <c r="X667" s="2"/>
      <c r="AA667" s="2"/>
      <c r="AD667" s="2"/>
    </row>
    <row r="668">
      <c r="F668" s="2"/>
      <c r="I668" s="2"/>
      <c r="L668" s="2"/>
      <c r="O668" s="2"/>
      <c r="R668" s="2"/>
      <c r="U668" s="2"/>
      <c r="X668" s="2"/>
      <c r="AA668" s="2"/>
      <c r="AD668" s="2"/>
    </row>
    <row r="669">
      <c r="F669" s="2"/>
      <c r="I669" s="2"/>
      <c r="L669" s="2"/>
      <c r="O669" s="2"/>
      <c r="R669" s="2"/>
      <c r="U669" s="2"/>
      <c r="X669" s="2"/>
      <c r="AA669" s="2"/>
      <c r="AD669" s="2"/>
    </row>
    <row r="670">
      <c r="F670" s="2"/>
      <c r="I670" s="2"/>
      <c r="L670" s="2"/>
      <c r="O670" s="2"/>
      <c r="R670" s="2"/>
      <c r="U670" s="2"/>
      <c r="X670" s="2"/>
      <c r="AA670" s="2"/>
      <c r="AD670" s="2"/>
    </row>
    <row r="671">
      <c r="F671" s="2"/>
      <c r="I671" s="2"/>
      <c r="L671" s="2"/>
      <c r="O671" s="2"/>
      <c r="R671" s="2"/>
      <c r="U671" s="2"/>
      <c r="X671" s="2"/>
      <c r="AA671" s="2"/>
      <c r="AD671" s="2"/>
    </row>
    <row r="672">
      <c r="F672" s="2"/>
      <c r="I672" s="2"/>
      <c r="L672" s="2"/>
      <c r="O672" s="2"/>
      <c r="R672" s="2"/>
      <c r="U672" s="2"/>
      <c r="X672" s="2"/>
      <c r="AA672" s="2"/>
      <c r="AD672" s="2"/>
    </row>
    <row r="673">
      <c r="F673" s="2"/>
      <c r="I673" s="2"/>
      <c r="L673" s="2"/>
      <c r="O673" s="2"/>
      <c r="R673" s="2"/>
      <c r="U673" s="2"/>
      <c r="X673" s="2"/>
      <c r="AA673" s="2"/>
      <c r="AD673" s="2"/>
    </row>
    <row r="674">
      <c r="F674" s="2"/>
      <c r="I674" s="2"/>
      <c r="L674" s="2"/>
      <c r="O674" s="2"/>
      <c r="R674" s="2"/>
      <c r="U674" s="2"/>
      <c r="X674" s="2"/>
      <c r="AA674" s="2"/>
      <c r="AD674" s="2"/>
    </row>
    <row r="675">
      <c r="F675" s="2"/>
      <c r="I675" s="2"/>
      <c r="L675" s="2"/>
      <c r="O675" s="2"/>
      <c r="R675" s="2"/>
      <c r="U675" s="2"/>
      <c r="X675" s="2"/>
      <c r="AA675" s="2"/>
      <c r="AD675" s="2"/>
    </row>
    <row r="676">
      <c r="F676" s="2"/>
      <c r="I676" s="2"/>
      <c r="L676" s="2"/>
      <c r="O676" s="2"/>
      <c r="R676" s="2"/>
      <c r="U676" s="2"/>
      <c r="X676" s="2"/>
      <c r="AA676" s="2"/>
      <c r="AD676" s="2"/>
    </row>
    <row r="677">
      <c r="F677" s="2"/>
      <c r="I677" s="2"/>
      <c r="L677" s="2"/>
      <c r="O677" s="2"/>
      <c r="R677" s="2"/>
      <c r="U677" s="2"/>
      <c r="X677" s="2"/>
      <c r="AA677" s="2"/>
      <c r="AD677" s="2"/>
    </row>
    <row r="678">
      <c r="F678" s="2"/>
      <c r="I678" s="2"/>
      <c r="L678" s="2"/>
      <c r="O678" s="2"/>
      <c r="R678" s="2"/>
      <c r="U678" s="2"/>
      <c r="X678" s="2"/>
      <c r="AA678" s="2"/>
      <c r="AD678" s="2"/>
    </row>
    <row r="679">
      <c r="F679" s="2"/>
      <c r="I679" s="2"/>
      <c r="L679" s="2"/>
      <c r="O679" s="2"/>
      <c r="R679" s="2"/>
      <c r="U679" s="2"/>
      <c r="X679" s="2"/>
      <c r="AA679" s="2"/>
      <c r="AD679" s="2"/>
    </row>
    <row r="680">
      <c r="F680" s="2"/>
      <c r="I680" s="2"/>
      <c r="L680" s="2"/>
      <c r="O680" s="2"/>
      <c r="R680" s="2"/>
      <c r="U680" s="2"/>
      <c r="X680" s="2"/>
      <c r="AA680" s="2"/>
      <c r="AD680" s="2"/>
    </row>
    <row r="681">
      <c r="F681" s="2"/>
      <c r="I681" s="2"/>
      <c r="L681" s="2"/>
      <c r="O681" s="2"/>
      <c r="R681" s="2"/>
      <c r="U681" s="2"/>
      <c r="X681" s="2"/>
      <c r="AA681" s="2"/>
      <c r="AD681" s="2"/>
    </row>
    <row r="682">
      <c r="F682" s="2"/>
      <c r="I682" s="2"/>
      <c r="L682" s="2"/>
      <c r="O682" s="2"/>
      <c r="R682" s="2"/>
      <c r="U682" s="2"/>
      <c r="X682" s="2"/>
      <c r="AA682" s="2"/>
      <c r="AD682" s="2"/>
    </row>
    <row r="683">
      <c r="F683" s="2"/>
      <c r="I683" s="2"/>
      <c r="L683" s="2"/>
      <c r="O683" s="2"/>
      <c r="R683" s="2"/>
      <c r="U683" s="2"/>
      <c r="X683" s="2"/>
      <c r="AA683" s="2"/>
      <c r="AD683" s="2"/>
    </row>
    <row r="684">
      <c r="F684" s="2"/>
      <c r="I684" s="2"/>
      <c r="L684" s="2"/>
      <c r="O684" s="2"/>
      <c r="R684" s="2"/>
      <c r="U684" s="2"/>
      <c r="X684" s="2"/>
      <c r="AA684" s="2"/>
      <c r="AD684" s="2"/>
    </row>
    <row r="685">
      <c r="F685" s="2"/>
      <c r="I685" s="2"/>
      <c r="L685" s="2"/>
      <c r="O685" s="2"/>
      <c r="R685" s="2"/>
      <c r="U685" s="2"/>
      <c r="X685" s="2"/>
      <c r="AA685" s="2"/>
      <c r="AD685" s="2"/>
    </row>
    <row r="686">
      <c r="F686" s="2"/>
      <c r="I686" s="2"/>
      <c r="L686" s="2"/>
      <c r="O686" s="2"/>
      <c r="R686" s="2"/>
      <c r="U686" s="2"/>
      <c r="X686" s="2"/>
      <c r="AA686" s="2"/>
      <c r="AD686" s="2"/>
    </row>
    <row r="687">
      <c r="F687" s="2"/>
      <c r="I687" s="2"/>
      <c r="L687" s="2"/>
      <c r="O687" s="2"/>
      <c r="R687" s="2"/>
      <c r="U687" s="2"/>
      <c r="X687" s="2"/>
      <c r="AA687" s="2"/>
      <c r="AD687" s="2"/>
    </row>
    <row r="688">
      <c r="F688" s="2"/>
      <c r="I688" s="2"/>
      <c r="L688" s="2"/>
      <c r="O688" s="2"/>
      <c r="R688" s="2"/>
      <c r="U688" s="2"/>
      <c r="X688" s="2"/>
      <c r="AA688" s="2"/>
      <c r="AD688" s="2"/>
    </row>
    <row r="689">
      <c r="F689" s="2"/>
      <c r="I689" s="2"/>
      <c r="L689" s="2"/>
      <c r="O689" s="2"/>
      <c r="R689" s="2"/>
      <c r="U689" s="2"/>
      <c r="X689" s="2"/>
      <c r="AA689" s="2"/>
      <c r="AD689" s="2"/>
    </row>
    <row r="690">
      <c r="F690" s="2"/>
      <c r="I690" s="2"/>
      <c r="L690" s="2"/>
      <c r="O690" s="2"/>
      <c r="R690" s="2"/>
      <c r="U690" s="2"/>
      <c r="X690" s="2"/>
      <c r="AA690" s="2"/>
      <c r="AD690" s="2"/>
    </row>
    <row r="691">
      <c r="F691" s="2"/>
      <c r="I691" s="2"/>
      <c r="L691" s="2"/>
      <c r="O691" s="2"/>
      <c r="R691" s="2"/>
      <c r="U691" s="2"/>
      <c r="X691" s="2"/>
      <c r="AA691" s="2"/>
      <c r="AD691" s="2"/>
    </row>
    <row r="692">
      <c r="F692" s="2"/>
      <c r="I692" s="2"/>
      <c r="L692" s="2"/>
      <c r="O692" s="2"/>
      <c r="R692" s="2"/>
      <c r="U692" s="2"/>
      <c r="X692" s="2"/>
      <c r="AA692" s="2"/>
      <c r="AD692" s="2"/>
    </row>
    <row r="693">
      <c r="F693" s="2"/>
      <c r="I693" s="2"/>
      <c r="L693" s="2"/>
      <c r="O693" s="2"/>
      <c r="R693" s="2"/>
      <c r="U693" s="2"/>
      <c r="X693" s="2"/>
      <c r="AA693" s="2"/>
      <c r="AD693" s="2"/>
    </row>
    <row r="694">
      <c r="F694" s="2"/>
      <c r="I694" s="2"/>
      <c r="L694" s="2"/>
      <c r="O694" s="2"/>
      <c r="R694" s="2"/>
      <c r="U694" s="2"/>
      <c r="X694" s="2"/>
      <c r="AA694" s="2"/>
      <c r="AD694" s="2"/>
    </row>
    <row r="695">
      <c r="F695" s="2"/>
      <c r="I695" s="2"/>
      <c r="L695" s="2"/>
      <c r="O695" s="2"/>
      <c r="R695" s="2"/>
      <c r="U695" s="2"/>
      <c r="X695" s="2"/>
      <c r="AA695" s="2"/>
      <c r="AD695" s="2"/>
    </row>
    <row r="696">
      <c r="F696" s="2"/>
      <c r="I696" s="2"/>
      <c r="L696" s="2"/>
      <c r="O696" s="2"/>
      <c r="R696" s="2"/>
      <c r="U696" s="2"/>
      <c r="X696" s="2"/>
      <c r="AA696" s="2"/>
      <c r="AD696" s="2"/>
    </row>
    <row r="697">
      <c r="F697" s="2"/>
      <c r="I697" s="2"/>
      <c r="L697" s="2"/>
      <c r="O697" s="2"/>
      <c r="R697" s="2"/>
      <c r="U697" s="2"/>
      <c r="X697" s="2"/>
      <c r="AA697" s="2"/>
      <c r="AD697" s="2"/>
    </row>
    <row r="698">
      <c r="F698" s="2"/>
      <c r="I698" s="2"/>
      <c r="L698" s="2"/>
      <c r="O698" s="2"/>
      <c r="R698" s="2"/>
      <c r="U698" s="2"/>
      <c r="X698" s="2"/>
      <c r="AA698" s="2"/>
      <c r="AD698" s="2"/>
    </row>
    <row r="699">
      <c r="F699" s="2"/>
      <c r="I699" s="2"/>
      <c r="L699" s="2"/>
      <c r="O699" s="2"/>
      <c r="R699" s="2"/>
      <c r="U699" s="2"/>
      <c r="X699" s="2"/>
      <c r="AA699" s="2"/>
      <c r="AD699" s="2"/>
    </row>
    <row r="700">
      <c r="F700" s="2"/>
      <c r="I700" s="2"/>
      <c r="L700" s="2"/>
      <c r="O700" s="2"/>
      <c r="R700" s="2"/>
      <c r="U700" s="2"/>
      <c r="X700" s="2"/>
      <c r="AA700" s="2"/>
      <c r="AD700" s="2"/>
    </row>
    <row r="701">
      <c r="F701" s="2"/>
      <c r="I701" s="2"/>
      <c r="L701" s="2"/>
      <c r="O701" s="2"/>
      <c r="R701" s="2"/>
      <c r="U701" s="2"/>
      <c r="X701" s="2"/>
      <c r="AA701" s="2"/>
      <c r="AD701" s="2"/>
    </row>
    <row r="702">
      <c r="F702" s="2"/>
      <c r="I702" s="2"/>
      <c r="L702" s="2"/>
      <c r="O702" s="2"/>
      <c r="R702" s="2"/>
      <c r="U702" s="2"/>
      <c r="X702" s="2"/>
      <c r="AA702" s="2"/>
      <c r="AD702" s="2"/>
    </row>
    <row r="703">
      <c r="F703" s="2"/>
      <c r="I703" s="2"/>
      <c r="L703" s="2"/>
      <c r="O703" s="2"/>
      <c r="R703" s="2"/>
      <c r="U703" s="2"/>
      <c r="X703" s="2"/>
      <c r="AA703" s="2"/>
      <c r="AD703" s="2"/>
    </row>
    <row r="704">
      <c r="F704" s="2"/>
      <c r="I704" s="2"/>
      <c r="L704" s="2"/>
      <c r="O704" s="2"/>
      <c r="R704" s="2"/>
      <c r="U704" s="2"/>
      <c r="X704" s="2"/>
      <c r="AA704" s="2"/>
      <c r="AD704" s="2"/>
    </row>
    <row r="705">
      <c r="F705" s="2"/>
      <c r="I705" s="2"/>
      <c r="L705" s="2"/>
      <c r="O705" s="2"/>
      <c r="R705" s="2"/>
      <c r="U705" s="2"/>
      <c r="X705" s="2"/>
      <c r="AA705" s="2"/>
      <c r="AD705" s="2"/>
    </row>
    <row r="706">
      <c r="F706" s="2"/>
      <c r="I706" s="2"/>
      <c r="L706" s="2"/>
      <c r="O706" s="2"/>
      <c r="R706" s="2"/>
      <c r="U706" s="2"/>
      <c r="X706" s="2"/>
      <c r="AA706" s="2"/>
      <c r="AD706" s="2"/>
    </row>
    <row r="707">
      <c r="F707" s="2"/>
      <c r="I707" s="2"/>
      <c r="L707" s="2"/>
      <c r="O707" s="2"/>
      <c r="R707" s="2"/>
      <c r="U707" s="2"/>
      <c r="X707" s="2"/>
      <c r="AA707" s="2"/>
      <c r="AD707" s="2"/>
    </row>
    <row r="708">
      <c r="F708" s="2"/>
      <c r="I708" s="2"/>
      <c r="L708" s="2"/>
      <c r="O708" s="2"/>
      <c r="R708" s="2"/>
      <c r="U708" s="2"/>
      <c r="X708" s="2"/>
      <c r="AA708" s="2"/>
      <c r="AD708" s="2"/>
    </row>
    <row r="709">
      <c r="F709" s="2"/>
      <c r="I709" s="2"/>
      <c r="L709" s="2"/>
      <c r="O709" s="2"/>
      <c r="R709" s="2"/>
      <c r="U709" s="2"/>
      <c r="X709" s="2"/>
      <c r="AA709" s="2"/>
      <c r="AD709" s="2"/>
    </row>
    <row r="710">
      <c r="F710" s="2"/>
      <c r="I710" s="2"/>
      <c r="L710" s="2"/>
      <c r="O710" s="2"/>
      <c r="R710" s="2"/>
      <c r="U710" s="2"/>
      <c r="X710" s="2"/>
      <c r="AA710" s="2"/>
      <c r="AD710" s="2"/>
    </row>
    <row r="711">
      <c r="F711" s="2"/>
      <c r="I711" s="2"/>
      <c r="L711" s="2"/>
      <c r="O711" s="2"/>
      <c r="R711" s="2"/>
      <c r="U711" s="2"/>
      <c r="X711" s="2"/>
      <c r="AA711" s="2"/>
      <c r="AD711" s="2"/>
    </row>
    <row r="712">
      <c r="F712" s="2"/>
      <c r="I712" s="2"/>
      <c r="L712" s="2"/>
      <c r="O712" s="2"/>
      <c r="R712" s="2"/>
      <c r="U712" s="2"/>
      <c r="X712" s="2"/>
      <c r="AA712" s="2"/>
      <c r="AD712" s="2"/>
    </row>
    <row r="713">
      <c r="F713" s="2"/>
      <c r="I713" s="2"/>
      <c r="L713" s="2"/>
      <c r="O713" s="2"/>
      <c r="R713" s="2"/>
      <c r="U713" s="2"/>
      <c r="X713" s="2"/>
      <c r="AA713" s="2"/>
      <c r="AD713" s="2"/>
    </row>
    <row r="714">
      <c r="F714" s="2"/>
      <c r="I714" s="2"/>
      <c r="L714" s="2"/>
      <c r="O714" s="2"/>
      <c r="R714" s="2"/>
      <c r="U714" s="2"/>
      <c r="X714" s="2"/>
      <c r="AA714" s="2"/>
      <c r="AD714" s="2"/>
    </row>
    <row r="715">
      <c r="F715" s="2"/>
      <c r="I715" s="2"/>
      <c r="L715" s="2"/>
      <c r="O715" s="2"/>
      <c r="R715" s="2"/>
      <c r="U715" s="2"/>
      <c r="X715" s="2"/>
      <c r="AA715" s="2"/>
      <c r="AD715" s="2"/>
    </row>
    <row r="716">
      <c r="F716" s="2"/>
      <c r="I716" s="2"/>
      <c r="L716" s="2"/>
      <c r="O716" s="2"/>
      <c r="R716" s="2"/>
      <c r="U716" s="2"/>
      <c r="X716" s="2"/>
      <c r="AA716" s="2"/>
      <c r="AD716" s="2"/>
    </row>
    <row r="717">
      <c r="F717" s="2"/>
      <c r="I717" s="2"/>
      <c r="L717" s="2"/>
      <c r="O717" s="2"/>
      <c r="R717" s="2"/>
      <c r="U717" s="2"/>
      <c r="X717" s="2"/>
      <c r="AA717" s="2"/>
      <c r="AD717" s="2"/>
    </row>
    <row r="718">
      <c r="F718" s="2"/>
      <c r="I718" s="2"/>
      <c r="L718" s="2"/>
      <c r="O718" s="2"/>
      <c r="R718" s="2"/>
      <c r="U718" s="2"/>
      <c r="X718" s="2"/>
      <c r="AA718" s="2"/>
      <c r="AD718" s="2"/>
    </row>
    <row r="719">
      <c r="F719" s="2"/>
      <c r="I719" s="2"/>
      <c r="L719" s="2"/>
      <c r="O719" s="2"/>
      <c r="R719" s="2"/>
      <c r="U719" s="2"/>
      <c r="X719" s="2"/>
      <c r="AA719" s="2"/>
      <c r="AD719" s="2"/>
    </row>
    <row r="720">
      <c r="F720" s="2"/>
      <c r="I720" s="2"/>
      <c r="L720" s="2"/>
      <c r="O720" s="2"/>
      <c r="R720" s="2"/>
      <c r="U720" s="2"/>
      <c r="X720" s="2"/>
      <c r="AA720" s="2"/>
      <c r="AD720" s="2"/>
    </row>
    <row r="721">
      <c r="F721" s="2"/>
      <c r="I721" s="2"/>
      <c r="L721" s="2"/>
      <c r="O721" s="2"/>
      <c r="R721" s="2"/>
      <c r="U721" s="2"/>
      <c r="X721" s="2"/>
      <c r="AA721" s="2"/>
      <c r="AD721" s="2"/>
    </row>
    <row r="722">
      <c r="F722" s="2"/>
      <c r="I722" s="2"/>
      <c r="L722" s="2"/>
      <c r="O722" s="2"/>
      <c r="R722" s="2"/>
      <c r="U722" s="2"/>
      <c r="X722" s="2"/>
      <c r="AA722" s="2"/>
      <c r="AD722" s="2"/>
    </row>
    <row r="723">
      <c r="F723" s="2"/>
      <c r="I723" s="2"/>
      <c r="L723" s="2"/>
      <c r="O723" s="2"/>
      <c r="R723" s="2"/>
      <c r="U723" s="2"/>
      <c r="X723" s="2"/>
      <c r="AA723" s="2"/>
      <c r="AD723" s="2"/>
    </row>
    <row r="724">
      <c r="F724" s="2"/>
      <c r="I724" s="2"/>
      <c r="L724" s="2"/>
      <c r="O724" s="2"/>
      <c r="R724" s="2"/>
      <c r="U724" s="2"/>
      <c r="X724" s="2"/>
      <c r="AA724" s="2"/>
      <c r="AD724" s="2"/>
    </row>
    <row r="725">
      <c r="F725" s="2"/>
      <c r="I725" s="2"/>
      <c r="L725" s="2"/>
      <c r="O725" s="2"/>
      <c r="R725" s="2"/>
      <c r="U725" s="2"/>
      <c r="X725" s="2"/>
      <c r="AA725" s="2"/>
      <c r="AD725" s="2"/>
    </row>
    <row r="726">
      <c r="F726" s="2"/>
      <c r="I726" s="2"/>
      <c r="L726" s="2"/>
      <c r="O726" s="2"/>
      <c r="R726" s="2"/>
      <c r="U726" s="2"/>
      <c r="X726" s="2"/>
      <c r="AA726" s="2"/>
      <c r="AD726" s="2"/>
    </row>
    <row r="727">
      <c r="F727" s="2"/>
      <c r="I727" s="2"/>
      <c r="L727" s="2"/>
      <c r="O727" s="2"/>
      <c r="R727" s="2"/>
      <c r="U727" s="2"/>
      <c r="X727" s="2"/>
      <c r="AA727" s="2"/>
      <c r="AD727" s="2"/>
    </row>
    <row r="728">
      <c r="F728" s="2"/>
      <c r="I728" s="2"/>
      <c r="L728" s="2"/>
      <c r="O728" s="2"/>
      <c r="R728" s="2"/>
      <c r="U728" s="2"/>
      <c r="X728" s="2"/>
      <c r="AA728" s="2"/>
      <c r="AD728" s="2"/>
    </row>
    <row r="729">
      <c r="F729" s="2"/>
      <c r="I729" s="2"/>
      <c r="L729" s="2"/>
      <c r="O729" s="2"/>
      <c r="R729" s="2"/>
      <c r="U729" s="2"/>
      <c r="X729" s="2"/>
      <c r="AA729" s="2"/>
      <c r="AD729" s="2"/>
    </row>
    <row r="730">
      <c r="F730" s="2"/>
      <c r="I730" s="2"/>
      <c r="L730" s="2"/>
      <c r="O730" s="2"/>
      <c r="R730" s="2"/>
      <c r="U730" s="2"/>
      <c r="X730" s="2"/>
      <c r="AA730" s="2"/>
      <c r="AD730" s="2"/>
    </row>
    <row r="731">
      <c r="F731" s="2"/>
      <c r="I731" s="2"/>
      <c r="L731" s="2"/>
      <c r="O731" s="2"/>
      <c r="R731" s="2"/>
      <c r="U731" s="2"/>
      <c r="X731" s="2"/>
      <c r="AA731" s="2"/>
      <c r="AD731" s="2"/>
    </row>
    <row r="732">
      <c r="F732" s="2"/>
      <c r="I732" s="2"/>
      <c r="L732" s="2"/>
      <c r="O732" s="2"/>
      <c r="R732" s="2"/>
      <c r="U732" s="2"/>
      <c r="X732" s="2"/>
      <c r="AA732" s="2"/>
      <c r="AD732" s="2"/>
    </row>
    <row r="733">
      <c r="F733" s="2"/>
      <c r="I733" s="2"/>
      <c r="L733" s="2"/>
      <c r="O733" s="2"/>
      <c r="R733" s="2"/>
      <c r="U733" s="2"/>
      <c r="X733" s="2"/>
      <c r="AA733" s="2"/>
      <c r="AD733" s="2"/>
    </row>
    <row r="734">
      <c r="F734" s="2"/>
      <c r="I734" s="2"/>
      <c r="L734" s="2"/>
      <c r="O734" s="2"/>
      <c r="R734" s="2"/>
      <c r="U734" s="2"/>
      <c r="X734" s="2"/>
      <c r="AA734" s="2"/>
      <c r="AD734" s="2"/>
    </row>
    <row r="735">
      <c r="F735" s="2"/>
      <c r="I735" s="2"/>
      <c r="L735" s="2"/>
      <c r="O735" s="2"/>
      <c r="R735" s="2"/>
      <c r="U735" s="2"/>
      <c r="X735" s="2"/>
      <c r="AA735" s="2"/>
      <c r="AD735" s="2"/>
    </row>
    <row r="736">
      <c r="F736" s="2"/>
      <c r="I736" s="2"/>
      <c r="L736" s="2"/>
      <c r="O736" s="2"/>
      <c r="R736" s="2"/>
      <c r="U736" s="2"/>
      <c r="X736" s="2"/>
      <c r="AA736" s="2"/>
      <c r="AD736" s="2"/>
    </row>
    <row r="737">
      <c r="F737" s="2"/>
      <c r="I737" s="2"/>
      <c r="L737" s="2"/>
      <c r="O737" s="2"/>
      <c r="R737" s="2"/>
      <c r="U737" s="2"/>
      <c r="X737" s="2"/>
      <c r="AA737" s="2"/>
      <c r="AD737" s="2"/>
    </row>
    <row r="738">
      <c r="F738" s="2"/>
      <c r="I738" s="2"/>
      <c r="L738" s="2"/>
      <c r="O738" s="2"/>
      <c r="R738" s="2"/>
      <c r="U738" s="2"/>
      <c r="X738" s="2"/>
      <c r="AA738" s="2"/>
      <c r="AD738" s="2"/>
    </row>
    <row r="739">
      <c r="F739" s="2"/>
      <c r="I739" s="2"/>
      <c r="L739" s="2"/>
      <c r="O739" s="2"/>
      <c r="R739" s="2"/>
      <c r="U739" s="2"/>
      <c r="X739" s="2"/>
      <c r="AA739" s="2"/>
      <c r="AD739" s="2"/>
    </row>
    <row r="740">
      <c r="F740" s="2"/>
      <c r="I740" s="2"/>
      <c r="L740" s="2"/>
      <c r="O740" s="2"/>
      <c r="R740" s="2"/>
      <c r="U740" s="2"/>
      <c r="X740" s="2"/>
      <c r="AA740" s="2"/>
      <c r="AD740" s="2"/>
    </row>
    <row r="741">
      <c r="F741" s="2"/>
      <c r="I741" s="2"/>
      <c r="L741" s="2"/>
      <c r="O741" s="2"/>
      <c r="R741" s="2"/>
      <c r="U741" s="2"/>
      <c r="X741" s="2"/>
      <c r="AA741" s="2"/>
      <c r="AD741" s="2"/>
    </row>
    <row r="742">
      <c r="F742" s="2"/>
      <c r="I742" s="2"/>
      <c r="L742" s="2"/>
      <c r="O742" s="2"/>
      <c r="R742" s="2"/>
      <c r="U742" s="2"/>
      <c r="X742" s="2"/>
      <c r="AA742" s="2"/>
      <c r="AD742" s="2"/>
    </row>
    <row r="743">
      <c r="F743" s="2"/>
      <c r="I743" s="2"/>
      <c r="L743" s="2"/>
      <c r="O743" s="2"/>
      <c r="R743" s="2"/>
      <c r="U743" s="2"/>
      <c r="X743" s="2"/>
      <c r="AA743" s="2"/>
      <c r="AD743" s="2"/>
    </row>
    <row r="744">
      <c r="F744" s="2"/>
      <c r="I744" s="2"/>
      <c r="L744" s="2"/>
      <c r="O744" s="2"/>
      <c r="R744" s="2"/>
      <c r="U744" s="2"/>
      <c r="X744" s="2"/>
      <c r="AA744" s="2"/>
      <c r="AD744" s="2"/>
    </row>
    <row r="745">
      <c r="F745" s="2"/>
      <c r="I745" s="2"/>
      <c r="L745" s="2"/>
      <c r="O745" s="2"/>
      <c r="R745" s="2"/>
      <c r="U745" s="2"/>
      <c r="X745" s="2"/>
      <c r="AA745" s="2"/>
      <c r="AD745" s="2"/>
    </row>
    <row r="746">
      <c r="F746" s="2"/>
      <c r="I746" s="2"/>
      <c r="L746" s="2"/>
      <c r="O746" s="2"/>
      <c r="R746" s="2"/>
      <c r="U746" s="2"/>
      <c r="X746" s="2"/>
      <c r="AA746" s="2"/>
      <c r="AD746" s="2"/>
    </row>
    <row r="747">
      <c r="F747" s="2"/>
      <c r="I747" s="2"/>
      <c r="L747" s="2"/>
      <c r="O747" s="2"/>
      <c r="R747" s="2"/>
      <c r="U747" s="2"/>
      <c r="X747" s="2"/>
      <c r="AA747" s="2"/>
      <c r="AD747" s="2"/>
    </row>
    <row r="748">
      <c r="F748" s="2"/>
      <c r="I748" s="2"/>
      <c r="L748" s="2"/>
      <c r="O748" s="2"/>
      <c r="R748" s="2"/>
      <c r="U748" s="2"/>
      <c r="X748" s="2"/>
      <c r="AA748" s="2"/>
      <c r="AD748" s="2"/>
    </row>
    <row r="749">
      <c r="F749" s="2"/>
      <c r="I749" s="2"/>
      <c r="L749" s="2"/>
      <c r="O749" s="2"/>
      <c r="R749" s="2"/>
      <c r="U749" s="2"/>
      <c r="X749" s="2"/>
      <c r="AA749" s="2"/>
      <c r="AD749" s="2"/>
    </row>
    <row r="750">
      <c r="F750" s="2"/>
      <c r="I750" s="2"/>
      <c r="L750" s="2"/>
      <c r="O750" s="2"/>
      <c r="R750" s="2"/>
      <c r="U750" s="2"/>
      <c r="X750" s="2"/>
      <c r="AA750" s="2"/>
      <c r="AD750" s="2"/>
    </row>
    <row r="751">
      <c r="F751" s="2"/>
      <c r="I751" s="2"/>
      <c r="L751" s="2"/>
      <c r="O751" s="2"/>
      <c r="R751" s="2"/>
      <c r="U751" s="2"/>
      <c r="X751" s="2"/>
      <c r="AA751" s="2"/>
      <c r="AD751" s="2"/>
    </row>
    <row r="752">
      <c r="F752" s="2"/>
      <c r="I752" s="2"/>
      <c r="L752" s="2"/>
      <c r="O752" s="2"/>
      <c r="R752" s="2"/>
      <c r="U752" s="2"/>
      <c r="X752" s="2"/>
      <c r="AA752" s="2"/>
      <c r="AD752" s="2"/>
    </row>
    <row r="753">
      <c r="F753" s="2"/>
      <c r="I753" s="2"/>
      <c r="L753" s="2"/>
      <c r="O753" s="2"/>
      <c r="R753" s="2"/>
      <c r="U753" s="2"/>
      <c r="X753" s="2"/>
      <c r="AA753" s="2"/>
      <c r="AD753" s="2"/>
    </row>
    <row r="754">
      <c r="F754" s="2"/>
      <c r="I754" s="2"/>
      <c r="L754" s="2"/>
      <c r="O754" s="2"/>
      <c r="R754" s="2"/>
      <c r="U754" s="2"/>
      <c r="X754" s="2"/>
      <c r="AA754" s="2"/>
      <c r="AD754" s="2"/>
    </row>
    <row r="755">
      <c r="F755" s="2"/>
      <c r="I755" s="2"/>
      <c r="L755" s="2"/>
      <c r="O755" s="2"/>
      <c r="R755" s="2"/>
      <c r="U755" s="2"/>
      <c r="X755" s="2"/>
      <c r="AA755" s="2"/>
      <c r="AD755" s="2"/>
    </row>
    <row r="756">
      <c r="F756" s="2"/>
      <c r="I756" s="2"/>
      <c r="L756" s="2"/>
      <c r="O756" s="2"/>
      <c r="R756" s="2"/>
      <c r="U756" s="2"/>
      <c r="X756" s="2"/>
      <c r="AA756" s="2"/>
      <c r="AD756" s="2"/>
    </row>
    <row r="757">
      <c r="F757" s="2"/>
      <c r="I757" s="2"/>
      <c r="L757" s="2"/>
      <c r="O757" s="2"/>
      <c r="R757" s="2"/>
      <c r="U757" s="2"/>
      <c r="X757" s="2"/>
      <c r="AA757" s="2"/>
      <c r="AD757" s="2"/>
    </row>
    <row r="758">
      <c r="F758" s="2"/>
      <c r="I758" s="2"/>
      <c r="L758" s="2"/>
      <c r="O758" s="2"/>
      <c r="R758" s="2"/>
      <c r="U758" s="2"/>
      <c r="X758" s="2"/>
      <c r="AA758" s="2"/>
      <c r="AD758" s="2"/>
    </row>
    <row r="759">
      <c r="F759" s="2"/>
      <c r="I759" s="2"/>
      <c r="L759" s="2"/>
      <c r="O759" s="2"/>
      <c r="R759" s="2"/>
      <c r="U759" s="2"/>
      <c r="X759" s="2"/>
      <c r="AA759" s="2"/>
      <c r="AD759" s="2"/>
    </row>
    <row r="760">
      <c r="F760" s="2"/>
      <c r="I760" s="2"/>
      <c r="L760" s="2"/>
      <c r="O760" s="2"/>
      <c r="R760" s="2"/>
      <c r="U760" s="2"/>
      <c r="X760" s="2"/>
      <c r="AA760" s="2"/>
      <c r="AD760" s="2"/>
    </row>
    <row r="761">
      <c r="F761" s="2"/>
      <c r="I761" s="2"/>
      <c r="L761" s="2"/>
      <c r="O761" s="2"/>
      <c r="R761" s="2"/>
      <c r="U761" s="2"/>
      <c r="X761" s="2"/>
      <c r="AA761" s="2"/>
      <c r="AD761" s="2"/>
    </row>
    <row r="762">
      <c r="F762" s="2"/>
      <c r="I762" s="2"/>
      <c r="L762" s="2"/>
      <c r="O762" s="2"/>
      <c r="R762" s="2"/>
      <c r="U762" s="2"/>
      <c r="X762" s="2"/>
      <c r="AA762" s="2"/>
      <c r="AD762" s="2"/>
    </row>
    <row r="763">
      <c r="F763" s="2"/>
      <c r="I763" s="2"/>
      <c r="L763" s="2"/>
      <c r="O763" s="2"/>
      <c r="R763" s="2"/>
      <c r="U763" s="2"/>
      <c r="X763" s="2"/>
      <c r="AA763" s="2"/>
      <c r="AD763" s="2"/>
    </row>
    <row r="764">
      <c r="F764" s="2"/>
      <c r="I764" s="2"/>
      <c r="L764" s="2"/>
      <c r="O764" s="2"/>
      <c r="R764" s="2"/>
      <c r="U764" s="2"/>
      <c r="X764" s="2"/>
      <c r="AA764" s="2"/>
      <c r="AD764" s="2"/>
    </row>
    <row r="765">
      <c r="F765" s="2"/>
      <c r="I765" s="2"/>
      <c r="L765" s="2"/>
      <c r="O765" s="2"/>
      <c r="R765" s="2"/>
      <c r="U765" s="2"/>
      <c r="X765" s="2"/>
      <c r="AA765" s="2"/>
      <c r="AD765" s="2"/>
    </row>
    <row r="766">
      <c r="F766" s="2"/>
      <c r="I766" s="2"/>
      <c r="L766" s="2"/>
      <c r="O766" s="2"/>
      <c r="R766" s="2"/>
      <c r="U766" s="2"/>
      <c r="X766" s="2"/>
      <c r="AA766" s="2"/>
      <c r="AD766" s="2"/>
    </row>
    <row r="767">
      <c r="F767" s="2"/>
      <c r="I767" s="2"/>
      <c r="L767" s="2"/>
      <c r="O767" s="2"/>
      <c r="R767" s="2"/>
      <c r="U767" s="2"/>
      <c r="X767" s="2"/>
      <c r="AA767" s="2"/>
      <c r="AD767" s="2"/>
    </row>
    <row r="768">
      <c r="F768" s="2"/>
      <c r="I768" s="2"/>
      <c r="L768" s="2"/>
      <c r="O768" s="2"/>
      <c r="R768" s="2"/>
      <c r="U768" s="2"/>
      <c r="X768" s="2"/>
      <c r="AA768" s="2"/>
      <c r="AD768" s="2"/>
    </row>
    <row r="769">
      <c r="F769" s="2"/>
      <c r="I769" s="2"/>
      <c r="L769" s="2"/>
      <c r="O769" s="2"/>
      <c r="R769" s="2"/>
      <c r="U769" s="2"/>
      <c r="X769" s="2"/>
      <c r="AA769" s="2"/>
      <c r="AD769" s="2"/>
    </row>
    <row r="770">
      <c r="F770" s="2"/>
      <c r="I770" s="2"/>
      <c r="L770" s="2"/>
      <c r="O770" s="2"/>
      <c r="R770" s="2"/>
      <c r="U770" s="2"/>
      <c r="X770" s="2"/>
      <c r="AA770" s="2"/>
      <c r="AD770" s="2"/>
    </row>
    <row r="771">
      <c r="F771" s="2"/>
      <c r="I771" s="2"/>
      <c r="L771" s="2"/>
      <c r="O771" s="2"/>
      <c r="R771" s="2"/>
      <c r="U771" s="2"/>
      <c r="X771" s="2"/>
      <c r="AA771" s="2"/>
      <c r="AD771" s="2"/>
    </row>
    <row r="772">
      <c r="F772" s="2"/>
      <c r="I772" s="2"/>
      <c r="L772" s="2"/>
      <c r="O772" s="2"/>
      <c r="R772" s="2"/>
      <c r="U772" s="2"/>
      <c r="X772" s="2"/>
      <c r="AA772" s="2"/>
      <c r="AD772" s="2"/>
    </row>
    <row r="773">
      <c r="F773" s="2"/>
      <c r="I773" s="2"/>
      <c r="L773" s="2"/>
      <c r="O773" s="2"/>
      <c r="R773" s="2"/>
      <c r="U773" s="2"/>
      <c r="X773" s="2"/>
      <c r="AA773" s="2"/>
      <c r="AD773" s="2"/>
    </row>
    <row r="774">
      <c r="F774" s="2"/>
      <c r="I774" s="2"/>
      <c r="L774" s="2"/>
      <c r="O774" s="2"/>
      <c r="R774" s="2"/>
      <c r="U774" s="2"/>
      <c r="X774" s="2"/>
      <c r="AA774" s="2"/>
      <c r="AD774" s="2"/>
    </row>
    <row r="775">
      <c r="F775" s="2"/>
      <c r="I775" s="2"/>
      <c r="L775" s="2"/>
      <c r="O775" s="2"/>
      <c r="R775" s="2"/>
      <c r="U775" s="2"/>
      <c r="X775" s="2"/>
      <c r="AA775" s="2"/>
      <c r="AD775" s="2"/>
    </row>
    <row r="776">
      <c r="F776" s="2"/>
      <c r="I776" s="2"/>
      <c r="L776" s="2"/>
      <c r="O776" s="2"/>
      <c r="R776" s="2"/>
      <c r="U776" s="2"/>
      <c r="X776" s="2"/>
      <c r="AA776" s="2"/>
      <c r="AD776" s="2"/>
    </row>
    <row r="777">
      <c r="F777" s="2"/>
      <c r="I777" s="2"/>
      <c r="L777" s="2"/>
      <c r="O777" s="2"/>
      <c r="R777" s="2"/>
      <c r="U777" s="2"/>
      <c r="X777" s="2"/>
      <c r="AA777" s="2"/>
      <c r="AD777" s="2"/>
    </row>
    <row r="778">
      <c r="F778" s="2"/>
      <c r="I778" s="2"/>
      <c r="L778" s="2"/>
      <c r="O778" s="2"/>
      <c r="R778" s="2"/>
      <c r="U778" s="2"/>
      <c r="X778" s="2"/>
      <c r="AA778" s="2"/>
      <c r="AD778" s="2"/>
    </row>
    <row r="779">
      <c r="F779" s="2"/>
      <c r="I779" s="2"/>
      <c r="L779" s="2"/>
      <c r="O779" s="2"/>
      <c r="R779" s="2"/>
      <c r="U779" s="2"/>
      <c r="X779" s="2"/>
      <c r="AA779" s="2"/>
      <c r="AD779" s="2"/>
    </row>
    <row r="780">
      <c r="F780" s="2"/>
      <c r="I780" s="2"/>
      <c r="L780" s="2"/>
      <c r="O780" s="2"/>
      <c r="R780" s="2"/>
      <c r="U780" s="2"/>
      <c r="X780" s="2"/>
      <c r="AA780" s="2"/>
      <c r="AD780" s="2"/>
    </row>
    <row r="781">
      <c r="F781" s="2"/>
      <c r="I781" s="2"/>
      <c r="L781" s="2"/>
      <c r="O781" s="2"/>
      <c r="R781" s="2"/>
      <c r="U781" s="2"/>
      <c r="X781" s="2"/>
      <c r="AA781" s="2"/>
      <c r="AD781" s="2"/>
    </row>
    <row r="782">
      <c r="F782" s="2"/>
      <c r="I782" s="2"/>
      <c r="L782" s="2"/>
      <c r="O782" s="2"/>
      <c r="R782" s="2"/>
      <c r="U782" s="2"/>
      <c r="X782" s="2"/>
      <c r="AA782" s="2"/>
      <c r="AD782" s="2"/>
    </row>
    <row r="783">
      <c r="F783" s="2"/>
      <c r="I783" s="2"/>
      <c r="L783" s="2"/>
      <c r="O783" s="2"/>
      <c r="R783" s="2"/>
      <c r="U783" s="2"/>
      <c r="X783" s="2"/>
      <c r="AA783" s="2"/>
      <c r="AD783" s="2"/>
    </row>
    <row r="784">
      <c r="F784" s="2"/>
      <c r="I784" s="2"/>
      <c r="L784" s="2"/>
      <c r="O784" s="2"/>
      <c r="R784" s="2"/>
      <c r="U784" s="2"/>
      <c r="X784" s="2"/>
      <c r="AA784" s="2"/>
      <c r="AD784" s="2"/>
    </row>
    <row r="785">
      <c r="F785" s="2"/>
      <c r="I785" s="2"/>
      <c r="L785" s="2"/>
      <c r="O785" s="2"/>
      <c r="R785" s="2"/>
      <c r="U785" s="2"/>
      <c r="X785" s="2"/>
      <c r="AA785" s="2"/>
      <c r="AD785" s="2"/>
    </row>
    <row r="786">
      <c r="F786" s="2"/>
      <c r="I786" s="2"/>
      <c r="L786" s="2"/>
      <c r="O786" s="2"/>
      <c r="R786" s="2"/>
      <c r="U786" s="2"/>
      <c r="X786" s="2"/>
      <c r="AA786" s="2"/>
      <c r="AD786" s="2"/>
    </row>
    <row r="787">
      <c r="F787" s="2"/>
      <c r="I787" s="2"/>
      <c r="L787" s="2"/>
      <c r="O787" s="2"/>
      <c r="R787" s="2"/>
      <c r="U787" s="2"/>
      <c r="X787" s="2"/>
      <c r="AA787" s="2"/>
      <c r="AD787" s="2"/>
    </row>
    <row r="788">
      <c r="F788" s="2"/>
      <c r="I788" s="2"/>
      <c r="L788" s="2"/>
      <c r="O788" s="2"/>
      <c r="R788" s="2"/>
      <c r="U788" s="2"/>
      <c r="X788" s="2"/>
      <c r="AA788" s="2"/>
      <c r="AD788" s="2"/>
    </row>
    <row r="789">
      <c r="F789" s="2"/>
      <c r="I789" s="2"/>
      <c r="L789" s="2"/>
      <c r="O789" s="2"/>
      <c r="R789" s="2"/>
      <c r="U789" s="2"/>
      <c r="X789" s="2"/>
      <c r="AA789" s="2"/>
      <c r="AD789" s="2"/>
    </row>
    <row r="790">
      <c r="F790" s="2"/>
      <c r="I790" s="2"/>
      <c r="L790" s="2"/>
      <c r="O790" s="2"/>
      <c r="R790" s="2"/>
      <c r="U790" s="2"/>
      <c r="X790" s="2"/>
      <c r="AA790" s="2"/>
      <c r="AD790" s="2"/>
    </row>
    <row r="791">
      <c r="F791" s="2"/>
      <c r="I791" s="2"/>
      <c r="L791" s="2"/>
      <c r="O791" s="2"/>
      <c r="R791" s="2"/>
      <c r="U791" s="2"/>
      <c r="X791" s="2"/>
      <c r="AA791" s="2"/>
      <c r="AD791" s="2"/>
    </row>
    <row r="792">
      <c r="F792" s="2"/>
      <c r="I792" s="2"/>
      <c r="L792" s="2"/>
      <c r="O792" s="2"/>
      <c r="R792" s="2"/>
      <c r="U792" s="2"/>
      <c r="X792" s="2"/>
      <c r="AA792" s="2"/>
      <c r="AD792" s="2"/>
    </row>
    <row r="793">
      <c r="F793" s="2"/>
      <c r="I793" s="2"/>
      <c r="L793" s="2"/>
      <c r="O793" s="2"/>
      <c r="R793" s="2"/>
      <c r="U793" s="2"/>
      <c r="X793" s="2"/>
      <c r="AA793" s="2"/>
      <c r="AD793" s="2"/>
    </row>
    <row r="794">
      <c r="F794" s="2"/>
      <c r="I794" s="2"/>
      <c r="L794" s="2"/>
      <c r="O794" s="2"/>
      <c r="R794" s="2"/>
      <c r="U794" s="2"/>
      <c r="X794" s="2"/>
      <c r="AA794" s="2"/>
      <c r="AD794" s="2"/>
    </row>
    <row r="795">
      <c r="F795" s="2"/>
      <c r="I795" s="2"/>
      <c r="L795" s="2"/>
      <c r="O795" s="2"/>
      <c r="R795" s="2"/>
      <c r="U795" s="2"/>
      <c r="X795" s="2"/>
      <c r="AA795" s="2"/>
      <c r="AD795" s="2"/>
    </row>
    <row r="796">
      <c r="F796" s="2"/>
      <c r="I796" s="2"/>
      <c r="L796" s="2"/>
      <c r="O796" s="2"/>
      <c r="R796" s="2"/>
      <c r="U796" s="2"/>
      <c r="X796" s="2"/>
      <c r="AA796" s="2"/>
      <c r="AD796" s="2"/>
    </row>
    <row r="797">
      <c r="F797" s="2"/>
      <c r="I797" s="2"/>
      <c r="L797" s="2"/>
      <c r="O797" s="2"/>
      <c r="R797" s="2"/>
      <c r="U797" s="2"/>
      <c r="X797" s="2"/>
      <c r="AA797" s="2"/>
      <c r="AD797" s="2"/>
    </row>
    <row r="798">
      <c r="F798" s="2"/>
      <c r="I798" s="2"/>
      <c r="L798" s="2"/>
      <c r="O798" s="2"/>
      <c r="R798" s="2"/>
      <c r="U798" s="2"/>
      <c r="X798" s="2"/>
      <c r="AA798" s="2"/>
      <c r="AD798" s="2"/>
    </row>
    <row r="799">
      <c r="F799" s="2"/>
      <c r="I799" s="2"/>
      <c r="L799" s="2"/>
      <c r="O799" s="2"/>
      <c r="R799" s="2"/>
      <c r="U799" s="2"/>
      <c r="X799" s="2"/>
      <c r="AA799" s="2"/>
      <c r="AD799" s="2"/>
    </row>
    <row r="800">
      <c r="F800" s="2"/>
      <c r="I800" s="2"/>
      <c r="L800" s="2"/>
      <c r="O800" s="2"/>
      <c r="R800" s="2"/>
      <c r="U800" s="2"/>
      <c r="X800" s="2"/>
      <c r="AA800" s="2"/>
      <c r="AD800" s="2"/>
    </row>
    <row r="801">
      <c r="F801" s="2"/>
      <c r="I801" s="2"/>
      <c r="L801" s="2"/>
      <c r="O801" s="2"/>
      <c r="R801" s="2"/>
      <c r="U801" s="2"/>
      <c r="X801" s="2"/>
      <c r="AA801" s="2"/>
      <c r="AD801" s="2"/>
    </row>
    <row r="802">
      <c r="F802" s="2"/>
      <c r="I802" s="2"/>
      <c r="L802" s="2"/>
      <c r="O802" s="2"/>
      <c r="R802" s="2"/>
      <c r="U802" s="2"/>
      <c r="X802" s="2"/>
      <c r="AA802" s="2"/>
      <c r="AD802" s="2"/>
    </row>
    <row r="803">
      <c r="F803" s="2"/>
      <c r="I803" s="2"/>
      <c r="L803" s="2"/>
      <c r="O803" s="2"/>
      <c r="R803" s="2"/>
      <c r="U803" s="2"/>
      <c r="X803" s="2"/>
      <c r="AA803" s="2"/>
      <c r="AD803" s="2"/>
    </row>
    <row r="804">
      <c r="F804" s="2"/>
      <c r="I804" s="2"/>
      <c r="L804" s="2"/>
      <c r="O804" s="2"/>
      <c r="R804" s="2"/>
      <c r="U804" s="2"/>
      <c r="X804" s="2"/>
      <c r="AA804" s="2"/>
      <c r="AD804" s="2"/>
    </row>
    <row r="805">
      <c r="F805" s="2"/>
      <c r="I805" s="2"/>
      <c r="L805" s="2"/>
      <c r="O805" s="2"/>
      <c r="R805" s="2"/>
      <c r="U805" s="2"/>
      <c r="X805" s="2"/>
      <c r="AA805" s="2"/>
      <c r="AD805" s="2"/>
    </row>
    <row r="806">
      <c r="F806" s="2"/>
      <c r="I806" s="2"/>
      <c r="L806" s="2"/>
      <c r="O806" s="2"/>
      <c r="R806" s="2"/>
      <c r="U806" s="2"/>
      <c r="X806" s="2"/>
      <c r="AA806" s="2"/>
      <c r="AD806" s="2"/>
    </row>
    <row r="807">
      <c r="F807" s="2"/>
      <c r="I807" s="2"/>
      <c r="L807" s="2"/>
      <c r="O807" s="2"/>
      <c r="R807" s="2"/>
      <c r="U807" s="2"/>
      <c r="X807" s="2"/>
      <c r="AA807" s="2"/>
      <c r="AD807" s="2"/>
    </row>
    <row r="808">
      <c r="F808" s="2"/>
      <c r="I808" s="2"/>
      <c r="L808" s="2"/>
      <c r="O808" s="2"/>
      <c r="R808" s="2"/>
      <c r="U808" s="2"/>
      <c r="X808" s="2"/>
      <c r="AA808" s="2"/>
      <c r="AD808" s="2"/>
    </row>
    <row r="809">
      <c r="F809" s="2"/>
      <c r="I809" s="2"/>
      <c r="L809" s="2"/>
      <c r="O809" s="2"/>
      <c r="R809" s="2"/>
      <c r="U809" s="2"/>
      <c r="X809" s="2"/>
      <c r="AA809" s="2"/>
      <c r="AD809" s="2"/>
    </row>
    <row r="810">
      <c r="F810" s="2"/>
      <c r="I810" s="2"/>
      <c r="L810" s="2"/>
      <c r="O810" s="2"/>
      <c r="R810" s="2"/>
      <c r="U810" s="2"/>
      <c r="X810" s="2"/>
      <c r="AA810" s="2"/>
      <c r="AD810" s="2"/>
    </row>
    <row r="811">
      <c r="F811" s="2"/>
      <c r="I811" s="2"/>
      <c r="L811" s="2"/>
      <c r="O811" s="2"/>
      <c r="R811" s="2"/>
      <c r="U811" s="2"/>
      <c r="X811" s="2"/>
      <c r="AA811" s="2"/>
      <c r="AD811" s="2"/>
    </row>
    <row r="812">
      <c r="F812" s="2"/>
      <c r="I812" s="2"/>
      <c r="L812" s="2"/>
      <c r="O812" s="2"/>
      <c r="R812" s="2"/>
      <c r="U812" s="2"/>
      <c r="X812" s="2"/>
      <c r="AA812" s="2"/>
      <c r="AD812" s="2"/>
    </row>
    <row r="813">
      <c r="F813" s="2"/>
      <c r="I813" s="2"/>
      <c r="L813" s="2"/>
      <c r="O813" s="2"/>
      <c r="R813" s="2"/>
      <c r="U813" s="2"/>
      <c r="X813" s="2"/>
      <c r="AA813" s="2"/>
      <c r="AD813" s="2"/>
    </row>
    <row r="814">
      <c r="F814" s="2"/>
      <c r="I814" s="2"/>
      <c r="L814" s="2"/>
      <c r="O814" s="2"/>
      <c r="R814" s="2"/>
      <c r="U814" s="2"/>
      <c r="X814" s="2"/>
      <c r="AA814" s="2"/>
      <c r="AD814" s="2"/>
    </row>
    <row r="815">
      <c r="F815" s="2"/>
      <c r="I815" s="2"/>
      <c r="L815" s="2"/>
      <c r="O815" s="2"/>
      <c r="R815" s="2"/>
      <c r="U815" s="2"/>
      <c r="X815" s="2"/>
      <c r="AA815" s="2"/>
      <c r="AD815" s="2"/>
    </row>
    <row r="816">
      <c r="F816" s="2"/>
      <c r="I816" s="2"/>
      <c r="L816" s="2"/>
      <c r="O816" s="2"/>
      <c r="R816" s="2"/>
      <c r="U816" s="2"/>
      <c r="X816" s="2"/>
      <c r="AA816" s="2"/>
      <c r="AD816" s="2"/>
    </row>
    <row r="817">
      <c r="F817" s="2"/>
      <c r="I817" s="2"/>
      <c r="L817" s="2"/>
      <c r="O817" s="2"/>
      <c r="R817" s="2"/>
      <c r="U817" s="2"/>
      <c r="X817" s="2"/>
      <c r="AA817" s="2"/>
      <c r="AD817" s="2"/>
    </row>
    <row r="818">
      <c r="F818" s="2"/>
      <c r="I818" s="2"/>
      <c r="L818" s="2"/>
      <c r="O818" s="2"/>
      <c r="R818" s="2"/>
      <c r="U818" s="2"/>
      <c r="X818" s="2"/>
      <c r="AA818" s="2"/>
      <c r="AD818" s="2"/>
    </row>
    <row r="819">
      <c r="F819" s="2"/>
      <c r="I819" s="2"/>
      <c r="L819" s="2"/>
      <c r="O819" s="2"/>
      <c r="R819" s="2"/>
      <c r="U819" s="2"/>
      <c r="X819" s="2"/>
      <c r="AA819" s="2"/>
      <c r="AD819" s="2"/>
    </row>
    <row r="820">
      <c r="F820" s="2"/>
      <c r="I820" s="2"/>
      <c r="L820" s="2"/>
      <c r="O820" s="2"/>
      <c r="R820" s="2"/>
      <c r="U820" s="2"/>
      <c r="X820" s="2"/>
      <c r="AA820" s="2"/>
      <c r="AD820" s="2"/>
    </row>
    <row r="821">
      <c r="F821" s="2"/>
      <c r="I821" s="2"/>
      <c r="L821" s="2"/>
      <c r="O821" s="2"/>
      <c r="R821" s="2"/>
      <c r="U821" s="2"/>
      <c r="X821" s="2"/>
      <c r="AA821" s="2"/>
      <c r="AD821" s="2"/>
    </row>
    <row r="822">
      <c r="F822" s="2"/>
      <c r="I822" s="2"/>
      <c r="L822" s="2"/>
      <c r="O822" s="2"/>
      <c r="R822" s="2"/>
      <c r="U822" s="2"/>
      <c r="X822" s="2"/>
      <c r="AA822" s="2"/>
      <c r="AD822" s="2"/>
    </row>
    <row r="823">
      <c r="F823" s="2"/>
      <c r="I823" s="2"/>
      <c r="L823" s="2"/>
      <c r="O823" s="2"/>
      <c r="R823" s="2"/>
      <c r="U823" s="2"/>
      <c r="X823" s="2"/>
      <c r="AA823" s="2"/>
      <c r="AD823" s="2"/>
    </row>
    <row r="824">
      <c r="F824" s="2"/>
      <c r="I824" s="2"/>
      <c r="L824" s="2"/>
      <c r="O824" s="2"/>
      <c r="R824" s="2"/>
      <c r="U824" s="2"/>
      <c r="X824" s="2"/>
      <c r="AA824" s="2"/>
      <c r="AD824" s="2"/>
    </row>
    <row r="825">
      <c r="F825" s="2"/>
      <c r="I825" s="2"/>
      <c r="L825" s="2"/>
      <c r="O825" s="2"/>
      <c r="R825" s="2"/>
      <c r="U825" s="2"/>
      <c r="X825" s="2"/>
      <c r="AA825" s="2"/>
      <c r="AD825" s="2"/>
    </row>
    <row r="826">
      <c r="F826" s="2"/>
      <c r="I826" s="2"/>
      <c r="L826" s="2"/>
      <c r="O826" s="2"/>
      <c r="R826" s="2"/>
      <c r="U826" s="2"/>
      <c r="X826" s="2"/>
      <c r="AA826" s="2"/>
      <c r="AD826" s="2"/>
    </row>
    <row r="827">
      <c r="F827" s="2"/>
      <c r="I827" s="2"/>
      <c r="L827" s="2"/>
      <c r="O827" s="2"/>
      <c r="R827" s="2"/>
      <c r="U827" s="2"/>
      <c r="X827" s="2"/>
      <c r="AA827" s="2"/>
      <c r="AD827" s="2"/>
    </row>
    <row r="828">
      <c r="F828" s="2"/>
      <c r="I828" s="2"/>
      <c r="L828" s="2"/>
      <c r="O828" s="2"/>
      <c r="R828" s="2"/>
      <c r="U828" s="2"/>
      <c r="X828" s="2"/>
      <c r="AA828" s="2"/>
      <c r="AD828" s="2"/>
    </row>
    <row r="829">
      <c r="F829" s="2"/>
      <c r="I829" s="2"/>
      <c r="L829" s="2"/>
      <c r="O829" s="2"/>
      <c r="R829" s="2"/>
      <c r="U829" s="2"/>
      <c r="X829" s="2"/>
      <c r="AA829" s="2"/>
      <c r="AD829" s="2"/>
    </row>
    <row r="830">
      <c r="F830" s="2"/>
      <c r="I830" s="2"/>
      <c r="L830" s="2"/>
      <c r="O830" s="2"/>
      <c r="R830" s="2"/>
      <c r="U830" s="2"/>
      <c r="X830" s="2"/>
      <c r="AA830" s="2"/>
      <c r="AD830" s="2"/>
    </row>
    <row r="831">
      <c r="F831" s="2"/>
      <c r="I831" s="2"/>
      <c r="L831" s="2"/>
      <c r="O831" s="2"/>
      <c r="R831" s="2"/>
      <c r="U831" s="2"/>
      <c r="X831" s="2"/>
      <c r="AA831" s="2"/>
      <c r="AD831" s="2"/>
    </row>
    <row r="832">
      <c r="F832" s="2"/>
      <c r="I832" s="2"/>
      <c r="L832" s="2"/>
      <c r="O832" s="2"/>
      <c r="R832" s="2"/>
      <c r="U832" s="2"/>
      <c r="X832" s="2"/>
      <c r="AA832" s="2"/>
      <c r="AD832" s="2"/>
    </row>
    <row r="833">
      <c r="F833" s="2"/>
      <c r="I833" s="2"/>
      <c r="L833" s="2"/>
      <c r="O833" s="2"/>
      <c r="R833" s="2"/>
      <c r="U833" s="2"/>
      <c r="X833" s="2"/>
      <c r="AA833" s="2"/>
      <c r="AD833" s="2"/>
    </row>
    <row r="834">
      <c r="F834" s="2"/>
      <c r="I834" s="2"/>
      <c r="L834" s="2"/>
      <c r="O834" s="2"/>
      <c r="R834" s="2"/>
      <c r="U834" s="2"/>
      <c r="X834" s="2"/>
      <c r="AA834" s="2"/>
      <c r="AD834" s="2"/>
    </row>
    <row r="835">
      <c r="F835" s="2"/>
      <c r="I835" s="2"/>
      <c r="L835" s="2"/>
      <c r="O835" s="2"/>
      <c r="R835" s="2"/>
      <c r="U835" s="2"/>
      <c r="X835" s="2"/>
      <c r="AA835" s="2"/>
      <c r="AD835" s="2"/>
    </row>
    <row r="836">
      <c r="F836" s="2"/>
      <c r="I836" s="2"/>
      <c r="L836" s="2"/>
      <c r="O836" s="2"/>
      <c r="R836" s="2"/>
      <c r="U836" s="2"/>
      <c r="X836" s="2"/>
      <c r="AA836" s="2"/>
      <c r="AD836" s="2"/>
    </row>
    <row r="837">
      <c r="F837" s="2"/>
      <c r="I837" s="2"/>
      <c r="L837" s="2"/>
      <c r="O837" s="2"/>
      <c r="R837" s="2"/>
      <c r="U837" s="2"/>
      <c r="X837" s="2"/>
      <c r="AA837" s="2"/>
      <c r="AD837" s="2"/>
    </row>
    <row r="838">
      <c r="F838" s="2"/>
      <c r="I838" s="2"/>
      <c r="L838" s="2"/>
      <c r="O838" s="2"/>
      <c r="R838" s="2"/>
      <c r="U838" s="2"/>
      <c r="X838" s="2"/>
      <c r="AA838" s="2"/>
      <c r="AD838" s="2"/>
    </row>
    <row r="839">
      <c r="F839" s="2"/>
      <c r="I839" s="2"/>
      <c r="L839" s="2"/>
      <c r="O839" s="2"/>
      <c r="R839" s="2"/>
      <c r="U839" s="2"/>
      <c r="X839" s="2"/>
      <c r="AA839" s="2"/>
      <c r="AD839" s="2"/>
    </row>
    <row r="840">
      <c r="F840" s="2"/>
      <c r="I840" s="2"/>
      <c r="L840" s="2"/>
      <c r="O840" s="2"/>
      <c r="R840" s="2"/>
      <c r="U840" s="2"/>
      <c r="X840" s="2"/>
      <c r="AA840" s="2"/>
      <c r="AD840" s="2"/>
    </row>
    <row r="841">
      <c r="F841" s="2"/>
      <c r="I841" s="2"/>
      <c r="L841" s="2"/>
      <c r="O841" s="2"/>
      <c r="R841" s="2"/>
      <c r="U841" s="2"/>
      <c r="X841" s="2"/>
      <c r="AA841" s="2"/>
      <c r="AD841" s="2"/>
    </row>
    <row r="842">
      <c r="F842" s="2"/>
      <c r="I842" s="2"/>
      <c r="L842" s="2"/>
      <c r="O842" s="2"/>
      <c r="R842" s="2"/>
      <c r="U842" s="2"/>
      <c r="X842" s="2"/>
      <c r="AA842" s="2"/>
      <c r="AD842" s="2"/>
    </row>
    <row r="843">
      <c r="F843" s="2"/>
      <c r="I843" s="2"/>
      <c r="L843" s="2"/>
      <c r="O843" s="2"/>
      <c r="R843" s="2"/>
      <c r="U843" s="2"/>
      <c r="X843" s="2"/>
      <c r="AA843" s="2"/>
      <c r="AD843" s="2"/>
    </row>
    <row r="844">
      <c r="F844" s="2"/>
      <c r="I844" s="2"/>
      <c r="L844" s="2"/>
      <c r="O844" s="2"/>
      <c r="R844" s="2"/>
      <c r="U844" s="2"/>
      <c r="X844" s="2"/>
      <c r="AA844" s="2"/>
      <c r="AD844" s="2"/>
    </row>
    <row r="845">
      <c r="F845" s="2"/>
      <c r="I845" s="2"/>
      <c r="L845" s="2"/>
      <c r="O845" s="2"/>
      <c r="R845" s="2"/>
      <c r="U845" s="2"/>
      <c r="X845" s="2"/>
      <c r="AA845" s="2"/>
      <c r="AD845" s="2"/>
    </row>
    <row r="846">
      <c r="F846" s="2"/>
      <c r="I846" s="2"/>
      <c r="L846" s="2"/>
      <c r="O846" s="2"/>
      <c r="R846" s="2"/>
      <c r="U846" s="2"/>
      <c r="X846" s="2"/>
      <c r="AA846" s="2"/>
      <c r="AD846" s="2"/>
    </row>
    <row r="847">
      <c r="F847" s="2"/>
      <c r="I847" s="2"/>
      <c r="L847" s="2"/>
      <c r="O847" s="2"/>
      <c r="R847" s="2"/>
      <c r="U847" s="2"/>
      <c r="X847" s="2"/>
      <c r="AA847" s="2"/>
      <c r="AD847" s="2"/>
    </row>
    <row r="848">
      <c r="F848" s="2"/>
      <c r="I848" s="2"/>
      <c r="L848" s="2"/>
      <c r="O848" s="2"/>
      <c r="R848" s="2"/>
      <c r="U848" s="2"/>
      <c r="X848" s="2"/>
      <c r="AA848" s="2"/>
      <c r="AD848" s="2"/>
    </row>
    <row r="849">
      <c r="F849" s="2"/>
      <c r="I849" s="2"/>
      <c r="L849" s="2"/>
      <c r="O849" s="2"/>
      <c r="R849" s="2"/>
      <c r="U849" s="2"/>
      <c r="X849" s="2"/>
      <c r="AA849" s="2"/>
      <c r="AD849" s="2"/>
    </row>
    <row r="850">
      <c r="F850" s="2"/>
      <c r="I850" s="2"/>
      <c r="L850" s="2"/>
      <c r="O850" s="2"/>
      <c r="R850" s="2"/>
      <c r="U850" s="2"/>
      <c r="X850" s="2"/>
      <c r="AA850" s="2"/>
      <c r="AD850" s="2"/>
    </row>
    <row r="851">
      <c r="F851" s="2"/>
      <c r="I851" s="2"/>
      <c r="L851" s="2"/>
      <c r="O851" s="2"/>
      <c r="R851" s="2"/>
      <c r="U851" s="2"/>
      <c r="X851" s="2"/>
      <c r="AA851" s="2"/>
      <c r="AD851" s="2"/>
    </row>
    <row r="852">
      <c r="F852" s="2"/>
      <c r="I852" s="2"/>
      <c r="L852" s="2"/>
      <c r="O852" s="2"/>
      <c r="R852" s="2"/>
      <c r="U852" s="2"/>
      <c r="X852" s="2"/>
      <c r="AA852" s="2"/>
      <c r="AD852" s="2"/>
    </row>
    <row r="853">
      <c r="F853" s="2"/>
      <c r="I853" s="2"/>
      <c r="L853" s="2"/>
      <c r="O853" s="2"/>
      <c r="R853" s="2"/>
      <c r="U853" s="2"/>
      <c r="X853" s="2"/>
      <c r="AA853" s="2"/>
      <c r="AD853" s="2"/>
    </row>
    <row r="854">
      <c r="F854" s="2"/>
      <c r="I854" s="2"/>
      <c r="L854" s="2"/>
      <c r="O854" s="2"/>
      <c r="R854" s="2"/>
      <c r="U854" s="2"/>
      <c r="X854" s="2"/>
      <c r="AA854" s="2"/>
      <c r="AD854" s="2"/>
    </row>
    <row r="855">
      <c r="F855" s="2"/>
      <c r="I855" s="2"/>
      <c r="L855" s="2"/>
      <c r="O855" s="2"/>
      <c r="R855" s="2"/>
      <c r="U855" s="2"/>
      <c r="X855" s="2"/>
      <c r="AA855" s="2"/>
      <c r="AD855" s="2"/>
    </row>
    <row r="856">
      <c r="F856" s="2"/>
      <c r="I856" s="2"/>
      <c r="L856" s="2"/>
      <c r="O856" s="2"/>
      <c r="R856" s="2"/>
      <c r="U856" s="2"/>
      <c r="X856" s="2"/>
      <c r="AA856" s="2"/>
      <c r="AD856" s="2"/>
    </row>
    <row r="857">
      <c r="F857" s="2"/>
      <c r="I857" s="2"/>
      <c r="L857" s="2"/>
      <c r="O857" s="2"/>
      <c r="R857" s="2"/>
      <c r="U857" s="2"/>
      <c r="X857" s="2"/>
      <c r="AA857" s="2"/>
      <c r="AD857" s="2"/>
    </row>
    <row r="858">
      <c r="F858" s="2"/>
      <c r="I858" s="2"/>
      <c r="L858" s="2"/>
      <c r="O858" s="2"/>
      <c r="R858" s="2"/>
      <c r="U858" s="2"/>
      <c r="X858" s="2"/>
      <c r="AA858" s="2"/>
      <c r="AD858" s="2"/>
    </row>
    <row r="859">
      <c r="F859" s="2"/>
      <c r="I859" s="2"/>
      <c r="L859" s="2"/>
      <c r="O859" s="2"/>
      <c r="R859" s="2"/>
      <c r="U859" s="2"/>
      <c r="X859" s="2"/>
      <c r="AA859" s="2"/>
      <c r="AD859" s="2"/>
    </row>
    <row r="860">
      <c r="F860" s="2"/>
      <c r="I860" s="2"/>
      <c r="L860" s="2"/>
      <c r="O860" s="2"/>
      <c r="R860" s="2"/>
      <c r="U860" s="2"/>
      <c r="X860" s="2"/>
      <c r="AA860" s="2"/>
      <c r="AD860" s="2"/>
    </row>
    <row r="861">
      <c r="F861" s="2"/>
      <c r="I861" s="2"/>
      <c r="L861" s="2"/>
      <c r="O861" s="2"/>
      <c r="R861" s="2"/>
      <c r="U861" s="2"/>
      <c r="X861" s="2"/>
      <c r="AA861" s="2"/>
      <c r="AD861" s="2"/>
    </row>
    <row r="862">
      <c r="F862" s="2"/>
      <c r="I862" s="2"/>
      <c r="L862" s="2"/>
      <c r="O862" s="2"/>
      <c r="R862" s="2"/>
      <c r="U862" s="2"/>
      <c r="X862" s="2"/>
      <c r="AA862" s="2"/>
      <c r="AD862" s="2"/>
    </row>
    <row r="863">
      <c r="F863" s="2"/>
      <c r="I863" s="2"/>
      <c r="L863" s="2"/>
      <c r="O863" s="2"/>
      <c r="R863" s="2"/>
      <c r="U863" s="2"/>
      <c r="X863" s="2"/>
      <c r="AA863" s="2"/>
      <c r="AD863" s="2"/>
    </row>
    <row r="864">
      <c r="F864" s="2"/>
      <c r="I864" s="2"/>
      <c r="L864" s="2"/>
      <c r="O864" s="2"/>
      <c r="R864" s="2"/>
      <c r="U864" s="2"/>
      <c r="X864" s="2"/>
      <c r="AA864" s="2"/>
      <c r="AD864" s="2"/>
    </row>
    <row r="865">
      <c r="F865" s="2"/>
      <c r="I865" s="2"/>
      <c r="L865" s="2"/>
      <c r="O865" s="2"/>
      <c r="R865" s="2"/>
      <c r="U865" s="2"/>
      <c r="X865" s="2"/>
      <c r="AA865" s="2"/>
      <c r="AD865" s="2"/>
    </row>
    <row r="866">
      <c r="F866" s="2"/>
      <c r="I866" s="2"/>
      <c r="L866" s="2"/>
      <c r="O866" s="2"/>
      <c r="R866" s="2"/>
      <c r="U866" s="2"/>
      <c r="X866" s="2"/>
      <c r="AA866" s="2"/>
      <c r="AD866" s="2"/>
    </row>
    <row r="867">
      <c r="F867" s="2"/>
      <c r="I867" s="2"/>
      <c r="L867" s="2"/>
      <c r="O867" s="2"/>
      <c r="R867" s="2"/>
      <c r="U867" s="2"/>
      <c r="X867" s="2"/>
      <c r="AA867" s="2"/>
      <c r="AD867" s="2"/>
    </row>
    <row r="868">
      <c r="F868" s="2"/>
      <c r="I868" s="2"/>
      <c r="L868" s="2"/>
      <c r="O868" s="2"/>
      <c r="R868" s="2"/>
      <c r="U868" s="2"/>
      <c r="X868" s="2"/>
      <c r="AA868" s="2"/>
      <c r="AD868" s="2"/>
    </row>
    <row r="869">
      <c r="F869" s="2"/>
      <c r="I869" s="2"/>
      <c r="L869" s="2"/>
      <c r="O869" s="2"/>
      <c r="R869" s="2"/>
      <c r="U869" s="2"/>
      <c r="X869" s="2"/>
      <c r="AA869" s="2"/>
      <c r="AD869" s="2"/>
    </row>
    <row r="870">
      <c r="F870" s="2"/>
      <c r="I870" s="2"/>
      <c r="L870" s="2"/>
      <c r="O870" s="2"/>
      <c r="R870" s="2"/>
      <c r="U870" s="2"/>
      <c r="X870" s="2"/>
      <c r="AA870" s="2"/>
      <c r="AD870" s="2"/>
    </row>
    <row r="871">
      <c r="F871" s="2"/>
      <c r="I871" s="2"/>
      <c r="L871" s="2"/>
      <c r="O871" s="2"/>
      <c r="R871" s="2"/>
      <c r="U871" s="2"/>
      <c r="X871" s="2"/>
      <c r="AA871" s="2"/>
      <c r="AD871" s="2"/>
    </row>
    <row r="872">
      <c r="F872" s="2"/>
      <c r="I872" s="2"/>
      <c r="L872" s="2"/>
      <c r="O872" s="2"/>
      <c r="R872" s="2"/>
      <c r="U872" s="2"/>
      <c r="X872" s="2"/>
      <c r="AA872" s="2"/>
      <c r="AD872" s="2"/>
    </row>
    <row r="873">
      <c r="F873" s="2"/>
      <c r="I873" s="2"/>
      <c r="L873" s="2"/>
      <c r="O873" s="2"/>
      <c r="R873" s="2"/>
      <c r="U873" s="2"/>
      <c r="X873" s="2"/>
      <c r="AA873" s="2"/>
      <c r="AD873" s="2"/>
    </row>
    <row r="874">
      <c r="F874" s="2"/>
      <c r="I874" s="2"/>
      <c r="L874" s="2"/>
      <c r="O874" s="2"/>
      <c r="R874" s="2"/>
      <c r="U874" s="2"/>
      <c r="X874" s="2"/>
      <c r="AA874" s="2"/>
      <c r="AD874" s="2"/>
    </row>
    <row r="875">
      <c r="F875" s="2"/>
      <c r="I875" s="2"/>
      <c r="L875" s="2"/>
      <c r="O875" s="2"/>
      <c r="R875" s="2"/>
      <c r="U875" s="2"/>
      <c r="X875" s="2"/>
      <c r="AA875" s="2"/>
      <c r="AD875" s="2"/>
    </row>
    <row r="876">
      <c r="F876" s="2"/>
      <c r="I876" s="2"/>
      <c r="L876" s="2"/>
      <c r="O876" s="2"/>
      <c r="R876" s="2"/>
      <c r="U876" s="2"/>
      <c r="X876" s="2"/>
      <c r="AA876" s="2"/>
      <c r="AD876" s="2"/>
    </row>
    <row r="877">
      <c r="F877" s="2"/>
      <c r="I877" s="2"/>
      <c r="L877" s="2"/>
      <c r="O877" s="2"/>
      <c r="R877" s="2"/>
      <c r="U877" s="2"/>
      <c r="X877" s="2"/>
      <c r="AA877" s="2"/>
      <c r="AD877" s="2"/>
    </row>
    <row r="878">
      <c r="F878" s="2"/>
      <c r="I878" s="2"/>
      <c r="L878" s="2"/>
      <c r="O878" s="2"/>
      <c r="R878" s="2"/>
      <c r="U878" s="2"/>
      <c r="X878" s="2"/>
      <c r="AA878" s="2"/>
      <c r="AD878" s="2"/>
    </row>
    <row r="879">
      <c r="F879" s="2"/>
      <c r="I879" s="2"/>
      <c r="L879" s="2"/>
      <c r="O879" s="2"/>
      <c r="R879" s="2"/>
      <c r="U879" s="2"/>
      <c r="X879" s="2"/>
      <c r="AA879" s="2"/>
      <c r="AD879" s="2"/>
    </row>
    <row r="880">
      <c r="F880" s="2"/>
      <c r="I880" s="2"/>
      <c r="L880" s="2"/>
      <c r="O880" s="2"/>
      <c r="R880" s="2"/>
      <c r="U880" s="2"/>
      <c r="X880" s="2"/>
      <c r="AA880" s="2"/>
      <c r="AD880" s="2"/>
    </row>
    <row r="881">
      <c r="F881" s="2"/>
      <c r="I881" s="2"/>
      <c r="L881" s="2"/>
      <c r="O881" s="2"/>
      <c r="R881" s="2"/>
      <c r="U881" s="2"/>
      <c r="X881" s="2"/>
      <c r="AA881" s="2"/>
      <c r="AD881" s="2"/>
    </row>
    <row r="882">
      <c r="F882" s="2"/>
      <c r="I882" s="2"/>
      <c r="L882" s="2"/>
      <c r="O882" s="2"/>
      <c r="R882" s="2"/>
      <c r="U882" s="2"/>
      <c r="X882" s="2"/>
      <c r="AA882" s="2"/>
      <c r="AD882" s="2"/>
    </row>
    <row r="883">
      <c r="F883" s="2"/>
      <c r="I883" s="2"/>
      <c r="L883" s="2"/>
      <c r="O883" s="2"/>
      <c r="R883" s="2"/>
      <c r="U883" s="2"/>
      <c r="X883" s="2"/>
      <c r="AA883" s="2"/>
      <c r="AD883" s="2"/>
    </row>
    <row r="884">
      <c r="F884" s="2"/>
      <c r="I884" s="2"/>
      <c r="L884" s="2"/>
      <c r="O884" s="2"/>
      <c r="R884" s="2"/>
      <c r="U884" s="2"/>
      <c r="X884" s="2"/>
      <c r="AA884" s="2"/>
      <c r="AD884" s="2"/>
    </row>
    <row r="885">
      <c r="F885" s="2"/>
      <c r="I885" s="2"/>
      <c r="L885" s="2"/>
      <c r="O885" s="2"/>
      <c r="R885" s="2"/>
      <c r="U885" s="2"/>
      <c r="X885" s="2"/>
      <c r="AA885" s="2"/>
      <c r="AD885" s="2"/>
    </row>
    <row r="886">
      <c r="F886" s="2"/>
      <c r="I886" s="2"/>
      <c r="L886" s="2"/>
      <c r="O886" s="2"/>
      <c r="R886" s="2"/>
      <c r="U886" s="2"/>
      <c r="X886" s="2"/>
      <c r="AA886" s="2"/>
      <c r="AD886" s="2"/>
    </row>
    <row r="887">
      <c r="F887" s="2"/>
      <c r="I887" s="2"/>
      <c r="L887" s="2"/>
      <c r="O887" s="2"/>
      <c r="R887" s="2"/>
      <c r="U887" s="2"/>
      <c r="X887" s="2"/>
      <c r="AA887" s="2"/>
      <c r="AD887" s="2"/>
    </row>
    <row r="888">
      <c r="F888" s="2"/>
      <c r="I888" s="2"/>
      <c r="L888" s="2"/>
      <c r="O888" s="2"/>
      <c r="R888" s="2"/>
      <c r="U888" s="2"/>
      <c r="X888" s="2"/>
      <c r="AA888" s="2"/>
      <c r="AD888" s="2"/>
    </row>
    <row r="889">
      <c r="F889" s="2"/>
      <c r="I889" s="2"/>
      <c r="L889" s="2"/>
      <c r="O889" s="2"/>
      <c r="R889" s="2"/>
      <c r="U889" s="2"/>
      <c r="X889" s="2"/>
      <c r="AA889" s="2"/>
      <c r="AD889" s="2"/>
    </row>
    <row r="890">
      <c r="F890" s="2"/>
      <c r="I890" s="2"/>
      <c r="L890" s="2"/>
      <c r="O890" s="2"/>
      <c r="R890" s="2"/>
      <c r="U890" s="2"/>
      <c r="X890" s="2"/>
      <c r="AA890" s="2"/>
      <c r="AD890" s="2"/>
    </row>
    <row r="891">
      <c r="F891" s="2"/>
      <c r="I891" s="2"/>
      <c r="L891" s="2"/>
      <c r="O891" s="2"/>
      <c r="R891" s="2"/>
      <c r="U891" s="2"/>
      <c r="X891" s="2"/>
      <c r="AA891" s="2"/>
      <c r="AD891" s="2"/>
    </row>
    <row r="892">
      <c r="F892" s="2"/>
      <c r="I892" s="2"/>
      <c r="L892" s="2"/>
      <c r="O892" s="2"/>
      <c r="R892" s="2"/>
      <c r="U892" s="2"/>
      <c r="X892" s="2"/>
      <c r="AA892" s="2"/>
      <c r="AD892" s="2"/>
    </row>
    <row r="893">
      <c r="F893" s="2"/>
      <c r="I893" s="2"/>
      <c r="L893" s="2"/>
      <c r="O893" s="2"/>
      <c r="R893" s="2"/>
      <c r="U893" s="2"/>
      <c r="X893" s="2"/>
      <c r="AA893" s="2"/>
      <c r="AD893" s="2"/>
    </row>
    <row r="894">
      <c r="F894" s="2"/>
      <c r="I894" s="2"/>
      <c r="L894" s="2"/>
      <c r="O894" s="2"/>
      <c r="R894" s="2"/>
      <c r="U894" s="2"/>
      <c r="X894" s="2"/>
      <c r="AA894" s="2"/>
      <c r="AD894" s="2"/>
    </row>
    <row r="895">
      <c r="F895" s="2"/>
      <c r="I895" s="2"/>
      <c r="L895" s="2"/>
      <c r="O895" s="2"/>
      <c r="R895" s="2"/>
      <c r="U895" s="2"/>
      <c r="X895" s="2"/>
      <c r="AA895" s="2"/>
      <c r="AD895" s="2"/>
    </row>
    <row r="896">
      <c r="F896" s="2"/>
      <c r="I896" s="2"/>
      <c r="L896" s="2"/>
      <c r="O896" s="2"/>
      <c r="R896" s="2"/>
      <c r="U896" s="2"/>
      <c r="X896" s="2"/>
      <c r="AA896" s="2"/>
      <c r="AD896" s="2"/>
    </row>
    <row r="897">
      <c r="F897" s="2"/>
      <c r="I897" s="2"/>
      <c r="L897" s="2"/>
      <c r="O897" s="2"/>
      <c r="R897" s="2"/>
      <c r="U897" s="2"/>
      <c r="X897" s="2"/>
      <c r="AA897" s="2"/>
      <c r="AD897" s="2"/>
    </row>
    <row r="898">
      <c r="F898" s="2"/>
      <c r="I898" s="2"/>
      <c r="L898" s="2"/>
      <c r="O898" s="2"/>
      <c r="R898" s="2"/>
      <c r="U898" s="2"/>
      <c r="X898" s="2"/>
      <c r="AA898" s="2"/>
      <c r="AD898" s="2"/>
    </row>
    <row r="899">
      <c r="F899" s="2"/>
      <c r="I899" s="2"/>
      <c r="L899" s="2"/>
      <c r="O899" s="2"/>
      <c r="R899" s="2"/>
      <c r="U899" s="2"/>
      <c r="X899" s="2"/>
      <c r="AA899" s="2"/>
      <c r="AD899" s="2"/>
    </row>
    <row r="900">
      <c r="F900" s="2"/>
      <c r="I900" s="2"/>
      <c r="L900" s="2"/>
      <c r="O900" s="2"/>
      <c r="R900" s="2"/>
      <c r="U900" s="2"/>
      <c r="X900" s="2"/>
      <c r="AA900" s="2"/>
      <c r="AD900" s="2"/>
    </row>
    <row r="901">
      <c r="F901" s="2"/>
      <c r="I901" s="2"/>
      <c r="L901" s="2"/>
      <c r="O901" s="2"/>
      <c r="R901" s="2"/>
      <c r="U901" s="2"/>
      <c r="X901" s="2"/>
      <c r="AA901" s="2"/>
      <c r="AD901" s="2"/>
    </row>
    <row r="902">
      <c r="F902" s="2"/>
      <c r="I902" s="2"/>
      <c r="L902" s="2"/>
      <c r="O902" s="2"/>
      <c r="R902" s="2"/>
      <c r="U902" s="2"/>
      <c r="X902" s="2"/>
      <c r="AA902" s="2"/>
      <c r="AD902" s="2"/>
    </row>
    <row r="903">
      <c r="F903" s="2"/>
      <c r="I903" s="2"/>
      <c r="L903" s="2"/>
      <c r="O903" s="2"/>
      <c r="R903" s="2"/>
      <c r="U903" s="2"/>
      <c r="X903" s="2"/>
      <c r="AA903" s="2"/>
      <c r="AD903" s="2"/>
    </row>
    <row r="904">
      <c r="F904" s="2"/>
      <c r="I904" s="2"/>
      <c r="L904" s="2"/>
      <c r="O904" s="2"/>
      <c r="R904" s="2"/>
      <c r="U904" s="2"/>
      <c r="X904" s="2"/>
      <c r="AA904" s="2"/>
      <c r="AD904" s="2"/>
    </row>
    <row r="905">
      <c r="F905" s="2"/>
      <c r="I905" s="2"/>
      <c r="L905" s="2"/>
      <c r="O905" s="2"/>
      <c r="R905" s="2"/>
      <c r="U905" s="2"/>
      <c r="X905" s="2"/>
      <c r="AA905" s="2"/>
      <c r="AD905" s="2"/>
    </row>
    <row r="906">
      <c r="F906" s="2"/>
      <c r="I906" s="2"/>
      <c r="L906" s="2"/>
      <c r="O906" s="2"/>
      <c r="R906" s="2"/>
      <c r="U906" s="2"/>
      <c r="X906" s="2"/>
      <c r="AA906" s="2"/>
      <c r="AD906" s="2"/>
    </row>
    <row r="907">
      <c r="F907" s="2"/>
      <c r="I907" s="2"/>
      <c r="L907" s="2"/>
      <c r="O907" s="2"/>
      <c r="R907" s="2"/>
      <c r="U907" s="2"/>
      <c r="X907" s="2"/>
      <c r="AA907" s="2"/>
      <c r="AD907" s="2"/>
    </row>
    <row r="908">
      <c r="F908" s="2"/>
      <c r="I908" s="2"/>
      <c r="L908" s="2"/>
      <c r="O908" s="2"/>
      <c r="R908" s="2"/>
      <c r="U908" s="2"/>
      <c r="X908" s="2"/>
      <c r="AA908" s="2"/>
      <c r="AD908" s="2"/>
    </row>
    <row r="909">
      <c r="F909" s="2"/>
      <c r="I909" s="2"/>
      <c r="L909" s="2"/>
      <c r="O909" s="2"/>
      <c r="R909" s="2"/>
      <c r="U909" s="2"/>
      <c r="X909" s="2"/>
      <c r="AA909" s="2"/>
      <c r="AD909" s="2"/>
    </row>
    <row r="910">
      <c r="F910" s="2"/>
      <c r="I910" s="2"/>
      <c r="L910" s="2"/>
      <c r="O910" s="2"/>
      <c r="R910" s="2"/>
      <c r="U910" s="2"/>
      <c r="X910" s="2"/>
      <c r="AA910" s="2"/>
      <c r="AD910" s="2"/>
    </row>
    <row r="911">
      <c r="F911" s="2"/>
      <c r="I911" s="2"/>
      <c r="L911" s="2"/>
      <c r="O911" s="2"/>
      <c r="R911" s="2"/>
      <c r="U911" s="2"/>
      <c r="X911" s="2"/>
      <c r="AA911" s="2"/>
      <c r="AD911" s="2"/>
    </row>
    <row r="912">
      <c r="F912" s="2"/>
      <c r="I912" s="2"/>
      <c r="L912" s="2"/>
      <c r="O912" s="2"/>
      <c r="R912" s="2"/>
      <c r="U912" s="2"/>
      <c r="X912" s="2"/>
      <c r="AA912" s="2"/>
      <c r="AD912" s="2"/>
    </row>
    <row r="913">
      <c r="F913" s="2"/>
      <c r="I913" s="2"/>
      <c r="L913" s="2"/>
      <c r="O913" s="2"/>
      <c r="R913" s="2"/>
      <c r="U913" s="2"/>
      <c r="X913" s="2"/>
      <c r="AA913" s="2"/>
      <c r="AD913" s="2"/>
    </row>
    <row r="914">
      <c r="F914" s="2"/>
      <c r="I914" s="2"/>
      <c r="L914" s="2"/>
      <c r="O914" s="2"/>
      <c r="R914" s="2"/>
      <c r="U914" s="2"/>
      <c r="X914" s="2"/>
      <c r="AA914" s="2"/>
      <c r="AD914" s="2"/>
    </row>
    <row r="915">
      <c r="F915" s="2"/>
      <c r="I915" s="2"/>
      <c r="L915" s="2"/>
      <c r="O915" s="2"/>
      <c r="R915" s="2"/>
      <c r="U915" s="2"/>
      <c r="X915" s="2"/>
      <c r="AA915" s="2"/>
      <c r="AD915" s="2"/>
    </row>
    <row r="916">
      <c r="F916" s="2"/>
      <c r="I916" s="2"/>
      <c r="L916" s="2"/>
      <c r="O916" s="2"/>
      <c r="R916" s="2"/>
      <c r="U916" s="2"/>
      <c r="X916" s="2"/>
      <c r="AA916" s="2"/>
      <c r="AD916" s="2"/>
    </row>
    <row r="917">
      <c r="F917" s="2"/>
      <c r="I917" s="2"/>
      <c r="L917" s="2"/>
      <c r="O917" s="2"/>
      <c r="R917" s="2"/>
      <c r="U917" s="2"/>
      <c r="X917" s="2"/>
      <c r="AA917" s="2"/>
      <c r="AD917" s="2"/>
    </row>
    <row r="918">
      <c r="F918" s="2"/>
      <c r="I918" s="2"/>
      <c r="L918" s="2"/>
      <c r="O918" s="2"/>
      <c r="R918" s="2"/>
      <c r="U918" s="2"/>
      <c r="X918" s="2"/>
      <c r="AA918" s="2"/>
      <c r="AD918" s="2"/>
    </row>
    <row r="919">
      <c r="F919" s="2"/>
      <c r="I919" s="2"/>
      <c r="L919" s="2"/>
      <c r="O919" s="2"/>
      <c r="R919" s="2"/>
      <c r="U919" s="2"/>
      <c r="X919" s="2"/>
      <c r="AA919" s="2"/>
      <c r="AD919" s="2"/>
    </row>
    <row r="920">
      <c r="F920" s="2"/>
      <c r="I920" s="2"/>
      <c r="L920" s="2"/>
      <c r="O920" s="2"/>
      <c r="R920" s="2"/>
      <c r="U920" s="2"/>
      <c r="X920" s="2"/>
      <c r="AA920" s="2"/>
      <c r="AD920" s="2"/>
    </row>
    <row r="921">
      <c r="F921" s="2"/>
      <c r="I921" s="2"/>
      <c r="L921" s="2"/>
      <c r="O921" s="2"/>
      <c r="R921" s="2"/>
      <c r="U921" s="2"/>
      <c r="X921" s="2"/>
      <c r="AA921" s="2"/>
      <c r="AD921" s="2"/>
    </row>
    <row r="922">
      <c r="F922" s="2"/>
      <c r="I922" s="2"/>
      <c r="L922" s="2"/>
      <c r="O922" s="2"/>
      <c r="R922" s="2"/>
      <c r="U922" s="2"/>
      <c r="X922" s="2"/>
      <c r="AA922" s="2"/>
      <c r="AD922" s="2"/>
    </row>
    <row r="923">
      <c r="F923" s="2"/>
      <c r="I923" s="2"/>
      <c r="L923" s="2"/>
      <c r="O923" s="2"/>
      <c r="R923" s="2"/>
      <c r="U923" s="2"/>
      <c r="X923" s="2"/>
      <c r="AA923" s="2"/>
      <c r="AD923" s="2"/>
    </row>
    <row r="924">
      <c r="F924" s="2"/>
      <c r="I924" s="2"/>
      <c r="L924" s="2"/>
      <c r="O924" s="2"/>
      <c r="R924" s="2"/>
      <c r="U924" s="2"/>
      <c r="X924" s="2"/>
      <c r="AA924" s="2"/>
      <c r="AD924" s="2"/>
    </row>
    <row r="925">
      <c r="F925" s="2"/>
      <c r="I925" s="2"/>
      <c r="L925" s="2"/>
      <c r="O925" s="2"/>
      <c r="R925" s="2"/>
      <c r="U925" s="2"/>
      <c r="X925" s="2"/>
      <c r="AA925" s="2"/>
      <c r="AD925" s="2"/>
    </row>
    <row r="926">
      <c r="F926" s="2"/>
      <c r="I926" s="2"/>
      <c r="L926" s="2"/>
      <c r="O926" s="2"/>
      <c r="R926" s="2"/>
      <c r="U926" s="2"/>
      <c r="X926" s="2"/>
      <c r="AA926" s="2"/>
      <c r="AD926" s="2"/>
    </row>
    <row r="927">
      <c r="F927" s="2"/>
      <c r="I927" s="2"/>
      <c r="L927" s="2"/>
      <c r="O927" s="2"/>
      <c r="R927" s="2"/>
      <c r="U927" s="2"/>
      <c r="X927" s="2"/>
      <c r="AA927" s="2"/>
      <c r="AD927" s="2"/>
    </row>
    <row r="928">
      <c r="F928" s="2"/>
      <c r="I928" s="2"/>
      <c r="L928" s="2"/>
      <c r="O928" s="2"/>
      <c r="R928" s="2"/>
      <c r="U928" s="2"/>
      <c r="X928" s="2"/>
      <c r="AA928" s="2"/>
      <c r="AD928" s="2"/>
    </row>
    <row r="929">
      <c r="F929" s="2"/>
      <c r="I929" s="2"/>
      <c r="L929" s="2"/>
      <c r="O929" s="2"/>
      <c r="R929" s="2"/>
      <c r="U929" s="2"/>
      <c r="X929" s="2"/>
      <c r="AA929" s="2"/>
      <c r="AD929" s="2"/>
    </row>
    <row r="930">
      <c r="F930" s="2"/>
      <c r="I930" s="2"/>
      <c r="L930" s="2"/>
      <c r="O930" s="2"/>
      <c r="R930" s="2"/>
      <c r="U930" s="2"/>
      <c r="X930" s="2"/>
      <c r="AA930" s="2"/>
      <c r="AD930" s="2"/>
    </row>
    <row r="931">
      <c r="F931" s="2"/>
      <c r="I931" s="2"/>
      <c r="L931" s="2"/>
      <c r="O931" s="2"/>
      <c r="R931" s="2"/>
      <c r="U931" s="2"/>
      <c r="X931" s="2"/>
      <c r="AA931" s="2"/>
      <c r="AD931" s="2"/>
    </row>
    <row r="932">
      <c r="F932" s="2"/>
      <c r="I932" s="2"/>
      <c r="L932" s="2"/>
      <c r="O932" s="2"/>
      <c r="R932" s="2"/>
      <c r="U932" s="2"/>
      <c r="X932" s="2"/>
      <c r="AA932" s="2"/>
      <c r="AD932" s="2"/>
    </row>
    <row r="933">
      <c r="F933" s="2"/>
      <c r="I933" s="2"/>
      <c r="L933" s="2"/>
      <c r="O933" s="2"/>
      <c r="R933" s="2"/>
      <c r="U933" s="2"/>
      <c r="X933" s="2"/>
      <c r="AA933" s="2"/>
      <c r="AD933" s="2"/>
    </row>
    <row r="934">
      <c r="F934" s="2"/>
      <c r="I934" s="2"/>
      <c r="L934" s="2"/>
      <c r="O934" s="2"/>
      <c r="R934" s="2"/>
      <c r="U934" s="2"/>
      <c r="X934" s="2"/>
      <c r="AA934" s="2"/>
      <c r="AD934" s="2"/>
    </row>
    <row r="935">
      <c r="F935" s="2"/>
      <c r="I935" s="2"/>
      <c r="L935" s="2"/>
      <c r="O935" s="2"/>
      <c r="R935" s="2"/>
      <c r="U935" s="2"/>
      <c r="X935" s="2"/>
      <c r="AA935" s="2"/>
      <c r="AD935" s="2"/>
    </row>
    <row r="936">
      <c r="F936" s="2"/>
      <c r="I936" s="2"/>
      <c r="L936" s="2"/>
      <c r="O936" s="2"/>
      <c r="R936" s="2"/>
      <c r="U936" s="2"/>
      <c r="X936" s="2"/>
      <c r="AA936" s="2"/>
      <c r="AD936" s="2"/>
    </row>
    <row r="937">
      <c r="F937" s="2"/>
      <c r="I937" s="2"/>
      <c r="L937" s="2"/>
      <c r="O937" s="2"/>
      <c r="R937" s="2"/>
      <c r="U937" s="2"/>
      <c r="X937" s="2"/>
      <c r="AA937" s="2"/>
      <c r="AD937" s="2"/>
    </row>
    <row r="938">
      <c r="F938" s="2"/>
      <c r="I938" s="2"/>
      <c r="L938" s="2"/>
      <c r="O938" s="2"/>
      <c r="R938" s="2"/>
      <c r="U938" s="2"/>
      <c r="X938" s="2"/>
      <c r="AA938" s="2"/>
      <c r="AD938" s="2"/>
    </row>
    <row r="939">
      <c r="F939" s="2"/>
      <c r="I939" s="2"/>
      <c r="L939" s="2"/>
      <c r="O939" s="2"/>
      <c r="R939" s="2"/>
      <c r="U939" s="2"/>
      <c r="X939" s="2"/>
      <c r="AA939" s="2"/>
      <c r="AD939" s="2"/>
    </row>
    <row r="940">
      <c r="F940" s="2"/>
      <c r="I940" s="2"/>
      <c r="L940" s="2"/>
      <c r="O940" s="2"/>
      <c r="R940" s="2"/>
      <c r="U940" s="2"/>
      <c r="X940" s="2"/>
      <c r="AA940" s="2"/>
      <c r="AD940" s="2"/>
    </row>
    <row r="941">
      <c r="F941" s="2"/>
      <c r="I941" s="2"/>
      <c r="L941" s="2"/>
      <c r="O941" s="2"/>
      <c r="R941" s="2"/>
      <c r="U941" s="2"/>
      <c r="X941" s="2"/>
      <c r="AA941" s="2"/>
      <c r="AD941" s="2"/>
    </row>
    <row r="942">
      <c r="F942" s="2"/>
      <c r="I942" s="2"/>
      <c r="L942" s="2"/>
      <c r="O942" s="2"/>
      <c r="R942" s="2"/>
      <c r="U942" s="2"/>
      <c r="X942" s="2"/>
      <c r="AA942" s="2"/>
      <c r="AD942" s="2"/>
    </row>
    <row r="943">
      <c r="F943" s="2"/>
      <c r="I943" s="2"/>
      <c r="L943" s="2"/>
      <c r="O943" s="2"/>
      <c r="R943" s="2"/>
      <c r="U943" s="2"/>
      <c r="X943" s="2"/>
      <c r="AA943" s="2"/>
      <c r="AD943" s="2"/>
    </row>
    <row r="944">
      <c r="F944" s="2"/>
      <c r="I944" s="2"/>
      <c r="L944" s="2"/>
      <c r="O944" s="2"/>
      <c r="R944" s="2"/>
      <c r="U944" s="2"/>
      <c r="X944" s="2"/>
      <c r="AA944" s="2"/>
      <c r="AD944" s="2"/>
    </row>
    <row r="945">
      <c r="F945" s="2"/>
      <c r="I945" s="2"/>
      <c r="L945" s="2"/>
      <c r="O945" s="2"/>
      <c r="R945" s="2"/>
      <c r="U945" s="2"/>
      <c r="X945" s="2"/>
      <c r="AA945" s="2"/>
      <c r="AD945" s="2"/>
    </row>
    <row r="946">
      <c r="F946" s="2"/>
      <c r="I946" s="2"/>
      <c r="L946" s="2"/>
      <c r="O946" s="2"/>
      <c r="R946" s="2"/>
      <c r="U946" s="2"/>
      <c r="X946" s="2"/>
      <c r="AA946" s="2"/>
      <c r="AD946" s="2"/>
    </row>
    <row r="947">
      <c r="F947" s="2"/>
      <c r="I947" s="2"/>
      <c r="L947" s="2"/>
      <c r="O947" s="2"/>
      <c r="R947" s="2"/>
      <c r="U947" s="2"/>
      <c r="X947" s="2"/>
      <c r="AA947" s="2"/>
      <c r="AD947" s="2"/>
    </row>
    <row r="948">
      <c r="F948" s="2"/>
      <c r="I948" s="2"/>
      <c r="L948" s="2"/>
      <c r="O948" s="2"/>
      <c r="R948" s="2"/>
      <c r="U948" s="2"/>
      <c r="X948" s="2"/>
      <c r="AA948" s="2"/>
      <c r="AD948" s="2"/>
    </row>
    <row r="949">
      <c r="F949" s="2"/>
      <c r="I949" s="2"/>
      <c r="L949" s="2"/>
      <c r="O949" s="2"/>
      <c r="R949" s="2"/>
      <c r="U949" s="2"/>
      <c r="X949" s="2"/>
      <c r="AA949" s="2"/>
      <c r="AD949" s="2"/>
    </row>
    <row r="950">
      <c r="F950" s="2"/>
      <c r="I950" s="2"/>
      <c r="L950" s="2"/>
      <c r="O950" s="2"/>
      <c r="R950" s="2"/>
      <c r="U950" s="2"/>
      <c r="X950" s="2"/>
      <c r="AA950" s="2"/>
      <c r="AD950" s="2"/>
    </row>
    <row r="951">
      <c r="F951" s="2"/>
      <c r="I951" s="2"/>
      <c r="L951" s="2"/>
      <c r="O951" s="2"/>
      <c r="R951" s="2"/>
      <c r="U951" s="2"/>
      <c r="X951" s="2"/>
      <c r="AA951" s="2"/>
      <c r="AD951" s="2"/>
    </row>
    <row r="952">
      <c r="F952" s="2"/>
      <c r="I952" s="2"/>
      <c r="L952" s="2"/>
      <c r="O952" s="2"/>
      <c r="R952" s="2"/>
      <c r="U952" s="2"/>
      <c r="X952" s="2"/>
      <c r="AA952" s="2"/>
      <c r="AD952" s="2"/>
    </row>
    <row r="953">
      <c r="F953" s="2"/>
      <c r="I953" s="2"/>
      <c r="L953" s="2"/>
      <c r="O953" s="2"/>
      <c r="R953" s="2"/>
      <c r="U953" s="2"/>
      <c r="X953" s="2"/>
      <c r="AA953" s="2"/>
      <c r="AD953" s="2"/>
    </row>
    <row r="954">
      <c r="F954" s="2"/>
      <c r="I954" s="2"/>
      <c r="L954" s="2"/>
      <c r="O954" s="2"/>
      <c r="R954" s="2"/>
      <c r="U954" s="2"/>
      <c r="X954" s="2"/>
      <c r="AA954" s="2"/>
      <c r="AD954" s="2"/>
    </row>
    <row r="955">
      <c r="F955" s="2"/>
      <c r="I955" s="2"/>
      <c r="L955" s="2"/>
      <c r="O955" s="2"/>
      <c r="R955" s="2"/>
      <c r="U955" s="2"/>
      <c r="X955" s="2"/>
      <c r="AA955" s="2"/>
      <c r="AD955" s="2"/>
    </row>
    <row r="956">
      <c r="F956" s="2"/>
      <c r="I956" s="2"/>
      <c r="L956" s="2"/>
      <c r="O956" s="2"/>
      <c r="R956" s="2"/>
      <c r="U956" s="2"/>
      <c r="X956" s="2"/>
      <c r="AA956" s="2"/>
      <c r="AD956" s="2"/>
    </row>
    <row r="957">
      <c r="F957" s="2"/>
      <c r="I957" s="2"/>
      <c r="L957" s="2"/>
      <c r="O957" s="2"/>
      <c r="R957" s="2"/>
      <c r="U957" s="2"/>
      <c r="X957" s="2"/>
      <c r="AA957" s="2"/>
      <c r="AD957" s="2"/>
    </row>
    <row r="958">
      <c r="F958" s="2"/>
      <c r="I958" s="2"/>
      <c r="L958" s="2"/>
      <c r="O958" s="2"/>
      <c r="R958" s="2"/>
      <c r="U958" s="2"/>
      <c r="X958" s="2"/>
      <c r="AA958" s="2"/>
      <c r="AD958" s="2"/>
    </row>
    <row r="959">
      <c r="F959" s="2"/>
      <c r="I959" s="2"/>
      <c r="L959" s="2"/>
      <c r="O959" s="2"/>
      <c r="R959" s="2"/>
      <c r="U959" s="2"/>
      <c r="X959" s="2"/>
      <c r="AA959" s="2"/>
      <c r="AD959" s="2"/>
    </row>
    <row r="960">
      <c r="F960" s="2"/>
      <c r="I960" s="2"/>
      <c r="L960" s="2"/>
      <c r="O960" s="2"/>
      <c r="R960" s="2"/>
      <c r="U960" s="2"/>
      <c r="X960" s="2"/>
      <c r="AA960" s="2"/>
      <c r="AD960" s="2"/>
    </row>
    <row r="961">
      <c r="F961" s="2"/>
      <c r="I961" s="2"/>
      <c r="L961" s="2"/>
      <c r="O961" s="2"/>
      <c r="R961" s="2"/>
      <c r="U961" s="2"/>
      <c r="X961" s="2"/>
      <c r="AA961" s="2"/>
      <c r="AD961" s="2"/>
    </row>
    <row r="962">
      <c r="F962" s="2"/>
      <c r="I962" s="2"/>
      <c r="L962" s="2"/>
      <c r="O962" s="2"/>
      <c r="R962" s="2"/>
      <c r="U962" s="2"/>
      <c r="X962" s="2"/>
      <c r="AA962" s="2"/>
      <c r="AD962" s="2"/>
    </row>
    <row r="963">
      <c r="F963" s="2"/>
      <c r="I963" s="2"/>
      <c r="L963" s="2"/>
      <c r="O963" s="2"/>
      <c r="R963" s="2"/>
      <c r="U963" s="2"/>
      <c r="X963" s="2"/>
      <c r="AA963" s="2"/>
      <c r="AD963" s="2"/>
    </row>
    <row r="964">
      <c r="F964" s="2"/>
      <c r="I964" s="2"/>
      <c r="L964" s="2"/>
      <c r="O964" s="2"/>
      <c r="R964" s="2"/>
      <c r="U964" s="2"/>
      <c r="X964" s="2"/>
      <c r="AA964" s="2"/>
      <c r="AD964" s="2"/>
    </row>
    <row r="965">
      <c r="F965" s="2"/>
      <c r="I965" s="2"/>
      <c r="L965" s="2"/>
      <c r="O965" s="2"/>
      <c r="R965" s="2"/>
      <c r="U965" s="2"/>
      <c r="X965" s="2"/>
      <c r="AA965" s="2"/>
      <c r="AD965" s="2"/>
    </row>
    <row r="966">
      <c r="F966" s="2"/>
      <c r="I966" s="2"/>
      <c r="L966" s="2"/>
      <c r="O966" s="2"/>
      <c r="R966" s="2"/>
      <c r="U966" s="2"/>
      <c r="X966" s="2"/>
      <c r="AA966" s="2"/>
      <c r="AD966" s="2"/>
    </row>
    <row r="967">
      <c r="F967" s="2"/>
      <c r="I967" s="2"/>
      <c r="L967" s="2"/>
      <c r="O967" s="2"/>
      <c r="R967" s="2"/>
      <c r="U967" s="2"/>
      <c r="X967" s="2"/>
      <c r="AA967" s="2"/>
      <c r="AD967" s="2"/>
    </row>
    <row r="968">
      <c r="F968" s="2"/>
      <c r="I968" s="2"/>
      <c r="L968" s="2"/>
      <c r="O968" s="2"/>
      <c r="R968" s="2"/>
      <c r="U968" s="2"/>
      <c r="X968" s="2"/>
      <c r="AA968" s="2"/>
      <c r="AD968" s="2"/>
    </row>
    <row r="969">
      <c r="F969" s="2"/>
      <c r="I969" s="2"/>
      <c r="L969" s="2"/>
      <c r="O969" s="2"/>
      <c r="R969" s="2"/>
      <c r="U969" s="2"/>
      <c r="X969" s="2"/>
      <c r="AA969" s="2"/>
      <c r="AD969" s="2"/>
    </row>
    <row r="970">
      <c r="F970" s="2"/>
      <c r="I970" s="2"/>
      <c r="L970" s="2"/>
      <c r="O970" s="2"/>
      <c r="R970" s="2"/>
      <c r="U970" s="2"/>
      <c r="X970" s="2"/>
      <c r="AA970" s="2"/>
      <c r="AD970" s="2"/>
    </row>
    <row r="971">
      <c r="F971" s="2"/>
      <c r="I971" s="2"/>
      <c r="L971" s="2"/>
      <c r="O971" s="2"/>
      <c r="R971" s="2"/>
      <c r="U971" s="2"/>
      <c r="X971" s="2"/>
      <c r="AA971" s="2"/>
      <c r="AD971" s="2"/>
    </row>
    <row r="972">
      <c r="F972" s="2"/>
      <c r="I972" s="2"/>
      <c r="L972" s="2"/>
      <c r="O972" s="2"/>
      <c r="R972" s="2"/>
      <c r="U972" s="2"/>
      <c r="X972" s="2"/>
      <c r="AA972" s="2"/>
      <c r="AD972" s="2"/>
    </row>
    <row r="973">
      <c r="F973" s="2"/>
      <c r="I973" s="2"/>
      <c r="L973" s="2"/>
      <c r="O973" s="2"/>
      <c r="R973" s="2"/>
      <c r="U973" s="2"/>
      <c r="X973" s="2"/>
      <c r="AA973" s="2"/>
      <c r="AD973" s="2"/>
    </row>
    <row r="974">
      <c r="F974" s="2"/>
      <c r="I974" s="2"/>
      <c r="L974" s="2"/>
      <c r="O974" s="2"/>
      <c r="R974" s="2"/>
      <c r="U974" s="2"/>
      <c r="X974" s="2"/>
      <c r="AA974" s="2"/>
      <c r="AD974" s="2"/>
    </row>
    <row r="975">
      <c r="F975" s="2"/>
      <c r="I975" s="2"/>
      <c r="L975" s="2"/>
      <c r="O975" s="2"/>
      <c r="R975" s="2"/>
      <c r="U975" s="2"/>
      <c r="X975" s="2"/>
      <c r="AA975" s="2"/>
      <c r="AD975" s="2"/>
    </row>
    <row r="976">
      <c r="F976" s="2"/>
      <c r="I976" s="2"/>
      <c r="L976" s="2"/>
      <c r="O976" s="2"/>
      <c r="R976" s="2"/>
      <c r="U976" s="2"/>
      <c r="X976" s="2"/>
      <c r="AA976" s="2"/>
      <c r="AD976" s="2"/>
    </row>
    <row r="977">
      <c r="F977" s="2"/>
      <c r="I977" s="2"/>
      <c r="L977" s="2"/>
      <c r="O977" s="2"/>
      <c r="R977" s="2"/>
      <c r="U977" s="2"/>
      <c r="X977" s="2"/>
      <c r="AA977" s="2"/>
      <c r="AD977" s="2"/>
    </row>
    <row r="978">
      <c r="F978" s="2"/>
      <c r="I978" s="2"/>
      <c r="L978" s="2"/>
      <c r="O978" s="2"/>
      <c r="R978" s="2"/>
      <c r="U978" s="2"/>
      <c r="X978" s="2"/>
      <c r="AA978" s="2"/>
      <c r="AD978" s="2"/>
    </row>
    <row r="979">
      <c r="F979" s="2"/>
      <c r="I979" s="2"/>
      <c r="L979" s="2"/>
      <c r="O979" s="2"/>
      <c r="R979" s="2"/>
      <c r="U979" s="2"/>
      <c r="X979" s="2"/>
      <c r="AA979" s="2"/>
      <c r="AD979" s="2"/>
    </row>
    <row r="980">
      <c r="F980" s="2"/>
      <c r="I980" s="2"/>
      <c r="L980" s="2"/>
      <c r="O980" s="2"/>
      <c r="R980" s="2"/>
      <c r="U980" s="2"/>
      <c r="X980" s="2"/>
      <c r="AA980" s="2"/>
      <c r="AD980" s="2"/>
    </row>
    <row r="981">
      <c r="F981" s="2"/>
      <c r="I981" s="2"/>
      <c r="L981" s="2"/>
      <c r="O981" s="2"/>
      <c r="R981" s="2"/>
      <c r="U981" s="2"/>
      <c r="X981" s="2"/>
      <c r="AA981" s="2"/>
      <c r="AD981" s="2"/>
    </row>
    <row r="982">
      <c r="F982" s="2"/>
      <c r="I982" s="2"/>
      <c r="L982" s="2"/>
      <c r="O982" s="2"/>
      <c r="R982" s="2"/>
      <c r="U982" s="2"/>
      <c r="X982" s="2"/>
      <c r="AA982" s="2"/>
      <c r="AD982" s="2"/>
    </row>
    <row r="983">
      <c r="F983" s="2"/>
      <c r="I983" s="2"/>
      <c r="L983" s="2"/>
      <c r="O983" s="2"/>
      <c r="R983" s="2"/>
      <c r="U983" s="2"/>
      <c r="X983" s="2"/>
      <c r="AA983" s="2"/>
      <c r="AD983" s="2"/>
    </row>
    <row r="984">
      <c r="F984" s="2"/>
      <c r="I984" s="2"/>
      <c r="L984" s="2"/>
      <c r="O984" s="2"/>
      <c r="R984" s="2"/>
      <c r="U984" s="2"/>
      <c r="X984" s="2"/>
      <c r="AA984" s="2"/>
      <c r="AD984" s="2"/>
    </row>
    <row r="985">
      <c r="F985" s="2"/>
      <c r="I985" s="2"/>
      <c r="L985" s="2"/>
      <c r="O985" s="2"/>
      <c r="R985" s="2"/>
      <c r="U985" s="2"/>
      <c r="X985" s="2"/>
      <c r="AA985" s="2"/>
      <c r="AD985" s="2"/>
    </row>
    <row r="986">
      <c r="F986" s="2"/>
      <c r="I986" s="2"/>
      <c r="L986" s="2"/>
      <c r="O986" s="2"/>
      <c r="R986" s="2"/>
      <c r="U986" s="2"/>
      <c r="X986" s="2"/>
      <c r="AA986" s="2"/>
      <c r="AD986" s="2"/>
    </row>
    <row r="987">
      <c r="F987" s="2"/>
      <c r="I987" s="2"/>
      <c r="L987" s="2"/>
      <c r="O987" s="2"/>
      <c r="R987" s="2"/>
      <c r="U987" s="2"/>
      <c r="X987" s="2"/>
      <c r="AA987" s="2"/>
      <c r="AD987" s="2"/>
    </row>
    <row r="988">
      <c r="F988" s="2"/>
      <c r="I988" s="2"/>
      <c r="L988" s="2"/>
      <c r="O988" s="2"/>
      <c r="R988" s="2"/>
      <c r="U988" s="2"/>
      <c r="X988" s="2"/>
      <c r="AA988" s="2"/>
      <c r="AD988" s="2"/>
    </row>
    <row r="989">
      <c r="F989" s="2"/>
      <c r="I989" s="2"/>
      <c r="L989" s="2"/>
      <c r="O989" s="2"/>
      <c r="R989" s="2"/>
      <c r="U989" s="2"/>
      <c r="X989" s="2"/>
      <c r="AA989" s="2"/>
      <c r="AD989" s="2"/>
    </row>
    <row r="990">
      <c r="F990" s="2"/>
      <c r="I990" s="2"/>
      <c r="L990" s="2"/>
      <c r="O990" s="2"/>
      <c r="R990" s="2"/>
      <c r="U990" s="2"/>
      <c r="X990" s="2"/>
      <c r="AA990" s="2"/>
      <c r="AD990" s="2"/>
    </row>
    <row r="991">
      <c r="F991" s="2"/>
      <c r="I991" s="2"/>
      <c r="L991" s="2"/>
      <c r="O991" s="2"/>
      <c r="R991" s="2"/>
      <c r="U991" s="2"/>
      <c r="X991" s="2"/>
      <c r="AA991" s="2"/>
      <c r="AD991" s="2"/>
    </row>
    <row r="992">
      <c r="F992" s="2"/>
      <c r="I992" s="2"/>
      <c r="L992" s="2"/>
      <c r="O992" s="2"/>
      <c r="R992" s="2"/>
      <c r="U992" s="2"/>
      <c r="X992" s="2"/>
      <c r="AA992" s="2"/>
      <c r="AD992" s="2"/>
    </row>
    <row r="993">
      <c r="F993" s="2"/>
      <c r="I993" s="2"/>
      <c r="L993" s="2"/>
      <c r="O993" s="2"/>
      <c r="R993" s="2"/>
      <c r="U993" s="2"/>
      <c r="X993" s="2"/>
      <c r="AA993" s="2"/>
      <c r="AD993" s="2"/>
    </row>
    <row r="994">
      <c r="F994" s="2"/>
      <c r="I994" s="2"/>
      <c r="L994" s="2"/>
      <c r="O994" s="2"/>
      <c r="R994" s="2"/>
      <c r="U994" s="2"/>
      <c r="X994" s="2"/>
      <c r="AA994" s="2"/>
      <c r="AD994" s="2"/>
    </row>
    <row r="995">
      <c r="F995" s="2"/>
      <c r="I995" s="2"/>
      <c r="L995" s="2"/>
      <c r="O995" s="2"/>
      <c r="R995" s="2"/>
      <c r="U995" s="2"/>
      <c r="X995" s="2"/>
      <c r="AA995" s="2"/>
      <c r="AD995" s="2"/>
    </row>
    <row r="996">
      <c r="F996" s="2"/>
      <c r="I996" s="2"/>
      <c r="L996" s="2"/>
      <c r="O996" s="2"/>
      <c r="R996" s="2"/>
      <c r="U996" s="2"/>
      <c r="X996" s="2"/>
      <c r="AA996" s="2"/>
      <c r="AD996" s="2"/>
    </row>
    <row r="997">
      <c r="F997" s="2"/>
      <c r="I997" s="2"/>
      <c r="L997" s="2"/>
      <c r="O997" s="2"/>
      <c r="R997" s="2"/>
      <c r="U997" s="2"/>
      <c r="X997" s="2"/>
      <c r="AA997" s="2"/>
      <c r="AD997" s="2"/>
    </row>
    <row r="998">
      <c r="F998" s="2"/>
      <c r="I998" s="2"/>
      <c r="L998" s="2"/>
      <c r="O998" s="2"/>
      <c r="R998" s="2"/>
      <c r="U998" s="2"/>
      <c r="X998" s="2"/>
      <c r="AA998" s="2"/>
      <c r="AD998" s="2"/>
    </row>
    <row r="999">
      <c r="F999" s="2"/>
      <c r="I999" s="2"/>
      <c r="L999" s="2"/>
      <c r="O999" s="2"/>
      <c r="R999" s="2"/>
      <c r="U999" s="2"/>
      <c r="X999" s="2"/>
      <c r="AA999" s="2"/>
      <c r="AD999" s="2"/>
    </row>
    <row r="1000">
      <c r="F1000" s="2"/>
      <c r="I1000" s="2"/>
      <c r="L1000" s="2"/>
      <c r="O1000" s="2"/>
      <c r="R1000" s="2"/>
      <c r="U1000" s="2"/>
      <c r="X1000" s="2"/>
      <c r="AA1000" s="2"/>
      <c r="AD1000" s="2"/>
    </row>
    <row r="1001">
      <c r="F1001" s="2"/>
      <c r="I1001" s="2"/>
      <c r="L1001" s="2"/>
      <c r="O1001" s="2"/>
      <c r="R1001" s="2"/>
      <c r="U1001" s="2"/>
      <c r="X1001" s="2"/>
      <c r="AA1001" s="2"/>
      <c r="AD1001" s="2"/>
    </row>
    <row r="1002">
      <c r="F1002" s="2"/>
      <c r="I1002" s="2"/>
      <c r="L1002" s="2"/>
      <c r="O1002" s="2"/>
      <c r="R1002" s="2"/>
      <c r="U1002" s="2"/>
      <c r="X1002" s="2"/>
      <c r="AA1002" s="2"/>
      <c r="AD1002" s="2"/>
    </row>
    <row r="1003">
      <c r="F1003" s="2"/>
      <c r="I1003" s="2"/>
      <c r="L1003" s="2"/>
      <c r="O1003" s="2"/>
      <c r="R1003" s="2"/>
      <c r="U1003" s="2"/>
      <c r="X1003" s="2"/>
      <c r="AA1003" s="2"/>
      <c r="AD1003" s="2"/>
    </row>
    <row r="1004">
      <c r="F1004" s="2"/>
      <c r="I1004" s="2"/>
      <c r="L1004" s="2"/>
      <c r="O1004" s="2"/>
      <c r="R1004" s="2"/>
      <c r="U1004" s="2"/>
      <c r="X1004" s="2"/>
      <c r="AA1004" s="2"/>
      <c r="AD1004" s="2"/>
    </row>
    <row r="1005">
      <c r="F1005" s="2"/>
      <c r="I1005" s="2"/>
      <c r="L1005" s="2"/>
      <c r="O1005" s="2"/>
      <c r="R1005" s="2"/>
      <c r="U1005" s="2"/>
      <c r="X1005" s="2"/>
      <c r="AA1005" s="2"/>
      <c r="AD1005" s="2"/>
    </row>
    <row r="1006">
      <c r="F1006" s="2"/>
      <c r="I1006" s="2"/>
      <c r="L1006" s="2"/>
      <c r="O1006" s="2"/>
      <c r="R1006" s="2"/>
      <c r="U1006" s="2"/>
      <c r="X1006" s="2"/>
      <c r="AA1006" s="2"/>
      <c r="AD1006" s="2"/>
    </row>
    <row r="1007">
      <c r="F1007" s="2"/>
      <c r="I1007" s="2"/>
      <c r="L1007" s="2"/>
      <c r="O1007" s="2"/>
      <c r="R1007" s="2"/>
      <c r="U1007" s="2"/>
      <c r="X1007" s="2"/>
      <c r="AA1007" s="2"/>
      <c r="AD1007" s="2"/>
    </row>
    <row r="1008">
      <c r="F1008" s="2"/>
      <c r="I1008" s="2"/>
      <c r="L1008" s="2"/>
      <c r="O1008" s="2"/>
      <c r="R1008" s="2"/>
      <c r="U1008" s="2"/>
      <c r="X1008" s="2"/>
      <c r="AA1008" s="2"/>
      <c r="AD1008" s="2"/>
    </row>
    <row r="1009">
      <c r="F1009" s="2"/>
      <c r="I1009" s="2"/>
      <c r="L1009" s="2"/>
      <c r="O1009" s="2"/>
      <c r="R1009" s="2"/>
      <c r="U1009" s="2"/>
      <c r="X1009" s="2"/>
      <c r="AA1009" s="2"/>
      <c r="AD1009" s="2"/>
    </row>
    <row r="1010">
      <c r="F1010" s="2"/>
      <c r="I1010" s="2"/>
      <c r="L1010" s="2"/>
      <c r="O1010" s="2"/>
      <c r="R1010" s="2"/>
      <c r="U1010" s="2"/>
      <c r="X1010" s="2"/>
      <c r="AA1010" s="2"/>
      <c r="AD1010" s="2"/>
    </row>
    <row r="1011">
      <c r="F1011" s="2"/>
      <c r="I1011" s="2"/>
      <c r="L1011" s="2"/>
      <c r="O1011" s="2"/>
      <c r="R1011" s="2"/>
      <c r="U1011" s="2"/>
      <c r="X1011" s="2"/>
      <c r="AA1011" s="2"/>
      <c r="AD1011" s="2"/>
    </row>
    <row r="1012">
      <c r="F1012" s="2"/>
      <c r="I1012" s="2"/>
      <c r="L1012" s="2"/>
      <c r="O1012" s="2"/>
      <c r="R1012" s="2"/>
      <c r="U1012" s="2"/>
      <c r="X1012" s="2"/>
      <c r="AA1012" s="2"/>
      <c r="AD1012" s="2"/>
    </row>
    <row r="1013">
      <c r="F1013" s="2"/>
      <c r="I1013" s="2"/>
      <c r="L1013" s="2"/>
      <c r="O1013" s="2"/>
      <c r="R1013" s="2"/>
      <c r="U1013" s="2"/>
      <c r="X1013" s="2"/>
      <c r="AA1013" s="2"/>
      <c r="AD1013" s="2"/>
    </row>
    <row r="1014">
      <c r="F1014" s="2"/>
      <c r="I1014" s="2"/>
      <c r="L1014" s="2"/>
      <c r="O1014" s="2"/>
      <c r="R1014" s="2"/>
      <c r="U1014" s="2"/>
      <c r="X1014" s="2"/>
      <c r="AA1014" s="2"/>
      <c r="AD1014" s="2"/>
    </row>
    <row r="1015">
      <c r="F1015" s="2"/>
      <c r="I1015" s="2"/>
      <c r="L1015" s="2"/>
      <c r="O1015" s="2"/>
      <c r="R1015" s="2"/>
      <c r="U1015" s="2"/>
      <c r="X1015" s="2"/>
      <c r="AA1015" s="2"/>
      <c r="AD1015" s="2"/>
    </row>
    <row r="1016">
      <c r="F1016" s="2"/>
      <c r="I1016" s="2"/>
      <c r="L1016" s="2"/>
      <c r="O1016" s="2"/>
      <c r="R1016" s="2"/>
      <c r="U1016" s="2"/>
      <c r="X1016" s="2"/>
      <c r="AA1016" s="2"/>
      <c r="AD1016" s="2"/>
    </row>
    <row r="1017">
      <c r="F1017" s="2"/>
      <c r="I1017" s="2"/>
      <c r="L1017" s="2"/>
      <c r="O1017" s="2"/>
      <c r="R1017" s="2"/>
      <c r="U1017" s="2"/>
      <c r="X1017" s="2"/>
      <c r="AA1017" s="2"/>
      <c r="AD1017" s="2"/>
    </row>
    <row r="1018">
      <c r="F1018" s="2"/>
      <c r="I1018" s="2"/>
      <c r="L1018" s="2"/>
      <c r="O1018" s="2"/>
      <c r="R1018" s="2"/>
      <c r="U1018" s="2"/>
      <c r="X1018" s="2"/>
      <c r="AA1018" s="2"/>
      <c r="AD1018" s="2"/>
    </row>
    <row r="1019">
      <c r="F1019" s="2"/>
      <c r="I1019" s="2"/>
      <c r="L1019" s="2"/>
      <c r="O1019" s="2"/>
      <c r="R1019" s="2"/>
      <c r="U1019" s="2"/>
      <c r="X1019" s="2"/>
      <c r="AA1019" s="2"/>
      <c r="AD1019" s="2"/>
    </row>
    <row r="1020">
      <c r="F1020" s="2"/>
      <c r="I1020" s="2"/>
      <c r="L1020" s="2"/>
      <c r="O1020" s="2"/>
      <c r="R1020" s="2"/>
      <c r="U1020" s="2"/>
      <c r="X1020" s="2"/>
      <c r="AA1020" s="2"/>
      <c r="AD1020" s="2"/>
    </row>
    <row r="1021">
      <c r="F1021" s="2"/>
      <c r="I1021" s="2"/>
      <c r="L1021" s="2"/>
      <c r="O1021" s="2"/>
      <c r="R1021" s="2"/>
      <c r="U1021" s="2"/>
      <c r="X1021" s="2"/>
      <c r="AA1021" s="2"/>
      <c r="AD1021" s="2"/>
    </row>
    <row r="1022">
      <c r="F1022" s="2"/>
      <c r="I1022" s="2"/>
      <c r="L1022" s="2"/>
      <c r="O1022" s="2"/>
      <c r="R1022" s="2"/>
      <c r="U1022" s="2"/>
      <c r="X1022" s="2"/>
      <c r="AA1022" s="2"/>
      <c r="AD1022" s="2"/>
    </row>
    <row r="1023">
      <c r="F1023" s="2"/>
      <c r="I1023" s="2"/>
      <c r="L1023" s="2"/>
      <c r="O1023" s="2"/>
      <c r="R1023" s="2"/>
      <c r="U1023" s="2"/>
      <c r="X1023" s="2"/>
      <c r="AA1023" s="2"/>
      <c r="AD1023" s="2"/>
    </row>
    <row r="1024">
      <c r="F1024" s="2"/>
      <c r="I1024" s="2"/>
      <c r="L1024" s="2"/>
      <c r="O1024" s="2"/>
      <c r="R1024" s="2"/>
      <c r="U1024" s="2"/>
      <c r="X1024" s="2"/>
      <c r="AA1024" s="2"/>
      <c r="AD1024" s="2"/>
    </row>
    <row r="1025">
      <c r="F1025" s="2"/>
      <c r="I1025" s="2"/>
      <c r="L1025" s="2"/>
      <c r="O1025" s="2"/>
      <c r="R1025" s="2"/>
      <c r="U1025" s="2"/>
      <c r="X1025" s="2"/>
      <c r="AA1025" s="2"/>
      <c r="AD1025" s="2"/>
    </row>
    <row r="1026">
      <c r="F1026" s="2"/>
      <c r="I1026" s="2"/>
      <c r="L1026" s="2"/>
      <c r="O1026" s="2"/>
      <c r="R1026" s="2"/>
      <c r="U1026" s="2"/>
      <c r="X1026" s="2"/>
      <c r="AA1026" s="2"/>
      <c r="AD1026" s="2"/>
    </row>
    <row r="1027">
      <c r="F1027" s="2"/>
      <c r="I1027" s="2"/>
      <c r="L1027" s="2"/>
      <c r="O1027" s="2"/>
      <c r="R1027" s="2"/>
      <c r="U1027" s="2"/>
      <c r="X1027" s="2"/>
      <c r="AA1027" s="2"/>
      <c r="AD1027" s="2"/>
    </row>
    <row r="1028">
      <c r="F1028" s="2"/>
      <c r="I1028" s="2"/>
      <c r="L1028" s="2"/>
      <c r="O1028" s="2"/>
      <c r="R1028" s="2"/>
      <c r="U1028" s="2"/>
      <c r="X1028" s="2"/>
      <c r="AA1028" s="2"/>
      <c r="AD1028" s="2"/>
    </row>
    <row r="1029">
      <c r="F1029" s="2"/>
      <c r="I1029" s="2"/>
      <c r="L1029" s="2"/>
      <c r="O1029" s="2"/>
      <c r="R1029" s="2"/>
      <c r="U1029" s="2"/>
      <c r="X1029" s="2"/>
      <c r="AA1029" s="2"/>
      <c r="AD1029" s="2"/>
    </row>
    <row r="1030">
      <c r="F1030" s="2"/>
      <c r="I1030" s="2"/>
      <c r="L1030" s="2"/>
      <c r="O1030" s="2"/>
      <c r="R1030" s="2"/>
      <c r="U1030" s="2"/>
      <c r="X1030" s="2"/>
      <c r="AA1030" s="2"/>
      <c r="AD1030" s="2"/>
    </row>
    <row r="1031">
      <c r="F1031" s="2"/>
      <c r="I1031" s="2"/>
      <c r="L1031" s="2"/>
      <c r="O1031" s="2"/>
      <c r="R1031" s="2"/>
      <c r="U1031" s="2"/>
      <c r="X1031" s="2"/>
      <c r="AA1031" s="2"/>
      <c r="AD1031" s="2"/>
    </row>
    <row r="1032">
      <c r="F1032" s="2"/>
      <c r="I1032" s="2"/>
      <c r="L1032" s="2"/>
      <c r="O1032" s="2"/>
      <c r="R1032" s="2"/>
      <c r="U1032" s="2"/>
      <c r="X1032" s="2"/>
      <c r="AA1032" s="2"/>
      <c r="AD1032" s="2"/>
    </row>
    <row r="1033">
      <c r="F1033" s="2"/>
      <c r="I1033" s="2"/>
      <c r="L1033" s="2"/>
      <c r="O1033" s="2"/>
      <c r="R1033" s="2"/>
      <c r="U1033" s="2"/>
      <c r="X1033" s="2"/>
      <c r="AA1033" s="2"/>
      <c r="AD1033" s="2"/>
    </row>
    <row r="1034">
      <c r="F1034" s="2"/>
      <c r="I1034" s="2"/>
      <c r="L1034" s="2"/>
      <c r="O1034" s="2"/>
      <c r="R1034" s="2"/>
      <c r="U1034" s="2"/>
      <c r="X1034" s="2"/>
      <c r="AA1034" s="2"/>
      <c r="AD1034" s="2"/>
    </row>
    <row r="1035">
      <c r="F1035" s="2"/>
      <c r="I1035" s="2"/>
      <c r="L1035" s="2"/>
      <c r="O1035" s="2"/>
      <c r="R1035" s="2"/>
      <c r="U1035" s="2"/>
      <c r="X1035" s="2"/>
      <c r="AA1035" s="2"/>
      <c r="AD1035" s="2"/>
    </row>
    <row r="1036">
      <c r="F1036" s="2"/>
      <c r="I1036" s="2"/>
      <c r="L1036" s="2"/>
      <c r="O1036" s="2"/>
      <c r="R1036" s="2"/>
      <c r="U1036" s="2"/>
      <c r="X1036" s="2"/>
      <c r="AA1036" s="2"/>
      <c r="AD1036" s="2"/>
    </row>
    <row r="1037">
      <c r="F1037" s="2"/>
      <c r="I1037" s="2"/>
      <c r="L1037" s="2"/>
      <c r="O1037" s="2"/>
      <c r="R1037" s="2"/>
      <c r="U1037" s="2"/>
      <c r="X1037" s="2"/>
      <c r="AA1037" s="2"/>
      <c r="AD1037" s="2"/>
    </row>
    <row r="1038">
      <c r="F1038" s="2"/>
      <c r="I1038" s="2"/>
      <c r="L1038" s="2"/>
      <c r="O1038" s="2"/>
      <c r="R1038" s="2"/>
      <c r="U1038" s="2"/>
      <c r="X1038" s="2"/>
      <c r="AA1038" s="2"/>
      <c r="AD1038" s="2"/>
    </row>
    <row r="1039">
      <c r="F1039" s="2"/>
      <c r="I1039" s="2"/>
      <c r="L1039" s="2"/>
      <c r="O1039" s="2"/>
      <c r="R1039" s="2"/>
      <c r="U1039" s="2"/>
      <c r="X1039" s="2"/>
      <c r="AA1039" s="2"/>
      <c r="AD1039" s="2"/>
    </row>
    <row r="1040">
      <c r="F1040" s="2"/>
      <c r="I1040" s="2"/>
      <c r="L1040" s="2"/>
      <c r="O1040" s="2"/>
      <c r="R1040" s="2"/>
      <c r="U1040" s="2"/>
      <c r="X1040" s="2"/>
      <c r="AA1040" s="2"/>
      <c r="AD1040" s="2"/>
    </row>
    <row r="1041">
      <c r="F1041" s="2"/>
      <c r="I1041" s="2"/>
      <c r="L1041" s="2"/>
      <c r="O1041" s="2"/>
      <c r="R1041" s="2"/>
      <c r="U1041" s="2"/>
      <c r="X1041" s="2"/>
      <c r="AA1041" s="2"/>
      <c r="AD1041" s="2"/>
    </row>
    <row r="1042">
      <c r="F1042" s="2"/>
      <c r="I1042" s="2"/>
      <c r="L1042" s="2"/>
      <c r="O1042" s="2"/>
      <c r="R1042" s="2"/>
      <c r="U1042" s="2"/>
      <c r="X1042" s="2"/>
      <c r="AA1042" s="2"/>
      <c r="AD1042" s="2"/>
    </row>
    <row r="1043">
      <c r="F1043" s="2"/>
      <c r="I1043" s="2"/>
      <c r="L1043" s="2"/>
      <c r="O1043" s="2"/>
      <c r="R1043" s="2"/>
      <c r="U1043" s="2"/>
      <c r="X1043" s="2"/>
      <c r="AA1043" s="2"/>
      <c r="AD1043" s="2"/>
    </row>
    <row r="1044">
      <c r="F1044" s="2"/>
      <c r="I1044" s="2"/>
      <c r="L1044" s="2"/>
      <c r="O1044" s="2"/>
      <c r="R1044" s="2"/>
      <c r="U1044" s="2"/>
      <c r="X1044" s="2"/>
      <c r="AA1044" s="2"/>
      <c r="AD1044" s="2"/>
    </row>
    <row r="1045">
      <c r="F1045" s="2"/>
      <c r="I1045" s="2"/>
      <c r="L1045" s="2"/>
      <c r="O1045" s="2"/>
      <c r="R1045" s="2"/>
      <c r="U1045" s="2"/>
      <c r="X1045" s="2"/>
      <c r="AA1045" s="2"/>
      <c r="AD1045" s="2"/>
    </row>
    <row r="1046">
      <c r="F1046" s="2"/>
      <c r="I1046" s="2"/>
      <c r="L1046" s="2"/>
      <c r="O1046" s="2"/>
      <c r="R1046" s="2"/>
      <c r="U1046" s="2"/>
      <c r="X1046" s="2"/>
      <c r="AA1046" s="2"/>
      <c r="AD1046" s="2"/>
    </row>
    <row r="1047">
      <c r="F1047" s="2"/>
      <c r="I1047" s="2"/>
      <c r="L1047" s="2"/>
      <c r="O1047" s="2"/>
      <c r="R1047" s="2"/>
      <c r="U1047" s="2"/>
      <c r="X1047" s="2"/>
      <c r="AA1047" s="2"/>
      <c r="AD1047" s="2"/>
    </row>
    <row r="1048">
      <c r="F1048" s="2"/>
      <c r="I1048" s="2"/>
      <c r="L1048" s="2"/>
      <c r="O1048" s="2"/>
      <c r="R1048" s="2"/>
      <c r="U1048" s="2"/>
      <c r="X1048" s="2"/>
      <c r="AA1048" s="2"/>
      <c r="AD1048" s="2"/>
    </row>
    <row r="1049">
      <c r="F1049" s="2"/>
      <c r="I1049" s="2"/>
      <c r="L1049" s="2"/>
      <c r="O1049" s="2"/>
      <c r="R1049" s="2"/>
      <c r="U1049" s="2"/>
      <c r="X1049" s="2"/>
      <c r="AA1049" s="2"/>
      <c r="AD1049" s="2"/>
    </row>
    <row r="1050">
      <c r="F1050" s="2"/>
      <c r="I1050" s="2"/>
      <c r="L1050" s="2"/>
      <c r="O1050" s="2"/>
      <c r="R1050" s="2"/>
      <c r="U1050" s="2"/>
      <c r="X1050" s="2"/>
      <c r="AA1050" s="2"/>
      <c r="AD1050" s="2"/>
    </row>
    <row r="1051">
      <c r="F1051" s="2"/>
      <c r="I1051" s="2"/>
      <c r="L1051" s="2"/>
      <c r="O1051" s="2"/>
      <c r="R1051" s="2"/>
      <c r="U1051" s="2"/>
      <c r="X1051" s="2"/>
      <c r="AA1051" s="2"/>
      <c r="AD1051" s="2"/>
    </row>
    <row r="1052">
      <c r="F1052" s="2"/>
      <c r="I1052" s="2"/>
      <c r="L1052" s="2"/>
      <c r="O1052" s="2"/>
      <c r="R1052" s="2"/>
      <c r="U1052" s="2"/>
      <c r="X1052" s="2"/>
      <c r="AA1052" s="2"/>
      <c r="AD1052" s="2"/>
    </row>
    <row r="1053">
      <c r="F1053" s="2"/>
      <c r="I1053" s="2"/>
      <c r="L1053" s="2"/>
      <c r="O1053" s="2"/>
      <c r="R1053" s="2"/>
      <c r="U1053" s="2"/>
      <c r="X1053" s="2"/>
      <c r="AA1053" s="2"/>
      <c r="AD1053" s="2"/>
    </row>
    <row r="1054">
      <c r="F1054" s="2"/>
      <c r="I1054" s="2"/>
      <c r="L1054" s="2"/>
      <c r="O1054" s="2"/>
      <c r="R1054" s="2"/>
      <c r="U1054" s="2"/>
      <c r="X1054" s="2"/>
      <c r="AA1054" s="2"/>
      <c r="AD1054" s="2"/>
    </row>
    <row r="1055">
      <c r="F1055" s="2"/>
      <c r="I1055" s="2"/>
      <c r="L1055" s="2"/>
      <c r="O1055" s="2"/>
      <c r="R1055" s="2"/>
      <c r="U1055" s="2"/>
      <c r="X1055" s="2"/>
      <c r="AA1055" s="2"/>
      <c r="AD1055" s="2"/>
    </row>
    <row r="1056">
      <c r="F1056" s="2"/>
      <c r="I1056" s="2"/>
      <c r="L1056" s="2"/>
      <c r="O1056" s="2"/>
      <c r="R1056" s="2"/>
      <c r="U1056" s="2"/>
      <c r="X1056" s="2"/>
      <c r="AA1056" s="2"/>
      <c r="AD1056" s="2"/>
    </row>
    <row r="1057">
      <c r="F1057" s="2"/>
      <c r="I1057" s="2"/>
      <c r="L1057" s="2"/>
      <c r="O1057" s="2"/>
      <c r="R1057" s="2"/>
      <c r="U1057" s="2"/>
      <c r="X1057" s="2"/>
      <c r="AA1057" s="2"/>
      <c r="AD1057" s="2"/>
    </row>
    <row r="1058">
      <c r="F1058" s="2"/>
      <c r="I1058" s="2"/>
      <c r="L1058" s="2"/>
      <c r="O1058" s="2"/>
      <c r="R1058" s="2"/>
      <c r="U1058" s="2"/>
      <c r="X1058" s="2"/>
      <c r="AA1058" s="2"/>
      <c r="AD1058" s="2"/>
    </row>
    <row r="1059">
      <c r="F1059" s="2"/>
      <c r="I1059" s="2"/>
      <c r="L1059" s="2"/>
      <c r="O1059" s="2"/>
      <c r="R1059" s="2"/>
      <c r="U1059" s="2"/>
      <c r="X1059" s="2"/>
      <c r="AA1059" s="2"/>
      <c r="AD1059" s="2"/>
    </row>
    <row r="1060">
      <c r="F1060" s="2"/>
      <c r="I1060" s="2"/>
      <c r="L1060" s="2"/>
      <c r="O1060" s="2"/>
      <c r="R1060" s="2"/>
      <c r="U1060" s="2"/>
      <c r="X1060" s="2"/>
      <c r="AA1060" s="2"/>
      <c r="AD1060" s="2"/>
    </row>
    <row r="1061">
      <c r="F1061" s="2"/>
      <c r="I1061" s="2"/>
      <c r="L1061" s="2"/>
      <c r="O1061" s="2"/>
      <c r="R1061" s="2"/>
      <c r="U1061" s="2"/>
      <c r="X1061" s="2"/>
      <c r="AA1061" s="2"/>
      <c r="AD1061" s="2"/>
    </row>
    <row r="1062">
      <c r="F1062" s="2"/>
      <c r="I1062" s="2"/>
      <c r="L1062" s="2"/>
      <c r="O1062" s="2"/>
      <c r="R1062" s="2"/>
      <c r="U1062" s="2"/>
      <c r="X1062" s="2"/>
      <c r="AA1062" s="2"/>
      <c r="AD1062" s="2"/>
    </row>
    <row r="1063">
      <c r="F1063" s="2"/>
      <c r="I1063" s="2"/>
      <c r="L1063" s="2"/>
      <c r="O1063" s="2"/>
      <c r="R1063" s="2"/>
      <c r="U1063" s="2"/>
      <c r="X1063" s="2"/>
      <c r="AA1063" s="2"/>
      <c r="AD1063" s="2"/>
    </row>
    <row r="1064">
      <c r="F1064" s="2"/>
      <c r="I1064" s="2"/>
      <c r="L1064" s="2"/>
      <c r="O1064" s="2"/>
      <c r="R1064" s="2"/>
      <c r="U1064" s="2"/>
      <c r="X1064" s="2"/>
      <c r="AA1064" s="2"/>
      <c r="AD1064" s="2"/>
    </row>
    <row r="1065">
      <c r="F1065" s="2"/>
      <c r="I1065" s="2"/>
      <c r="L1065" s="2"/>
      <c r="O1065" s="2"/>
      <c r="R1065" s="2"/>
      <c r="U1065" s="2"/>
      <c r="X1065" s="2"/>
      <c r="AA1065" s="2"/>
      <c r="AD1065" s="2"/>
    </row>
    <row r="1066">
      <c r="F1066" s="2"/>
      <c r="I1066" s="2"/>
      <c r="L1066" s="2"/>
      <c r="O1066" s="2"/>
      <c r="R1066" s="2"/>
      <c r="U1066" s="2"/>
      <c r="X1066" s="2"/>
      <c r="AA1066" s="2"/>
      <c r="AD1066" s="2"/>
    </row>
    <row r="1067">
      <c r="F1067" s="2"/>
      <c r="I1067" s="2"/>
      <c r="L1067" s="2"/>
      <c r="O1067" s="2"/>
      <c r="R1067" s="2"/>
      <c r="U1067" s="2"/>
      <c r="X1067" s="2"/>
      <c r="AA1067" s="2"/>
      <c r="AD1067" s="2"/>
    </row>
    <row r="1068">
      <c r="F1068" s="2"/>
      <c r="I1068" s="2"/>
      <c r="L1068" s="2"/>
      <c r="O1068" s="2"/>
      <c r="R1068" s="2"/>
      <c r="U1068" s="2"/>
      <c r="X1068" s="2"/>
      <c r="AA1068" s="2"/>
      <c r="AD1068" s="2"/>
    </row>
    <row r="1069">
      <c r="F1069" s="2"/>
      <c r="I1069" s="2"/>
      <c r="L1069" s="2"/>
      <c r="O1069" s="2"/>
      <c r="R1069" s="2"/>
      <c r="U1069" s="2"/>
      <c r="X1069" s="2"/>
      <c r="AA1069" s="2"/>
      <c r="AD1069" s="2"/>
    </row>
    <row r="1070">
      <c r="F1070" s="2"/>
      <c r="I1070" s="2"/>
      <c r="L1070" s="2"/>
      <c r="O1070" s="2"/>
      <c r="R1070" s="2"/>
      <c r="U1070" s="2"/>
      <c r="X1070" s="2"/>
      <c r="AA1070" s="2"/>
      <c r="AD1070" s="2"/>
    </row>
    <row r="1071">
      <c r="F1071" s="2"/>
      <c r="I1071" s="2"/>
      <c r="L1071" s="2"/>
      <c r="O1071" s="2"/>
      <c r="R1071" s="2"/>
      <c r="U1071" s="2"/>
      <c r="X1071" s="2"/>
      <c r="AA1071" s="2"/>
      <c r="AD1071" s="2"/>
    </row>
    <row r="1072">
      <c r="F1072" s="2"/>
      <c r="I1072" s="2"/>
      <c r="L1072" s="2"/>
      <c r="O1072" s="2"/>
      <c r="R1072" s="2"/>
      <c r="U1072" s="2"/>
      <c r="X1072" s="2"/>
      <c r="AA1072" s="2"/>
      <c r="AD1072" s="2"/>
    </row>
    <row r="1073">
      <c r="F1073" s="2"/>
      <c r="I1073" s="2"/>
      <c r="L1073" s="2"/>
      <c r="O1073" s="2"/>
      <c r="R1073" s="2"/>
      <c r="U1073" s="2"/>
      <c r="X1073" s="2"/>
      <c r="AA1073" s="2"/>
      <c r="AD1073" s="2"/>
    </row>
    <row r="1074">
      <c r="F1074" s="2"/>
      <c r="I1074" s="2"/>
      <c r="L1074" s="2"/>
      <c r="O1074" s="2"/>
      <c r="R1074" s="2"/>
      <c r="U1074" s="2"/>
      <c r="X1074" s="2"/>
      <c r="AA1074" s="2"/>
      <c r="AD1074" s="2"/>
    </row>
    <row r="1075">
      <c r="F1075" s="2"/>
      <c r="I1075" s="2"/>
      <c r="L1075" s="2"/>
      <c r="O1075" s="2"/>
      <c r="R1075" s="2"/>
      <c r="U1075" s="2"/>
      <c r="X1075" s="2"/>
      <c r="AA1075" s="2"/>
      <c r="AD1075" s="2"/>
    </row>
    <row r="1076">
      <c r="F1076" s="2"/>
      <c r="I1076" s="2"/>
      <c r="L1076" s="2"/>
      <c r="O1076" s="2"/>
      <c r="R1076" s="2"/>
      <c r="U1076" s="2"/>
      <c r="X1076" s="2"/>
      <c r="AA1076" s="2"/>
      <c r="AD1076" s="2"/>
    </row>
    <row r="1077">
      <c r="F1077" s="2"/>
      <c r="I1077" s="2"/>
      <c r="L1077" s="2"/>
      <c r="O1077" s="2"/>
      <c r="R1077" s="2"/>
      <c r="U1077" s="2"/>
      <c r="X1077" s="2"/>
      <c r="AA1077" s="2"/>
      <c r="AD1077" s="2"/>
    </row>
    <row r="1078">
      <c r="F1078" s="2"/>
      <c r="I1078" s="2"/>
      <c r="L1078" s="2"/>
      <c r="O1078" s="2"/>
      <c r="R1078" s="2"/>
      <c r="U1078" s="2"/>
      <c r="X1078" s="2"/>
      <c r="AA1078" s="2"/>
      <c r="AD1078" s="2"/>
    </row>
    <row r="1079">
      <c r="F1079" s="2"/>
      <c r="I1079" s="2"/>
      <c r="L1079" s="2"/>
      <c r="O1079" s="2"/>
      <c r="R1079" s="2"/>
      <c r="U1079" s="2"/>
      <c r="X1079" s="2"/>
      <c r="AA1079" s="2"/>
      <c r="AD1079" s="2"/>
    </row>
    <row r="1080">
      <c r="F1080" s="2"/>
      <c r="I1080" s="2"/>
      <c r="L1080" s="2"/>
      <c r="O1080" s="2"/>
      <c r="R1080" s="2"/>
      <c r="U1080" s="2"/>
      <c r="X1080" s="2"/>
      <c r="AA1080" s="2"/>
      <c r="AD1080" s="2"/>
    </row>
    <row r="1081">
      <c r="F1081" s="2"/>
      <c r="I1081" s="2"/>
      <c r="L1081" s="2"/>
      <c r="O1081" s="2"/>
      <c r="R1081" s="2"/>
      <c r="U1081" s="2"/>
      <c r="X1081" s="2"/>
      <c r="AA1081" s="2"/>
      <c r="AD1081" s="2"/>
    </row>
    <row r="1082">
      <c r="F1082" s="2"/>
      <c r="I1082" s="2"/>
      <c r="L1082" s="2"/>
      <c r="O1082" s="2"/>
      <c r="R1082" s="2"/>
      <c r="U1082" s="2"/>
      <c r="X1082" s="2"/>
      <c r="AA1082" s="2"/>
      <c r="AD1082" s="2"/>
    </row>
    <row r="1083">
      <c r="F1083" s="2"/>
      <c r="I1083" s="2"/>
      <c r="L1083" s="2"/>
      <c r="O1083" s="2"/>
      <c r="R1083" s="2"/>
      <c r="U1083" s="2"/>
      <c r="X1083" s="2"/>
      <c r="AA1083" s="2"/>
      <c r="AD1083" s="2"/>
    </row>
    <row r="1084">
      <c r="F1084" s="2"/>
      <c r="I1084" s="2"/>
      <c r="L1084" s="2"/>
      <c r="O1084" s="2"/>
      <c r="R1084" s="2"/>
      <c r="U1084" s="2"/>
      <c r="X1084" s="2"/>
      <c r="AA1084" s="2"/>
      <c r="AD1084" s="2"/>
    </row>
    <row r="1085">
      <c r="F1085" s="2"/>
      <c r="I1085" s="2"/>
      <c r="L1085" s="2"/>
      <c r="O1085" s="2"/>
      <c r="R1085" s="2"/>
      <c r="U1085" s="2"/>
      <c r="X1085" s="2"/>
      <c r="AA1085" s="2"/>
      <c r="AD1085" s="2"/>
    </row>
    <row r="1086">
      <c r="F1086" s="2"/>
      <c r="I1086" s="2"/>
      <c r="L1086" s="2"/>
      <c r="O1086" s="2"/>
      <c r="R1086" s="2"/>
      <c r="U1086" s="2"/>
      <c r="X1086" s="2"/>
      <c r="AA1086" s="2"/>
      <c r="AD1086" s="2"/>
    </row>
    <row r="1087">
      <c r="F1087" s="2"/>
      <c r="I1087" s="2"/>
      <c r="L1087" s="2"/>
      <c r="O1087" s="2"/>
      <c r="R1087" s="2"/>
      <c r="U1087" s="2"/>
      <c r="X1087" s="2"/>
      <c r="AA1087" s="2"/>
      <c r="AD1087" s="2"/>
    </row>
    <row r="1088">
      <c r="F1088" s="2"/>
      <c r="I1088" s="2"/>
      <c r="L1088" s="2"/>
      <c r="O1088" s="2"/>
      <c r="R1088" s="2"/>
      <c r="U1088" s="2"/>
      <c r="X1088" s="2"/>
      <c r="AA1088" s="2"/>
      <c r="AD1088" s="2"/>
    </row>
    <row r="1089">
      <c r="F1089" s="2"/>
      <c r="I1089" s="2"/>
      <c r="L1089" s="2"/>
      <c r="O1089" s="2"/>
      <c r="R1089" s="2"/>
      <c r="U1089" s="2"/>
      <c r="X1089" s="2"/>
      <c r="AA1089" s="2"/>
      <c r="AD1089" s="2"/>
    </row>
    <row r="1090">
      <c r="F1090" s="2"/>
      <c r="I1090" s="2"/>
      <c r="L1090" s="2"/>
      <c r="O1090" s="2"/>
      <c r="R1090" s="2"/>
      <c r="U1090" s="2"/>
      <c r="X1090" s="2"/>
      <c r="AA1090" s="2"/>
      <c r="AD1090" s="2"/>
    </row>
    <row r="1091">
      <c r="F1091" s="2"/>
      <c r="I1091" s="2"/>
      <c r="L1091" s="2"/>
      <c r="O1091" s="2"/>
      <c r="R1091" s="2"/>
      <c r="U1091" s="2"/>
      <c r="X1091" s="2"/>
      <c r="AA1091" s="2"/>
      <c r="AD1091" s="2"/>
    </row>
    <row r="1092">
      <c r="F1092" s="2"/>
      <c r="I1092" s="2"/>
      <c r="L1092" s="2"/>
      <c r="O1092" s="2"/>
      <c r="R1092" s="2"/>
      <c r="U1092" s="2"/>
      <c r="X1092" s="2"/>
      <c r="AA1092" s="2"/>
      <c r="AD1092" s="2"/>
    </row>
    <row r="1093">
      <c r="F1093" s="2"/>
      <c r="I1093" s="2"/>
      <c r="L1093" s="2"/>
      <c r="O1093" s="2"/>
      <c r="R1093" s="2"/>
      <c r="U1093" s="2"/>
      <c r="X1093" s="2"/>
      <c r="AA1093" s="2"/>
      <c r="AD1093" s="2"/>
    </row>
    <row r="1094">
      <c r="F1094" s="2"/>
      <c r="I1094" s="2"/>
      <c r="L1094" s="2"/>
      <c r="O1094" s="2"/>
      <c r="R1094" s="2"/>
      <c r="U1094" s="2"/>
      <c r="X1094" s="2"/>
      <c r="AA1094" s="2"/>
      <c r="AD1094" s="2"/>
    </row>
    <row r="1095">
      <c r="F1095" s="2"/>
      <c r="I1095" s="2"/>
      <c r="L1095" s="2"/>
      <c r="O1095" s="2"/>
      <c r="R1095" s="2"/>
      <c r="U1095" s="2"/>
      <c r="X1095" s="2"/>
      <c r="AA1095" s="2"/>
      <c r="AD1095" s="2"/>
    </row>
    <row r="1096">
      <c r="F1096" s="2"/>
      <c r="I1096" s="2"/>
      <c r="L1096" s="2"/>
      <c r="O1096" s="2"/>
      <c r="R1096" s="2"/>
      <c r="U1096" s="2"/>
      <c r="X1096" s="2"/>
      <c r="AA1096" s="2"/>
      <c r="AD1096" s="2"/>
    </row>
    <row r="1097">
      <c r="F1097" s="2"/>
      <c r="I1097" s="2"/>
      <c r="L1097" s="2"/>
      <c r="O1097" s="2"/>
      <c r="R1097" s="2"/>
      <c r="U1097" s="2"/>
      <c r="X1097" s="2"/>
      <c r="AA1097" s="2"/>
      <c r="AD1097" s="2"/>
    </row>
    <row r="1098">
      <c r="F1098" s="2"/>
      <c r="I1098" s="2"/>
      <c r="L1098" s="2"/>
      <c r="O1098" s="2"/>
      <c r="R1098" s="2"/>
      <c r="U1098" s="2"/>
      <c r="X1098" s="2"/>
      <c r="AA1098" s="2"/>
      <c r="AD1098" s="2"/>
    </row>
    <row r="1099">
      <c r="F1099" s="2"/>
      <c r="I1099" s="2"/>
      <c r="L1099" s="2"/>
      <c r="O1099" s="2"/>
      <c r="R1099" s="2"/>
      <c r="U1099" s="2"/>
      <c r="X1099" s="2"/>
      <c r="AA1099" s="2"/>
      <c r="AD1099" s="2"/>
    </row>
    <row r="1100">
      <c r="F1100" s="2"/>
      <c r="I1100" s="2"/>
      <c r="L1100" s="2"/>
      <c r="O1100" s="2"/>
      <c r="R1100" s="2"/>
      <c r="U1100" s="2"/>
      <c r="X1100" s="2"/>
      <c r="AA1100" s="2"/>
      <c r="AD1100" s="2"/>
    </row>
    <row r="1101">
      <c r="F1101" s="2"/>
      <c r="I1101" s="2"/>
      <c r="L1101" s="2"/>
      <c r="O1101" s="2"/>
      <c r="R1101" s="2"/>
      <c r="U1101" s="2"/>
      <c r="X1101" s="2"/>
      <c r="AA1101" s="2"/>
      <c r="AD1101" s="2"/>
    </row>
    <row r="1102">
      <c r="F1102" s="2"/>
      <c r="I1102" s="2"/>
      <c r="L1102" s="2"/>
      <c r="O1102" s="2"/>
      <c r="R1102" s="2"/>
      <c r="U1102" s="2"/>
      <c r="X1102" s="2"/>
      <c r="AA1102" s="2"/>
      <c r="AD1102" s="2"/>
    </row>
    <row r="1103">
      <c r="F1103" s="2"/>
      <c r="I1103" s="2"/>
      <c r="L1103" s="2"/>
      <c r="O1103" s="2"/>
      <c r="R1103" s="2"/>
      <c r="U1103" s="2"/>
      <c r="X1103" s="2"/>
      <c r="AA1103" s="2"/>
      <c r="AD1103" s="2"/>
    </row>
    <row r="1104">
      <c r="F1104" s="2"/>
      <c r="I1104" s="2"/>
      <c r="L1104" s="2"/>
      <c r="O1104" s="2"/>
      <c r="R1104" s="2"/>
      <c r="U1104" s="2"/>
      <c r="X1104" s="2"/>
      <c r="AA1104" s="2"/>
      <c r="AD1104" s="2"/>
    </row>
    <row r="1105">
      <c r="F1105" s="2"/>
      <c r="I1105" s="2"/>
      <c r="L1105" s="2"/>
      <c r="O1105" s="2"/>
      <c r="R1105" s="2"/>
      <c r="U1105" s="2"/>
      <c r="X1105" s="2"/>
      <c r="AA1105" s="2"/>
      <c r="AD1105" s="2"/>
    </row>
    <row r="1106">
      <c r="F1106" s="2"/>
      <c r="I1106" s="2"/>
      <c r="L1106" s="2"/>
      <c r="O1106" s="2"/>
      <c r="R1106" s="2"/>
      <c r="U1106" s="2"/>
      <c r="X1106" s="2"/>
      <c r="AA1106" s="2"/>
      <c r="AD1106" s="2"/>
    </row>
    <row r="1107">
      <c r="F1107" s="2"/>
      <c r="I1107" s="2"/>
      <c r="L1107" s="2"/>
      <c r="O1107" s="2"/>
      <c r="R1107" s="2"/>
      <c r="U1107" s="2"/>
      <c r="X1107" s="2"/>
      <c r="AA1107" s="2"/>
      <c r="AD1107" s="2"/>
    </row>
    <row r="1108">
      <c r="F1108" s="2"/>
      <c r="I1108" s="2"/>
      <c r="L1108" s="2"/>
      <c r="O1108" s="2"/>
      <c r="R1108" s="2"/>
      <c r="U1108" s="2"/>
      <c r="X1108" s="2"/>
      <c r="AA1108" s="2"/>
      <c r="AD1108" s="2"/>
    </row>
    <row r="1109">
      <c r="F1109" s="2"/>
      <c r="I1109" s="2"/>
      <c r="L1109" s="2"/>
      <c r="O1109" s="2"/>
      <c r="R1109" s="2"/>
      <c r="U1109" s="2"/>
      <c r="X1109" s="2"/>
      <c r="AA1109" s="2"/>
      <c r="AD1109" s="2"/>
    </row>
    <row r="1110">
      <c r="F1110" s="2"/>
      <c r="I1110" s="2"/>
      <c r="L1110" s="2"/>
      <c r="O1110" s="2"/>
      <c r="R1110" s="2"/>
      <c r="U1110" s="2"/>
      <c r="X1110" s="2"/>
      <c r="AA1110" s="2"/>
      <c r="AD1110" s="2"/>
    </row>
    <row r="1111">
      <c r="F1111" s="2"/>
      <c r="I1111" s="2"/>
      <c r="L1111" s="2"/>
      <c r="O1111" s="2"/>
      <c r="R1111" s="2"/>
      <c r="U1111" s="2"/>
      <c r="X1111" s="2"/>
      <c r="AA1111" s="2"/>
      <c r="AD1111" s="2"/>
    </row>
    <row r="1112">
      <c r="F1112" s="2"/>
      <c r="I1112" s="2"/>
      <c r="L1112" s="2"/>
      <c r="O1112" s="2"/>
      <c r="R1112" s="2"/>
      <c r="U1112" s="2"/>
      <c r="X1112" s="2"/>
      <c r="AA1112" s="2"/>
      <c r="AD1112" s="2"/>
    </row>
    <row r="1113">
      <c r="F1113" s="2"/>
      <c r="I1113" s="2"/>
      <c r="L1113" s="2"/>
      <c r="O1113" s="2"/>
      <c r="R1113" s="2"/>
      <c r="U1113" s="2"/>
      <c r="X1113" s="2"/>
      <c r="AA1113" s="2"/>
      <c r="AD1113" s="2"/>
    </row>
    <row r="1114">
      <c r="F1114" s="2"/>
      <c r="I1114" s="2"/>
      <c r="L1114" s="2"/>
      <c r="O1114" s="2"/>
      <c r="R1114" s="2"/>
      <c r="U1114" s="2"/>
      <c r="X1114" s="2"/>
      <c r="AA1114" s="2"/>
      <c r="AD1114" s="2"/>
    </row>
    <row r="1115">
      <c r="F1115" s="2"/>
      <c r="I1115" s="2"/>
      <c r="L1115" s="2"/>
      <c r="O1115" s="2"/>
      <c r="R1115" s="2"/>
      <c r="U1115" s="2"/>
      <c r="X1115" s="2"/>
      <c r="AA1115" s="2"/>
      <c r="AD1115" s="2"/>
    </row>
    <row r="1116">
      <c r="F1116" s="2"/>
      <c r="I1116" s="2"/>
      <c r="L1116" s="2"/>
      <c r="O1116" s="2"/>
      <c r="R1116" s="2"/>
      <c r="U1116" s="2"/>
      <c r="X1116" s="2"/>
      <c r="AA1116" s="2"/>
      <c r="AD1116" s="2"/>
    </row>
    <row r="1117">
      <c r="F1117" s="2"/>
      <c r="I1117" s="2"/>
      <c r="L1117" s="2"/>
      <c r="O1117" s="2"/>
      <c r="R1117" s="2"/>
      <c r="U1117" s="2"/>
      <c r="X1117" s="2"/>
      <c r="AA1117" s="2"/>
      <c r="AD1117" s="2"/>
    </row>
    <row r="1118">
      <c r="F1118" s="2"/>
      <c r="I1118" s="2"/>
      <c r="L1118" s="2"/>
      <c r="O1118" s="2"/>
      <c r="R1118" s="2"/>
      <c r="U1118" s="2"/>
      <c r="X1118" s="2"/>
      <c r="AA1118" s="2"/>
      <c r="AD1118" s="2"/>
    </row>
    <row r="1119">
      <c r="F1119" s="2"/>
      <c r="I1119" s="2"/>
      <c r="L1119" s="2"/>
      <c r="O1119" s="2"/>
      <c r="R1119" s="2"/>
      <c r="U1119" s="2"/>
      <c r="X1119" s="2"/>
      <c r="AA1119" s="2"/>
      <c r="AD1119" s="2"/>
    </row>
    <row r="1120">
      <c r="F1120" s="2"/>
      <c r="I1120" s="2"/>
      <c r="L1120" s="2"/>
      <c r="O1120" s="2"/>
      <c r="R1120" s="2"/>
      <c r="U1120" s="2"/>
      <c r="X1120" s="2"/>
      <c r="AA1120" s="2"/>
      <c r="AD1120" s="2"/>
    </row>
    <row r="1121">
      <c r="F1121" s="2"/>
      <c r="I1121" s="2"/>
      <c r="L1121" s="2"/>
      <c r="O1121" s="2"/>
      <c r="R1121" s="2"/>
      <c r="U1121" s="2"/>
      <c r="X1121" s="2"/>
      <c r="AA1121" s="2"/>
      <c r="AD1121" s="2"/>
    </row>
    <row r="1122">
      <c r="F1122" s="2"/>
      <c r="I1122" s="2"/>
      <c r="L1122" s="2"/>
      <c r="O1122" s="2"/>
      <c r="R1122" s="2"/>
      <c r="U1122" s="2"/>
      <c r="X1122" s="2"/>
      <c r="AA1122" s="2"/>
      <c r="AD1122" s="2"/>
    </row>
    <row r="1123">
      <c r="F1123" s="2"/>
      <c r="I1123" s="2"/>
      <c r="L1123" s="2"/>
      <c r="O1123" s="2"/>
      <c r="R1123" s="2"/>
      <c r="U1123" s="2"/>
      <c r="X1123" s="2"/>
      <c r="AA1123" s="2"/>
      <c r="AD1123" s="2"/>
    </row>
    <row r="1124">
      <c r="F1124" s="2"/>
      <c r="I1124" s="2"/>
      <c r="L1124" s="2"/>
      <c r="O1124" s="2"/>
      <c r="R1124" s="2"/>
      <c r="U1124" s="2"/>
      <c r="X1124" s="2"/>
      <c r="AA1124" s="2"/>
      <c r="AD1124" s="2"/>
    </row>
    <row r="1125">
      <c r="F1125" s="2"/>
      <c r="I1125" s="2"/>
      <c r="L1125" s="2"/>
      <c r="O1125" s="2"/>
      <c r="R1125" s="2"/>
      <c r="U1125" s="2"/>
      <c r="X1125" s="2"/>
      <c r="AA1125" s="2"/>
      <c r="AD1125" s="2"/>
    </row>
    <row r="1126">
      <c r="F1126" s="2"/>
      <c r="I1126" s="2"/>
      <c r="L1126" s="2"/>
      <c r="O1126" s="2"/>
      <c r="R1126" s="2"/>
      <c r="U1126" s="2"/>
      <c r="X1126" s="2"/>
      <c r="AA1126" s="2"/>
      <c r="AD1126" s="2"/>
    </row>
    <row r="1127">
      <c r="F1127" s="2"/>
      <c r="I1127" s="2"/>
      <c r="L1127" s="2"/>
      <c r="O1127" s="2"/>
      <c r="R1127" s="2"/>
      <c r="U1127" s="2"/>
      <c r="X1127" s="2"/>
      <c r="AA1127" s="2"/>
      <c r="AD1127" s="2"/>
    </row>
    <row r="1128">
      <c r="F1128" s="2"/>
      <c r="I1128" s="2"/>
      <c r="L1128" s="2"/>
      <c r="O1128" s="2"/>
      <c r="R1128" s="2"/>
      <c r="U1128" s="2"/>
      <c r="X1128" s="2"/>
      <c r="AA1128" s="2"/>
      <c r="AD1128" s="2"/>
    </row>
    <row r="1129">
      <c r="F1129" s="2"/>
      <c r="I1129" s="2"/>
      <c r="L1129" s="2"/>
      <c r="O1129" s="2"/>
      <c r="R1129" s="2"/>
      <c r="U1129" s="2"/>
      <c r="X1129" s="2"/>
      <c r="AA1129" s="2"/>
      <c r="AD1129" s="2"/>
    </row>
    <row r="1130">
      <c r="F1130" s="2"/>
      <c r="I1130" s="2"/>
      <c r="L1130" s="2"/>
      <c r="O1130" s="2"/>
      <c r="R1130" s="2"/>
      <c r="U1130" s="2"/>
      <c r="X1130" s="2"/>
      <c r="AA1130" s="2"/>
      <c r="AD1130" s="2"/>
    </row>
    <row r="1131">
      <c r="F1131" s="2"/>
      <c r="I1131" s="2"/>
      <c r="L1131" s="2"/>
      <c r="O1131" s="2"/>
      <c r="R1131" s="2"/>
      <c r="U1131" s="2"/>
      <c r="X1131" s="2"/>
      <c r="AA1131" s="2"/>
      <c r="AD1131" s="2"/>
    </row>
    <row r="1132">
      <c r="F1132" s="2"/>
      <c r="I1132" s="2"/>
      <c r="L1132" s="2"/>
      <c r="O1132" s="2"/>
      <c r="R1132" s="2"/>
      <c r="U1132" s="2"/>
      <c r="X1132" s="2"/>
      <c r="AA1132" s="2"/>
      <c r="AD1132" s="2"/>
    </row>
    <row r="1133">
      <c r="F1133" s="2"/>
      <c r="I1133" s="2"/>
      <c r="L1133" s="2"/>
      <c r="O1133" s="2"/>
      <c r="R1133" s="2"/>
      <c r="U1133" s="2"/>
      <c r="X1133" s="2"/>
      <c r="AA1133" s="2"/>
      <c r="AD1133" s="2"/>
    </row>
    <row r="1134">
      <c r="F1134" s="2"/>
      <c r="I1134" s="2"/>
      <c r="L1134" s="2"/>
      <c r="O1134" s="2"/>
      <c r="R1134" s="2"/>
      <c r="U1134" s="2"/>
      <c r="X1134" s="2"/>
      <c r="AA1134" s="2"/>
      <c r="AD1134" s="2"/>
    </row>
    <row r="1135">
      <c r="F1135" s="2"/>
      <c r="I1135" s="2"/>
      <c r="L1135" s="2"/>
      <c r="O1135" s="2"/>
      <c r="R1135" s="2"/>
      <c r="U1135" s="2"/>
      <c r="X1135" s="2"/>
      <c r="AA1135" s="2"/>
      <c r="AD1135" s="2"/>
    </row>
    <row r="1136">
      <c r="F1136" s="2"/>
      <c r="I1136" s="2"/>
      <c r="L1136" s="2"/>
      <c r="O1136" s="2"/>
      <c r="R1136" s="2"/>
      <c r="U1136" s="2"/>
      <c r="X1136" s="2"/>
      <c r="AA1136" s="2"/>
      <c r="AD1136" s="2"/>
    </row>
    <row r="1137">
      <c r="F1137" s="2"/>
      <c r="I1137" s="2"/>
      <c r="L1137" s="2"/>
      <c r="O1137" s="2"/>
      <c r="R1137" s="2"/>
      <c r="U1137" s="2"/>
      <c r="X1137" s="2"/>
      <c r="AA1137" s="2"/>
      <c r="AD1137" s="2"/>
    </row>
    <row r="1138">
      <c r="F1138" s="2"/>
      <c r="I1138" s="2"/>
      <c r="L1138" s="2"/>
      <c r="O1138" s="2"/>
      <c r="R1138" s="2"/>
      <c r="U1138" s="2"/>
      <c r="X1138" s="2"/>
      <c r="AA1138" s="2"/>
      <c r="AD1138" s="2"/>
    </row>
    <row r="1139">
      <c r="F1139" s="2"/>
      <c r="I1139" s="2"/>
      <c r="L1139" s="2"/>
      <c r="O1139" s="2"/>
      <c r="R1139" s="2"/>
      <c r="U1139" s="2"/>
      <c r="X1139" s="2"/>
      <c r="AA1139" s="2"/>
      <c r="AD1139" s="2"/>
    </row>
    <row r="1140">
      <c r="F1140" s="2"/>
      <c r="I1140" s="2"/>
      <c r="L1140" s="2"/>
      <c r="O1140" s="2"/>
      <c r="R1140" s="2"/>
      <c r="U1140" s="2"/>
      <c r="X1140" s="2"/>
      <c r="AA1140" s="2"/>
      <c r="AD1140" s="2"/>
    </row>
    <row r="1141">
      <c r="F1141" s="2"/>
      <c r="I1141" s="2"/>
      <c r="L1141" s="2"/>
      <c r="O1141" s="2"/>
      <c r="R1141" s="2"/>
      <c r="U1141" s="2"/>
      <c r="X1141" s="2"/>
      <c r="AA1141" s="2"/>
      <c r="AD1141" s="2"/>
    </row>
    <row r="1142">
      <c r="F1142" s="2"/>
      <c r="I1142" s="2"/>
      <c r="L1142" s="2"/>
      <c r="O1142" s="2"/>
      <c r="R1142" s="2"/>
      <c r="U1142" s="2"/>
      <c r="X1142" s="2"/>
      <c r="AA1142" s="2"/>
      <c r="AD1142" s="2"/>
    </row>
    <row r="1143">
      <c r="F1143" s="2"/>
      <c r="I1143" s="2"/>
      <c r="L1143" s="2"/>
      <c r="O1143" s="2"/>
      <c r="R1143" s="2"/>
      <c r="U1143" s="2"/>
      <c r="X1143" s="2"/>
      <c r="AA1143" s="2"/>
      <c r="AD1143" s="2"/>
    </row>
    <row r="1144">
      <c r="F1144" s="2"/>
      <c r="I1144" s="2"/>
      <c r="L1144" s="2"/>
      <c r="O1144" s="2"/>
      <c r="R1144" s="2"/>
      <c r="U1144" s="2"/>
      <c r="X1144" s="2"/>
      <c r="AA1144" s="2"/>
      <c r="AD1144" s="2"/>
    </row>
    <row r="1145">
      <c r="F1145" s="2"/>
      <c r="I1145" s="2"/>
      <c r="L1145" s="2"/>
      <c r="O1145" s="2"/>
      <c r="R1145" s="2"/>
      <c r="U1145" s="2"/>
      <c r="X1145" s="2"/>
      <c r="AA1145" s="2"/>
      <c r="AD1145" s="2"/>
    </row>
    <row r="1146">
      <c r="F1146" s="2"/>
      <c r="I1146" s="2"/>
      <c r="L1146" s="2"/>
      <c r="O1146" s="2"/>
      <c r="R1146" s="2"/>
      <c r="U1146" s="2"/>
      <c r="X1146" s="2"/>
      <c r="AA1146" s="2"/>
      <c r="AD1146" s="2"/>
    </row>
    <row r="1147">
      <c r="F1147" s="2"/>
      <c r="I1147" s="2"/>
      <c r="L1147" s="2"/>
      <c r="O1147" s="2"/>
      <c r="R1147" s="2"/>
      <c r="U1147" s="2"/>
      <c r="X1147" s="2"/>
      <c r="AA1147" s="2"/>
      <c r="AD1147" s="2"/>
    </row>
    <row r="1148">
      <c r="F1148" s="2"/>
      <c r="I1148" s="2"/>
      <c r="L1148" s="2"/>
      <c r="O1148" s="2"/>
      <c r="R1148" s="2"/>
      <c r="U1148" s="2"/>
      <c r="X1148" s="2"/>
      <c r="AA1148" s="2"/>
      <c r="AD1148" s="2"/>
    </row>
    <row r="1149">
      <c r="F1149" s="2"/>
      <c r="I1149" s="2"/>
      <c r="L1149" s="2"/>
      <c r="O1149" s="2"/>
      <c r="R1149" s="2"/>
      <c r="U1149" s="2"/>
      <c r="X1149" s="2"/>
      <c r="AA1149" s="2"/>
      <c r="AD1149" s="2"/>
    </row>
    <row r="1150">
      <c r="F1150" s="2"/>
      <c r="I1150" s="2"/>
      <c r="L1150" s="2"/>
      <c r="O1150" s="2"/>
      <c r="R1150" s="2"/>
      <c r="U1150" s="2"/>
      <c r="X1150" s="2"/>
      <c r="AA1150" s="2"/>
      <c r="AD1150" s="2"/>
    </row>
    <row r="1151">
      <c r="F1151" s="2"/>
      <c r="I1151" s="2"/>
      <c r="L1151" s="2"/>
      <c r="O1151" s="2"/>
      <c r="R1151" s="2"/>
      <c r="U1151" s="2"/>
      <c r="X1151" s="2"/>
      <c r="AA1151" s="2"/>
      <c r="AD1151" s="2"/>
    </row>
    <row r="1152">
      <c r="F1152" s="2"/>
      <c r="I1152" s="2"/>
      <c r="L1152" s="2"/>
      <c r="O1152" s="2"/>
      <c r="R1152" s="2"/>
      <c r="U1152" s="2"/>
      <c r="X1152" s="2"/>
      <c r="AA1152" s="2"/>
      <c r="AD1152" s="2"/>
    </row>
    <row r="1153">
      <c r="F1153" s="2"/>
      <c r="I1153" s="2"/>
      <c r="L1153" s="2"/>
      <c r="O1153" s="2"/>
      <c r="R1153" s="2"/>
      <c r="U1153" s="2"/>
      <c r="X1153" s="2"/>
      <c r="AA1153" s="2"/>
      <c r="AD1153" s="2"/>
    </row>
    <row r="1154">
      <c r="F1154" s="2"/>
      <c r="I1154" s="2"/>
      <c r="L1154" s="2"/>
      <c r="O1154" s="2"/>
      <c r="R1154" s="2"/>
      <c r="U1154" s="2"/>
      <c r="X1154" s="2"/>
      <c r="AA1154" s="2"/>
      <c r="AD1154" s="2"/>
    </row>
    <row r="1155">
      <c r="F1155" s="2"/>
      <c r="I1155" s="2"/>
      <c r="L1155" s="2"/>
      <c r="O1155" s="2"/>
      <c r="R1155" s="2"/>
      <c r="U1155" s="2"/>
      <c r="X1155" s="2"/>
      <c r="AA1155" s="2"/>
      <c r="AD1155" s="2"/>
    </row>
    <row r="1156">
      <c r="F1156" s="2"/>
      <c r="I1156" s="2"/>
      <c r="L1156" s="2"/>
      <c r="O1156" s="2"/>
      <c r="R1156" s="2"/>
      <c r="U1156" s="2"/>
      <c r="X1156" s="2"/>
      <c r="AA1156" s="2"/>
      <c r="AD1156" s="2"/>
    </row>
    <row r="1157">
      <c r="F1157" s="2"/>
      <c r="I1157" s="2"/>
      <c r="L1157" s="2"/>
      <c r="O1157" s="2"/>
      <c r="R1157" s="2"/>
      <c r="U1157" s="2"/>
      <c r="X1157" s="2"/>
      <c r="AA1157" s="2"/>
      <c r="AD1157" s="2"/>
    </row>
    <row r="1158">
      <c r="F1158" s="2"/>
      <c r="I1158" s="2"/>
      <c r="L1158" s="2"/>
      <c r="O1158" s="2"/>
      <c r="R1158" s="2"/>
      <c r="U1158" s="2"/>
      <c r="X1158" s="2"/>
      <c r="AA1158" s="2"/>
      <c r="AD1158" s="2"/>
    </row>
    <row r="1159">
      <c r="F1159" s="2"/>
      <c r="I1159" s="2"/>
      <c r="L1159" s="2"/>
      <c r="O1159" s="2"/>
      <c r="R1159" s="2"/>
      <c r="U1159" s="2"/>
      <c r="X1159" s="2"/>
      <c r="AA1159" s="2"/>
      <c r="AD1159" s="2"/>
    </row>
    <row r="1160">
      <c r="F1160" s="2"/>
      <c r="I1160" s="2"/>
      <c r="L1160" s="2"/>
      <c r="O1160" s="2"/>
      <c r="R1160" s="2"/>
      <c r="U1160" s="2"/>
      <c r="X1160" s="2"/>
      <c r="AA1160" s="2"/>
      <c r="AD1160" s="2"/>
    </row>
    <row r="1161">
      <c r="F1161" s="2"/>
      <c r="I1161" s="2"/>
      <c r="L1161" s="2"/>
      <c r="O1161" s="2"/>
      <c r="R1161" s="2"/>
      <c r="U1161" s="2"/>
      <c r="X1161" s="2"/>
      <c r="AA1161" s="2"/>
      <c r="AD1161" s="2"/>
    </row>
    <row r="1162">
      <c r="F1162" s="2"/>
      <c r="I1162" s="2"/>
      <c r="L1162" s="2"/>
      <c r="O1162" s="2"/>
      <c r="R1162" s="2"/>
      <c r="U1162" s="2"/>
      <c r="X1162" s="2"/>
      <c r="AA1162" s="2"/>
      <c r="AD1162" s="2"/>
    </row>
    <row r="1163">
      <c r="F1163" s="2"/>
      <c r="I1163" s="2"/>
      <c r="L1163" s="2"/>
      <c r="O1163" s="2"/>
      <c r="R1163" s="2"/>
      <c r="U1163" s="2"/>
      <c r="X1163" s="2"/>
      <c r="AA1163" s="2"/>
      <c r="AD1163" s="2"/>
    </row>
    <row r="1164">
      <c r="F1164" s="2"/>
      <c r="I1164" s="2"/>
      <c r="L1164" s="2"/>
      <c r="O1164" s="2"/>
      <c r="R1164" s="2"/>
      <c r="U1164" s="2"/>
      <c r="X1164" s="2"/>
      <c r="AA1164" s="2"/>
      <c r="AD1164" s="2"/>
    </row>
    <row r="1165">
      <c r="F1165" s="2"/>
      <c r="I1165" s="2"/>
      <c r="L1165" s="2"/>
      <c r="O1165" s="2"/>
      <c r="R1165" s="2"/>
      <c r="U1165" s="2"/>
      <c r="X1165" s="2"/>
      <c r="AA1165" s="2"/>
      <c r="AD1165" s="2"/>
    </row>
    <row r="1166">
      <c r="F1166" s="2"/>
      <c r="I1166" s="2"/>
      <c r="L1166" s="2"/>
      <c r="O1166" s="2"/>
      <c r="R1166" s="2"/>
      <c r="U1166" s="2"/>
      <c r="X1166" s="2"/>
      <c r="AA1166" s="2"/>
      <c r="AD1166" s="2"/>
    </row>
    <row r="1167">
      <c r="F1167" s="2"/>
      <c r="I1167" s="2"/>
      <c r="L1167" s="2"/>
      <c r="O1167" s="2"/>
      <c r="R1167" s="2"/>
      <c r="U1167" s="2"/>
      <c r="X1167" s="2"/>
      <c r="AA1167" s="2"/>
      <c r="AD1167" s="2"/>
    </row>
    <row r="1168">
      <c r="F1168" s="2"/>
      <c r="I1168" s="2"/>
      <c r="L1168" s="2"/>
      <c r="O1168" s="2"/>
      <c r="R1168" s="2"/>
      <c r="U1168" s="2"/>
      <c r="X1168" s="2"/>
      <c r="AA1168" s="2"/>
      <c r="AD1168" s="2"/>
    </row>
    <row r="1169">
      <c r="F1169" s="2"/>
      <c r="I1169" s="2"/>
      <c r="L1169" s="2"/>
      <c r="O1169" s="2"/>
      <c r="R1169" s="2"/>
      <c r="U1169" s="2"/>
      <c r="X1169" s="2"/>
      <c r="AA1169" s="2"/>
      <c r="AD1169" s="2"/>
    </row>
    <row r="1170">
      <c r="F1170" s="2"/>
      <c r="I1170" s="2"/>
      <c r="L1170" s="2"/>
      <c r="O1170" s="2"/>
      <c r="R1170" s="2"/>
      <c r="U1170" s="2"/>
      <c r="X1170" s="2"/>
      <c r="AA1170" s="2"/>
      <c r="AD1170" s="2"/>
    </row>
    <row r="1171">
      <c r="F1171" s="2"/>
      <c r="I1171" s="2"/>
      <c r="L1171" s="2"/>
      <c r="O1171" s="2"/>
      <c r="R1171" s="2"/>
      <c r="U1171" s="2"/>
      <c r="X1171" s="2"/>
      <c r="AA1171" s="2"/>
      <c r="AD1171" s="2"/>
    </row>
    <row r="1172">
      <c r="F1172" s="2"/>
      <c r="I1172" s="2"/>
      <c r="L1172" s="2"/>
      <c r="O1172" s="2"/>
      <c r="R1172" s="2"/>
      <c r="U1172" s="2"/>
      <c r="X1172" s="2"/>
      <c r="AA1172" s="2"/>
      <c r="AD1172" s="2"/>
    </row>
    <row r="1173">
      <c r="F1173" s="2"/>
      <c r="I1173" s="2"/>
      <c r="L1173" s="2"/>
      <c r="O1173" s="2"/>
      <c r="R1173" s="2"/>
      <c r="U1173" s="2"/>
      <c r="X1173" s="2"/>
      <c r="AA1173" s="2"/>
      <c r="AD1173" s="2"/>
    </row>
    <row r="1174">
      <c r="F1174" s="2"/>
      <c r="I1174" s="2"/>
      <c r="L1174" s="2"/>
      <c r="O1174" s="2"/>
      <c r="R1174" s="2"/>
      <c r="U1174" s="2"/>
      <c r="X1174" s="2"/>
      <c r="AA1174" s="2"/>
      <c r="AD1174" s="2"/>
    </row>
    <row r="1175">
      <c r="F1175" s="2"/>
      <c r="I1175" s="2"/>
      <c r="L1175" s="2"/>
      <c r="O1175" s="2"/>
      <c r="R1175" s="2"/>
      <c r="U1175" s="2"/>
      <c r="X1175" s="2"/>
      <c r="AA1175" s="2"/>
      <c r="AD1175" s="2"/>
    </row>
    <row r="1176">
      <c r="F1176" s="2"/>
      <c r="I1176" s="2"/>
      <c r="L1176" s="2"/>
      <c r="O1176" s="2"/>
      <c r="R1176" s="2"/>
      <c r="U1176" s="2"/>
      <c r="X1176" s="2"/>
      <c r="AA1176" s="2"/>
      <c r="AD1176" s="2"/>
    </row>
    <row r="1177">
      <c r="F1177" s="2"/>
      <c r="I1177" s="2"/>
      <c r="L1177" s="2"/>
      <c r="O1177" s="2"/>
      <c r="R1177" s="2"/>
      <c r="U1177" s="2"/>
      <c r="X1177" s="2"/>
      <c r="AA1177" s="2"/>
      <c r="AD1177" s="2"/>
    </row>
    <row r="1178">
      <c r="F1178" s="2"/>
      <c r="I1178" s="2"/>
      <c r="L1178" s="2"/>
      <c r="O1178" s="2"/>
      <c r="R1178" s="2"/>
      <c r="U1178" s="2"/>
      <c r="X1178" s="2"/>
      <c r="AA1178" s="2"/>
      <c r="AD1178" s="2"/>
    </row>
    <row r="1179">
      <c r="F1179" s="2"/>
      <c r="I1179" s="2"/>
      <c r="L1179" s="2"/>
      <c r="O1179" s="2"/>
      <c r="R1179" s="2"/>
      <c r="U1179" s="2"/>
      <c r="X1179" s="2"/>
      <c r="AA1179" s="2"/>
      <c r="AD1179" s="2"/>
    </row>
    <row r="1180">
      <c r="F1180" s="2"/>
      <c r="I1180" s="2"/>
      <c r="L1180" s="2"/>
      <c r="O1180" s="2"/>
      <c r="R1180" s="2"/>
      <c r="U1180" s="2"/>
      <c r="X1180" s="2"/>
      <c r="AA1180" s="2"/>
      <c r="AD1180" s="2"/>
    </row>
    <row r="1181">
      <c r="F1181" s="2"/>
      <c r="I1181" s="2"/>
      <c r="L1181" s="2"/>
      <c r="O1181" s="2"/>
      <c r="R1181" s="2"/>
      <c r="U1181" s="2"/>
      <c r="X1181" s="2"/>
      <c r="AA1181" s="2"/>
      <c r="AD1181" s="2"/>
    </row>
    <row r="1182">
      <c r="F1182" s="2"/>
      <c r="I1182" s="2"/>
      <c r="L1182" s="2"/>
      <c r="O1182" s="2"/>
      <c r="R1182" s="2"/>
      <c r="U1182" s="2"/>
      <c r="X1182" s="2"/>
      <c r="AA1182" s="2"/>
      <c r="AD1182" s="2"/>
    </row>
    <row r="1183">
      <c r="F1183" s="2"/>
      <c r="I1183" s="2"/>
      <c r="L1183" s="2"/>
      <c r="O1183" s="2"/>
      <c r="R1183" s="2"/>
      <c r="U1183" s="2"/>
      <c r="X1183" s="2"/>
      <c r="AA1183" s="2"/>
      <c r="AD1183" s="2"/>
    </row>
    <row r="1184">
      <c r="F1184" s="2"/>
      <c r="I1184" s="2"/>
      <c r="L1184" s="2"/>
      <c r="O1184" s="2"/>
      <c r="R1184" s="2"/>
      <c r="U1184" s="2"/>
      <c r="X1184" s="2"/>
      <c r="AA1184" s="2"/>
      <c r="AD1184" s="2"/>
    </row>
    <row r="1185">
      <c r="F1185" s="2"/>
      <c r="I1185" s="2"/>
      <c r="L1185" s="2"/>
      <c r="O1185" s="2"/>
      <c r="R1185" s="2"/>
      <c r="U1185" s="2"/>
      <c r="X1185" s="2"/>
      <c r="AA1185" s="2"/>
      <c r="AD1185" s="2"/>
    </row>
    <row r="1186">
      <c r="F1186" s="2"/>
      <c r="I1186" s="2"/>
      <c r="L1186" s="2"/>
      <c r="O1186" s="2"/>
      <c r="R1186" s="2"/>
      <c r="U1186" s="2"/>
      <c r="X1186" s="2"/>
      <c r="AA1186" s="2"/>
      <c r="AD1186" s="2"/>
    </row>
    <row r="1187">
      <c r="F1187" s="2"/>
      <c r="I1187" s="2"/>
      <c r="L1187" s="2"/>
      <c r="O1187" s="2"/>
      <c r="R1187" s="2"/>
      <c r="U1187" s="2"/>
      <c r="X1187" s="2"/>
      <c r="AA1187" s="2"/>
      <c r="AD1187" s="2"/>
    </row>
    <row r="1188">
      <c r="F1188" s="2"/>
      <c r="I1188" s="2"/>
      <c r="L1188" s="2"/>
      <c r="O1188" s="2"/>
      <c r="R1188" s="2"/>
      <c r="U1188" s="2"/>
      <c r="X1188" s="2"/>
      <c r="AA1188" s="2"/>
      <c r="AD1188" s="2"/>
    </row>
    <row r="1189">
      <c r="F1189" s="2"/>
      <c r="I1189" s="2"/>
      <c r="L1189" s="2"/>
      <c r="O1189" s="2"/>
      <c r="R1189" s="2"/>
      <c r="U1189" s="2"/>
      <c r="X1189" s="2"/>
      <c r="AA1189" s="2"/>
      <c r="AD1189" s="2"/>
    </row>
    <row r="1190">
      <c r="F1190" s="2"/>
      <c r="I1190" s="2"/>
      <c r="L1190" s="2"/>
      <c r="O1190" s="2"/>
      <c r="R1190" s="2"/>
      <c r="U1190" s="2"/>
      <c r="X1190" s="2"/>
      <c r="AA1190" s="2"/>
      <c r="AD1190" s="2"/>
    </row>
    <row r="1191">
      <c r="F1191" s="2"/>
      <c r="I1191" s="2"/>
      <c r="L1191" s="2"/>
      <c r="O1191" s="2"/>
      <c r="R1191" s="2"/>
      <c r="U1191" s="2"/>
      <c r="X1191" s="2"/>
      <c r="AA1191" s="2"/>
      <c r="AD1191" s="2"/>
    </row>
    <row r="1192">
      <c r="F1192" s="2"/>
      <c r="I1192" s="2"/>
      <c r="L1192" s="2"/>
      <c r="O1192" s="2"/>
      <c r="R1192" s="2"/>
      <c r="U1192" s="2"/>
      <c r="X1192" s="2"/>
      <c r="AA1192" s="2"/>
      <c r="AD1192" s="2"/>
    </row>
    <row r="1193">
      <c r="F1193" s="2"/>
      <c r="I1193" s="2"/>
      <c r="L1193" s="2"/>
      <c r="O1193" s="2"/>
      <c r="R1193" s="2"/>
      <c r="U1193" s="2"/>
      <c r="X1193" s="2"/>
      <c r="AA1193" s="2"/>
      <c r="AD1193" s="2"/>
    </row>
    <row r="1194">
      <c r="F1194" s="2"/>
      <c r="I1194" s="2"/>
      <c r="L1194" s="2"/>
      <c r="O1194" s="2"/>
      <c r="R1194" s="2"/>
      <c r="U1194" s="2"/>
      <c r="X1194" s="2"/>
      <c r="AA1194" s="2"/>
      <c r="AD1194" s="2"/>
    </row>
    <row r="1195">
      <c r="F1195" s="2"/>
      <c r="I1195" s="2"/>
      <c r="L1195" s="2"/>
      <c r="O1195" s="2"/>
      <c r="R1195" s="2"/>
      <c r="U1195" s="2"/>
      <c r="X1195" s="2"/>
      <c r="AA1195" s="2"/>
      <c r="AD1195" s="2"/>
    </row>
    <row r="1196">
      <c r="F1196" s="2"/>
      <c r="I1196" s="2"/>
      <c r="L1196" s="2"/>
      <c r="O1196" s="2"/>
      <c r="R1196" s="2"/>
      <c r="U1196" s="2"/>
      <c r="X1196" s="2"/>
      <c r="AA1196" s="2"/>
      <c r="AD1196" s="2"/>
    </row>
    <row r="1197">
      <c r="F1197" s="2"/>
      <c r="I1197" s="2"/>
      <c r="L1197" s="2"/>
      <c r="O1197" s="2"/>
      <c r="R1197" s="2"/>
      <c r="U1197" s="2"/>
      <c r="X1197" s="2"/>
      <c r="AA1197" s="2"/>
      <c r="AD1197" s="2"/>
    </row>
    <row r="1198">
      <c r="F1198" s="2"/>
      <c r="I1198" s="2"/>
      <c r="L1198" s="2"/>
      <c r="O1198" s="2"/>
      <c r="R1198" s="2"/>
      <c r="U1198" s="2"/>
      <c r="X1198" s="2"/>
      <c r="AA1198" s="2"/>
      <c r="AD1198" s="2"/>
    </row>
    <row r="1199">
      <c r="F1199" s="2"/>
      <c r="I1199" s="2"/>
      <c r="L1199" s="2"/>
      <c r="O1199" s="2"/>
      <c r="R1199" s="2"/>
      <c r="U1199" s="2"/>
      <c r="X1199" s="2"/>
      <c r="AA1199" s="2"/>
      <c r="AD1199" s="2"/>
    </row>
    <row r="1200">
      <c r="F1200" s="2"/>
      <c r="I1200" s="2"/>
      <c r="L1200" s="2"/>
      <c r="O1200" s="2"/>
      <c r="R1200" s="2"/>
      <c r="U1200" s="2"/>
      <c r="X1200" s="2"/>
      <c r="AA1200" s="2"/>
      <c r="AD1200" s="2"/>
    </row>
    <row r="1201">
      <c r="F1201" s="2"/>
      <c r="I1201" s="2"/>
      <c r="L1201" s="2"/>
      <c r="O1201" s="2"/>
      <c r="R1201" s="2"/>
      <c r="U1201" s="2"/>
      <c r="X1201" s="2"/>
      <c r="AA1201" s="2"/>
      <c r="AD1201" s="2"/>
    </row>
    <row r="1202">
      <c r="F1202" s="2"/>
      <c r="I1202" s="2"/>
      <c r="L1202" s="2"/>
      <c r="O1202" s="2"/>
      <c r="R1202" s="2"/>
      <c r="U1202" s="2"/>
      <c r="X1202" s="2"/>
      <c r="AA1202" s="2"/>
      <c r="AD1202" s="2"/>
    </row>
    <row r="1203">
      <c r="F1203" s="2"/>
      <c r="I1203" s="2"/>
      <c r="L1203" s="2"/>
      <c r="O1203" s="2"/>
      <c r="R1203" s="2"/>
      <c r="U1203" s="2"/>
      <c r="X1203" s="2"/>
      <c r="AA1203" s="2"/>
      <c r="AD1203" s="2"/>
    </row>
    <row r="1204">
      <c r="F1204" s="2"/>
      <c r="I1204" s="2"/>
      <c r="L1204" s="2"/>
      <c r="O1204" s="2"/>
      <c r="R1204" s="2"/>
      <c r="U1204" s="2"/>
      <c r="X1204" s="2"/>
      <c r="AA1204" s="2"/>
      <c r="AD1204" s="2"/>
    </row>
    <row r="1205">
      <c r="F1205" s="2"/>
      <c r="I1205" s="2"/>
      <c r="L1205" s="2"/>
      <c r="O1205" s="2"/>
      <c r="R1205" s="2"/>
      <c r="U1205" s="2"/>
      <c r="X1205" s="2"/>
      <c r="AA1205" s="2"/>
      <c r="AD1205" s="2"/>
    </row>
    <row r="1206">
      <c r="F1206" s="2"/>
      <c r="I1206" s="2"/>
      <c r="L1206" s="2"/>
      <c r="O1206" s="2"/>
      <c r="R1206" s="2"/>
      <c r="U1206" s="2"/>
      <c r="X1206" s="2"/>
      <c r="AA1206" s="2"/>
      <c r="AD1206" s="2"/>
    </row>
    <row r="1207">
      <c r="F1207" s="2"/>
      <c r="I1207" s="2"/>
      <c r="L1207" s="2"/>
      <c r="O1207" s="2"/>
      <c r="R1207" s="2"/>
      <c r="U1207" s="2"/>
      <c r="X1207" s="2"/>
      <c r="AA1207" s="2"/>
      <c r="AD1207" s="2"/>
    </row>
    <row r="1208">
      <c r="F1208" s="2"/>
      <c r="I1208" s="2"/>
      <c r="L1208" s="2"/>
      <c r="O1208" s="2"/>
      <c r="R1208" s="2"/>
      <c r="U1208" s="2"/>
      <c r="X1208" s="2"/>
      <c r="AA1208" s="2"/>
      <c r="AD1208" s="2"/>
    </row>
    <row r="1209">
      <c r="F1209" s="2"/>
      <c r="I1209" s="2"/>
      <c r="L1209" s="2"/>
      <c r="O1209" s="2"/>
      <c r="R1209" s="2"/>
      <c r="U1209" s="2"/>
      <c r="X1209" s="2"/>
      <c r="AA1209" s="2"/>
      <c r="AD1209" s="2"/>
    </row>
    <row r="1210">
      <c r="F1210" s="2"/>
      <c r="I1210" s="2"/>
      <c r="L1210" s="2"/>
      <c r="O1210" s="2"/>
      <c r="R1210" s="2"/>
      <c r="U1210" s="2"/>
      <c r="X1210" s="2"/>
      <c r="AA1210" s="2"/>
      <c r="AD1210" s="2"/>
    </row>
    <row r="1211">
      <c r="F1211" s="2"/>
      <c r="I1211" s="2"/>
      <c r="L1211" s="2"/>
      <c r="O1211" s="2"/>
      <c r="R1211" s="2"/>
      <c r="U1211" s="2"/>
      <c r="X1211" s="2"/>
      <c r="AA1211" s="2"/>
      <c r="AD1211" s="2"/>
    </row>
    <row r="1212">
      <c r="F1212" s="2"/>
      <c r="I1212" s="2"/>
      <c r="L1212" s="2"/>
      <c r="O1212" s="2"/>
      <c r="R1212" s="2"/>
      <c r="U1212" s="2"/>
      <c r="X1212" s="2"/>
      <c r="AA1212" s="2"/>
      <c r="AD1212" s="2"/>
    </row>
    <row r="1213">
      <c r="F1213" s="2"/>
      <c r="I1213" s="2"/>
      <c r="L1213" s="2"/>
      <c r="O1213" s="2"/>
      <c r="R1213" s="2"/>
      <c r="U1213" s="2"/>
      <c r="X1213" s="2"/>
      <c r="AA1213" s="2"/>
      <c r="AD1213" s="2"/>
    </row>
    <row r="1214">
      <c r="F1214" s="2"/>
      <c r="I1214" s="2"/>
      <c r="L1214" s="2"/>
      <c r="O1214" s="2"/>
      <c r="R1214" s="2"/>
      <c r="U1214" s="2"/>
      <c r="X1214" s="2"/>
      <c r="AA1214" s="2"/>
      <c r="AD1214" s="2"/>
    </row>
    <row r="1215">
      <c r="F1215" s="2"/>
      <c r="I1215" s="2"/>
      <c r="L1215" s="2"/>
      <c r="O1215" s="2"/>
      <c r="R1215" s="2"/>
      <c r="U1215" s="2"/>
      <c r="X1215" s="2"/>
      <c r="AA1215" s="2"/>
      <c r="AD1215" s="2"/>
    </row>
    <row r="1216">
      <c r="F1216" s="2"/>
      <c r="I1216" s="2"/>
      <c r="L1216" s="2"/>
      <c r="O1216" s="2"/>
      <c r="R1216" s="2"/>
      <c r="U1216" s="2"/>
      <c r="X1216" s="2"/>
      <c r="AA1216" s="2"/>
      <c r="AD1216" s="2"/>
    </row>
    <row r="1217">
      <c r="F1217" s="2"/>
      <c r="I1217" s="2"/>
      <c r="L1217" s="2"/>
      <c r="O1217" s="2"/>
      <c r="R1217" s="2"/>
      <c r="U1217" s="2"/>
      <c r="X1217" s="2"/>
      <c r="AA1217" s="2"/>
      <c r="AD1217" s="2"/>
    </row>
    <row r="1218">
      <c r="F1218" s="2"/>
      <c r="I1218" s="2"/>
      <c r="L1218" s="2"/>
      <c r="O1218" s="2"/>
      <c r="R1218" s="2"/>
      <c r="U1218" s="2"/>
      <c r="X1218" s="2"/>
      <c r="AA1218" s="2"/>
      <c r="AD1218" s="2"/>
    </row>
    <row r="1219">
      <c r="F1219" s="2"/>
      <c r="I1219" s="2"/>
      <c r="L1219" s="2"/>
      <c r="O1219" s="2"/>
      <c r="R1219" s="2"/>
      <c r="U1219" s="2"/>
      <c r="X1219" s="2"/>
      <c r="AA1219" s="2"/>
      <c r="AD1219" s="2"/>
    </row>
    <row r="1220">
      <c r="F1220" s="2"/>
      <c r="I1220" s="2"/>
      <c r="L1220" s="2"/>
      <c r="O1220" s="2"/>
      <c r="R1220" s="2"/>
      <c r="U1220" s="2"/>
      <c r="X1220" s="2"/>
      <c r="AA1220" s="2"/>
      <c r="AD1220" s="2"/>
    </row>
    <row r="1221">
      <c r="F1221" s="2"/>
      <c r="I1221" s="2"/>
      <c r="L1221" s="2"/>
      <c r="O1221" s="2"/>
      <c r="R1221" s="2"/>
      <c r="U1221" s="2"/>
      <c r="X1221" s="2"/>
      <c r="AA1221" s="2"/>
      <c r="AD1221" s="2"/>
    </row>
    <row r="1222">
      <c r="F1222" s="2"/>
      <c r="I1222" s="2"/>
      <c r="L1222" s="2"/>
      <c r="O1222" s="2"/>
      <c r="R1222" s="2"/>
      <c r="U1222" s="2"/>
      <c r="X1222" s="2"/>
      <c r="AA1222" s="2"/>
      <c r="AD1222" s="2"/>
    </row>
    <row r="1223">
      <c r="F1223" s="2"/>
      <c r="I1223" s="2"/>
      <c r="L1223" s="2"/>
      <c r="O1223" s="2"/>
      <c r="R1223" s="2"/>
      <c r="U1223" s="2"/>
      <c r="X1223" s="2"/>
      <c r="AA1223" s="2"/>
      <c r="AD1223" s="2"/>
    </row>
    <row r="1224">
      <c r="F1224" s="2"/>
      <c r="I1224" s="2"/>
      <c r="L1224" s="2"/>
      <c r="O1224" s="2"/>
      <c r="R1224" s="2"/>
      <c r="U1224" s="2"/>
      <c r="X1224" s="2"/>
      <c r="AA1224" s="2"/>
      <c r="AD1224" s="2"/>
    </row>
    <row r="1225">
      <c r="F1225" s="2"/>
      <c r="I1225" s="2"/>
      <c r="L1225" s="2"/>
      <c r="O1225" s="2"/>
      <c r="R1225" s="2"/>
      <c r="U1225" s="2"/>
      <c r="X1225" s="2"/>
      <c r="AA1225" s="2"/>
      <c r="AD1225" s="2"/>
    </row>
    <row r="1226">
      <c r="F1226" s="2"/>
      <c r="I1226" s="2"/>
      <c r="L1226" s="2"/>
      <c r="O1226" s="2"/>
      <c r="R1226" s="2"/>
      <c r="U1226" s="2"/>
      <c r="X1226" s="2"/>
      <c r="AA1226" s="2"/>
      <c r="AD1226" s="2"/>
    </row>
    <row r="1227">
      <c r="F1227" s="2"/>
      <c r="I1227" s="2"/>
      <c r="L1227" s="2"/>
      <c r="O1227" s="2"/>
      <c r="R1227" s="2"/>
      <c r="U1227" s="2"/>
      <c r="X1227" s="2"/>
      <c r="AA1227" s="2"/>
      <c r="AD1227" s="2"/>
    </row>
    <row r="1228">
      <c r="F1228" s="2"/>
      <c r="I1228" s="2"/>
      <c r="L1228" s="2"/>
      <c r="O1228" s="2"/>
      <c r="R1228" s="2"/>
      <c r="U1228" s="2"/>
      <c r="X1228" s="2"/>
      <c r="AA1228" s="2"/>
      <c r="AD1228" s="2"/>
    </row>
    <row r="1229">
      <c r="F1229" s="2"/>
      <c r="I1229" s="2"/>
      <c r="L1229" s="2"/>
      <c r="O1229" s="2"/>
      <c r="R1229" s="2"/>
      <c r="U1229" s="2"/>
      <c r="X1229" s="2"/>
      <c r="AA1229" s="2"/>
      <c r="AD1229" s="2"/>
    </row>
    <row r="1230">
      <c r="F1230" s="2"/>
      <c r="I1230" s="2"/>
      <c r="L1230" s="2"/>
      <c r="O1230" s="2"/>
      <c r="R1230" s="2"/>
      <c r="U1230" s="2"/>
      <c r="X1230" s="2"/>
      <c r="AA1230" s="2"/>
      <c r="AD1230" s="2"/>
    </row>
    <row r="1231">
      <c r="F1231" s="2"/>
      <c r="I1231" s="2"/>
      <c r="L1231" s="2"/>
      <c r="O1231" s="2"/>
      <c r="R1231" s="2"/>
      <c r="U1231" s="2"/>
      <c r="X1231" s="2"/>
      <c r="AA1231" s="2"/>
      <c r="AD1231" s="2"/>
    </row>
    <row r="1232">
      <c r="F1232" s="2"/>
      <c r="I1232" s="2"/>
      <c r="L1232" s="2"/>
      <c r="O1232" s="2"/>
      <c r="R1232" s="2"/>
      <c r="U1232" s="2"/>
      <c r="X1232" s="2"/>
      <c r="AA1232" s="2"/>
      <c r="AD1232" s="2"/>
    </row>
    <row r="1233">
      <c r="F1233" s="2"/>
      <c r="I1233" s="2"/>
      <c r="L1233" s="2"/>
      <c r="O1233" s="2"/>
      <c r="R1233" s="2"/>
      <c r="U1233" s="2"/>
      <c r="X1233" s="2"/>
      <c r="AA1233" s="2"/>
      <c r="AD1233" s="2"/>
    </row>
    <row r="1234">
      <c r="F1234" s="2"/>
      <c r="I1234" s="2"/>
      <c r="L1234" s="2"/>
      <c r="O1234" s="2"/>
      <c r="R1234" s="2"/>
      <c r="U1234" s="2"/>
      <c r="X1234" s="2"/>
      <c r="AA1234" s="2"/>
      <c r="AD1234" s="2"/>
    </row>
    <row r="1235">
      <c r="F1235" s="2"/>
      <c r="I1235" s="2"/>
      <c r="L1235" s="2"/>
      <c r="O1235" s="2"/>
      <c r="R1235" s="2"/>
      <c r="U1235" s="2"/>
      <c r="X1235" s="2"/>
      <c r="AA1235" s="2"/>
      <c r="AD1235" s="2"/>
    </row>
    <row r="1236">
      <c r="F1236" s="2"/>
      <c r="I1236" s="2"/>
      <c r="L1236" s="2"/>
      <c r="O1236" s="2"/>
      <c r="R1236" s="2"/>
      <c r="U1236" s="2"/>
      <c r="X1236" s="2"/>
      <c r="AA1236" s="2"/>
      <c r="AD1236" s="2"/>
    </row>
    <row r="1237">
      <c r="F1237" s="2"/>
      <c r="I1237" s="2"/>
      <c r="L1237" s="2"/>
      <c r="O1237" s="2"/>
      <c r="R1237" s="2"/>
      <c r="U1237" s="2"/>
      <c r="X1237" s="2"/>
      <c r="AA1237" s="2"/>
      <c r="AD1237" s="2"/>
    </row>
    <row r="1238">
      <c r="F1238" s="2"/>
      <c r="I1238" s="2"/>
      <c r="L1238" s="2"/>
      <c r="O1238" s="2"/>
      <c r="R1238" s="2"/>
      <c r="U1238" s="2"/>
      <c r="X1238" s="2"/>
      <c r="AA1238" s="2"/>
      <c r="AD1238" s="2"/>
    </row>
    <row r="1239">
      <c r="F1239" s="2"/>
      <c r="I1239" s="2"/>
      <c r="L1239" s="2"/>
      <c r="O1239" s="2"/>
      <c r="R1239" s="2"/>
      <c r="U1239" s="2"/>
      <c r="X1239" s="2"/>
      <c r="AA1239" s="2"/>
      <c r="AD1239" s="2"/>
    </row>
    <row r="1240">
      <c r="F1240" s="2"/>
      <c r="I1240" s="2"/>
      <c r="L1240" s="2"/>
      <c r="O1240" s="2"/>
      <c r="R1240" s="2"/>
      <c r="U1240" s="2"/>
      <c r="X1240" s="2"/>
      <c r="AA1240" s="2"/>
      <c r="AD1240" s="2"/>
    </row>
    <row r="1241">
      <c r="F1241" s="2"/>
      <c r="I1241" s="2"/>
      <c r="L1241" s="2"/>
      <c r="O1241" s="2"/>
      <c r="R1241" s="2"/>
      <c r="U1241" s="2"/>
      <c r="X1241" s="2"/>
      <c r="AA1241" s="2"/>
      <c r="AD1241" s="2"/>
    </row>
    <row r="1242">
      <c r="F1242" s="2"/>
      <c r="I1242" s="2"/>
      <c r="L1242" s="2"/>
      <c r="O1242" s="2"/>
      <c r="R1242" s="2"/>
      <c r="U1242" s="2"/>
      <c r="X1242" s="2"/>
      <c r="AA1242" s="2"/>
      <c r="AD1242" s="2"/>
    </row>
    <row r="1243">
      <c r="F1243" s="2"/>
      <c r="I1243" s="2"/>
      <c r="L1243" s="2"/>
      <c r="O1243" s="2"/>
      <c r="R1243" s="2"/>
      <c r="U1243" s="2"/>
      <c r="X1243" s="2"/>
      <c r="AA1243" s="2"/>
      <c r="AD1243" s="2"/>
    </row>
    <row r="1244">
      <c r="F1244" s="2"/>
      <c r="I1244" s="2"/>
      <c r="L1244" s="2"/>
      <c r="O1244" s="2"/>
      <c r="R1244" s="2"/>
      <c r="U1244" s="2"/>
      <c r="X1244" s="2"/>
      <c r="AA1244" s="2"/>
      <c r="AD1244" s="2"/>
    </row>
    <row r="1245">
      <c r="F1245" s="2"/>
      <c r="I1245" s="2"/>
      <c r="L1245" s="2"/>
      <c r="O1245" s="2"/>
      <c r="R1245" s="2"/>
      <c r="U1245" s="2"/>
      <c r="X1245" s="2"/>
      <c r="AA1245" s="2"/>
      <c r="AD1245" s="2"/>
    </row>
    <row r="1246">
      <c r="F1246" s="2"/>
      <c r="I1246" s="2"/>
      <c r="L1246" s="2"/>
      <c r="O1246" s="2"/>
      <c r="R1246" s="2"/>
      <c r="U1246" s="2"/>
      <c r="X1246" s="2"/>
      <c r="AA1246" s="2"/>
      <c r="AD1246" s="2"/>
    </row>
    <row r="1247">
      <c r="F1247" s="2"/>
      <c r="I1247" s="2"/>
      <c r="L1247" s="2"/>
      <c r="O1247" s="2"/>
      <c r="R1247" s="2"/>
      <c r="U1247" s="2"/>
      <c r="X1247" s="2"/>
      <c r="AA1247" s="2"/>
      <c r="AD1247" s="2"/>
    </row>
    <row r="1248">
      <c r="F1248" s="2"/>
      <c r="I1248" s="2"/>
      <c r="L1248" s="2"/>
      <c r="O1248" s="2"/>
      <c r="R1248" s="2"/>
      <c r="U1248" s="2"/>
      <c r="X1248" s="2"/>
      <c r="AA1248" s="2"/>
      <c r="AD1248" s="2"/>
    </row>
    <row r="1249">
      <c r="F1249" s="2"/>
      <c r="I1249" s="2"/>
      <c r="L1249" s="2"/>
      <c r="O1249" s="2"/>
      <c r="R1249" s="2"/>
      <c r="U1249" s="2"/>
      <c r="X1249" s="2"/>
      <c r="AA1249" s="2"/>
      <c r="AD1249" s="2"/>
    </row>
    <row r="1250">
      <c r="F1250" s="2"/>
      <c r="I1250" s="2"/>
      <c r="L1250" s="2"/>
      <c r="O1250" s="2"/>
      <c r="R1250" s="2"/>
      <c r="U1250" s="2"/>
      <c r="X1250" s="2"/>
      <c r="AA1250" s="2"/>
      <c r="AD1250" s="2"/>
    </row>
    <row r="1251">
      <c r="F1251" s="2"/>
      <c r="I1251" s="2"/>
      <c r="L1251" s="2"/>
      <c r="O1251" s="2"/>
      <c r="R1251" s="2"/>
      <c r="U1251" s="2"/>
      <c r="X1251" s="2"/>
      <c r="AA1251" s="2"/>
      <c r="AD1251" s="2"/>
    </row>
    <row r="1252">
      <c r="F1252" s="2"/>
      <c r="I1252" s="2"/>
      <c r="L1252" s="2"/>
      <c r="O1252" s="2"/>
      <c r="R1252" s="2"/>
      <c r="U1252" s="2"/>
      <c r="X1252" s="2"/>
      <c r="AA1252" s="2"/>
      <c r="AD1252" s="2"/>
    </row>
    <row r="1253">
      <c r="F1253" s="2"/>
      <c r="I1253" s="2"/>
      <c r="L1253" s="2"/>
      <c r="O1253" s="2"/>
      <c r="R1253" s="2"/>
      <c r="U1253" s="2"/>
      <c r="X1253" s="2"/>
      <c r="AA1253" s="2"/>
      <c r="AD1253" s="2"/>
    </row>
    <row r="1254">
      <c r="F1254" s="2"/>
      <c r="I1254" s="2"/>
      <c r="L1254" s="2"/>
      <c r="O1254" s="2"/>
      <c r="R1254" s="2"/>
      <c r="U1254" s="2"/>
      <c r="X1254" s="2"/>
      <c r="AA1254" s="2"/>
      <c r="AD1254" s="2"/>
    </row>
    <row r="1255">
      <c r="F1255" s="2"/>
      <c r="I1255" s="2"/>
      <c r="L1255" s="2"/>
      <c r="O1255" s="2"/>
      <c r="R1255" s="2"/>
      <c r="U1255" s="2"/>
      <c r="X1255" s="2"/>
      <c r="AA1255" s="2"/>
      <c r="AD1255" s="2"/>
    </row>
    <row r="1256">
      <c r="F1256" s="2"/>
      <c r="I1256" s="2"/>
      <c r="L1256" s="2"/>
      <c r="O1256" s="2"/>
      <c r="R1256" s="2"/>
      <c r="U1256" s="2"/>
      <c r="X1256" s="2"/>
      <c r="AA1256" s="2"/>
      <c r="AD1256" s="2"/>
    </row>
    <row r="1257">
      <c r="F1257" s="2"/>
      <c r="I1257" s="2"/>
      <c r="L1257" s="2"/>
      <c r="O1257" s="2"/>
      <c r="R1257" s="2"/>
      <c r="U1257" s="2"/>
      <c r="X1257" s="2"/>
      <c r="AA1257" s="2"/>
      <c r="AD1257" s="2"/>
    </row>
    <row r="1258">
      <c r="F1258" s="2"/>
      <c r="I1258" s="2"/>
      <c r="L1258" s="2"/>
      <c r="O1258" s="2"/>
      <c r="R1258" s="2"/>
      <c r="U1258" s="2"/>
      <c r="X1258" s="2"/>
      <c r="AA1258" s="2"/>
      <c r="AD1258" s="2"/>
    </row>
    <row r="1259">
      <c r="F1259" s="2"/>
      <c r="I1259" s="2"/>
      <c r="L1259" s="2"/>
      <c r="O1259" s="2"/>
      <c r="R1259" s="2"/>
      <c r="U1259" s="2"/>
      <c r="X1259" s="2"/>
      <c r="AA1259" s="2"/>
      <c r="AD1259" s="2"/>
    </row>
    <row r="1260">
      <c r="F1260" s="2"/>
      <c r="I1260" s="2"/>
      <c r="L1260" s="2"/>
      <c r="O1260" s="2"/>
      <c r="R1260" s="2"/>
      <c r="U1260" s="2"/>
      <c r="X1260" s="2"/>
      <c r="AA1260" s="2"/>
      <c r="AD1260" s="2"/>
    </row>
    <row r="1261">
      <c r="F1261" s="2"/>
      <c r="I1261" s="2"/>
      <c r="L1261" s="2"/>
      <c r="O1261" s="2"/>
      <c r="R1261" s="2"/>
      <c r="U1261" s="2"/>
      <c r="X1261" s="2"/>
      <c r="AA1261" s="2"/>
      <c r="AD1261" s="2"/>
    </row>
    <row r="1262">
      <c r="F1262" s="2"/>
      <c r="I1262" s="2"/>
      <c r="L1262" s="2"/>
      <c r="O1262" s="2"/>
      <c r="R1262" s="2"/>
      <c r="U1262" s="2"/>
      <c r="X1262" s="2"/>
      <c r="AA1262" s="2"/>
      <c r="AD1262" s="2"/>
    </row>
    <row r="1263">
      <c r="F1263" s="2"/>
      <c r="I1263" s="2"/>
      <c r="L1263" s="2"/>
      <c r="O1263" s="2"/>
      <c r="R1263" s="2"/>
      <c r="U1263" s="2"/>
      <c r="X1263" s="2"/>
      <c r="AA1263" s="2"/>
      <c r="AD1263" s="2"/>
    </row>
    <row r="1264">
      <c r="F1264" s="2"/>
      <c r="I1264" s="2"/>
      <c r="L1264" s="2"/>
      <c r="O1264" s="2"/>
      <c r="R1264" s="2"/>
      <c r="U1264" s="2"/>
      <c r="X1264" s="2"/>
      <c r="AA1264" s="2"/>
      <c r="AD1264" s="2"/>
    </row>
    <row r="1265">
      <c r="F1265" s="2"/>
      <c r="I1265" s="2"/>
      <c r="L1265" s="2"/>
      <c r="O1265" s="2"/>
      <c r="R1265" s="2"/>
      <c r="U1265" s="2"/>
      <c r="X1265" s="2"/>
      <c r="AA1265" s="2"/>
      <c r="AD1265" s="2"/>
    </row>
    <row r="1266">
      <c r="F1266" s="2"/>
      <c r="I1266" s="2"/>
      <c r="L1266" s="2"/>
      <c r="O1266" s="2"/>
      <c r="R1266" s="2"/>
      <c r="U1266" s="2"/>
      <c r="X1266" s="2"/>
      <c r="AA1266" s="2"/>
      <c r="AD1266" s="2"/>
    </row>
    <row r="1267">
      <c r="F1267" s="2"/>
      <c r="I1267" s="2"/>
      <c r="L1267" s="2"/>
      <c r="O1267" s="2"/>
      <c r="R1267" s="2"/>
      <c r="U1267" s="2"/>
      <c r="X1267" s="2"/>
      <c r="AA1267" s="2"/>
      <c r="AD1267" s="2"/>
    </row>
    <row r="1268">
      <c r="F1268" s="2"/>
      <c r="I1268" s="2"/>
      <c r="L1268" s="2"/>
      <c r="O1268" s="2"/>
      <c r="R1268" s="2"/>
      <c r="U1268" s="2"/>
      <c r="X1268" s="2"/>
      <c r="AA1268" s="2"/>
      <c r="AD1268" s="2"/>
    </row>
    <row r="1269">
      <c r="F1269" s="2"/>
      <c r="I1269" s="2"/>
      <c r="L1269" s="2"/>
      <c r="O1269" s="2"/>
      <c r="R1269" s="2"/>
      <c r="U1269" s="2"/>
      <c r="X1269" s="2"/>
      <c r="AA1269" s="2"/>
      <c r="AD1269" s="2"/>
    </row>
    <row r="1270">
      <c r="F1270" s="2"/>
      <c r="I1270" s="2"/>
      <c r="L1270" s="2"/>
      <c r="O1270" s="2"/>
      <c r="R1270" s="2"/>
      <c r="U1270" s="2"/>
      <c r="X1270" s="2"/>
      <c r="AA1270" s="2"/>
      <c r="AD1270" s="2"/>
    </row>
    <row r="1271">
      <c r="F1271" s="2"/>
      <c r="I1271" s="2"/>
      <c r="L1271" s="2"/>
      <c r="O1271" s="2"/>
      <c r="R1271" s="2"/>
      <c r="U1271" s="2"/>
      <c r="X1271" s="2"/>
      <c r="AA1271" s="2"/>
      <c r="AD1271" s="2"/>
    </row>
    <row r="1272">
      <c r="F1272" s="2"/>
      <c r="I1272" s="2"/>
      <c r="L1272" s="2"/>
      <c r="O1272" s="2"/>
      <c r="R1272" s="2"/>
      <c r="U1272" s="2"/>
      <c r="X1272" s="2"/>
      <c r="AA1272" s="2"/>
      <c r="AD1272" s="2"/>
    </row>
    <row r="1273">
      <c r="F1273" s="2"/>
      <c r="I1273" s="2"/>
      <c r="L1273" s="2"/>
      <c r="O1273" s="2"/>
      <c r="R1273" s="2"/>
      <c r="U1273" s="2"/>
      <c r="X1273" s="2"/>
      <c r="AA1273" s="2"/>
      <c r="AD1273" s="2"/>
    </row>
    <row r="1274">
      <c r="F1274" s="2"/>
      <c r="I1274" s="2"/>
      <c r="L1274" s="2"/>
      <c r="O1274" s="2"/>
      <c r="R1274" s="2"/>
      <c r="U1274" s="2"/>
      <c r="X1274" s="2"/>
      <c r="AA1274" s="2"/>
      <c r="AD1274" s="2"/>
    </row>
  </sheetData>
  <mergeCells count="232">
    <mergeCell ref="D1:F1"/>
    <mergeCell ref="G1:H1"/>
    <mergeCell ref="J1:K1"/>
    <mergeCell ref="P1:Q1"/>
    <mergeCell ref="V1:W1"/>
    <mergeCell ref="Y1:Z1"/>
    <mergeCell ref="AB1:AC1"/>
    <mergeCell ref="A3:B3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65:B265"/>
    <mergeCell ref="A266:B266"/>
    <mergeCell ref="A267:B267"/>
    <mergeCell ref="A268:B268"/>
    <mergeCell ref="A360:B360"/>
    <mergeCell ref="A361:B361"/>
    <mergeCell ref="A362:B362"/>
    <mergeCell ref="A363:B363"/>
    <mergeCell ref="A364:B364"/>
    <mergeCell ref="A365:B365"/>
    <mergeCell ref="A366:B366"/>
    <mergeCell ref="A367:B367"/>
    <mergeCell ref="A368:B368"/>
    <mergeCell ref="A369:B369"/>
    <mergeCell ref="A370:B370"/>
    <mergeCell ref="A371:B371"/>
    <mergeCell ref="A393:B393"/>
    <mergeCell ref="A394:B394"/>
    <mergeCell ref="A395:B395"/>
    <mergeCell ref="A396:B396"/>
    <mergeCell ref="A397:B397"/>
    <mergeCell ref="A398:B398"/>
    <mergeCell ref="A399:B399"/>
    <mergeCell ref="A400:B400"/>
    <mergeCell ref="A401:B401"/>
    <mergeCell ref="A409:B409"/>
    <mergeCell ref="A410:B410"/>
    <mergeCell ref="A411:B411"/>
    <mergeCell ref="A412:B412"/>
    <mergeCell ref="A413:B413"/>
    <mergeCell ref="A414:B414"/>
    <mergeCell ref="A415:B415"/>
    <mergeCell ref="A416:B416"/>
    <mergeCell ref="A402:B402"/>
    <mergeCell ref="A403:B403"/>
    <mergeCell ref="A404:B404"/>
    <mergeCell ref="A405:B405"/>
    <mergeCell ref="A406:B406"/>
    <mergeCell ref="A407:B407"/>
    <mergeCell ref="A408:B40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301:B301"/>
    <mergeCell ref="A302:B302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25:B325"/>
    <mergeCell ref="A347:B347"/>
    <mergeCell ref="A348:B348"/>
    <mergeCell ref="A349:B349"/>
    <mergeCell ref="A350:B350"/>
    <mergeCell ref="A351:B351"/>
    <mergeCell ref="A352:B352"/>
    <mergeCell ref="A353:B353"/>
    <mergeCell ref="A354:B354"/>
    <mergeCell ref="A355:B355"/>
    <mergeCell ref="A356:B356"/>
    <mergeCell ref="A357:B357"/>
    <mergeCell ref="A358:B358"/>
    <mergeCell ref="A359:B35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4" max="4" width="21.25"/>
    <col customWidth="1" min="5" max="5" width="14.25"/>
    <col customWidth="1" min="7" max="7" width="23.25"/>
    <col customWidth="1" min="8" max="8" width="14.25"/>
    <col customWidth="1" min="10" max="10" width="23.25"/>
    <col customWidth="1" min="11" max="11" width="14.25"/>
    <col customWidth="1" min="13" max="13" width="23.13"/>
    <col customWidth="1" min="16" max="16" width="21.25"/>
    <col customWidth="1" min="17" max="17" width="13.0"/>
    <col customWidth="1" min="19" max="19" width="23.25"/>
    <col customWidth="1" min="20" max="20" width="14.25"/>
    <col customWidth="1" min="22" max="22" width="20.63"/>
    <col customWidth="1" min="23" max="23" width="14.13"/>
    <col customWidth="1" min="28" max="28" width="23.0"/>
    <col customWidth="1" min="31" max="31" width="23.0"/>
  </cols>
  <sheetData>
    <row r="1">
      <c r="A1" s="13"/>
      <c r="B1" s="146"/>
      <c r="C1" s="146"/>
      <c r="D1" s="147" t="s">
        <v>616</v>
      </c>
      <c r="G1" s="147" t="s">
        <v>617</v>
      </c>
      <c r="I1" s="148"/>
      <c r="J1" s="147" t="s">
        <v>539</v>
      </c>
      <c r="L1" s="148"/>
      <c r="M1" s="147" t="s">
        <v>618</v>
      </c>
      <c r="N1" s="147"/>
      <c r="O1" s="148"/>
      <c r="P1" s="147" t="s">
        <v>541</v>
      </c>
      <c r="R1" s="148"/>
      <c r="S1" s="147" t="s">
        <v>619</v>
      </c>
      <c r="T1" s="147"/>
      <c r="U1" s="148"/>
      <c r="V1" s="147" t="s">
        <v>620</v>
      </c>
      <c r="X1" s="150"/>
      <c r="Y1" s="147" t="s">
        <v>544</v>
      </c>
      <c r="AA1" s="148"/>
      <c r="AB1" s="149" t="s">
        <v>545</v>
      </c>
      <c r="AD1" s="150"/>
      <c r="AE1" s="149" t="s">
        <v>546</v>
      </c>
      <c r="AG1" s="150"/>
      <c r="AH1" s="149" t="s">
        <v>547</v>
      </c>
      <c r="AJ1" s="150"/>
    </row>
    <row r="2">
      <c r="A2" s="61" t="s">
        <v>621</v>
      </c>
      <c r="B2" s="61" t="s">
        <v>622</v>
      </c>
      <c r="C2" s="61"/>
      <c r="D2" s="61" t="s">
        <v>624</v>
      </c>
      <c r="E2" s="61" t="s">
        <v>625</v>
      </c>
      <c r="F2" s="151" t="s">
        <v>626</v>
      </c>
      <c r="G2" s="61" t="s">
        <v>624</v>
      </c>
      <c r="H2" s="61" t="s">
        <v>625</v>
      </c>
      <c r="I2" s="151" t="s">
        <v>626</v>
      </c>
      <c r="J2" s="61" t="s">
        <v>624</v>
      </c>
      <c r="K2" s="61" t="s">
        <v>625</v>
      </c>
      <c r="L2" s="151" t="s">
        <v>626</v>
      </c>
      <c r="M2" s="61" t="s">
        <v>624</v>
      </c>
      <c r="N2" s="61" t="s">
        <v>625</v>
      </c>
      <c r="O2" s="151" t="s">
        <v>626</v>
      </c>
      <c r="P2" s="61" t="s">
        <v>624</v>
      </c>
      <c r="Q2" s="61" t="s">
        <v>625</v>
      </c>
      <c r="R2" s="151" t="s">
        <v>626</v>
      </c>
      <c r="S2" s="61" t="s">
        <v>624</v>
      </c>
      <c r="T2" s="61" t="s">
        <v>625</v>
      </c>
      <c r="U2" s="151" t="s">
        <v>626</v>
      </c>
      <c r="V2" s="61" t="s">
        <v>624</v>
      </c>
      <c r="W2" s="61" t="s">
        <v>625</v>
      </c>
      <c r="X2" s="151" t="s">
        <v>626</v>
      </c>
      <c r="Y2" s="61" t="s">
        <v>624</v>
      </c>
      <c r="Z2" s="61" t="s">
        <v>625</v>
      </c>
      <c r="AA2" s="151" t="s">
        <v>626</v>
      </c>
      <c r="AB2" s="61" t="s">
        <v>624</v>
      </c>
      <c r="AC2" s="61" t="s">
        <v>625</v>
      </c>
      <c r="AD2" s="151" t="s">
        <v>626</v>
      </c>
      <c r="AE2" s="61" t="s">
        <v>624</v>
      </c>
      <c r="AF2" s="61" t="s">
        <v>625</v>
      </c>
      <c r="AG2" s="151" t="s">
        <v>626</v>
      </c>
      <c r="AH2" s="61" t="s">
        <v>624</v>
      </c>
      <c r="AI2" s="61" t="s">
        <v>625</v>
      </c>
      <c r="AJ2" s="151" t="s">
        <v>626</v>
      </c>
    </row>
    <row r="3">
      <c r="A3" s="6">
        <v>1.0</v>
      </c>
      <c r="C3" s="6" t="s">
        <v>627</v>
      </c>
      <c r="D3" s="13"/>
      <c r="F3" s="2"/>
      <c r="I3" s="2"/>
      <c r="L3" s="2"/>
      <c r="O3" s="2"/>
      <c r="R3" s="2"/>
      <c r="U3" s="2"/>
      <c r="W3" s="170"/>
      <c r="X3" s="2"/>
      <c r="Z3" s="170"/>
      <c r="AA3" s="2"/>
      <c r="AC3" s="170"/>
      <c r="AD3" s="2"/>
      <c r="AF3" s="170"/>
      <c r="AG3" s="2"/>
      <c r="AI3" s="170"/>
      <c r="AJ3" s="2"/>
    </row>
    <row r="4">
      <c r="A4" s="158" t="s">
        <v>1209</v>
      </c>
      <c r="B4" s="158" t="s">
        <v>629</v>
      </c>
      <c r="C4" s="158" t="s">
        <v>630</v>
      </c>
      <c r="D4" s="206" t="s">
        <v>631</v>
      </c>
      <c r="E4" s="206" t="s">
        <v>631</v>
      </c>
      <c r="F4" s="2"/>
      <c r="G4" s="122" t="s">
        <v>632</v>
      </c>
      <c r="H4" s="40" t="s">
        <v>632</v>
      </c>
      <c r="I4" s="2"/>
      <c r="J4" s="122" t="s">
        <v>632</v>
      </c>
      <c r="K4" s="40" t="s">
        <v>632</v>
      </c>
      <c r="L4" s="27"/>
      <c r="M4" s="13" t="s">
        <v>633</v>
      </c>
      <c r="N4" s="13" t="s">
        <v>633</v>
      </c>
      <c r="O4" s="2"/>
      <c r="P4" s="13" t="s">
        <v>633</v>
      </c>
      <c r="Q4" s="13" t="s">
        <v>633</v>
      </c>
      <c r="R4" s="2"/>
      <c r="S4" s="122" t="s">
        <v>632</v>
      </c>
      <c r="T4" s="40" t="s">
        <v>632</v>
      </c>
      <c r="U4" s="207"/>
      <c r="V4" s="169" t="s">
        <v>631</v>
      </c>
      <c r="W4" s="170" t="s">
        <v>631</v>
      </c>
      <c r="X4" s="2"/>
      <c r="Y4" s="13" t="s">
        <v>633</v>
      </c>
      <c r="Z4" s="13" t="s">
        <v>633</v>
      </c>
      <c r="AA4" s="2"/>
      <c r="AB4" s="13" t="s">
        <v>633</v>
      </c>
      <c r="AC4" s="13" t="s">
        <v>633</v>
      </c>
      <c r="AD4" s="2"/>
      <c r="AE4" s="169"/>
      <c r="AF4" s="170"/>
      <c r="AG4" s="2"/>
      <c r="AH4" s="169"/>
      <c r="AI4" s="170"/>
      <c r="AJ4" s="2"/>
    </row>
    <row r="5">
      <c r="A5" s="161" t="s">
        <v>1211</v>
      </c>
      <c r="B5" s="161" t="s">
        <v>635</v>
      </c>
      <c r="C5" s="161" t="s">
        <v>636</v>
      </c>
      <c r="D5" s="165" t="s">
        <v>2101</v>
      </c>
      <c r="E5" s="165">
        <v>1.62960874905E12</v>
      </c>
      <c r="F5" s="2"/>
      <c r="G5" s="162" t="s">
        <v>2102</v>
      </c>
      <c r="H5" s="163">
        <v>1.629522291398E12</v>
      </c>
      <c r="I5" s="2"/>
      <c r="J5" s="162" t="s">
        <v>2103</v>
      </c>
      <c r="K5" s="163">
        <v>1.629610130951E12</v>
      </c>
      <c r="L5" s="209"/>
      <c r="M5" s="162" t="s">
        <v>2104</v>
      </c>
      <c r="N5" s="163">
        <v>1.629464118092E12</v>
      </c>
      <c r="O5" s="2"/>
      <c r="P5" s="210" t="s">
        <v>2105</v>
      </c>
      <c r="Q5" s="206">
        <v>1.62971859283E12</v>
      </c>
      <c r="R5" s="2"/>
      <c r="S5" s="162" t="s">
        <v>2106</v>
      </c>
      <c r="T5" s="163">
        <v>1.62963565685E12</v>
      </c>
      <c r="U5" s="207"/>
      <c r="V5" s="169" t="s">
        <v>2107</v>
      </c>
      <c r="W5" s="170">
        <v>1.629717042635E12</v>
      </c>
      <c r="X5" s="2"/>
      <c r="Y5" s="169" t="s">
        <v>2108</v>
      </c>
      <c r="Z5" s="170">
        <v>1.629803337428E12</v>
      </c>
      <c r="AA5" s="2"/>
      <c r="AB5" s="169" t="s">
        <v>2109</v>
      </c>
      <c r="AC5" s="170">
        <v>1.629776204841E12</v>
      </c>
      <c r="AD5" s="2"/>
      <c r="AG5" s="2"/>
      <c r="AH5" s="169"/>
      <c r="AI5" s="170"/>
      <c r="AJ5" s="2"/>
    </row>
    <row r="6">
      <c r="A6" s="56" t="s">
        <v>646</v>
      </c>
      <c r="B6" s="56" t="s">
        <v>647</v>
      </c>
      <c r="C6" s="56" t="s">
        <v>648</v>
      </c>
      <c r="D6" s="165" t="s">
        <v>2110</v>
      </c>
      <c r="E6" s="165">
        <v>1.629608750134E12</v>
      </c>
      <c r="F6" s="2"/>
      <c r="G6" s="162" t="s">
        <v>2111</v>
      </c>
      <c r="H6" s="163">
        <v>1.629522293113E12</v>
      </c>
      <c r="I6" s="2"/>
      <c r="J6" s="162" t="s">
        <v>2112</v>
      </c>
      <c r="K6" s="163">
        <v>1.62961013269E12</v>
      </c>
      <c r="L6" s="209"/>
      <c r="M6" s="162" t="s">
        <v>2113</v>
      </c>
      <c r="N6" s="163">
        <v>1.629464119492E12</v>
      </c>
      <c r="O6" s="2"/>
      <c r="P6" s="210" t="s">
        <v>2114</v>
      </c>
      <c r="Q6" s="206">
        <v>1.629718594586E12</v>
      </c>
      <c r="R6" s="2"/>
      <c r="S6" s="162" t="s">
        <v>2115</v>
      </c>
      <c r="T6" s="163">
        <v>1.629635657971E12</v>
      </c>
      <c r="U6" s="207"/>
      <c r="V6" s="169" t="s">
        <v>2116</v>
      </c>
      <c r="W6" s="170">
        <v>1.629717044297E12</v>
      </c>
      <c r="X6" s="2"/>
      <c r="Y6" s="169" t="s">
        <v>2117</v>
      </c>
      <c r="Z6" s="170">
        <v>1.62980333926E12</v>
      </c>
      <c r="AA6" s="2"/>
      <c r="AB6" s="169" t="s">
        <v>2118</v>
      </c>
      <c r="AC6" s="170">
        <v>1.629776206006E12</v>
      </c>
      <c r="AD6" s="2"/>
      <c r="AG6" s="2"/>
      <c r="AH6" s="169"/>
      <c r="AI6" s="170"/>
      <c r="AJ6" s="2"/>
    </row>
    <row r="7">
      <c r="A7" s="173" t="s">
        <v>686</v>
      </c>
      <c r="B7" s="173" t="s">
        <v>2119</v>
      </c>
      <c r="C7" s="173"/>
      <c r="D7" s="143" t="s">
        <v>2120</v>
      </c>
      <c r="E7" s="13">
        <v>1.629608782784E12</v>
      </c>
      <c r="F7" s="2"/>
      <c r="G7" s="162" t="s">
        <v>2121</v>
      </c>
      <c r="H7" s="163">
        <v>1.629522337136E12</v>
      </c>
      <c r="I7" s="2"/>
      <c r="J7" s="162" t="s">
        <v>2122</v>
      </c>
      <c r="K7" s="163">
        <v>1.629610158642E12</v>
      </c>
      <c r="L7" s="209"/>
      <c r="M7" s="162" t="s">
        <v>2123</v>
      </c>
      <c r="N7" s="163">
        <v>1.629464153219E12</v>
      </c>
      <c r="O7" s="2"/>
      <c r="P7" s="210" t="s">
        <v>2124</v>
      </c>
      <c r="Q7" s="206">
        <v>1.629718628402E12</v>
      </c>
      <c r="R7" s="2"/>
      <c r="S7" s="162" t="s">
        <v>2125</v>
      </c>
      <c r="T7" s="163">
        <v>1.62963570076E12</v>
      </c>
      <c r="U7" s="207"/>
      <c r="V7" s="169" t="s">
        <v>2126</v>
      </c>
      <c r="W7" s="170">
        <v>1.62971708084E12</v>
      </c>
      <c r="X7" s="2"/>
      <c r="Y7" s="169" t="s">
        <v>2127</v>
      </c>
      <c r="Z7" s="170">
        <v>1.629803375291E12</v>
      </c>
      <c r="AA7" s="2"/>
      <c r="AB7" s="169" t="s">
        <v>2128</v>
      </c>
      <c r="AC7" s="170">
        <v>1.629776248808E12</v>
      </c>
      <c r="AD7" s="2"/>
      <c r="AG7" s="2"/>
      <c r="AH7" s="169"/>
      <c r="AI7" s="170"/>
      <c r="AJ7" s="2"/>
    </row>
    <row r="8">
      <c r="A8" s="158" t="s">
        <v>697</v>
      </c>
      <c r="B8" s="158" t="s">
        <v>629</v>
      </c>
      <c r="C8" s="158" t="s">
        <v>698</v>
      </c>
      <c r="D8" s="206" t="s">
        <v>631</v>
      </c>
      <c r="E8" s="13" t="s">
        <v>631</v>
      </c>
      <c r="F8" s="27"/>
      <c r="G8" s="122" t="s">
        <v>632</v>
      </c>
      <c r="H8" s="40" t="s">
        <v>632</v>
      </c>
      <c r="I8" s="2"/>
      <c r="J8" s="122" t="s">
        <v>632</v>
      </c>
      <c r="K8" s="40" t="s">
        <v>632</v>
      </c>
      <c r="L8" s="209"/>
      <c r="M8" s="13" t="s">
        <v>633</v>
      </c>
      <c r="N8" s="13" t="s">
        <v>633</v>
      </c>
      <c r="O8" s="2"/>
      <c r="P8" s="13" t="s">
        <v>633</v>
      </c>
      <c r="Q8" s="13" t="s">
        <v>633</v>
      </c>
      <c r="R8" s="2"/>
      <c r="S8" s="122" t="s">
        <v>632</v>
      </c>
      <c r="T8" s="40" t="s">
        <v>632</v>
      </c>
      <c r="U8" s="207"/>
      <c r="V8" s="169" t="s">
        <v>631</v>
      </c>
      <c r="W8" s="170" t="s">
        <v>631</v>
      </c>
      <c r="X8" s="2"/>
      <c r="Y8" s="13" t="s">
        <v>633</v>
      </c>
      <c r="Z8" s="13" t="s">
        <v>633</v>
      </c>
      <c r="AA8" s="2"/>
      <c r="AB8" s="13" t="s">
        <v>633</v>
      </c>
      <c r="AC8" s="13" t="s">
        <v>633</v>
      </c>
      <c r="AD8" s="2"/>
      <c r="AG8" s="2"/>
      <c r="AH8" s="169"/>
      <c r="AI8" s="170"/>
      <c r="AJ8" s="2"/>
    </row>
    <row r="9">
      <c r="A9" s="175" t="s">
        <v>699</v>
      </c>
      <c r="B9" s="175" t="s">
        <v>647</v>
      </c>
      <c r="C9" s="175" t="s">
        <v>700</v>
      </c>
      <c r="D9" s="213" t="s">
        <v>2129</v>
      </c>
      <c r="E9" s="177">
        <v>1.629608785069E12</v>
      </c>
      <c r="F9" s="112"/>
      <c r="G9" s="176" t="s">
        <v>2130</v>
      </c>
      <c r="H9" s="177">
        <v>1.629522340745E12</v>
      </c>
      <c r="I9" s="112"/>
      <c r="J9" s="176" t="s">
        <v>2131</v>
      </c>
      <c r="K9" s="177">
        <v>1.629610160726E12</v>
      </c>
      <c r="L9" s="214"/>
      <c r="M9" s="176" t="s">
        <v>2132</v>
      </c>
      <c r="N9" s="177">
        <v>1.629464154585E12</v>
      </c>
      <c r="O9" s="112"/>
      <c r="P9" s="215" t="s">
        <v>2133</v>
      </c>
      <c r="Q9" s="213">
        <v>1.629718630267E12</v>
      </c>
      <c r="R9" s="112"/>
      <c r="S9" s="176" t="s">
        <v>2134</v>
      </c>
      <c r="T9" s="177">
        <v>1.62963570217E12</v>
      </c>
      <c r="U9" s="216"/>
      <c r="V9" s="217" t="s">
        <v>2135</v>
      </c>
      <c r="W9" s="218">
        <v>1.629717083621E12</v>
      </c>
      <c r="X9" s="112"/>
      <c r="Y9" s="217" t="s">
        <v>2136</v>
      </c>
      <c r="Z9" s="218">
        <v>1.629803377445E12</v>
      </c>
      <c r="AA9" s="112"/>
      <c r="AB9" s="217" t="s">
        <v>2137</v>
      </c>
      <c r="AC9" s="218">
        <v>1.629776252972E12</v>
      </c>
      <c r="AD9" s="112"/>
      <c r="AG9" s="112"/>
      <c r="AH9" s="217"/>
      <c r="AI9" s="218"/>
      <c r="AJ9" s="112"/>
    </row>
    <row r="10">
      <c r="A10" s="91" t="s">
        <v>2138</v>
      </c>
      <c r="B10" s="91"/>
      <c r="C10" s="13"/>
      <c r="D10" s="206"/>
      <c r="E10" s="163"/>
      <c r="F10" s="2"/>
      <c r="G10" s="162"/>
      <c r="H10" s="163"/>
      <c r="I10" s="2"/>
      <c r="J10" s="13"/>
      <c r="K10" s="13"/>
      <c r="L10" s="209"/>
      <c r="M10" s="162"/>
      <c r="N10" s="163"/>
      <c r="O10" s="2"/>
      <c r="P10" s="210"/>
      <c r="Q10" s="206"/>
      <c r="R10" s="2"/>
      <c r="S10" s="162"/>
      <c r="T10" s="163"/>
      <c r="U10" s="207"/>
      <c r="V10" s="169"/>
      <c r="W10" s="170"/>
      <c r="X10" s="2"/>
      <c r="Y10" s="169"/>
      <c r="Z10" s="170"/>
      <c r="AA10" s="2"/>
      <c r="AB10" s="169"/>
      <c r="AC10" s="170"/>
      <c r="AD10" s="2"/>
      <c r="AE10" s="169"/>
      <c r="AF10" s="170"/>
      <c r="AG10" s="2"/>
      <c r="AH10" s="169"/>
      <c r="AI10" s="170"/>
      <c r="AJ10" s="2"/>
    </row>
    <row r="11">
      <c r="A11" s="91" t="s">
        <v>2139</v>
      </c>
      <c r="B11" s="91"/>
      <c r="C11" s="13"/>
      <c r="D11" s="206"/>
      <c r="E11" s="163"/>
      <c r="F11" s="2"/>
      <c r="G11" s="162"/>
      <c r="H11" s="163"/>
      <c r="I11" s="2"/>
      <c r="J11" s="13"/>
      <c r="K11" s="13"/>
      <c r="L11" s="209"/>
      <c r="M11" s="162"/>
      <c r="N11" s="163"/>
      <c r="O11" s="2"/>
      <c r="P11" s="210"/>
      <c r="Q11" s="206"/>
      <c r="R11" s="2"/>
      <c r="S11" s="162"/>
      <c r="T11" s="163"/>
      <c r="U11" s="207"/>
      <c r="V11" s="169"/>
      <c r="W11" s="170"/>
      <c r="X11" s="2"/>
      <c r="Y11" s="169"/>
      <c r="Z11" s="170"/>
      <c r="AA11" s="2"/>
      <c r="AB11" s="169"/>
      <c r="AC11" s="170"/>
      <c r="AD11" s="2"/>
      <c r="AE11" s="169"/>
      <c r="AF11" s="170"/>
      <c r="AG11" s="2"/>
      <c r="AH11" s="169"/>
      <c r="AI11" s="170"/>
      <c r="AJ11" s="2"/>
    </row>
    <row r="12">
      <c r="A12" s="183" t="s">
        <v>2140</v>
      </c>
      <c r="B12" s="183"/>
      <c r="C12" s="13"/>
      <c r="D12" s="206"/>
      <c r="E12" s="163"/>
      <c r="F12" s="2"/>
      <c r="G12" s="162"/>
      <c r="H12" s="163"/>
      <c r="I12" s="2"/>
      <c r="J12" s="13"/>
      <c r="K12" s="13"/>
      <c r="L12" s="209"/>
      <c r="M12" s="162"/>
      <c r="N12" s="163"/>
      <c r="O12" s="2"/>
      <c r="P12" s="210"/>
      <c r="Q12" s="206"/>
      <c r="R12" s="2"/>
      <c r="S12" s="162"/>
      <c r="T12" s="163"/>
      <c r="U12" s="207"/>
      <c r="V12" s="169"/>
      <c r="W12" s="170"/>
      <c r="X12" s="2"/>
      <c r="Y12" s="169"/>
      <c r="Z12" s="170"/>
      <c r="AA12" s="2"/>
      <c r="AB12" s="169"/>
      <c r="AC12" s="170"/>
      <c r="AD12" s="2"/>
      <c r="AE12" s="169"/>
      <c r="AF12" s="170"/>
      <c r="AG12" s="2"/>
      <c r="AH12" s="169"/>
      <c r="AI12" s="170"/>
      <c r="AJ12" s="2"/>
    </row>
    <row r="13">
      <c r="A13" s="91" t="s">
        <v>2141</v>
      </c>
      <c r="C13" s="13"/>
      <c r="D13" s="206"/>
      <c r="E13" s="163"/>
      <c r="F13" s="2"/>
      <c r="G13" s="162"/>
      <c r="H13" s="163"/>
      <c r="I13" s="2"/>
      <c r="J13" s="13"/>
      <c r="K13" s="13"/>
      <c r="L13" s="209"/>
      <c r="M13" s="162"/>
      <c r="N13" s="163"/>
      <c r="O13" s="2"/>
      <c r="P13" s="210"/>
      <c r="Q13" s="206"/>
      <c r="R13" s="2"/>
      <c r="S13" s="162"/>
      <c r="T13" s="163"/>
      <c r="U13" s="207"/>
      <c r="V13" s="169"/>
      <c r="W13" s="170"/>
      <c r="X13" s="2"/>
      <c r="Y13" s="169"/>
      <c r="Z13" s="170"/>
      <c r="AA13" s="2"/>
      <c r="AB13" s="169"/>
      <c r="AC13" s="170"/>
      <c r="AD13" s="2"/>
      <c r="AE13" s="169"/>
      <c r="AF13" s="170"/>
      <c r="AG13" s="2"/>
      <c r="AH13" s="169"/>
      <c r="AI13" s="170"/>
      <c r="AJ13" s="2"/>
    </row>
    <row r="14">
      <c r="A14" s="183" t="s">
        <v>2142</v>
      </c>
      <c r="C14" s="13"/>
      <c r="D14" s="206"/>
      <c r="E14" s="163"/>
      <c r="F14" s="2"/>
      <c r="G14" s="162"/>
      <c r="H14" s="163"/>
      <c r="I14" s="2"/>
      <c r="J14" s="13"/>
      <c r="K14" s="13"/>
      <c r="L14" s="209"/>
      <c r="M14" s="162"/>
      <c r="N14" s="163"/>
      <c r="O14" s="2"/>
      <c r="P14" s="210"/>
      <c r="Q14" s="206"/>
      <c r="R14" s="2"/>
      <c r="S14" s="162"/>
      <c r="T14" s="163"/>
      <c r="U14" s="207"/>
      <c r="V14" s="169"/>
      <c r="W14" s="170"/>
      <c r="X14" s="2"/>
      <c r="Y14" s="169"/>
      <c r="Z14" s="170"/>
      <c r="AA14" s="2"/>
      <c r="AB14" s="169"/>
      <c r="AC14" s="170"/>
      <c r="AD14" s="2"/>
      <c r="AE14" s="169"/>
      <c r="AF14" s="170"/>
      <c r="AG14" s="2"/>
      <c r="AH14" s="169"/>
      <c r="AI14" s="170"/>
      <c r="AJ14" s="2"/>
    </row>
    <row r="15">
      <c r="A15" s="183" t="s">
        <v>2143</v>
      </c>
      <c r="C15" s="13"/>
      <c r="D15" s="206"/>
      <c r="E15" s="163"/>
      <c r="F15" s="2"/>
      <c r="G15" s="162"/>
      <c r="H15" s="163"/>
      <c r="I15" s="2"/>
      <c r="J15" s="13"/>
      <c r="K15" s="13"/>
      <c r="L15" s="209"/>
      <c r="M15" s="162"/>
      <c r="N15" s="163"/>
      <c r="O15" s="2"/>
      <c r="P15" s="210"/>
      <c r="Q15" s="206"/>
      <c r="R15" s="2"/>
      <c r="S15" s="162"/>
      <c r="T15" s="163"/>
      <c r="U15" s="207"/>
      <c r="V15" s="169"/>
      <c r="W15" s="170"/>
      <c r="X15" s="2"/>
      <c r="Y15" s="169"/>
      <c r="Z15" s="170"/>
      <c r="AA15" s="2"/>
      <c r="AB15" s="169"/>
      <c r="AC15" s="170"/>
      <c r="AD15" s="2"/>
      <c r="AE15" s="169"/>
      <c r="AF15" s="170"/>
      <c r="AG15" s="2"/>
      <c r="AH15" s="169"/>
      <c r="AI15" s="170"/>
      <c r="AJ15" s="2"/>
    </row>
    <row r="16">
      <c r="A16" s="183" t="s">
        <v>2144</v>
      </c>
      <c r="C16" s="13"/>
      <c r="D16" s="206"/>
      <c r="E16" s="163"/>
      <c r="F16" s="188"/>
      <c r="G16" s="162"/>
      <c r="H16" s="163"/>
      <c r="I16" s="27"/>
      <c r="J16" s="13"/>
      <c r="K16" s="13"/>
      <c r="L16" s="209"/>
      <c r="M16" s="162"/>
      <c r="N16" s="163"/>
      <c r="O16" s="2"/>
      <c r="P16" s="210"/>
      <c r="Q16" s="206"/>
      <c r="R16" s="2"/>
      <c r="S16" s="162"/>
      <c r="T16" s="163"/>
      <c r="U16" s="207"/>
      <c r="V16" s="169"/>
      <c r="W16" s="170"/>
      <c r="X16" s="2"/>
      <c r="Y16" s="169"/>
      <c r="Z16" s="170"/>
      <c r="AA16" s="2"/>
      <c r="AB16" s="169"/>
      <c r="AC16" s="170"/>
      <c r="AD16" s="2"/>
      <c r="AE16" s="169"/>
      <c r="AF16" s="170"/>
      <c r="AG16" s="2"/>
      <c r="AH16" s="169"/>
      <c r="AI16" s="170"/>
      <c r="AJ16" s="2"/>
    </row>
    <row r="17">
      <c r="A17" s="183" t="s">
        <v>2145</v>
      </c>
      <c r="C17" s="13"/>
      <c r="D17" s="206"/>
      <c r="E17" s="163"/>
      <c r="F17" s="188"/>
      <c r="G17" s="162"/>
      <c r="H17" s="163"/>
      <c r="I17" s="27"/>
      <c r="J17" s="13"/>
      <c r="K17" s="13"/>
      <c r="L17" s="209"/>
      <c r="M17" s="162"/>
      <c r="N17" s="163"/>
      <c r="O17" s="2"/>
      <c r="P17" s="210"/>
      <c r="Q17" s="206"/>
      <c r="R17" s="2"/>
      <c r="S17" s="162"/>
      <c r="T17" s="163"/>
      <c r="U17" s="207"/>
      <c r="V17" s="169"/>
      <c r="W17" s="170"/>
      <c r="X17" s="2"/>
      <c r="Y17" s="169"/>
      <c r="Z17" s="170"/>
      <c r="AA17" s="2"/>
      <c r="AB17" s="169"/>
      <c r="AC17" s="170"/>
      <c r="AD17" s="2"/>
      <c r="AE17" s="169"/>
      <c r="AF17" s="170"/>
      <c r="AG17" s="2"/>
      <c r="AH17" s="169"/>
      <c r="AI17" s="170"/>
      <c r="AJ17" s="2"/>
    </row>
    <row r="18">
      <c r="A18" s="184" t="s">
        <v>2146</v>
      </c>
      <c r="B18" s="69"/>
      <c r="C18" s="104"/>
      <c r="D18" s="213"/>
      <c r="E18" s="177"/>
      <c r="F18" s="189"/>
      <c r="G18" s="176"/>
      <c r="H18" s="177"/>
      <c r="I18" s="71"/>
      <c r="J18" s="104"/>
      <c r="K18" s="104"/>
      <c r="L18" s="214"/>
      <c r="M18" s="176"/>
      <c r="N18" s="177"/>
      <c r="O18" s="112"/>
      <c r="P18" s="215"/>
      <c r="Q18" s="213"/>
      <c r="R18" s="112"/>
      <c r="S18" s="176"/>
      <c r="T18" s="177"/>
      <c r="U18" s="216"/>
      <c r="V18" s="217"/>
      <c r="W18" s="218"/>
      <c r="X18" s="112"/>
      <c r="Y18" s="217"/>
      <c r="Z18" s="218"/>
      <c r="AA18" s="112"/>
      <c r="AB18" s="217"/>
      <c r="AC18" s="218"/>
      <c r="AD18" s="112"/>
      <c r="AE18" s="217"/>
      <c r="AF18" s="218"/>
      <c r="AG18" s="112"/>
      <c r="AH18" s="217"/>
      <c r="AI18" s="218"/>
      <c r="AJ18" s="112"/>
    </row>
    <row r="19">
      <c r="A19" s="6">
        <v>2.0</v>
      </c>
      <c r="C19" s="6" t="s">
        <v>627</v>
      </c>
      <c r="D19" s="206"/>
      <c r="E19" s="163"/>
      <c r="F19" s="188"/>
      <c r="G19" s="162"/>
      <c r="H19" s="163"/>
      <c r="I19" s="27"/>
      <c r="J19" s="13"/>
      <c r="K19" s="13"/>
      <c r="L19" s="209"/>
      <c r="M19" s="162"/>
      <c r="N19" s="163"/>
      <c r="O19" s="2"/>
      <c r="P19" s="210"/>
      <c r="Q19" s="206"/>
      <c r="R19" s="2"/>
      <c r="S19" s="162"/>
      <c r="T19" s="163"/>
      <c r="U19" s="207"/>
      <c r="V19" s="169"/>
      <c r="W19" s="170"/>
      <c r="X19" s="2"/>
      <c r="Y19" s="169"/>
      <c r="Z19" s="170"/>
      <c r="AA19" s="2"/>
      <c r="AB19" s="169"/>
      <c r="AC19" s="170"/>
      <c r="AD19" s="2"/>
      <c r="AE19" s="169"/>
      <c r="AF19" s="170"/>
      <c r="AG19" s="2"/>
      <c r="AH19" s="169"/>
      <c r="AI19" s="170"/>
      <c r="AJ19" s="2"/>
    </row>
    <row r="20">
      <c r="A20" s="158" t="s">
        <v>1209</v>
      </c>
      <c r="B20" s="158" t="s">
        <v>629</v>
      </c>
      <c r="C20" s="158" t="s">
        <v>630</v>
      </c>
      <c r="D20" s="13" t="s">
        <v>631</v>
      </c>
      <c r="E20" s="13" t="s">
        <v>631</v>
      </c>
      <c r="F20" s="188"/>
      <c r="G20" s="162" t="s">
        <v>2147</v>
      </c>
      <c r="H20" s="163">
        <v>1.629522913E12</v>
      </c>
      <c r="I20" s="27"/>
      <c r="J20" s="122" t="s">
        <v>632</v>
      </c>
      <c r="K20" s="40" t="s">
        <v>632</v>
      </c>
      <c r="L20" s="209"/>
      <c r="M20" s="13" t="s">
        <v>633</v>
      </c>
      <c r="N20" s="13" t="s">
        <v>633</v>
      </c>
      <c r="O20" s="2"/>
      <c r="P20" s="210" t="s">
        <v>2148</v>
      </c>
      <c r="Q20" s="206">
        <v>1.629719204E12</v>
      </c>
      <c r="R20" s="2"/>
      <c r="S20" s="122" t="s">
        <v>632</v>
      </c>
      <c r="T20" s="40" t="s">
        <v>632</v>
      </c>
      <c r="U20" s="211"/>
      <c r="V20" s="169" t="s">
        <v>631</v>
      </c>
      <c r="W20" s="170" t="s">
        <v>631</v>
      </c>
      <c r="X20" s="2"/>
      <c r="Y20" s="13" t="s">
        <v>633</v>
      </c>
      <c r="Z20" s="13" t="s">
        <v>633</v>
      </c>
      <c r="AA20" s="2"/>
      <c r="AB20" s="13" t="s">
        <v>633</v>
      </c>
      <c r="AC20" s="13" t="s">
        <v>633</v>
      </c>
      <c r="AD20" s="2"/>
      <c r="AG20" s="2"/>
      <c r="AJ20" s="2"/>
    </row>
    <row r="21">
      <c r="A21" s="161" t="s">
        <v>1211</v>
      </c>
      <c r="B21" s="161" t="s">
        <v>635</v>
      </c>
      <c r="C21" s="161" t="s">
        <v>636</v>
      </c>
      <c r="D21" s="206" t="s">
        <v>2149</v>
      </c>
      <c r="E21" s="163">
        <v>1.629609334045E12</v>
      </c>
      <c r="F21" s="188"/>
      <c r="G21" s="162" t="s">
        <v>2147</v>
      </c>
      <c r="H21" s="163">
        <v>1.62952291324E12</v>
      </c>
      <c r="I21" s="27"/>
      <c r="J21" s="162" t="s">
        <v>2150</v>
      </c>
      <c r="K21" s="163">
        <v>1.629610561074E12</v>
      </c>
      <c r="L21" s="209"/>
      <c r="M21" s="162" t="s">
        <v>2151</v>
      </c>
      <c r="N21" s="163">
        <v>1.629464481538E12</v>
      </c>
      <c r="O21" s="2"/>
      <c r="P21" s="210" t="s">
        <v>2148</v>
      </c>
      <c r="Q21" s="206">
        <v>1.629719204471E12</v>
      </c>
      <c r="R21" s="2"/>
      <c r="S21" s="162" t="s">
        <v>2152</v>
      </c>
      <c r="T21" s="163">
        <v>1.629636039823E12</v>
      </c>
      <c r="U21" s="207"/>
      <c r="V21" s="169" t="s">
        <v>2153</v>
      </c>
      <c r="W21" s="170">
        <v>1.629717432873E12</v>
      </c>
      <c r="X21" s="2"/>
      <c r="Y21" s="13" t="s">
        <v>723</v>
      </c>
      <c r="Z21" s="13">
        <v>1.629803904541E12</v>
      </c>
      <c r="AA21" s="2"/>
      <c r="AB21" s="169" t="s">
        <v>2154</v>
      </c>
      <c r="AC21" s="170">
        <v>1.629776713303E12</v>
      </c>
      <c r="AD21" s="2"/>
      <c r="AE21" s="169"/>
      <c r="AF21" s="170"/>
      <c r="AG21" s="2"/>
      <c r="AH21" s="169"/>
      <c r="AI21" s="170"/>
      <c r="AJ21" s="2"/>
    </row>
    <row r="22">
      <c r="A22" s="56" t="s">
        <v>646</v>
      </c>
      <c r="B22" s="56" t="s">
        <v>647</v>
      </c>
      <c r="C22" s="56" t="s">
        <v>648</v>
      </c>
      <c r="D22" s="206" t="s">
        <v>2155</v>
      </c>
      <c r="E22" s="163">
        <v>1.629609330265E12</v>
      </c>
      <c r="F22" s="188" t="s">
        <v>726</v>
      </c>
      <c r="G22" s="162" t="s">
        <v>2156</v>
      </c>
      <c r="H22" s="163">
        <v>1.629522914245E12</v>
      </c>
      <c r="I22" s="27"/>
      <c r="J22" s="162" t="s">
        <v>2157</v>
      </c>
      <c r="K22" s="163">
        <v>1.629610562622E12</v>
      </c>
      <c r="L22" s="209"/>
      <c r="M22" s="162" t="s">
        <v>2158</v>
      </c>
      <c r="N22" s="163">
        <v>1.629464482771E12</v>
      </c>
      <c r="O22" s="2"/>
      <c r="P22" s="210" t="s">
        <v>2159</v>
      </c>
      <c r="Q22" s="206">
        <v>1.62971920622E12</v>
      </c>
      <c r="R22" s="2"/>
      <c r="S22" s="162" t="s">
        <v>2160</v>
      </c>
      <c r="T22" s="163">
        <v>1.629636040921E12</v>
      </c>
      <c r="U22" s="207"/>
      <c r="V22" s="169" t="s">
        <v>2161</v>
      </c>
      <c r="W22" s="170">
        <v>1.629717434395E12</v>
      </c>
      <c r="X22" s="2"/>
      <c r="Y22" s="169" t="s">
        <v>733</v>
      </c>
      <c r="Z22" s="170">
        <v>1.629803906094E12</v>
      </c>
      <c r="AA22" s="2"/>
      <c r="AB22" s="169" t="s">
        <v>2162</v>
      </c>
      <c r="AC22" s="170">
        <v>1.629776714311E12</v>
      </c>
      <c r="AD22" s="2"/>
      <c r="AE22" s="169"/>
      <c r="AF22" s="170"/>
      <c r="AG22" s="2"/>
      <c r="AH22" s="169"/>
      <c r="AI22" s="170"/>
      <c r="AJ22" s="2"/>
    </row>
    <row r="23">
      <c r="A23" s="173" t="s">
        <v>686</v>
      </c>
      <c r="B23" s="173" t="s">
        <v>2119</v>
      </c>
      <c r="C23" s="173"/>
      <c r="D23" s="88" t="s">
        <v>2163</v>
      </c>
      <c r="E23" s="88">
        <v>1.629609367554E12</v>
      </c>
      <c r="F23" s="2"/>
      <c r="G23" s="162" t="s">
        <v>2164</v>
      </c>
      <c r="H23" s="163">
        <v>1.629522952829E12</v>
      </c>
      <c r="I23" s="2"/>
      <c r="J23" s="162" t="s">
        <v>2165</v>
      </c>
      <c r="K23" s="163">
        <v>1.629610585526E12</v>
      </c>
      <c r="L23" s="209"/>
      <c r="M23" s="13" t="s">
        <v>2166</v>
      </c>
      <c r="N23" s="13">
        <v>1.629464524378E12</v>
      </c>
      <c r="O23" s="2"/>
      <c r="P23" s="212" t="s">
        <v>2167</v>
      </c>
      <c r="Q23" s="212">
        <v>1.629719245605E12</v>
      </c>
      <c r="R23" s="2"/>
      <c r="S23" s="162" t="s">
        <v>2168</v>
      </c>
      <c r="T23" s="163">
        <v>1.629636083142E12</v>
      </c>
      <c r="U23" s="207"/>
      <c r="V23" s="169" t="s">
        <v>2169</v>
      </c>
      <c r="W23" s="170">
        <v>1.62971747036E12</v>
      </c>
      <c r="X23" s="2"/>
      <c r="Y23" s="169" t="s">
        <v>2170</v>
      </c>
      <c r="Z23" s="170">
        <v>1.629803963797E12</v>
      </c>
      <c r="AA23" s="2"/>
      <c r="AB23" s="169" t="s">
        <v>2171</v>
      </c>
      <c r="AC23" s="170">
        <v>1.629776754876E12</v>
      </c>
      <c r="AD23" s="2"/>
      <c r="AE23" s="169"/>
      <c r="AF23" s="170"/>
      <c r="AG23" s="2"/>
      <c r="AH23" s="169"/>
      <c r="AI23" s="170"/>
      <c r="AJ23" s="2"/>
    </row>
    <row r="24">
      <c r="A24" s="158" t="s">
        <v>697</v>
      </c>
      <c r="B24" s="158" t="s">
        <v>629</v>
      </c>
      <c r="C24" s="158" t="s">
        <v>698</v>
      </c>
      <c r="D24" s="13" t="s">
        <v>631</v>
      </c>
      <c r="E24" s="13" t="s">
        <v>631</v>
      </c>
      <c r="F24" s="2"/>
      <c r="G24" s="122" t="s">
        <v>632</v>
      </c>
      <c r="H24" s="40" t="s">
        <v>632</v>
      </c>
      <c r="I24" s="27"/>
      <c r="J24" s="122" t="s">
        <v>632</v>
      </c>
      <c r="K24" s="40" t="s">
        <v>632</v>
      </c>
      <c r="L24" s="209"/>
      <c r="M24" s="13" t="s">
        <v>633</v>
      </c>
      <c r="N24" s="13" t="s">
        <v>633</v>
      </c>
      <c r="O24" s="27"/>
      <c r="P24" s="13" t="s">
        <v>633</v>
      </c>
      <c r="Q24" s="13" t="s">
        <v>633</v>
      </c>
      <c r="R24" s="2"/>
      <c r="S24" s="122" t="s">
        <v>632</v>
      </c>
      <c r="T24" s="40" t="s">
        <v>632</v>
      </c>
      <c r="U24" s="207"/>
      <c r="V24" s="169" t="s">
        <v>631</v>
      </c>
      <c r="W24" s="170" t="s">
        <v>631</v>
      </c>
      <c r="X24" s="2"/>
      <c r="Y24" s="13" t="s">
        <v>633</v>
      </c>
      <c r="Z24" s="13" t="s">
        <v>633</v>
      </c>
      <c r="AA24" s="2"/>
      <c r="AB24" s="13" t="s">
        <v>633</v>
      </c>
      <c r="AC24" s="13" t="s">
        <v>633</v>
      </c>
      <c r="AD24" s="2"/>
      <c r="AE24" s="169"/>
      <c r="AF24" s="170"/>
      <c r="AG24" s="2"/>
      <c r="AH24" s="169"/>
      <c r="AI24" s="170"/>
      <c r="AJ24" s="2"/>
    </row>
    <row r="25">
      <c r="A25" s="175" t="s">
        <v>699</v>
      </c>
      <c r="B25" s="175" t="s">
        <v>647</v>
      </c>
      <c r="C25" s="175" t="s">
        <v>700</v>
      </c>
      <c r="D25" s="104" t="s">
        <v>2172</v>
      </c>
      <c r="E25" s="109">
        <v>1.629609364597E12</v>
      </c>
      <c r="F25" s="71" t="s">
        <v>726</v>
      </c>
      <c r="G25" s="176" t="s">
        <v>2173</v>
      </c>
      <c r="H25" s="177">
        <v>1.629522955984E12</v>
      </c>
      <c r="I25" s="112"/>
      <c r="J25" s="176" t="s">
        <v>2174</v>
      </c>
      <c r="K25" s="177">
        <v>1.629610587956E12</v>
      </c>
      <c r="L25" s="112"/>
      <c r="M25" s="104" t="s">
        <v>2175</v>
      </c>
      <c r="N25" s="104">
        <v>1.629464526613E12</v>
      </c>
      <c r="O25" s="112"/>
      <c r="P25" s="104" t="s">
        <v>2176</v>
      </c>
      <c r="Q25" s="104">
        <v>1.629719247496E12</v>
      </c>
      <c r="R25" s="112"/>
      <c r="S25" s="176" t="s">
        <v>2177</v>
      </c>
      <c r="T25" s="177">
        <v>1.629636084646E12</v>
      </c>
      <c r="U25" s="71"/>
      <c r="V25" s="104" t="s">
        <v>2178</v>
      </c>
      <c r="W25" s="104">
        <v>1.629717474118E12</v>
      </c>
      <c r="X25" s="112"/>
      <c r="Y25" s="104" t="s">
        <v>2179</v>
      </c>
      <c r="Z25" s="104">
        <v>1.629803966744E12</v>
      </c>
      <c r="AA25" s="112"/>
      <c r="AB25" s="104" t="s">
        <v>2180</v>
      </c>
      <c r="AC25" s="104">
        <v>1.629776756276E12</v>
      </c>
      <c r="AD25" s="112"/>
      <c r="AE25" s="104"/>
      <c r="AF25" s="103"/>
      <c r="AG25" s="112"/>
      <c r="AH25" s="104"/>
      <c r="AI25" s="103"/>
      <c r="AJ25" s="112"/>
    </row>
    <row r="26">
      <c r="A26" s="91" t="s">
        <v>2138</v>
      </c>
      <c r="B26" s="91"/>
      <c r="C26" s="13"/>
      <c r="D26" s="13"/>
      <c r="E26" s="13"/>
      <c r="F26" s="27"/>
      <c r="G26" s="13"/>
      <c r="H26" s="13"/>
      <c r="I26" s="27"/>
      <c r="J26" s="13"/>
      <c r="K26" s="13"/>
      <c r="L26" s="27"/>
      <c r="M26" s="13"/>
      <c r="N26" s="13"/>
      <c r="O26" s="27"/>
      <c r="P26" s="13"/>
      <c r="Q26" s="13"/>
      <c r="R26" s="27"/>
      <c r="S26" s="13"/>
      <c r="T26" s="13"/>
      <c r="U26" s="27"/>
      <c r="V26" s="13"/>
      <c r="W26" s="13"/>
      <c r="X26" s="27"/>
      <c r="Y26" s="13"/>
      <c r="Z26" s="13"/>
      <c r="AA26" s="27"/>
      <c r="AB26" s="13"/>
      <c r="AC26" s="13"/>
      <c r="AD26" s="27"/>
      <c r="AE26" s="13"/>
      <c r="AF26" s="13"/>
      <c r="AG26" s="27"/>
      <c r="AH26" s="13"/>
      <c r="AI26" s="13"/>
      <c r="AJ26" s="27"/>
    </row>
    <row r="27">
      <c r="A27" s="91" t="s">
        <v>2139</v>
      </c>
      <c r="B27" s="91"/>
      <c r="C27" s="13"/>
      <c r="F27" s="2"/>
      <c r="I27" s="2"/>
      <c r="L27" s="2"/>
      <c r="O27" s="2"/>
      <c r="R27" s="2"/>
      <c r="U27" s="2"/>
      <c r="X27" s="2"/>
      <c r="AA27" s="2"/>
      <c r="AD27" s="2"/>
      <c r="AG27" s="2"/>
      <c r="AJ27" s="2"/>
    </row>
    <row r="28">
      <c r="A28" s="183" t="s">
        <v>2140</v>
      </c>
      <c r="B28" s="183"/>
      <c r="C28" s="13"/>
      <c r="F28" s="2"/>
      <c r="I28" s="2"/>
      <c r="L28" s="2"/>
      <c r="O28" s="2"/>
      <c r="R28" s="2"/>
      <c r="U28" s="2"/>
      <c r="X28" s="2"/>
      <c r="AA28" s="2"/>
      <c r="AD28" s="2"/>
      <c r="AG28" s="2"/>
      <c r="AJ28" s="2"/>
    </row>
    <row r="29">
      <c r="A29" s="91" t="s">
        <v>2141</v>
      </c>
      <c r="C29" s="13"/>
      <c r="F29" s="2"/>
      <c r="I29" s="2"/>
      <c r="L29" s="2"/>
      <c r="O29" s="2"/>
      <c r="R29" s="2"/>
      <c r="U29" s="2"/>
      <c r="X29" s="2"/>
      <c r="AA29" s="2"/>
      <c r="AD29" s="2"/>
      <c r="AG29" s="2"/>
      <c r="AJ29" s="2"/>
    </row>
    <row r="30">
      <c r="A30" s="183" t="s">
        <v>2142</v>
      </c>
      <c r="C30" s="13"/>
      <c r="F30" s="2"/>
      <c r="I30" s="2"/>
      <c r="L30" s="2"/>
      <c r="O30" s="2"/>
      <c r="R30" s="2"/>
      <c r="U30" s="2"/>
      <c r="X30" s="2"/>
      <c r="AA30" s="2"/>
      <c r="AD30" s="2"/>
      <c r="AG30" s="2"/>
      <c r="AJ30" s="2"/>
    </row>
    <row r="31">
      <c r="A31" s="183" t="s">
        <v>2143</v>
      </c>
      <c r="C31" s="13"/>
      <c r="D31" s="13"/>
      <c r="E31" s="13"/>
      <c r="F31" s="27"/>
      <c r="G31" s="13"/>
      <c r="H31" s="13"/>
      <c r="I31" s="27"/>
      <c r="J31" s="13"/>
      <c r="K31" s="13"/>
      <c r="L31" s="27"/>
      <c r="M31" s="13"/>
      <c r="N31" s="13"/>
      <c r="O31" s="27"/>
      <c r="P31" s="13"/>
      <c r="Q31" s="13"/>
      <c r="R31" s="27"/>
      <c r="S31" s="13"/>
      <c r="T31" s="13"/>
      <c r="U31" s="27"/>
      <c r="V31" s="13"/>
      <c r="W31" s="13"/>
      <c r="X31" s="27"/>
      <c r="Y31" s="13"/>
      <c r="Z31" s="13"/>
      <c r="AA31" s="27"/>
      <c r="AB31" s="13"/>
      <c r="AC31" s="13"/>
      <c r="AD31" s="27"/>
      <c r="AE31" s="13"/>
      <c r="AF31" s="13"/>
      <c r="AG31" s="27"/>
      <c r="AH31" s="13"/>
      <c r="AI31" s="13"/>
      <c r="AJ31" s="27"/>
    </row>
    <row r="32">
      <c r="A32" s="183" t="s">
        <v>2144</v>
      </c>
      <c r="C32" s="13"/>
      <c r="D32" s="13"/>
      <c r="E32" s="13"/>
      <c r="F32" s="27"/>
      <c r="G32" s="13"/>
      <c r="H32" s="13"/>
      <c r="I32" s="27"/>
      <c r="J32" s="13"/>
      <c r="K32" s="13"/>
      <c r="L32" s="27"/>
      <c r="M32" s="13"/>
      <c r="N32" s="13"/>
      <c r="O32" s="27"/>
      <c r="P32" s="13"/>
      <c r="Q32" s="13"/>
      <c r="R32" s="27"/>
      <c r="S32" s="13"/>
      <c r="T32" s="13"/>
      <c r="U32" s="27"/>
      <c r="V32" s="13"/>
      <c r="W32" s="13"/>
      <c r="X32" s="27"/>
      <c r="Y32" s="13"/>
      <c r="Z32" s="13"/>
      <c r="AA32" s="27"/>
      <c r="AB32" s="13"/>
      <c r="AC32" s="13"/>
      <c r="AD32" s="27"/>
      <c r="AE32" s="13"/>
      <c r="AF32" s="13"/>
      <c r="AG32" s="27"/>
      <c r="AH32" s="13"/>
      <c r="AI32" s="13"/>
      <c r="AJ32" s="27"/>
    </row>
    <row r="33">
      <c r="A33" s="183" t="s">
        <v>2145</v>
      </c>
      <c r="C33" s="13"/>
      <c r="D33" s="13"/>
      <c r="E33" s="13"/>
      <c r="F33" s="27"/>
      <c r="G33" s="13"/>
      <c r="H33" s="13"/>
      <c r="I33" s="27"/>
      <c r="J33" s="13"/>
      <c r="K33" s="13"/>
      <c r="L33" s="27"/>
      <c r="M33" s="13"/>
      <c r="N33" s="13"/>
      <c r="O33" s="27"/>
      <c r="P33" s="13"/>
      <c r="Q33" s="13"/>
      <c r="R33" s="27"/>
      <c r="S33" s="13"/>
      <c r="T33" s="13"/>
      <c r="U33" s="27"/>
      <c r="V33" s="13"/>
      <c r="W33" s="13"/>
      <c r="X33" s="27"/>
      <c r="Y33" s="13"/>
      <c r="Z33" s="13"/>
      <c r="AA33" s="27"/>
      <c r="AB33" s="13"/>
      <c r="AC33" s="13"/>
      <c r="AD33" s="27"/>
      <c r="AE33" s="13"/>
      <c r="AF33" s="13"/>
      <c r="AG33" s="27"/>
      <c r="AH33" s="13"/>
      <c r="AI33" s="13"/>
      <c r="AJ33" s="27"/>
    </row>
    <row r="34">
      <c r="A34" s="184" t="s">
        <v>2146</v>
      </c>
      <c r="B34" s="69"/>
      <c r="C34" s="104"/>
      <c r="D34" s="104"/>
      <c r="E34" s="104"/>
      <c r="F34" s="71"/>
      <c r="G34" s="104"/>
      <c r="H34" s="104"/>
      <c r="I34" s="71"/>
      <c r="J34" s="104"/>
      <c r="K34" s="104"/>
      <c r="L34" s="71"/>
      <c r="M34" s="104"/>
      <c r="N34" s="104"/>
      <c r="O34" s="71"/>
      <c r="P34" s="104"/>
      <c r="Q34" s="104"/>
      <c r="R34" s="71"/>
      <c r="S34" s="104"/>
      <c r="T34" s="104"/>
      <c r="U34" s="71"/>
      <c r="V34" s="104"/>
      <c r="W34" s="104"/>
      <c r="X34" s="71"/>
      <c r="Y34" s="104"/>
      <c r="Z34" s="104"/>
      <c r="AA34" s="71"/>
      <c r="AB34" s="104"/>
      <c r="AC34" s="104"/>
      <c r="AD34" s="71"/>
      <c r="AE34" s="104"/>
      <c r="AF34" s="104"/>
      <c r="AG34" s="71"/>
      <c r="AH34" s="104"/>
      <c r="AI34" s="104"/>
      <c r="AJ34" s="71"/>
    </row>
    <row r="35">
      <c r="A35" s="6">
        <v>3.0</v>
      </c>
      <c r="C35" s="6" t="s">
        <v>627</v>
      </c>
      <c r="D35" s="13"/>
      <c r="E35" s="13"/>
      <c r="F35" s="27"/>
      <c r="G35" s="13"/>
      <c r="H35" s="13"/>
      <c r="I35" s="27"/>
      <c r="J35" s="13"/>
      <c r="K35" s="13"/>
      <c r="L35" s="27"/>
      <c r="M35" s="13"/>
      <c r="N35" s="13"/>
      <c r="O35" s="27"/>
      <c r="P35" s="13"/>
      <c r="Q35" s="13"/>
      <c r="R35" s="27"/>
      <c r="S35" s="13"/>
      <c r="T35" s="13"/>
      <c r="U35" s="27"/>
      <c r="V35" s="13"/>
      <c r="W35" s="13"/>
      <c r="X35" s="27"/>
      <c r="Y35" s="13"/>
      <c r="Z35" s="13"/>
      <c r="AA35" s="27"/>
      <c r="AB35" s="13"/>
      <c r="AC35" s="13"/>
      <c r="AD35" s="27"/>
      <c r="AE35" s="13"/>
      <c r="AF35" s="13"/>
      <c r="AG35" s="27"/>
      <c r="AH35" s="13"/>
      <c r="AI35" s="13"/>
      <c r="AJ35" s="27"/>
    </row>
    <row r="36">
      <c r="A36" s="158" t="s">
        <v>1209</v>
      </c>
      <c r="B36" s="158" t="s">
        <v>629</v>
      </c>
      <c r="C36" s="158" t="s">
        <v>630</v>
      </c>
      <c r="D36" s="13" t="s">
        <v>2181</v>
      </c>
      <c r="E36" s="13">
        <v>1.629609717E12</v>
      </c>
      <c r="F36" s="27"/>
      <c r="G36" s="162" t="s">
        <v>2182</v>
      </c>
      <c r="H36" s="163">
        <v>1.629524396E12</v>
      </c>
      <c r="I36" s="27"/>
      <c r="J36" s="162" t="s">
        <v>2183</v>
      </c>
      <c r="K36" s="163">
        <v>1.62961096E12</v>
      </c>
      <c r="L36" s="27"/>
      <c r="M36" s="13" t="s">
        <v>2184</v>
      </c>
      <c r="N36" s="13">
        <v>1.629464899E12</v>
      </c>
      <c r="O36" s="27"/>
      <c r="P36" s="13" t="s">
        <v>633</v>
      </c>
      <c r="Q36" s="13" t="s">
        <v>633</v>
      </c>
      <c r="R36" s="27"/>
      <c r="S36" s="122" t="s">
        <v>632</v>
      </c>
      <c r="T36" s="40" t="s">
        <v>632</v>
      </c>
      <c r="U36" s="27"/>
      <c r="V36" s="13" t="s">
        <v>2185</v>
      </c>
      <c r="W36" s="13">
        <v>1.629717848E12</v>
      </c>
      <c r="X36" s="27"/>
      <c r="Y36" s="13" t="s">
        <v>2186</v>
      </c>
      <c r="Z36" s="13">
        <v>1.629804398E12</v>
      </c>
      <c r="AA36" s="27"/>
      <c r="AB36" s="13" t="s">
        <v>633</v>
      </c>
      <c r="AC36" s="13" t="s">
        <v>633</v>
      </c>
      <c r="AD36" s="27"/>
      <c r="AE36" s="13"/>
      <c r="AF36" s="13"/>
      <c r="AG36" s="27"/>
      <c r="AH36" s="13"/>
      <c r="AI36" s="13"/>
      <c r="AJ36" s="27"/>
    </row>
    <row r="37">
      <c r="A37" s="161" t="s">
        <v>1211</v>
      </c>
      <c r="B37" s="161" t="s">
        <v>635</v>
      </c>
      <c r="C37" s="161" t="s">
        <v>636</v>
      </c>
      <c r="D37" s="13" t="s">
        <v>2187</v>
      </c>
      <c r="E37" s="13">
        <v>1.629609718125E12</v>
      </c>
      <c r="F37" s="27"/>
      <c r="G37" s="162" t="s">
        <v>2182</v>
      </c>
      <c r="H37" s="163">
        <v>1.629524396576E12</v>
      </c>
      <c r="I37" s="27"/>
      <c r="J37" s="162" t="s">
        <v>2183</v>
      </c>
      <c r="K37" s="163">
        <v>1.629610960232E12</v>
      </c>
      <c r="L37" s="27"/>
      <c r="M37" s="13" t="s">
        <v>2188</v>
      </c>
      <c r="N37" s="13">
        <v>1.629464900087E12</v>
      </c>
      <c r="O37" s="27"/>
      <c r="P37" s="13" t="s">
        <v>2189</v>
      </c>
      <c r="Q37" s="13">
        <v>1.629719668248E12</v>
      </c>
      <c r="R37" s="27"/>
      <c r="S37" s="162" t="s">
        <v>2190</v>
      </c>
      <c r="T37" s="163">
        <v>1.629636533135E12</v>
      </c>
      <c r="U37" s="27"/>
      <c r="V37" s="13" t="s">
        <v>2185</v>
      </c>
      <c r="W37" s="13">
        <v>1.629717848729E12</v>
      </c>
      <c r="X37" s="27"/>
      <c r="Y37" s="13" t="s">
        <v>2186</v>
      </c>
      <c r="Z37" s="13">
        <v>1.629804398385E12</v>
      </c>
      <c r="AA37" s="27"/>
      <c r="AB37" s="13" t="s">
        <v>2191</v>
      </c>
      <c r="AC37" s="13">
        <v>1.62977722914E12</v>
      </c>
      <c r="AD37" s="27"/>
      <c r="AE37" s="13"/>
      <c r="AF37" s="13"/>
      <c r="AG37" s="27"/>
      <c r="AH37" s="13"/>
      <c r="AI37" s="13"/>
      <c r="AJ37" s="27"/>
    </row>
    <row r="38">
      <c r="A38" s="56" t="s">
        <v>646</v>
      </c>
      <c r="B38" s="56" t="s">
        <v>647</v>
      </c>
      <c r="C38" s="56" t="s">
        <v>648</v>
      </c>
      <c r="D38" s="13" t="s">
        <v>2192</v>
      </c>
      <c r="E38" s="13">
        <v>1.629609719596E12</v>
      </c>
      <c r="F38" s="27"/>
      <c r="G38" s="162" t="s">
        <v>2193</v>
      </c>
      <c r="H38" s="163">
        <v>1.629524398592E12</v>
      </c>
      <c r="I38" s="27"/>
      <c r="J38" s="162" t="s">
        <v>2194</v>
      </c>
      <c r="K38" s="163">
        <v>1.629610961741E12</v>
      </c>
      <c r="L38" s="27"/>
      <c r="M38" s="13" t="s">
        <v>2195</v>
      </c>
      <c r="N38" s="13">
        <v>1.629464901627E12</v>
      </c>
      <c r="O38" s="27"/>
      <c r="P38" s="13" t="s">
        <v>2196</v>
      </c>
      <c r="Q38" s="13">
        <v>1.629719669715E12</v>
      </c>
      <c r="R38" s="27"/>
      <c r="S38" s="162" t="s">
        <v>2190</v>
      </c>
      <c r="T38" s="163">
        <v>1.629636533914E12</v>
      </c>
      <c r="U38" s="27"/>
      <c r="V38" s="13" t="s">
        <v>2197</v>
      </c>
      <c r="W38" s="13">
        <v>1.629717850128E12</v>
      </c>
      <c r="X38" s="27"/>
      <c r="Y38" s="13" t="s">
        <v>2198</v>
      </c>
      <c r="Z38" s="13">
        <v>1.629804399971E12</v>
      </c>
      <c r="AA38" s="27"/>
      <c r="AB38" s="13" t="s">
        <v>2199</v>
      </c>
      <c r="AC38" s="13">
        <v>1.629777231155E12</v>
      </c>
      <c r="AD38" s="27"/>
      <c r="AE38" s="13"/>
      <c r="AF38" s="13"/>
      <c r="AG38" s="27"/>
      <c r="AH38" s="13"/>
      <c r="AI38" s="13"/>
      <c r="AJ38" s="27"/>
    </row>
    <row r="39">
      <c r="A39" s="173" t="s">
        <v>686</v>
      </c>
      <c r="B39" s="173" t="s">
        <v>2119</v>
      </c>
      <c r="C39" s="173"/>
      <c r="D39" s="13" t="s">
        <v>2200</v>
      </c>
      <c r="E39" s="13">
        <v>1.62960975494E12</v>
      </c>
      <c r="F39" s="27"/>
      <c r="G39" s="162" t="s">
        <v>2201</v>
      </c>
      <c r="H39" s="163">
        <v>1.62952443592E12</v>
      </c>
      <c r="I39" s="27"/>
      <c r="J39" s="162" t="s">
        <v>2202</v>
      </c>
      <c r="K39" s="163">
        <v>1.629610988602E12</v>
      </c>
      <c r="L39" s="27"/>
      <c r="M39" s="13" t="s">
        <v>2203</v>
      </c>
      <c r="N39" s="13">
        <v>1.629464938864E12</v>
      </c>
      <c r="O39" s="27"/>
      <c r="P39" s="13" t="s">
        <v>2204</v>
      </c>
      <c r="Q39" s="13">
        <v>1.629719703928E12</v>
      </c>
      <c r="R39" s="27"/>
      <c r="S39" s="162" t="s">
        <v>2205</v>
      </c>
      <c r="T39" s="163">
        <v>1.629636574154E12</v>
      </c>
      <c r="U39" s="27"/>
      <c r="V39" s="13" t="s">
        <v>2206</v>
      </c>
      <c r="W39" s="13">
        <v>1.629717879278E12</v>
      </c>
      <c r="X39" s="27"/>
      <c r="Y39" s="13" t="s">
        <v>2207</v>
      </c>
      <c r="Z39" s="13">
        <v>1.629804437006E12</v>
      </c>
      <c r="AA39" s="27"/>
      <c r="AB39" s="13" t="s">
        <v>2208</v>
      </c>
      <c r="AC39" s="13">
        <v>1.629777271666E12</v>
      </c>
      <c r="AD39" s="27"/>
      <c r="AE39" s="13"/>
      <c r="AF39" s="13"/>
      <c r="AG39" s="27"/>
      <c r="AH39" s="13"/>
      <c r="AI39" s="13"/>
      <c r="AJ39" s="27"/>
    </row>
    <row r="40">
      <c r="A40" s="158" t="s">
        <v>697</v>
      </c>
      <c r="B40" s="158" t="s">
        <v>629</v>
      </c>
      <c r="C40" s="158" t="s">
        <v>698</v>
      </c>
      <c r="D40" s="13" t="s">
        <v>2209</v>
      </c>
      <c r="E40" s="13">
        <v>1.629609756E12</v>
      </c>
      <c r="F40" s="27"/>
      <c r="G40" s="162" t="s">
        <v>2210</v>
      </c>
      <c r="H40" s="163">
        <v>1.629524437E12</v>
      </c>
      <c r="I40" s="27"/>
      <c r="J40" s="162" t="s">
        <v>2211</v>
      </c>
      <c r="K40" s="163">
        <v>1.629610989E12</v>
      </c>
      <c r="L40" s="27"/>
      <c r="M40" s="13" t="s">
        <v>2212</v>
      </c>
      <c r="N40" s="13">
        <v>1.62946494E12</v>
      </c>
      <c r="O40" s="27"/>
      <c r="P40" s="13" t="s">
        <v>633</v>
      </c>
      <c r="Q40" s="13" t="s">
        <v>633</v>
      </c>
      <c r="R40" s="27"/>
      <c r="S40" s="122" t="s">
        <v>632</v>
      </c>
      <c r="T40" s="40" t="s">
        <v>632</v>
      </c>
      <c r="U40" s="27"/>
      <c r="V40" s="13" t="s">
        <v>2213</v>
      </c>
      <c r="W40" s="13">
        <v>1.62971788E12</v>
      </c>
      <c r="X40" s="27"/>
      <c r="Y40" s="13" t="s">
        <v>2207</v>
      </c>
      <c r="Z40" s="13">
        <v>1.629804437E12</v>
      </c>
      <c r="AA40" s="27"/>
      <c r="AB40" s="13" t="s">
        <v>633</v>
      </c>
      <c r="AC40" s="13" t="s">
        <v>633</v>
      </c>
      <c r="AD40" s="27"/>
      <c r="AE40" s="13"/>
      <c r="AF40" s="13"/>
      <c r="AG40" s="27"/>
      <c r="AH40" s="13"/>
      <c r="AI40" s="13"/>
      <c r="AJ40" s="27"/>
    </row>
    <row r="41">
      <c r="A41" s="175" t="s">
        <v>699</v>
      </c>
      <c r="B41" s="175" t="s">
        <v>647</v>
      </c>
      <c r="C41" s="175" t="s">
        <v>700</v>
      </c>
      <c r="D41" s="104" t="s">
        <v>2209</v>
      </c>
      <c r="E41" s="104">
        <v>1.629609756465E12</v>
      </c>
      <c r="F41" s="71"/>
      <c r="G41" s="176" t="s">
        <v>2214</v>
      </c>
      <c r="H41" s="177">
        <v>1.629524439184E12</v>
      </c>
      <c r="I41" s="71"/>
      <c r="J41" s="176" t="s">
        <v>2215</v>
      </c>
      <c r="K41" s="177">
        <v>1.629610990552E12</v>
      </c>
      <c r="L41" s="71"/>
      <c r="M41" s="104" t="s">
        <v>2212</v>
      </c>
      <c r="N41" s="104">
        <v>1.629464940636E12</v>
      </c>
      <c r="O41" s="71"/>
      <c r="P41" s="104" t="s">
        <v>2216</v>
      </c>
      <c r="Q41" s="104">
        <v>1.629719707339E12</v>
      </c>
      <c r="R41" s="71"/>
      <c r="S41" s="176" t="s">
        <v>2217</v>
      </c>
      <c r="T41" s="177">
        <v>1.629636575556E12</v>
      </c>
      <c r="U41" s="71"/>
      <c r="V41" s="104" t="s">
        <v>2213</v>
      </c>
      <c r="W41" s="104">
        <v>1.629717880658E12</v>
      </c>
      <c r="X41" s="71"/>
      <c r="Y41" s="104" t="s">
        <v>2218</v>
      </c>
      <c r="Z41" s="104">
        <v>1.629804439972E12</v>
      </c>
      <c r="AA41" s="71"/>
      <c r="AB41" s="104" t="s">
        <v>2219</v>
      </c>
      <c r="AC41" s="104">
        <v>1.629777277919E12</v>
      </c>
      <c r="AD41" s="71"/>
      <c r="AE41" s="104"/>
      <c r="AF41" s="104"/>
      <c r="AG41" s="71"/>
      <c r="AH41" s="104"/>
      <c r="AI41" s="104"/>
      <c r="AJ41" s="71"/>
    </row>
    <row r="42">
      <c r="A42" s="91" t="s">
        <v>2138</v>
      </c>
      <c r="B42" s="91"/>
      <c r="C42" s="13"/>
      <c r="D42" s="13"/>
      <c r="E42" s="13"/>
      <c r="F42" s="27"/>
      <c r="G42" s="13"/>
      <c r="H42" s="13"/>
      <c r="I42" s="27"/>
      <c r="J42" s="13"/>
      <c r="K42" s="13"/>
      <c r="L42" s="27"/>
      <c r="M42" s="13"/>
      <c r="N42" s="13"/>
      <c r="O42" s="27"/>
      <c r="P42" s="13"/>
      <c r="Q42" s="13"/>
      <c r="R42" s="27"/>
      <c r="S42" s="13"/>
      <c r="T42" s="13"/>
      <c r="U42" s="27"/>
      <c r="V42" s="13"/>
      <c r="W42" s="13"/>
      <c r="X42" s="27"/>
      <c r="Y42" s="13"/>
      <c r="Z42" s="13"/>
      <c r="AA42" s="27"/>
      <c r="AB42" s="13"/>
      <c r="AC42" s="13"/>
      <c r="AD42" s="27"/>
      <c r="AE42" s="13"/>
      <c r="AF42" s="13"/>
      <c r="AG42" s="27"/>
      <c r="AH42" s="13"/>
      <c r="AI42" s="13"/>
      <c r="AJ42" s="27"/>
    </row>
    <row r="43">
      <c r="A43" s="91" t="s">
        <v>2139</v>
      </c>
      <c r="B43" s="91"/>
      <c r="C43" s="13"/>
      <c r="D43" s="13"/>
      <c r="E43" s="13"/>
      <c r="F43" s="27"/>
      <c r="G43" s="13"/>
      <c r="H43" s="13"/>
      <c r="I43" s="27"/>
      <c r="J43" s="13"/>
      <c r="K43" s="13"/>
      <c r="L43" s="27"/>
      <c r="M43" s="13"/>
      <c r="N43" s="13"/>
      <c r="O43" s="27"/>
      <c r="P43" s="13"/>
      <c r="Q43" s="13"/>
      <c r="R43" s="27"/>
      <c r="S43" s="13"/>
      <c r="T43" s="13"/>
      <c r="U43" s="27"/>
      <c r="V43" s="13"/>
      <c r="W43" s="13"/>
      <c r="X43" s="27"/>
      <c r="Y43" s="13"/>
      <c r="Z43" s="13"/>
      <c r="AA43" s="27"/>
      <c r="AB43" s="13"/>
      <c r="AC43" s="13"/>
      <c r="AD43" s="27"/>
      <c r="AE43" s="13"/>
      <c r="AF43" s="13"/>
      <c r="AG43" s="27"/>
      <c r="AH43" s="13"/>
      <c r="AI43" s="13"/>
      <c r="AJ43" s="27"/>
    </row>
    <row r="44">
      <c r="A44" s="183" t="s">
        <v>2140</v>
      </c>
      <c r="B44" s="183"/>
      <c r="C44" s="13"/>
      <c r="D44" s="13"/>
      <c r="E44" s="13"/>
      <c r="F44" s="27"/>
      <c r="G44" s="13"/>
      <c r="H44" s="13"/>
      <c r="I44" s="27"/>
      <c r="J44" s="13"/>
      <c r="K44" s="13"/>
      <c r="L44" s="27"/>
      <c r="M44" s="13"/>
      <c r="N44" s="13"/>
      <c r="O44" s="27"/>
      <c r="P44" s="13"/>
      <c r="Q44" s="13"/>
      <c r="R44" s="27"/>
      <c r="S44" s="13"/>
      <c r="T44" s="13"/>
      <c r="U44" s="27"/>
      <c r="V44" s="13"/>
      <c r="W44" s="13"/>
      <c r="X44" s="27"/>
      <c r="Y44" s="13"/>
      <c r="Z44" s="13"/>
      <c r="AA44" s="27"/>
      <c r="AB44" s="13"/>
      <c r="AC44" s="13"/>
      <c r="AD44" s="27"/>
      <c r="AE44" s="13"/>
      <c r="AF44" s="13"/>
      <c r="AG44" s="27"/>
      <c r="AH44" s="13"/>
      <c r="AI44" s="13"/>
      <c r="AJ44" s="27"/>
    </row>
    <row r="45">
      <c r="A45" s="91" t="s">
        <v>2141</v>
      </c>
      <c r="C45" s="13"/>
      <c r="D45" s="13"/>
      <c r="E45" s="13"/>
      <c r="F45" s="27"/>
      <c r="G45" s="13"/>
      <c r="H45" s="13"/>
      <c r="I45" s="27"/>
      <c r="J45" s="13"/>
      <c r="K45" s="13"/>
      <c r="L45" s="27"/>
      <c r="M45" s="13"/>
      <c r="N45" s="13"/>
      <c r="O45" s="27"/>
      <c r="P45" s="13"/>
      <c r="Q45" s="13"/>
      <c r="R45" s="27"/>
      <c r="S45" s="13"/>
      <c r="T45" s="13"/>
      <c r="U45" s="27"/>
      <c r="V45" s="13"/>
      <c r="W45" s="13"/>
      <c r="X45" s="27"/>
      <c r="Y45" s="13"/>
      <c r="Z45" s="13"/>
      <c r="AA45" s="27"/>
      <c r="AB45" s="13"/>
      <c r="AC45" s="13"/>
      <c r="AD45" s="27"/>
      <c r="AE45" s="13"/>
      <c r="AF45" s="13"/>
      <c r="AG45" s="27"/>
      <c r="AH45" s="13"/>
      <c r="AI45" s="13"/>
      <c r="AJ45" s="27"/>
    </row>
    <row r="46">
      <c r="A46" s="183" t="s">
        <v>2142</v>
      </c>
      <c r="C46" s="13"/>
      <c r="D46" s="13"/>
      <c r="E46" s="13"/>
      <c r="F46" s="27"/>
      <c r="G46" s="13"/>
      <c r="H46" s="13"/>
      <c r="I46" s="27"/>
      <c r="J46" s="13"/>
      <c r="K46" s="13"/>
      <c r="L46" s="27"/>
      <c r="M46" s="13"/>
      <c r="N46" s="13"/>
      <c r="O46" s="27"/>
      <c r="P46" s="13"/>
      <c r="Q46" s="13"/>
      <c r="R46" s="27"/>
      <c r="S46" s="13"/>
      <c r="T46" s="13"/>
      <c r="U46" s="27"/>
      <c r="V46" s="13"/>
      <c r="W46" s="13"/>
      <c r="X46" s="27"/>
      <c r="Y46" s="13"/>
      <c r="Z46" s="13"/>
      <c r="AA46" s="27"/>
      <c r="AB46" s="13"/>
      <c r="AC46" s="13"/>
      <c r="AD46" s="27"/>
      <c r="AE46" s="13"/>
      <c r="AF46" s="13"/>
      <c r="AG46" s="27"/>
      <c r="AH46" s="13"/>
      <c r="AI46" s="13"/>
      <c r="AJ46" s="27"/>
    </row>
    <row r="47">
      <c r="A47" s="183" t="s">
        <v>2143</v>
      </c>
      <c r="C47" s="13"/>
      <c r="D47" s="13"/>
      <c r="E47" s="13"/>
      <c r="F47" s="27"/>
      <c r="G47" s="13"/>
      <c r="H47" s="13"/>
      <c r="I47" s="27"/>
      <c r="J47" s="13"/>
      <c r="K47" s="13"/>
      <c r="L47" s="27"/>
      <c r="M47" s="13"/>
      <c r="N47" s="13"/>
      <c r="O47" s="27"/>
      <c r="P47" s="13"/>
      <c r="Q47" s="13"/>
      <c r="R47" s="27"/>
      <c r="S47" s="13"/>
      <c r="T47" s="13"/>
      <c r="U47" s="27"/>
      <c r="V47" s="13"/>
      <c r="W47" s="13"/>
      <c r="X47" s="27"/>
      <c r="Y47" s="13"/>
      <c r="Z47" s="13"/>
      <c r="AA47" s="27"/>
      <c r="AB47" s="13"/>
      <c r="AC47" s="13"/>
      <c r="AD47" s="27"/>
      <c r="AE47" s="13"/>
      <c r="AF47" s="13"/>
      <c r="AG47" s="27"/>
      <c r="AH47" s="13"/>
      <c r="AI47" s="13"/>
      <c r="AJ47" s="27"/>
    </row>
    <row r="48">
      <c r="A48" s="183" t="s">
        <v>2144</v>
      </c>
      <c r="C48" s="13"/>
      <c r="D48" s="13"/>
      <c r="E48" s="13"/>
      <c r="F48" s="27"/>
      <c r="G48" s="13"/>
      <c r="H48" s="13"/>
      <c r="I48" s="27"/>
      <c r="J48" s="13"/>
      <c r="K48" s="13"/>
      <c r="L48" s="27"/>
      <c r="M48" s="13"/>
      <c r="N48" s="13"/>
      <c r="O48" s="27"/>
      <c r="P48" s="13"/>
      <c r="Q48" s="13"/>
      <c r="R48" s="27"/>
      <c r="S48" s="13"/>
      <c r="T48" s="13"/>
      <c r="U48" s="27"/>
      <c r="V48" s="13"/>
      <c r="W48" s="13"/>
      <c r="X48" s="27"/>
      <c r="Y48" s="13"/>
      <c r="Z48" s="13"/>
      <c r="AA48" s="27"/>
      <c r="AB48" s="13"/>
      <c r="AC48" s="13"/>
      <c r="AD48" s="27"/>
      <c r="AE48" s="13"/>
      <c r="AF48" s="13"/>
      <c r="AG48" s="27"/>
      <c r="AH48" s="13"/>
      <c r="AI48" s="13"/>
      <c r="AJ48" s="27"/>
    </row>
    <row r="49">
      <c r="A49" s="183" t="s">
        <v>2145</v>
      </c>
      <c r="C49" s="13"/>
      <c r="F49" s="2"/>
      <c r="G49" s="13"/>
      <c r="I49" s="2"/>
      <c r="L49" s="2"/>
      <c r="O49" s="2"/>
      <c r="R49" s="2"/>
      <c r="U49" s="2"/>
      <c r="X49" s="2"/>
      <c r="AA49" s="2"/>
      <c r="AD49" s="2"/>
      <c r="AG49" s="2"/>
      <c r="AJ49" s="2"/>
    </row>
    <row r="50">
      <c r="A50" s="184" t="s">
        <v>2146</v>
      </c>
      <c r="B50" s="69"/>
      <c r="C50" s="104"/>
      <c r="D50" s="109"/>
      <c r="E50" s="109"/>
      <c r="F50" s="112"/>
      <c r="G50" s="104"/>
      <c r="H50" s="104"/>
      <c r="I50" s="112"/>
      <c r="J50" s="104"/>
      <c r="K50" s="104"/>
      <c r="L50" s="71"/>
      <c r="M50" s="103"/>
      <c r="N50" s="103"/>
      <c r="O50" s="112"/>
      <c r="P50" s="176"/>
      <c r="Q50" s="177"/>
      <c r="R50" s="112"/>
      <c r="S50" s="104"/>
      <c r="T50" s="104"/>
      <c r="U50" s="71"/>
      <c r="V50" s="103"/>
      <c r="W50" s="109"/>
      <c r="X50" s="112"/>
      <c r="Y50" s="103"/>
      <c r="Z50" s="104"/>
      <c r="AA50" s="112"/>
      <c r="AB50" s="103"/>
      <c r="AC50" s="104"/>
      <c r="AD50" s="112"/>
      <c r="AE50" s="103"/>
      <c r="AF50" s="104"/>
      <c r="AG50" s="112"/>
      <c r="AH50" s="103"/>
      <c r="AI50" s="104"/>
      <c r="AJ50" s="112"/>
    </row>
    <row r="51">
      <c r="A51" s="6">
        <v>4.0</v>
      </c>
      <c r="C51" s="6" t="s">
        <v>627</v>
      </c>
      <c r="D51" s="88"/>
      <c r="E51" s="88"/>
      <c r="F51" s="2"/>
      <c r="G51" s="162"/>
      <c r="H51" s="163"/>
      <c r="I51" s="2"/>
      <c r="J51" s="13"/>
      <c r="K51" s="13"/>
      <c r="L51" s="209"/>
      <c r="M51" s="162"/>
      <c r="N51" s="163"/>
      <c r="O51" s="2"/>
      <c r="P51" s="210"/>
      <c r="Q51" s="206"/>
      <c r="R51" s="2"/>
      <c r="S51" s="13"/>
      <c r="T51" s="13"/>
      <c r="U51" s="222"/>
      <c r="W51" s="88"/>
      <c r="X51" s="2"/>
      <c r="Z51" s="13"/>
      <c r="AA51" s="2"/>
      <c r="AC51" s="13"/>
      <c r="AD51" s="2"/>
      <c r="AF51" s="13"/>
      <c r="AG51" s="2"/>
      <c r="AI51" s="13"/>
      <c r="AJ51" s="2"/>
    </row>
    <row r="52">
      <c r="A52" s="158" t="s">
        <v>1209</v>
      </c>
      <c r="B52" s="158" t="s">
        <v>629</v>
      </c>
      <c r="C52" s="158" t="s">
        <v>630</v>
      </c>
      <c r="D52" s="13" t="s">
        <v>631</v>
      </c>
      <c r="E52" s="13" t="s">
        <v>631</v>
      </c>
      <c r="F52" s="27"/>
      <c r="G52" s="122" t="s">
        <v>632</v>
      </c>
      <c r="H52" s="40" t="s">
        <v>632</v>
      </c>
      <c r="I52" s="2"/>
      <c r="J52" s="122" t="s">
        <v>632</v>
      </c>
      <c r="K52" s="40" t="s">
        <v>632</v>
      </c>
      <c r="L52" s="209"/>
      <c r="M52" s="13" t="s">
        <v>633</v>
      </c>
      <c r="N52" s="13" t="s">
        <v>633</v>
      </c>
      <c r="O52" s="2"/>
      <c r="P52" s="13" t="s">
        <v>633</v>
      </c>
      <c r="Q52" s="13" t="s">
        <v>633</v>
      </c>
      <c r="R52" s="2"/>
      <c r="S52" s="122" t="s">
        <v>632</v>
      </c>
      <c r="T52" s="40" t="s">
        <v>632</v>
      </c>
      <c r="U52" s="222"/>
      <c r="V52" s="169" t="s">
        <v>631</v>
      </c>
      <c r="W52" s="170" t="s">
        <v>631</v>
      </c>
      <c r="X52" s="2"/>
      <c r="Y52" s="13" t="s">
        <v>633</v>
      </c>
      <c r="Z52" s="13" t="s">
        <v>633</v>
      </c>
      <c r="AA52" s="2"/>
      <c r="AB52" s="13" t="s">
        <v>633</v>
      </c>
      <c r="AC52" s="13" t="s">
        <v>633</v>
      </c>
      <c r="AD52" s="2"/>
      <c r="AF52" s="13"/>
      <c r="AG52" s="2"/>
      <c r="AI52" s="13"/>
      <c r="AJ52" s="2"/>
    </row>
    <row r="53">
      <c r="A53" s="161" t="s">
        <v>1211</v>
      </c>
      <c r="B53" s="161" t="s">
        <v>635</v>
      </c>
      <c r="C53" s="161" t="s">
        <v>636</v>
      </c>
      <c r="D53" s="13" t="s">
        <v>2220</v>
      </c>
      <c r="E53" s="13">
        <v>1.629616200704E12</v>
      </c>
      <c r="F53" s="2"/>
      <c r="G53" s="162" t="s">
        <v>2221</v>
      </c>
      <c r="H53" s="163">
        <v>1.629528756709E12</v>
      </c>
      <c r="I53" s="2"/>
      <c r="J53" s="162" t="s">
        <v>2222</v>
      </c>
      <c r="K53" s="163">
        <v>1.629617796704E12</v>
      </c>
      <c r="L53" s="209"/>
      <c r="M53" s="162" t="s">
        <v>2223</v>
      </c>
      <c r="N53" s="163">
        <v>1.629468986125E12</v>
      </c>
      <c r="O53" s="2"/>
      <c r="P53" s="210" t="s">
        <v>2224</v>
      </c>
      <c r="Q53" s="206">
        <v>1.629724212073E12</v>
      </c>
      <c r="R53" s="2"/>
      <c r="S53" s="162" t="s">
        <v>2225</v>
      </c>
      <c r="T53" s="163">
        <v>1.629641873176E12</v>
      </c>
      <c r="U53" s="222"/>
      <c r="V53" s="88" t="s">
        <v>2226</v>
      </c>
      <c r="W53" s="88">
        <v>1.629722771267E12</v>
      </c>
      <c r="X53" s="2"/>
      <c r="Y53" s="13" t="s">
        <v>2227</v>
      </c>
      <c r="Z53" s="13">
        <v>1.629808838965E12</v>
      </c>
      <c r="AA53" s="2"/>
      <c r="AB53" s="13" t="s">
        <v>2228</v>
      </c>
      <c r="AC53" s="13">
        <v>1.629781572647E12</v>
      </c>
      <c r="AD53" s="2"/>
      <c r="AF53" s="13"/>
      <c r="AG53" s="2"/>
      <c r="AI53" s="13"/>
      <c r="AJ53" s="2"/>
    </row>
    <row r="54">
      <c r="A54" s="56" t="s">
        <v>646</v>
      </c>
      <c r="B54" s="56" t="s">
        <v>647</v>
      </c>
      <c r="C54" s="56" t="s">
        <v>648</v>
      </c>
      <c r="D54" s="210" t="s">
        <v>2229</v>
      </c>
      <c r="E54" s="13">
        <v>1.629616202175E12</v>
      </c>
      <c r="F54" s="27"/>
      <c r="G54" s="162" t="s">
        <v>2230</v>
      </c>
      <c r="H54" s="163">
        <v>1.629528758041E12</v>
      </c>
      <c r="I54" s="2"/>
      <c r="J54" s="162" t="s">
        <v>2231</v>
      </c>
      <c r="K54" s="163">
        <v>1.629617798313E12</v>
      </c>
      <c r="L54" s="209"/>
      <c r="M54" s="162" t="s">
        <v>2232</v>
      </c>
      <c r="N54" s="163">
        <v>1.629468987292E12</v>
      </c>
      <c r="O54" s="2"/>
      <c r="P54" s="210" t="s">
        <v>2233</v>
      </c>
      <c r="Q54" s="206">
        <v>1.629724214128E12</v>
      </c>
      <c r="R54" s="2"/>
      <c r="S54" s="162" t="s">
        <v>2234</v>
      </c>
      <c r="T54" s="163">
        <v>1.62964187409E12</v>
      </c>
      <c r="U54" s="222"/>
      <c r="V54" s="88" t="s">
        <v>2235</v>
      </c>
      <c r="W54" s="88">
        <v>1.629722772912E12</v>
      </c>
      <c r="X54" s="2"/>
      <c r="Y54" s="13" t="s">
        <v>2236</v>
      </c>
      <c r="Z54" s="13">
        <v>1.629808839733E12</v>
      </c>
      <c r="AA54" s="2"/>
      <c r="AB54" s="13" t="s">
        <v>2237</v>
      </c>
      <c r="AC54" s="13">
        <v>1.62978157336E12</v>
      </c>
      <c r="AD54" s="2"/>
      <c r="AF54" s="13"/>
      <c r="AG54" s="2"/>
      <c r="AI54" s="13"/>
      <c r="AJ54" s="2"/>
    </row>
    <row r="55">
      <c r="A55" s="173" t="s">
        <v>686</v>
      </c>
      <c r="B55" s="173" t="s">
        <v>2119</v>
      </c>
      <c r="C55" s="173"/>
      <c r="D55" s="13" t="s">
        <v>2238</v>
      </c>
      <c r="E55" s="13">
        <v>1.629616237398E12</v>
      </c>
      <c r="F55" s="2"/>
      <c r="G55" s="162" t="s">
        <v>2239</v>
      </c>
      <c r="H55" s="163">
        <v>1.629528795241E12</v>
      </c>
      <c r="I55" s="2"/>
      <c r="J55" s="162" t="s">
        <v>2240</v>
      </c>
      <c r="K55" s="163">
        <v>1.629617830679E12</v>
      </c>
      <c r="L55" s="209"/>
      <c r="M55" s="162" t="s">
        <v>2241</v>
      </c>
      <c r="N55" s="163">
        <v>1.62946901875E12</v>
      </c>
      <c r="O55" s="2"/>
      <c r="P55" s="210" t="s">
        <v>2242</v>
      </c>
      <c r="Q55" s="206">
        <v>1.629724257297E12</v>
      </c>
      <c r="R55" s="2"/>
      <c r="S55" s="162" t="s">
        <v>2243</v>
      </c>
      <c r="T55" s="163">
        <v>1.62964190866E12</v>
      </c>
      <c r="U55" s="222"/>
      <c r="V55" s="88" t="s">
        <v>2244</v>
      </c>
      <c r="W55" s="88">
        <v>1.629722802531E12</v>
      </c>
      <c r="X55" s="2"/>
      <c r="Y55" s="13" t="s">
        <v>2245</v>
      </c>
      <c r="Z55" s="13">
        <v>1.629808887975E12</v>
      </c>
      <c r="AA55" s="2"/>
      <c r="AB55" s="13" t="s">
        <v>2246</v>
      </c>
      <c r="AC55" s="13">
        <v>1.629781606855E12</v>
      </c>
      <c r="AD55" s="2"/>
      <c r="AF55" s="13"/>
      <c r="AG55" s="2"/>
      <c r="AI55" s="13"/>
      <c r="AJ55" s="2"/>
    </row>
    <row r="56">
      <c r="A56" s="158" t="s">
        <v>697</v>
      </c>
      <c r="B56" s="158" t="s">
        <v>629</v>
      </c>
      <c r="C56" s="158" t="s">
        <v>698</v>
      </c>
      <c r="D56" s="13" t="s">
        <v>631</v>
      </c>
      <c r="E56" s="13" t="s">
        <v>631</v>
      </c>
      <c r="F56" s="2"/>
      <c r="G56" s="122" t="s">
        <v>632</v>
      </c>
      <c r="H56" s="40" t="s">
        <v>632</v>
      </c>
      <c r="I56" s="2"/>
      <c r="J56" s="122" t="s">
        <v>632</v>
      </c>
      <c r="K56" s="40" t="s">
        <v>632</v>
      </c>
      <c r="L56" s="209"/>
      <c r="M56" s="13" t="s">
        <v>633</v>
      </c>
      <c r="N56" s="13" t="s">
        <v>633</v>
      </c>
      <c r="O56" s="2"/>
      <c r="P56" s="13" t="s">
        <v>633</v>
      </c>
      <c r="Q56" s="13" t="s">
        <v>633</v>
      </c>
      <c r="R56" s="2"/>
      <c r="S56" s="122" t="s">
        <v>632</v>
      </c>
      <c r="T56" s="40" t="s">
        <v>632</v>
      </c>
      <c r="U56" s="222"/>
      <c r="V56" s="169" t="s">
        <v>631</v>
      </c>
      <c r="W56" s="170" t="s">
        <v>631</v>
      </c>
      <c r="X56" s="2"/>
      <c r="Y56" s="13" t="s">
        <v>633</v>
      </c>
      <c r="Z56" s="13" t="s">
        <v>633</v>
      </c>
      <c r="AA56" s="2"/>
      <c r="AB56" s="13" t="s">
        <v>633</v>
      </c>
      <c r="AC56" s="13" t="s">
        <v>633</v>
      </c>
      <c r="AD56" s="2"/>
      <c r="AF56" s="13"/>
      <c r="AG56" s="2"/>
      <c r="AI56" s="13"/>
      <c r="AJ56" s="2"/>
    </row>
    <row r="57">
      <c r="A57" s="175" t="s">
        <v>699</v>
      </c>
      <c r="B57" s="175" t="s">
        <v>647</v>
      </c>
      <c r="C57" s="175" t="s">
        <v>700</v>
      </c>
      <c r="D57" s="104" t="s">
        <v>2247</v>
      </c>
      <c r="E57" s="104">
        <v>1.629616238541E12</v>
      </c>
      <c r="F57" s="112"/>
      <c r="G57" s="176" t="s">
        <v>2248</v>
      </c>
      <c r="H57" s="177">
        <v>1.62952879837E12</v>
      </c>
      <c r="I57" s="112"/>
      <c r="J57" s="176" t="s">
        <v>2249</v>
      </c>
      <c r="K57" s="177">
        <v>1.629617832714E12</v>
      </c>
      <c r="L57" s="214"/>
      <c r="M57" s="176" t="s">
        <v>2250</v>
      </c>
      <c r="N57" s="177">
        <v>1.629469021307E12</v>
      </c>
      <c r="O57" s="112"/>
      <c r="P57" s="215" t="s">
        <v>2251</v>
      </c>
      <c r="Q57" s="213">
        <v>1.629724260084E12</v>
      </c>
      <c r="R57" s="112"/>
      <c r="S57" s="176" t="s">
        <v>2252</v>
      </c>
      <c r="T57" s="177">
        <v>1.629641910436E12</v>
      </c>
      <c r="U57" s="227"/>
      <c r="V57" s="109" t="s">
        <v>2253</v>
      </c>
      <c r="W57" s="109">
        <v>1.629722805065E12</v>
      </c>
      <c r="X57" s="112"/>
      <c r="Y57" s="104" t="s">
        <v>2254</v>
      </c>
      <c r="Z57" s="104">
        <v>1.629808890072E12</v>
      </c>
      <c r="AA57" s="112"/>
      <c r="AB57" s="104" t="s">
        <v>2255</v>
      </c>
      <c r="AC57" s="104">
        <v>1.629781608414E12</v>
      </c>
      <c r="AD57" s="112"/>
      <c r="AE57" s="103"/>
      <c r="AF57" s="104"/>
      <c r="AG57" s="112"/>
      <c r="AH57" s="103"/>
      <c r="AI57" s="104"/>
      <c r="AJ57" s="112"/>
    </row>
    <row r="58">
      <c r="A58" s="91" t="s">
        <v>2138</v>
      </c>
      <c r="B58" s="91"/>
      <c r="C58" s="13"/>
      <c r="D58" s="13"/>
      <c r="E58" s="13"/>
      <c r="F58" s="2"/>
      <c r="G58" s="162"/>
      <c r="H58" s="163"/>
      <c r="I58" s="2"/>
      <c r="J58" s="13"/>
      <c r="K58" s="13"/>
      <c r="L58" s="209"/>
      <c r="M58" s="162"/>
      <c r="N58" s="163"/>
      <c r="O58" s="2"/>
      <c r="P58" s="210"/>
      <c r="Q58" s="206"/>
      <c r="R58" s="2"/>
      <c r="S58" s="13"/>
      <c r="T58" s="13"/>
      <c r="U58" s="222"/>
      <c r="W58" s="88"/>
      <c r="X58" s="2"/>
      <c r="Z58" s="13"/>
      <c r="AA58" s="2"/>
      <c r="AC58" s="13"/>
      <c r="AD58" s="2"/>
      <c r="AF58" s="13"/>
      <c r="AG58" s="2"/>
      <c r="AI58" s="13"/>
      <c r="AJ58" s="2"/>
    </row>
    <row r="59">
      <c r="A59" s="91" t="s">
        <v>2139</v>
      </c>
      <c r="B59" s="91"/>
      <c r="C59" s="13"/>
      <c r="D59" s="13"/>
      <c r="E59" s="13"/>
      <c r="F59" s="2"/>
      <c r="G59" s="162"/>
      <c r="H59" s="163"/>
      <c r="I59" s="2"/>
      <c r="J59" s="13"/>
      <c r="K59" s="13"/>
      <c r="L59" s="209"/>
      <c r="M59" s="162"/>
      <c r="N59" s="163"/>
      <c r="O59" s="2"/>
      <c r="P59" s="210"/>
      <c r="Q59" s="206"/>
      <c r="R59" s="2"/>
      <c r="S59" s="13"/>
      <c r="T59" s="13"/>
      <c r="U59" s="222"/>
      <c r="W59" s="88"/>
      <c r="X59" s="2"/>
      <c r="Z59" s="13"/>
      <c r="AA59" s="2"/>
      <c r="AC59" s="13"/>
      <c r="AD59" s="2"/>
      <c r="AF59" s="13"/>
      <c r="AG59" s="2"/>
      <c r="AI59" s="13"/>
      <c r="AJ59" s="2"/>
    </row>
    <row r="60">
      <c r="A60" s="183" t="s">
        <v>2140</v>
      </c>
      <c r="B60" s="183"/>
      <c r="C60" s="13"/>
      <c r="D60" s="13"/>
      <c r="E60" s="13"/>
      <c r="F60" s="2"/>
      <c r="G60" s="162"/>
      <c r="H60" s="163"/>
      <c r="I60" s="2"/>
      <c r="J60" s="13"/>
      <c r="K60" s="13"/>
      <c r="L60" s="209"/>
      <c r="M60" s="162"/>
      <c r="N60" s="163"/>
      <c r="O60" s="2"/>
      <c r="P60" s="210"/>
      <c r="Q60" s="206"/>
      <c r="R60" s="2"/>
      <c r="S60" s="13"/>
      <c r="T60" s="13"/>
      <c r="U60" s="222"/>
      <c r="W60" s="88"/>
      <c r="X60" s="2"/>
      <c r="Z60" s="13"/>
      <c r="AA60" s="2"/>
      <c r="AC60" s="13"/>
      <c r="AD60" s="2"/>
      <c r="AF60" s="13"/>
      <c r="AG60" s="2"/>
      <c r="AI60" s="13"/>
      <c r="AJ60" s="2"/>
    </row>
    <row r="61">
      <c r="A61" s="91" t="s">
        <v>2141</v>
      </c>
      <c r="C61" s="13"/>
      <c r="D61" s="13"/>
      <c r="E61" s="13"/>
      <c r="F61" s="2"/>
      <c r="G61" s="162"/>
      <c r="H61" s="163"/>
      <c r="I61" s="2"/>
      <c r="J61" s="13"/>
      <c r="K61" s="13"/>
      <c r="L61" s="209"/>
      <c r="M61" s="162"/>
      <c r="N61" s="163"/>
      <c r="O61" s="2"/>
      <c r="P61" s="210"/>
      <c r="Q61" s="206"/>
      <c r="R61" s="2"/>
      <c r="S61" s="13"/>
      <c r="T61" s="13"/>
      <c r="U61" s="222"/>
      <c r="W61" s="88"/>
      <c r="X61" s="2"/>
      <c r="Z61" s="13"/>
      <c r="AA61" s="2"/>
      <c r="AC61" s="13"/>
      <c r="AD61" s="2"/>
      <c r="AF61" s="13"/>
      <c r="AG61" s="2"/>
      <c r="AI61" s="13"/>
      <c r="AJ61" s="2"/>
    </row>
    <row r="62">
      <c r="A62" s="183" t="s">
        <v>2142</v>
      </c>
      <c r="C62" s="13"/>
      <c r="D62" s="13"/>
      <c r="E62" s="13"/>
      <c r="F62" s="188"/>
      <c r="G62" s="162"/>
      <c r="H62" s="163"/>
      <c r="I62" s="2"/>
      <c r="J62" s="13"/>
      <c r="K62" s="13"/>
      <c r="L62" s="209"/>
      <c r="M62" s="162"/>
      <c r="N62" s="163"/>
      <c r="O62" s="2"/>
      <c r="P62" s="210"/>
      <c r="Q62" s="206"/>
      <c r="R62" s="2"/>
      <c r="S62" s="13"/>
      <c r="T62" s="13"/>
      <c r="U62" s="222"/>
      <c r="W62" s="88"/>
      <c r="X62" s="2"/>
      <c r="Z62" s="13"/>
      <c r="AA62" s="2"/>
      <c r="AC62" s="13"/>
      <c r="AD62" s="2"/>
      <c r="AF62" s="13"/>
      <c r="AG62" s="2"/>
      <c r="AI62" s="13"/>
      <c r="AJ62" s="2"/>
    </row>
    <row r="63">
      <c r="A63" s="183" t="s">
        <v>2143</v>
      </c>
      <c r="C63" s="13"/>
      <c r="D63" s="13"/>
      <c r="E63" s="13"/>
      <c r="F63" s="188"/>
      <c r="G63" s="162"/>
      <c r="H63" s="163"/>
      <c r="I63" s="2"/>
      <c r="J63" s="13"/>
      <c r="K63" s="13"/>
      <c r="L63" s="209"/>
      <c r="M63" s="162"/>
      <c r="N63" s="163"/>
      <c r="O63" s="2"/>
      <c r="P63" s="210"/>
      <c r="Q63" s="206"/>
      <c r="R63" s="2"/>
      <c r="S63" s="13"/>
      <c r="T63" s="13"/>
      <c r="U63" s="222"/>
      <c r="W63" s="88"/>
      <c r="X63" s="2"/>
      <c r="Z63" s="13"/>
      <c r="AA63" s="2"/>
      <c r="AC63" s="13"/>
      <c r="AD63" s="2"/>
      <c r="AF63" s="13"/>
      <c r="AG63" s="2"/>
      <c r="AI63" s="13"/>
      <c r="AJ63" s="2"/>
    </row>
    <row r="64">
      <c r="A64" s="183" t="s">
        <v>2144</v>
      </c>
      <c r="C64" s="13"/>
      <c r="D64" s="13"/>
      <c r="E64" s="13"/>
      <c r="F64" s="188"/>
      <c r="G64" s="162"/>
      <c r="H64" s="163"/>
      <c r="I64" s="2"/>
      <c r="J64" s="13"/>
      <c r="K64" s="13"/>
      <c r="L64" s="209"/>
      <c r="M64" s="162"/>
      <c r="N64" s="163"/>
      <c r="O64" s="2"/>
      <c r="P64" s="210"/>
      <c r="Q64" s="206"/>
      <c r="R64" s="2"/>
      <c r="S64" s="13"/>
      <c r="T64" s="13"/>
      <c r="U64" s="222"/>
      <c r="W64" s="88"/>
      <c r="X64" s="2"/>
      <c r="Z64" s="13"/>
      <c r="AA64" s="2"/>
      <c r="AC64" s="13"/>
      <c r="AD64" s="2"/>
      <c r="AF64" s="13"/>
      <c r="AG64" s="2"/>
      <c r="AI64" s="13"/>
      <c r="AJ64" s="2"/>
    </row>
    <row r="65">
      <c r="A65" s="183" t="s">
        <v>2145</v>
      </c>
      <c r="C65" s="13"/>
      <c r="D65" s="13"/>
      <c r="E65" s="13"/>
      <c r="F65" s="188"/>
      <c r="G65" s="162"/>
      <c r="H65" s="163"/>
      <c r="I65" s="2"/>
      <c r="J65" s="13"/>
      <c r="K65" s="13"/>
      <c r="L65" s="209"/>
      <c r="M65" s="162"/>
      <c r="N65" s="163"/>
      <c r="O65" s="2"/>
      <c r="P65" s="210"/>
      <c r="Q65" s="206"/>
      <c r="R65" s="2"/>
      <c r="S65" s="13"/>
      <c r="T65" s="13"/>
      <c r="U65" s="222"/>
      <c r="W65" s="88"/>
      <c r="X65" s="2"/>
      <c r="Z65" s="13"/>
      <c r="AA65" s="2"/>
      <c r="AC65" s="13"/>
      <c r="AD65" s="2"/>
      <c r="AF65" s="13"/>
      <c r="AG65" s="2"/>
      <c r="AI65" s="13"/>
      <c r="AJ65" s="2"/>
    </row>
    <row r="66">
      <c r="A66" s="184" t="s">
        <v>2146</v>
      </c>
      <c r="B66" s="69"/>
      <c r="C66" s="104"/>
      <c r="D66" s="104"/>
      <c r="E66" s="104"/>
      <c r="F66" s="189"/>
      <c r="G66" s="176"/>
      <c r="H66" s="177"/>
      <c r="I66" s="112"/>
      <c r="J66" s="104"/>
      <c r="K66" s="104"/>
      <c r="L66" s="214"/>
      <c r="M66" s="176"/>
      <c r="N66" s="177"/>
      <c r="O66" s="112"/>
      <c r="P66" s="215"/>
      <c r="Q66" s="213"/>
      <c r="R66" s="112"/>
      <c r="S66" s="104"/>
      <c r="T66" s="104"/>
      <c r="U66" s="227"/>
      <c r="V66" s="103"/>
      <c r="W66" s="109"/>
      <c r="X66" s="112"/>
      <c r="Y66" s="103"/>
      <c r="Z66" s="104"/>
      <c r="AA66" s="112"/>
      <c r="AB66" s="103"/>
      <c r="AC66" s="104"/>
      <c r="AD66" s="112"/>
      <c r="AE66" s="103"/>
      <c r="AF66" s="104"/>
      <c r="AG66" s="112"/>
      <c r="AH66" s="103"/>
      <c r="AI66" s="104"/>
      <c r="AJ66" s="112"/>
    </row>
    <row r="67">
      <c r="A67" s="6">
        <v>5.0</v>
      </c>
      <c r="C67" s="6" t="s">
        <v>627</v>
      </c>
      <c r="D67" s="13"/>
      <c r="E67" s="13"/>
      <c r="F67" s="188"/>
      <c r="G67" s="162"/>
      <c r="H67" s="163"/>
      <c r="I67" s="2"/>
      <c r="J67" s="13"/>
      <c r="K67" s="13"/>
      <c r="L67" s="209"/>
      <c r="M67" s="162"/>
      <c r="N67" s="163"/>
      <c r="O67" s="2"/>
      <c r="P67" s="210"/>
      <c r="Q67" s="206"/>
      <c r="R67" s="2"/>
      <c r="S67" s="13"/>
      <c r="T67" s="13"/>
      <c r="U67" s="222"/>
      <c r="W67" s="13"/>
      <c r="X67" s="2"/>
      <c r="Z67" s="13"/>
      <c r="AA67" s="2"/>
      <c r="AC67" s="13"/>
      <c r="AD67" s="2"/>
      <c r="AF67" s="13"/>
      <c r="AG67" s="2"/>
      <c r="AI67" s="13"/>
      <c r="AJ67" s="2"/>
    </row>
    <row r="68">
      <c r="A68" s="158" t="s">
        <v>1209</v>
      </c>
      <c r="B68" s="158" t="s">
        <v>629</v>
      </c>
      <c r="C68" s="158" t="s">
        <v>630</v>
      </c>
      <c r="D68" s="88" t="s">
        <v>631</v>
      </c>
      <c r="E68" s="88" t="s">
        <v>631</v>
      </c>
      <c r="F68" s="188"/>
      <c r="G68" s="122" t="s">
        <v>632</v>
      </c>
      <c r="H68" s="40" t="s">
        <v>632</v>
      </c>
      <c r="I68" s="2"/>
      <c r="J68" s="162" t="s">
        <v>2256</v>
      </c>
      <c r="K68" s="163">
        <v>1.629618237E12</v>
      </c>
      <c r="L68" s="209"/>
      <c r="M68" s="13" t="s">
        <v>633</v>
      </c>
      <c r="N68" s="13" t="s">
        <v>633</v>
      </c>
      <c r="O68" s="2"/>
      <c r="P68" s="13" t="s">
        <v>633</v>
      </c>
      <c r="Q68" s="13" t="s">
        <v>633</v>
      </c>
      <c r="R68" s="2"/>
      <c r="S68" s="122" t="s">
        <v>632</v>
      </c>
      <c r="T68" s="40" t="s">
        <v>632</v>
      </c>
      <c r="U68" s="222"/>
      <c r="V68" s="13" t="s">
        <v>631</v>
      </c>
      <c r="W68" s="13" t="s">
        <v>631</v>
      </c>
      <c r="X68" s="2"/>
      <c r="Y68" s="13" t="s">
        <v>633</v>
      </c>
      <c r="Z68" s="13" t="s">
        <v>633</v>
      </c>
      <c r="AA68" s="2"/>
      <c r="AB68" s="13" t="s">
        <v>633</v>
      </c>
      <c r="AC68" s="13" t="s">
        <v>633</v>
      </c>
      <c r="AD68" s="2"/>
      <c r="AF68" s="13"/>
      <c r="AG68" s="2"/>
      <c r="AI68" s="13"/>
      <c r="AJ68" s="2"/>
    </row>
    <row r="69">
      <c r="A69" s="161" t="s">
        <v>1211</v>
      </c>
      <c r="B69" s="161" t="s">
        <v>635</v>
      </c>
      <c r="C69" s="161" t="s">
        <v>636</v>
      </c>
      <c r="D69" s="13" t="s">
        <v>2257</v>
      </c>
      <c r="E69" s="13">
        <v>1.629616716172E12</v>
      </c>
      <c r="F69" s="27"/>
      <c r="G69" s="162" t="s">
        <v>2258</v>
      </c>
      <c r="H69" s="163">
        <v>1.629529365711E12</v>
      </c>
      <c r="I69" s="27"/>
      <c r="J69" s="162" t="s">
        <v>2256</v>
      </c>
      <c r="K69" s="163">
        <v>1.62961823752E12</v>
      </c>
      <c r="L69" s="209"/>
      <c r="M69" s="162" t="s">
        <v>2259</v>
      </c>
      <c r="N69" s="163">
        <v>1.629469402513E12</v>
      </c>
      <c r="O69" s="27"/>
      <c r="P69" s="210" t="s">
        <v>2260</v>
      </c>
      <c r="Q69" s="206">
        <v>1.629724676975E12</v>
      </c>
      <c r="R69" s="2"/>
      <c r="S69" s="162" t="s">
        <v>2261</v>
      </c>
      <c r="T69" s="163">
        <v>1.629642409587E12</v>
      </c>
      <c r="U69" s="222"/>
      <c r="V69" s="88" t="s">
        <v>2262</v>
      </c>
      <c r="W69" s="88">
        <v>1.629723362971E12</v>
      </c>
      <c r="X69" s="2"/>
      <c r="Y69" s="88" t="s">
        <v>2263</v>
      </c>
      <c r="Z69" s="13">
        <v>1.629809295508E12</v>
      </c>
      <c r="AA69" s="2"/>
      <c r="AB69" s="13" t="s">
        <v>2264</v>
      </c>
      <c r="AC69" s="13">
        <v>1.629782136744E12</v>
      </c>
      <c r="AD69" s="2"/>
      <c r="AF69" s="13"/>
      <c r="AG69" s="2"/>
      <c r="AI69" s="13"/>
      <c r="AJ69" s="2"/>
    </row>
    <row r="70">
      <c r="A70" s="56" t="s">
        <v>646</v>
      </c>
      <c r="B70" s="56" t="s">
        <v>647</v>
      </c>
      <c r="C70" s="56" t="s">
        <v>648</v>
      </c>
      <c r="D70" s="13" t="s">
        <v>2265</v>
      </c>
      <c r="E70" s="13">
        <v>1.629616717176E12</v>
      </c>
      <c r="F70" s="27"/>
      <c r="G70" s="162" t="s">
        <v>2266</v>
      </c>
      <c r="H70" s="163">
        <v>1.629529366594E12</v>
      </c>
      <c r="I70" s="27"/>
      <c r="J70" s="162" t="s">
        <v>2267</v>
      </c>
      <c r="K70" s="163">
        <v>1.629618239079E12</v>
      </c>
      <c r="L70" s="209"/>
      <c r="M70" s="162" t="s">
        <v>2268</v>
      </c>
      <c r="N70" s="163">
        <v>1.629469403678E12</v>
      </c>
      <c r="O70" s="27"/>
      <c r="P70" s="210" t="s">
        <v>2269</v>
      </c>
      <c r="Q70" s="206">
        <v>1.629724679447E12</v>
      </c>
      <c r="R70" s="2"/>
      <c r="S70" s="162" t="s">
        <v>2270</v>
      </c>
      <c r="T70" s="163">
        <v>1.629642410999E12</v>
      </c>
      <c r="U70" s="222"/>
      <c r="V70" s="88" t="s">
        <v>2271</v>
      </c>
      <c r="W70" s="88">
        <v>1.629723364833E12</v>
      </c>
      <c r="X70" s="2"/>
      <c r="Y70" s="13" t="s">
        <v>2272</v>
      </c>
      <c r="Z70" s="13">
        <v>1.62980929754E12</v>
      </c>
      <c r="AA70" s="2"/>
      <c r="AB70" s="13" t="s">
        <v>2273</v>
      </c>
      <c r="AC70" s="13">
        <v>1.629782137815E12</v>
      </c>
      <c r="AD70" s="2"/>
      <c r="AE70" s="13"/>
      <c r="AF70" s="13"/>
      <c r="AG70" s="2"/>
      <c r="AH70" s="13"/>
      <c r="AI70" s="13"/>
      <c r="AJ70" s="2"/>
    </row>
    <row r="71">
      <c r="A71" s="173" t="s">
        <v>686</v>
      </c>
      <c r="B71" s="173" t="s">
        <v>2119</v>
      </c>
      <c r="C71" s="173"/>
      <c r="D71" s="13" t="s">
        <v>2274</v>
      </c>
      <c r="E71" s="88">
        <v>1.629616758658E12</v>
      </c>
      <c r="F71" s="2"/>
      <c r="G71" s="162" t="s">
        <v>2275</v>
      </c>
      <c r="H71" s="163">
        <v>1.62952940512E12</v>
      </c>
      <c r="I71" s="2"/>
      <c r="J71" s="162" t="s">
        <v>2276</v>
      </c>
      <c r="K71" s="163">
        <v>1.629618267451E12</v>
      </c>
      <c r="L71" s="2"/>
      <c r="M71" s="13" t="s">
        <v>2277</v>
      </c>
      <c r="N71" s="13">
        <v>1.629469441182E12</v>
      </c>
      <c r="O71" s="2"/>
      <c r="P71" s="13" t="s">
        <v>2278</v>
      </c>
      <c r="Q71" s="13">
        <v>1.629724718183E12</v>
      </c>
      <c r="R71" s="2"/>
      <c r="S71" s="162" t="s">
        <v>2279</v>
      </c>
      <c r="T71" s="163">
        <v>1.629642460257E12</v>
      </c>
      <c r="U71" s="27"/>
      <c r="V71" s="13" t="s">
        <v>2280</v>
      </c>
      <c r="W71" s="88">
        <v>1.629723404869E12</v>
      </c>
      <c r="X71" s="2"/>
      <c r="Y71" s="13" t="s">
        <v>2281</v>
      </c>
      <c r="Z71" s="13">
        <v>1.629809332004E12</v>
      </c>
      <c r="AA71" s="2"/>
      <c r="AB71" s="13" t="s">
        <v>2282</v>
      </c>
      <c r="AC71" s="13">
        <v>1.629782170536E12</v>
      </c>
      <c r="AD71" s="2"/>
      <c r="AE71" s="13"/>
      <c r="AG71" s="2"/>
      <c r="AH71" s="13"/>
      <c r="AJ71" s="2"/>
    </row>
    <row r="72">
      <c r="A72" s="158" t="s">
        <v>697</v>
      </c>
      <c r="B72" s="158" t="s">
        <v>629</v>
      </c>
      <c r="C72" s="158" t="s">
        <v>698</v>
      </c>
      <c r="D72" s="88" t="s">
        <v>631</v>
      </c>
      <c r="E72" s="88" t="s">
        <v>631</v>
      </c>
      <c r="F72" s="27"/>
      <c r="G72" s="122" t="s">
        <v>632</v>
      </c>
      <c r="H72" s="40" t="s">
        <v>632</v>
      </c>
      <c r="I72" s="27"/>
      <c r="J72" s="162" t="s">
        <v>2283</v>
      </c>
      <c r="K72" s="163">
        <v>1.629618268E12</v>
      </c>
      <c r="L72" s="27"/>
      <c r="M72" s="13" t="s">
        <v>633</v>
      </c>
      <c r="N72" s="13" t="s">
        <v>633</v>
      </c>
      <c r="O72" s="27"/>
      <c r="P72" s="13" t="s">
        <v>633</v>
      </c>
      <c r="Q72" s="13" t="s">
        <v>633</v>
      </c>
      <c r="R72" s="27"/>
      <c r="S72" s="122" t="s">
        <v>632</v>
      </c>
      <c r="T72" s="40" t="s">
        <v>632</v>
      </c>
      <c r="U72" s="27"/>
      <c r="V72" s="13" t="s">
        <v>631</v>
      </c>
      <c r="W72" s="13" t="s">
        <v>631</v>
      </c>
      <c r="X72" s="27"/>
      <c r="Y72" s="13" t="s">
        <v>633</v>
      </c>
      <c r="Z72" s="13" t="s">
        <v>633</v>
      </c>
      <c r="AA72" s="27"/>
      <c r="AB72" s="13" t="s">
        <v>633</v>
      </c>
      <c r="AC72" s="13" t="s">
        <v>633</v>
      </c>
      <c r="AD72" s="27"/>
      <c r="AE72" s="13"/>
      <c r="AF72" s="13"/>
      <c r="AG72" s="27"/>
      <c r="AH72" s="13"/>
      <c r="AI72" s="13"/>
      <c r="AJ72" s="27"/>
    </row>
    <row r="73">
      <c r="A73" s="175" t="s">
        <v>699</v>
      </c>
      <c r="B73" s="175" t="s">
        <v>647</v>
      </c>
      <c r="C73" s="175" t="s">
        <v>700</v>
      </c>
      <c r="D73" s="109" t="s">
        <v>2284</v>
      </c>
      <c r="E73" s="109">
        <v>1.629616760076E12</v>
      </c>
      <c r="F73" s="112"/>
      <c r="G73" s="176" t="s">
        <v>2285</v>
      </c>
      <c r="H73" s="177">
        <v>1.629529407967E12</v>
      </c>
      <c r="I73" s="112"/>
      <c r="J73" s="176" t="s">
        <v>2286</v>
      </c>
      <c r="K73" s="177">
        <v>1.629618269561E12</v>
      </c>
      <c r="L73" s="112"/>
      <c r="M73" s="104" t="s">
        <v>2287</v>
      </c>
      <c r="N73" s="104">
        <v>1.629469442716E12</v>
      </c>
      <c r="O73" s="112"/>
      <c r="P73" s="104" t="s">
        <v>2288</v>
      </c>
      <c r="Q73" s="104">
        <v>1.629724720874E12</v>
      </c>
      <c r="R73" s="112"/>
      <c r="S73" s="176" t="s">
        <v>2289</v>
      </c>
      <c r="T73" s="177">
        <v>1.62964246212E12</v>
      </c>
      <c r="U73" s="112"/>
      <c r="V73" s="109" t="s">
        <v>2290</v>
      </c>
      <c r="W73" s="109">
        <v>1.629723407904E12</v>
      </c>
      <c r="X73" s="112"/>
      <c r="Y73" s="104" t="s">
        <v>2291</v>
      </c>
      <c r="Z73" s="104">
        <v>1.629809334667E12</v>
      </c>
      <c r="AA73" s="112"/>
      <c r="AB73" s="104" t="s">
        <v>2292</v>
      </c>
      <c r="AC73" s="104">
        <v>1.629782177782E12</v>
      </c>
      <c r="AD73" s="112"/>
      <c r="AE73" s="103"/>
      <c r="AF73" s="103"/>
      <c r="AG73" s="112"/>
      <c r="AH73" s="103"/>
      <c r="AI73" s="103"/>
      <c r="AJ73" s="112"/>
    </row>
    <row r="74">
      <c r="A74" s="91" t="s">
        <v>2138</v>
      </c>
      <c r="B74" s="91"/>
      <c r="C74" s="13"/>
      <c r="F74" s="2"/>
      <c r="I74" s="2"/>
      <c r="L74" s="2"/>
      <c r="O74" s="2"/>
      <c r="R74" s="2"/>
      <c r="U74" s="2"/>
      <c r="X74" s="2"/>
      <c r="AA74" s="2"/>
      <c r="AD74" s="2"/>
      <c r="AG74" s="2"/>
      <c r="AJ74" s="2"/>
    </row>
    <row r="75">
      <c r="A75" s="91" t="s">
        <v>2139</v>
      </c>
      <c r="B75" s="91"/>
      <c r="C75" s="13"/>
      <c r="F75" s="2"/>
      <c r="I75" s="2"/>
      <c r="L75" s="2"/>
      <c r="O75" s="2"/>
      <c r="R75" s="2"/>
      <c r="U75" s="2"/>
      <c r="X75" s="2"/>
      <c r="AA75" s="2"/>
      <c r="AD75" s="2"/>
      <c r="AG75" s="2"/>
      <c r="AJ75" s="2"/>
    </row>
    <row r="76">
      <c r="A76" s="183" t="s">
        <v>2140</v>
      </c>
      <c r="B76" s="183"/>
      <c r="C76" s="13"/>
      <c r="F76" s="2"/>
      <c r="I76" s="2"/>
      <c r="L76" s="2"/>
      <c r="O76" s="2"/>
      <c r="R76" s="2"/>
      <c r="U76" s="2"/>
      <c r="X76" s="2"/>
      <c r="AA76" s="2"/>
      <c r="AD76" s="2"/>
      <c r="AG76" s="2"/>
      <c r="AJ76" s="2"/>
    </row>
    <row r="77">
      <c r="A77" s="91" t="s">
        <v>2141</v>
      </c>
      <c r="C77" s="13"/>
      <c r="D77" s="13"/>
      <c r="E77" s="13"/>
      <c r="F77" s="27"/>
      <c r="G77" s="13"/>
      <c r="H77" s="13"/>
      <c r="I77" s="27"/>
      <c r="J77" s="13"/>
      <c r="K77" s="13"/>
      <c r="L77" s="27"/>
      <c r="M77" s="13"/>
      <c r="N77" s="13"/>
      <c r="O77" s="27"/>
      <c r="P77" s="13"/>
      <c r="Q77" s="13"/>
      <c r="R77" s="27"/>
      <c r="S77" s="13"/>
      <c r="T77" s="13"/>
      <c r="U77" s="27"/>
      <c r="V77" s="13"/>
      <c r="W77" s="13"/>
      <c r="X77" s="27"/>
      <c r="Y77" s="13"/>
      <c r="Z77" s="13"/>
      <c r="AA77" s="27"/>
      <c r="AB77" s="13"/>
      <c r="AC77" s="13"/>
      <c r="AD77" s="27"/>
      <c r="AE77" s="13"/>
      <c r="AF77" s="13"/>
      <c r="AG77" s="27"/>
      <c r="AH77" s="13"/>
      <c r="AI77" s="13"/>
      <c r="AJ77" s="27"/>
    </row>
    <row r="78">
      <c r="A78" s="183" t="s">
        <v>2142</v>
      </c>
      <c r="C78" s="13"/>
      <c r="D78" s="13"/>
      <c r="E78" s="13"/>
      <c r="F78" s="27"/>
      <c r="G78" s="13"/>
      <c r="H78" s="13"/>
      <c r="I78" s="27"/>
      <c r="J78" s="13"/>
      <c r="K78" s="13"/>
      <c r="L78" s="27"/>
      <c r="M78" s="13"/>
      <c r="N78" s="13"/>
      <c r="O78" s="27"/>
      <c r="P78" s="13"/>
      <c r="Q78" s="13"/>
      <c r="R78" s="27"/>
      <c r="S78" s="13"/>
      <c r="T78" s="13"/>
      <c r="U78" s="27"/>
      <c r="V78" s="13"/>
      <c r="W78" s="13"/>
      <c r="X78" s="27"/>
      <c r="Y78" s="13"/>
      <c r="Z78" s="13"/>
      <c r="AA78" s="27"/>
      <c r="AB78" s="13"/>
      <c r="AC78" s="13"/>
      <c r="AD78" s="27"/>
      <c r="AE78" s="13"/>
      <c r="AF78" s="13"/>
      <c r="AG78" s="27"/>
      <c r="AH78" s="13"/>
      <c r="AI78" s="13"/>
      <c r="AJ78" s="27"/>
    </row>
    <row r="79">
      <c r="A79" s="183" t="s">
        <v>2143</v>
      </c>
      <c r="C79" s="13"/>
      <c r="D79" s="13"/>
      <c r="E79" s="13"/>
      <c r="F79" s="27"/>
      <c r="G79" s="13"/>
      <c r="H79" s="13"/>
      <c r="I79" s="27"/>
      <c r="J79" s="13"/>
      <c r="K79" s="13"/>
      <c r="L79" s="27"/>
      <c r="M79" s="13"/>
      <c r="N79" s="13"/>
      <c r="O79" s="27"/>
      <c r="P79" s="13"/>
      <c r="Q79" s="13"/>
      <c r="R79" s="27"/>
      <c r="S79" s="13"/>
      <c r="T79" s="13"/>
      <c r="U79" s="27"/>
      <c r="V79" s="13"/>
      <c r="W79" s="13"/>
      <c r="X79" s="27"/>
      <c r="Y79" s="13"/>
      <c r="Z79" s="13"/>
      <c r="AA79" s="27"/>
      <c r="AB79" s="13"/>
      <c r="AC79" s="13"/>
      <c r="AD79" s="27"/>
      <c r="AE79" s="13"/>
      <c r="AF79" s="13"/>
      <c r="AG79" s="27"/>
      <c r="AH79" s="13"/>
      <c r="AI79" s="13"/>
      <c r="AJ79" s="27"/>
    </row>
    <row r="80">
      <c r="A80" s="183" t="s">
        <v>2144</v>
      </c>
      <c r="C80" s="13"/>
      <c r="D80" s="13"/>
      <c r="E80" s="13"/>
      <c r="F80" s="27"/>
      <c r="G80" s="13"/>
      <c r="H80" s="13"/>
      <c r="I80" s="27"/>
      <c r="J80" s="13"/>
      <c r="K80" s="13"/>
      <c r="L80" s="27"/>
      <c r="M80" s="13"/>
      <c r="N80" s="13"/>
      <c r="O80" s="27"/>
      <c r="P80" s="13"/>
      <c r="Q80" s="13"/>
      <c r="R80" s="27"/>
      <c r="S80" s="13"/>
      <c r="T80" s="13"/>
      <c r="U80" s="27"/>
      <c r="V80" s="13"/>
      <c r="W80" s="13"/>
      <c r="X80" s="27"/>
      <c r="Y80" s="13"/>
      <c r="Z80" s="13"/>
      <c r="AA80" s="27"/>
      <c r="AB80" s="13"/>
      <c r="AC80" s="13"/>
      <c r="AD80" s="27"/>
      <c r="AE80" s="13"/>
      <c r="AF80" s="13"/>
      <c r="AG80" s="27"/>
      <c r="AH80" s="13"/>
      <c r="AI80" s="13"/>
      <c r="AJ80" s="27"/>
    </row>
    <row r="81">
      <c r="A81" s="183" t="s">
        <v>2145</v>
      </c>
      <c r="C81" s="13"/>
      <c r="D81" s="13"/>
      <c r="E81" s="13"/>
      <c r="F81" s="27"/>
      <c r="G81" s="13"/>
      <c r="H81" s="13"/>
      <c r="I81" s="27"/>
      <c r="J81" s="13"/>
      <c r="K81" s="13"/>
      <c r="L81" s="27"/>
      <c r="M81" s="13"/>
      <c r="N81" s="13"/>
      <c r="O81" s="27"/>
      <c r="P81" s="13"/>
      <c r="Q81" s="13"/>
      <c r="R81" s="27"/>
      <c r="S81" s="13"/>
      <c r="T81" s="13"/>
      <c r="U81" s="27"/>
      <c r="V81" s="13"/>
      <c r="W81" s="13"/>
      <c r="X81" s="27"/>
      <c r="Y81" s="13"/>
      <c r="Z81" s="13"/>
      <c r="AA81" s="27"/>
      <c r="AB81" s="13"/>
      <c r="AC81" s="13"/>
      <c r="AD81" s="27"/>
      <c r="AE81" s="13"/>
      <c r="AF81" s="13"/>
      <c r="AG81" s="27"/>
      <c r="AH81" s="13"/>
      <c r="AI81" s="13"/>
      <c r="AJ81" s="27"/>
    </row>
    <row r="82">
      <c r="A82" s="184" t="s">
        <v>2146</v>
      </c>
      <c r="B82" s="69"/>
      <c r="C82" s="104"/>
      <c r="D82" s="104"/>
      <c r="E82" s="104"/>
      <c r="F82" s="71"/>
      <c r="G82" s="104"/>
      <c r="H82" s="104"/>
      <c r="I82" s="71"/>
      <c r="J82" s="104"/>
      <c r="K82" s="104"/>
      <c r="L82" s="71"/>
      <c r="M82" s="104"/>
      <c r="N82" s="104"/>
      <c r="O82" s="71"/>
      <c r="P82" s="104"/>
      <c r="Q82" s="104"/>
      <c r="R82" s="71"/>
      <c r="S82" s="104"/>
      <c r="T82" s="104"/>
      <c r="U82" s="71"/>
      <c r="V82" s="104"/>
      <c r="W82" s="104"/>
      <c r="X82" s="71"/>
      <c r="Y82" s="104"/>
      <c r="Z82" s="104"/>
      <c r="AA82" s="71"/>
      <c r="AB82" s="104"/>
      <c r="AC82" s="104"/>
      <c r="AD82" s="71"/>
      <c r="AE82" s="104"/>
      <c r="AF82" s="104"/>
      <c r="AG82" s="71"/>
      <c r="AH82" s="104"/>
      <c r="AI82" s="104"/>
      <c r="AJ82" s="71"/>
    </row>
    <row r="83">
      <c r="A83" s="6">
        <v>6.0</v>
      </c>
      <c r="C83" s="6" t="s">
        <v>627</v>
      </c>
      <c r="D83" s="13"/>
      <c r="E83" s="13"/>
      <c r="F83" s="27"/>
      <c r="G83" s="13"/>
      <c r="H83" s="13"/>
      <c r="I83" s="27"/>
      <c r="J83" s="13"/>
      <c r="K83" s="13"/>
      <c r="L83" s="27"/>
      <c r="M83" s="13"/>
      <c r="N83" s="13"/>
      <c r="O83" s="27"/>
      <c r="P83" s="13"/>
      <c r="Q83" s="13"/>
      <c r="R83" s="27"/>
      <c r="S83" s="13"/>
      <c r="T83" s="13"/>
      <c r="U83" s="27"/>
      <c r="V83" s="13"/>
      <c r="W83" s="13"/>
      <c r="X83" s="27"/>
      <c r="Y83" s="13"/>
      <c r="Z83" s="13"/>
      <c r="AA83" s="27"/>
      <c r="AB83" s="13"/>
      <c r="AC83" s="13"/>
      <c r="AD83" s="27"/>
      <c r="AE83" s="13"/>
      <c r="AF83" s="13"/>
      <c r="AG83" s="27"/>
      <c r="AH83" s="13"/>
      <c r="AI83" s="13"/>
      <c r="AJ83" s="27"/>
    </row>
    <row r="84">
      <c r="A84" s="158" t="s">
        <v>1209</v>
      </c>
      <c r="B84" s="158" t="s">
        <v>629</v>
      </c>
      <c r="C84" s="158" t="s">
        <v>630</v>
      </c>
      <c r="D84" s="13" t="s">
        <v>2293</v>
      </c>
      <c r="E84" s="13">
        <v>1.629617372E12</v>
      </c>
      <c r="F84" s="27"/>
      <c r="G84" s="162" t="s">
        <v>2294</v>
      </c>
      <c r="H84" s="163">
        <v>1.629529913E12</v>
      </c>
      <c r="I84" s="27"/>
      <c r="J84" s="162" t="s">
        <v>2295</v>
      </c>
      <c r="K84" s="163">
        <v>1.629618644E12</v>
      </c>
      <c r="L84" s="27"/>
      <c r="M84" s="13" t="s">
        <v>2296</v>
      </c>
      <c r="N84" s="13">
        <v>1.629469982E12</v>
      </c>
      <c r="O84" s="27"/>
      <c r="P84" s="13" t="s">
        <v>2297</v>
      </c>
      <c r="Q84" s="13">
        <v>1.629725104E12</v>
      </c>
      <c r="R84" s="27"/>
      <c r="S84" s="162" t="s">
        <v>2298</v>
      </c>
      <c r="T84" s="163">
        <v>1.629642808E12</v>
      </c>
      <c r="U84" s="27"/>
      <c r="V84" s="13" t="s">
        <v>2299</v>
      </c>
      <c r="W84" s="13">
        <v>1.629724003E12</v>
      </c>
      <c r="X84" s="27"/>
      <c r="Y84" s="13" t="s">
        <v>633</v>
      </c>
      <c r="Z84" s="13" t="s">
        <v>633</v>
      </c>
      <c r="AA84" s="27"/>
      <c r="AB84" s="13" t="s">
        <v>633</v>
      </c>
      <c r="AC84" s="13" t="s">
        <v>633</v>
      </c>
      <c r="AD84" s="27"/>
      <c r="AE84" s="13"/>
      <c r="AF84" s="13"/>
      <c r="AG84" s="27"/>
      <c r="AH84" s="13"/>
      <c r="AI84" s="13"/>
      <c r="AJ84" s="27"/>
    </row>
    <row r="85">
      <c r="A85" s="161" t="s">
        <v>1211</v>
      </c>
      <c r="B85" s="161" t="s">
        <v>635</v>
      </c>
      <c r="C85" s="161" t="s">
        <v>636</v>
      </c>
      <c r="D85" s="13" t="s">
        <v>2293</v>
      </c>
      <c r="E85" s="13">
        <v>1.629617372514E12</v>
      </c>
      <c r="F85" s="27"/>
      <c r="G85" s="162" t="s">
        <v>2294</v>
      </c>
      <c r="H85" s="163">
        <v>1.629529913815E12</v>
      </c>
      <c r="I85" s="27"/>
      <c r="J85" s="162" t="s">
        <v>2295</v>
      </c>
      <c r="K85" s="163">
        <v>1.629618644455E12</v>
      </c>
      <c r="L85" s="27"/>
      <c r="M85" s="13" t="s">
        <v>2296</v>
      </c>
      <c r="N85" s="13">
        <v>1.629469982479E12</v>
      </c>
      <c r="O85" s="27"/>
      <c r="P85" s="13" t="s">
        <v>2300</v>
      </c>
      <c r="Q85" s="13">
        <v>1.629725105089E12</v>
      </c>
      <c r="R85" s="27"/>
      <c r="S85" s="162" t="s">
        <v>2301</v>
      </c>
      <c r="T85" s="163">
        <v>1.629642809131E12</v>
      </c>
      <c r="U85" s="27"/>
      <c r="V85" s="13" t="s">
        <v>2299</v>
      </c>
      <c r="W85" s="13">
        <v>1.629724003549E12</v>
      </c>
      <c r="X85" s="27"/>
      <c r="Y85" s="13" t="s">
        <v>2302</v>
      </c>
      <c r="Z85" s="13">
        <v>1.62980997234E12</v>
      </c>
      <c r="AA85" s="27"/>
      <c r="AB85" s="13" t="s">
        <v>2303</v>
      </c>
      <c r="AC85" s="13">
        <v>1.629782585672E12</v>
      </c>
      <c r="AD85" s="27"/>
      <c r="AE85" s="13"/>
      <c r="AF85" s="13"/>
      <c r="AG85" s="27"/>
      <c r="AH85" s="13"/>
      <c r="AI85" s="13"/>
      <c r="AJ85" s="27"/>
    </row>
    <row r="86">
      <c r="A86" s="56" t="s">
        <v>646</v>
      </c>
      <c r="B86" s="56" t="s">
        <v>647</v>
      </c>
      <c r="C86" s="56" t="s">
        <v>648</v>
      </c>
      <c r="D86" s="13" t="s">
        <v>2304</v>
      </c>
      <c r="E86" s="13">
        <v>1.62961737413E12</v>
      </c>
      <c r="F86" s="27"/>
      <c r="G86" s="162" t="s">
        <v>2305</v>
      </c>
      <c r="H86" s="163">
        <v>1.629529914855E12</v>
      </c>
      <c r="I86" s="27"/>
      <c r="J86" s="162" t="s">
        <v>2306</v>
      </c>
      <c r="K86" s="163">
        <v>1.629618646264E12</v>
      </c>
      <c r="L86" s="27"/>
      <c r="M86" s="13" t="s">
        <v>2307</v>
      </c>
      <c r="N86" s="13">
        <v>1.629469983815E12</v>
      </c>
      <c r="O86" s="27"/>
      <c r="P86" s="13" t="s">
        <v>2308</v>
      </c>
      <c r="Q86" s="13">
        <v>1.629725106816E12</v>
      </c>
      <c r="R86" s="27"/>
      <c r="S86" s="162" t="s">
        <v>2309</v>
      </c>
      <c r="T86" s="163">
        <v>1.629642810018E12</v>
      </c>
      <c r="U86" s="27"/>
      <c r="V86" s="13" t="s">
        <v>2310</v>
      </c>
      <c r="W86" s="13">
        <v>1.629724004934E12</v>
      </c>
      <c r="X86" s="27"/>
      <c r="Y86" s="13" t="s">
        <v>2311</v>
      </c>
      <c r="Z86" s="13">
        <v>1.629809973615E12</v>
      </c>
      <c r="AA86" s="27"/>
      <c r="AB86" s="13" t="s">
        <v>2312</v>
      </c>
      <c r="AC86" s="13">
        <v>1.629782586921E12</v>
      </c>
      <c r="AD86" s="27"/>
      <c r="AE86" s="13"/>
      <c r="AF86" s="13"/>
      <c r="AG86" s="27"/>
      <c r="AH86" s="13"/>
      <c r="AI86" s="13"/>
      <c r="AJ86" s="27"/>
    </row>
    <row r="87">
      <c r="A87" s="173" t="s">
        <v>686</v>
      </c>
      <c r="B87" s="173" t="s">
        <v>2119</v>
      </c>
      <c r="C87" s="173"/>
      <c r="D87" s="13" t="s">
        <v>2313</v>
      </c>
      <c r="E87" s="13">
        <v>1.629617403953E12</v>
      </c>
      <c r="F87" s="27"/>
      <c r="G87" s="162" t="s">
        <v>2314</v>
      </c>
      <c r="H87" s="163">
        <v>1.629529950081E12</v>
      </c>
      <c r="I87" s="27"/>
      <c r="J87" s="162" t="s">
        <v>2315</v>
      </c>
      <c r="K87" s="163">
        <v>1.629618677694E12</v>
      </c>
      <c r="L87" s="27"/>
      <c r="M87" s="13" t="s">
        <v>2316</v>
      </c>
      <c r="N87" s="13">
        <v>1.62947002661E12</v>
      </c>
      <c r="O87" s="27"/>
      <c r="P87" s="13" t="s">
        <v>2317</v>
      </c>
      <c r="Q87" s="13">
        <v>1.629725144856E12</v>
      </c>
      <c r="R87" s="27"/>
      <c r="S87" s="162" t="s">
        <v>2318</v>
      </c>
      <c r="T87" s="163">
        <v>1.629642857412E12</v>
      </c>
      <c r="U87" s="27"/>
      <c r="V87" s="13" t="s">
        <v>2319</v>
      </c>
      <c r="W87" s="13">
        <v>1.629724034014E12</v>
      </c>
      <c r="X87" s="27"/>
      <c r="Y87" s="13" t="s">
        <v>2320</v>
      </c>
      <c r="Z87" s="13">
        <v>1.629810003976E12</v>
      </c>
      <c r="AA87" s="27"/>
      <c r="AB87" s="13" t="s">
        <v>2321</v>
      </c>
      <c r="AC87" s="13">
        <v>1.629782625272E12</v>
      </c>
      <c r="AD87" s="27"/>
      <c r="AE87" s="13"/>
      <c r="AF87" s="13"/>
      <c r="AG87" s="27"/>
      <c r="AH87" s="13"/>
      <c r="AI87" s="13"/>
      <c r="AJ87" s="27"/>
    </row>
    <row r="88">
      <c r="A88" s="158" t="s">
        <v>697</v>
      </c>
      <c r="B88" s="158" t="s">
        <v>629</v>
      </c>
      <c r="C88" s="158" t="s">
        <v>698</v>
      </c>
      <c r="D88" s="13" t="s">
        <v>2322</v>
      </c>
      <c r="E88" s="13">
        <v>1.629617404E12</v>
      </c>
      <c r="F88" s="27"/>
      <c r="G88" s="162" t="s">
        <v>2323</v>
      </c>
      <c r="H88" s="163">
        <v>1.629529951E12</v>
      </c>
      <c r="I88" s="27"/>
      <c r="J88" s="162" t="s">
        <v>2324</v>
      </c>
      <c r="K88" s="163">
        <v>1.629618678E12</v>
      </c>
      <c r="L88" s="27"/>
      <c r="M88" s="13" t="s">
        <v>2325</v>
      </c>
      <c r="N88" s="13">
        <v>1.629470029E12</v>
      </c>
      <c r="O88" s="27"/>
      <c r="P88" s="13" t="s">
        <v>2326</v>
      </c>
      <c r="Q88" s="13">
        <v>1.629725146E12</v>
      </c>
      <c r="R88" s="27"/>
      <c r="S88" s="162" t="s">
        <v>2327</v>
      </c>
      <c r="T88" s="163">
        <v>1.629642858E12</v>
      </c>
      <c r="U88" s="27"/>
      <c r="V88" s="13" t="s">
        <v>2328</v>
      </c>
      <c r="W88" s="13">
        <v>1.629724037E12</v>
      </c>
      <c r="X88" s="27"/>
      <c r="Y88" s="13" t="s">
        <v>633</v>
      </c>
      <c r="Z88" s="13" t="s">
        <v>633</v>
      </c>
      <c r="AA88" s="27"/>
      <c r="AB88" s="13" t="s">
        <v>633</v>
      </c>
      <c r="AC88" s="13" t="s">
        <v>633</v>
      </c>
      <c r="AD88" s="27"/>
      <c r="AE88" s="13"/>
      <c r="AF88" s="13"/>
      <c r="AG88" s="27"/>
      <c r="AH88" s="13"/>
      <c r="AI88" s="13"/>
      <c r="AJ88" s="27"/>
    </row>
    <row r="89">
      <c r="A89" s="175" t="s">
        <v>699</v>
      </c>
      <c r="B89" s="175" t="s">
        <v>647</v>
      </c>
      <c r="C89" s="175" t="s">
        <v>700</v>
      </c>
      <c r="D89" s="104" t="s">
        <v>2329</v>
      </c>
      <c r="E89" s="104">
        <v>1.629617405306E12</v>
      </c>
      <c r="F89" s="71"/>
      <c r="G89" s="176" t="s">
        <v>2330</v>
      </c>
      <c r="H89" s="177">
        <v>1.629529952309E12</v>
      </c>
      <c r="I89" s="71"/>
      <c r="J89" s="176" t="s">
        <v>2331</v>
      </c>
      <c r="K89" s="177">
        <v>1.62961867955E12</v>
      </c>
      <c r="L89" s="71"/>
      <c r="M89" s="104" t="s">
        <v>2325</v>
      </c>
      <c r="N89" s="104">
        <v>1.629470029909E12</v>
      </c>
      <c r="O89" s="71"/>
      <c r="P89" s="104" t="s">
        <v>2332</v>
      </c>
      <c r="Q89" s="104">
        <v>1.629725147372E12</v>
      </c>
      <c r="R89" s="71"/>
      <c r="S89" s="176" t="s">
        <v>2327</v>
      </c>
      <c r="T89" s="177">
        <v>1.629642858898E12</v>
      </c>
      <c r="U89" s="71"/>
      <c r="V89" s="104" t="s">
        <v>2328</v>
      </c>
      <c r="W89" s="104">
        <v>1.629724037834E12</v>
      </c>
      <c r="X89" s="71"/>
      <c r="Y89" s="104" t="s">
        <v>2333</v>
      </c>
      <c r="Z89" s="104">
        <v>1.629810007196E12</v>
      </c>
      <c r="AA89" s="71"/>
      <c r="AB89" s="104" t="s">
        <v>2334</v>
      </c>
      <c r="AC89" s="104">
        <v>1.629782627081E12</v>
      </c>
      <c r="AD89" s="71"/>
      <c r="AE89" s="104"/>
      <c r="AF89" s="104"/>
      <c r="AG89" s="71"/>
      <c r="AH89" s="104"/>
      <c r="AI89" s="104"/>
      <c r="AJ89" s="71"/>
    </row>
    <row r="90">
      <c r="A90" s="91" t="s">
        <v>2138</v>
      </c>
      <c r="B90" s="91"/>
      <c r="C90" s="13"/>
      <c r="D90" s="13"/>
      <c r="E90" s="13"/>
      <c r="F90" s="27"/>
      <c r="G90" s="13"/>
      <c r="H90" s="13"/>
      <c r="I90" s="27"/>
      <c r="J90" s="13"/>
      <c r="K90" s="13"/>
      <c r="L90" s="27"/>
      <c r="M90" s="13"/>
      <c r="N90" s="13"/>
      <c r="O90" s="27"/>
      <c r="P90" s="13"/>
      <c r="Q90" s="13"/>
      <c r="R90" s="27"/>
      <c r="S90" s="13"/>
      <c r="T90" s="13"/>
      <c r="U90" s="27"/>
      <c r="V90" s="13"/>
      <c r="W90" s="13"/>
      <c r="X90" s="27"/>
      <c r="Y90" s="13"/>
      <c r="Z90" s="13"/>
      <c r="AA90" s="27"/>
      <c r="AB90" s="13"/>
      <c r="AC90" s="13"/>
      <c r="AD90" s="27"/>
      <c r="AE90" s="13"/>
      <c r="AF90" s="13"/>
      <c r="AG90" s="27"/>
      <c r="AH90" s="13"/>
      <c r="AI90" s="13"/>
      <c r="AJ90" s="27"/>
    </row>
    <row r="91">
      <c r="A91" s="91" t="s">
        <v>2139</v>
      </c>
      <c r="B91" s="91"/>
      <c r="C91" s="13"/>
      <c r="D91" s="13"/>
      <c r="E91" s="13"/>
      <c r="F91" s="27"/>
      <c r="G91" s="13"/>
      <c r="H91" s="13"/>
      <c r="I91" s="27"/>
      <c r="J91" s="13"/>
      <c r="K91" s="13"/>
      <c r="L91" s="27"/>
      <c r="M91" s="13"/>
      <c r="N91" s="13"/>
      <c r="O91" s="27"/>
      <c r="P91" s="13"/>
      <c r="Q91" s="13"/>
      <c r="R91" s="27"/>
      <c r="S91" s="13"/>
      <c r="T91" s="13"/>
      <c r="U91" s="27"/>
      <c r="V91" s="13"/>
      <c r="W91" s="13"/>
      <c r="X91" s="27"/>
      <c r="Y91" s="13"/>
      <c r="Z91" s="13"/>
      <c r="AA91" s="27"/>
      <c r="AB91" s="13"/>
      <c r="AC91" s="13"/>
      <c r="AD91" s="27"/>
      <c r="AE91" s="13"/>
      <c r="AF91" s="13"/>
      <c r="AG91" s="27"/>
      <c r="AH91" s="13"/>
      <c r="AI91" s="13"/>
      <c r="AJ91" s="27"/>
    </row>
    <row r="92">
      <c r="A92" s="183" t="s">
        <v>2140</v>
      </c>
      <c r="B92" s="183"/>
      <c r="C92" s="13"/>
      <c r="D92" s="13"/>
      <c r="E92" s="13"/>
      <c r="F92" s="27"/>
      <c r="G92" s="13"/>
      <c r="H92" s="13"/>
      <c r="I92" s="27"/>
      <c r="J92" s="13"/>
      <c r="K92" s="13"/>
      <c r="L92" s="27"/>
      <c r="M92" s="13"/>
      <c r="N92" s="13"/>
      <c r="O92" s="27"/>
      <c r="P92" s="13"/>
      <c r="Q92" s="13"/>
      <c r="R92" s="27"/>
      <c r="S92" s="13"/>
      <c r="T92" s="13"/>
      <c r="U92" s="27"/>
      <c r="V92" s="13"/>
      <c r="W92" s="13"/>
      <c r="X92" s="27"/>
      <c r="Y92" s="13"/>
      <c r="Z92" s="13"/>
      <c r="AA92" s="27"/>
      <c r="AB92" s="13"/>
      <c r="AC92" s="13"/>
      <c r="AD92" s="27"/>
      <c r="AE92" s="13"/>
      <c r="AF92" s="13"/>
      <c r="AG92" s="27"/>
      <c r="AH92" s="13"/>
      <c r="AI92" s="13"/>
      <c r="AJ92" s="27"/>
    </row>
    <row r="93">
      <c r="A93" s="91" t="s">
        <v>2141</v>
      </c>
      <c r="C93" s="13"/>
      <c r="D93" s="13"/>
      <c r="E93" s="13"/>
      <c r="F93" s="27"/>
      <c r="G93" s="13"/>
      <c r="H93" s="13"/>
      <c r="I93" s="27"/>
      <c r="J93" s="13"/>
      <c r="K93" s="13"/>
      <c r="L93" s="27"/>
      <c r="M93" s="13"/>
      <c r="N93" s="13"/>
      <c r="O93" s="27"/>
      <c r="P93" s="13"/>
      <c r="Q93" s="13"/>
      <c r="R93" s="27"/>
      <c r="S93" s="13"/>
      <c r="T93" s="13"/>
      <c r="U93" s="27"/>
      <c r="V93" s="13"/>
      <c r="W93" s="13"/>
      <c r="X93" s="27"/>
      <c r="Y93" s="13"/>
      <c r="Z93" s="13"/>
      <c r="AA93" s="27"/>
      <c r="AB93" s="13"/>
      <c r="AC93" s="13"/>
      <c r="AD93" s="27"/>
      <c r="AE93" s="13"/>
      <c r="AF93" s="13"/>
      <c r="AG93" s="27"/>
      <c r="AH93" s="13"/>
      <c r="AI93" s="13"/>
      <c r="AJ93" s="27"/>
    </row>
    <row r="94">
      <c r="A94" s="183" t="s">
        <v>2142</v>
      </c>
      <c r="C94" s="13"/>
      <c r="D94" s="13"/>
      <c r="E94" s="13"/>
      <c r="F94" s="27"/>
      <c r="G94" s="13"/>
      <c r="H94" s="13"/>
      <c r="I94" s="27"/>
      <c r="J94" s="13"/>
      <c r="K94" s="13"/>
      <c r="L94" s="27"/>
      <c r="M94" s="13"/>
      <c r="N94" s="13"/>
      <c r="O94" s="27"/>
      <c r="P94" s="13"/>
      <c r="Q94" s="13"/>
      <c r="R94" s="27"/>
      <c r="S94" s="13"/>
      <c r="T94" s="13"/>
      <c r="U94" s="27"/>
      <c r="V94" s="13"/>
      <c r="W94" s="13"/>
      <c r="X94" s="27"/>
      <c r="Y94" s="13"/>
      <c r="Z94" s="13"/>
      <c r="AA94" s="27"/>
      <c r="AB94" s="13"/>
      <c r="AC94" s="13"/>
      <c r="AD94" s="27"/>
      <c r="AE94" s="13"/>
      <c r="AF94" s="13"/>
      <c r="AG94" s="27"/>
      <c r="AH94" s="13"/>
      <c r="AI94" s="13"/>
      <c r="AJ94" s="27"/>
    </row>
    <row r="95">
      <c r="A95" s="183" t="s">
        <v>2143</v>
      </c>
      <c r="C95" s="13"/>
      <c r="F95" s="2"/>
      <c r="I95" s="2"/>
      <c r="L95" s="2"/>
      <c r="O95" s="2"/>
      <c r="R95" s="2"/>
      <c r="U95" s="2"/>
      <c r="X95" s="2"/>
      <c r="AA95" s="2"/>
      <c r="AD95" s="2"/>
      <c r="AG95" s="2"/>
      <c r="AJ95" s="2"/>
    </row>
    <row r="96">
      <c r="A96" s="183" t="s">
        <v>2144</v>
      </c>
      <c r="C96" s="13"/>
      <c r="D96" s="13"/>
      <c r="E96" s="13"/>
      <c r="F96" s="2"/>
      <c r="G96" s="88"/>
      <c r="H96" s="163"/>
      <c r="I96" s="2"/>
      <c r="J96" s="13"/>
      <c r="K96" s="13"/>
      <c r="L96" s="27"/>
      <c r="O96" s="2"/>
      <c r="P96" s="210"/>
      <c r="Q96" s="206"/>
      <c r="R96" s="2"/>
      <c r="S96" s="13"/>
      <c r="T96" s="13"/>
      <c r="U96" s="27"/>
      <c r="W96" s="13"/>
      <c r="X96" s="2"/>
      <c r="Z96" s="13"/>
      <c r="AA96" s="2"/>
      <c r="AC96" s="13"/>
      <c r="AD96" s="2"/>
      <c r="AF96" s="13"/>
      <c r="AG96" s="2"/>
      <c r="AI96" s="13"/>
      <c r="AJ96" s="2"/>
    </row>
    <row r="97">
      <c r="A97" s="183" t="s">
        <v>2145</v>
      </c>
      <c r="C97" s="13"/>
      <c r="D97" s="13"/>
      <c r="E97" s="13"/>
      <c r="F97" s="2"/>
      <c r="G97" s="88"/>
      <c r="H97" s="163"/>
      <c r="I97" s="2"/>
      <c r="J97" s="13"/>
      <c r="K97" s="13"/>
      <c r="L97" s="209"/>
      <c r="M97" s="162"/>
      <c r="N97" s="163"/>
      <c r="O97" s="2"/>
      <c r="P97" s="210"/>
      <c r="Q97" s="206"/>
      <c r="R97" s="2"/>
      <c r="S97" s="13"/>
      <c r="T97" s="13"/>
      <c r="U97" s="222"/>
      <c r="W97" s="88"/>
      <c r="X97" s="2"/>
      <c r="Z97" s="13"/>
      <c r="AA97" s="2"/>
      <c r="AC97" s="13"/>
      <c r="AD97" s="2"/>
      <c r="AF97" s="13"/>
      <c r="AG97" s="2"/>
      <c r="AI97" s="13"/>
      <c r="AJ97" s="2"/>
    </row>
    <row r="98">
      <c r="A98" s="184" t="s">
        <v>2146</v>
      </c>
      <c r="B98" s="69"/>
      <c r="C98" s="104"/>
      <c r="D98" s="104"/>
      <c r="E98" s="104"/>
      <c r="F98" s="71"/>
      <c r="G98" s="104"/>
      <c r="H98" s="104"/>
      <c r="I98" s="112"/>
      <c r="J98" s="104"/>
      <c r="K98" s="104"/>
      <c r="L98" s="214"/>
      <c r="M98" s="176"/>
      <c r="N98" s="177"/>
      <c r="O98" s="112"/>
      <c r="P98" s="215"/>
      <c r="Q98" s="213"/>
      <c r="R98" s="112"/>
      <c r="S98" s="104"/>
      <c r="T98" s="104"/>
      <c r="U98" s="227"/>
      <c r="V98" s="103"/>
      <c r="W98" s="109"/>
      <c r="X98" s="112"/>
      <c r="Y98" s="103"/>
      <c r="Z98" s="104"/>
      <c r="AA98" s="112"/>
      <c r="AB98" s="103"/>
      <c r="AC98" s="104"/>
      <c r="AD98" s="112"/>
      <c r="AE98" s="103"/>
      <c r="AF98" s="104"/>
      <c r="AG98" s="112"/>
      <c r="AH98" s="103"/>
      <c r="AI98" s="104"/>
      <c r="AJ98" s="112"/>
    </row>
    <row r="99">
      <c r="A99" s="6">
        <v>7.0</v>
      </c>
      <c r="C99" s="6" t="s">
        <v>627</v>
      </c>
      <c r="D99" s="13"/>
      <c r="E99" s="13"/>
      <c r="F99" s="2"/>
      <c r="G99" s="88"/>
      <c r="H99" s="88"/>
      <c r="I99" s="2"/>
      <c r="J99" s="13"/>
      <c r="K99" s="13"/>
      <c r="L99" s="209"/>
      <c r="M99" s="162"/>
      <c r="N99" s="163"/>
      <c r="O99" s="2"/>
      <c r="P99" s="210"/>
      <c r="Q99" s="206"/>
      <c r="R99" s="2"/>
      <c r="S99" s="13"/>
      <c r="T99" s="13"/>
      <c r="U99" s="222"/>
      <c r="W99" s="88"/>
      <c r="X99" s="2"/>
      <c r="Z99" s="13"/>
      <c r="AA99" s="2"/>
      <c r="AC99" s="13"/>
      <c r="AD99" s="2"/>
      <c r="AF99" s="13"/>
      <c r="AG99" s="2"/>
      <c r="AI99" s="13"/>
      <c r="AJ99" s="2"/>
    </row>
    <row r="100">
      <c r="A100" s="158" t="s">
        <v>1209</v>
      </c>
      <c r="B100" s="158" t="s">
        <v>629</v>
      </c>
      <c r="C100" s="158" t="s">
        <v>630</v>
      </c>
      <c r="D100" s="58" t="s">
        <v>631</v>
      </c>
      <c r="E100" s="191" t="s">
        <v>631</v>
      </c>
      <c r="F100" s="2"/>
      <c r="G100" s="122" t="s">
        <v>632</v>
      </c>
      <c r="H100" s="40" t="s">
        <v>632</v>
      </c>
      <c r="I100" s="2"/>
      <c r="J100" s="122" t="s">
        <v>632</v>
      </c>
      <c r="K100" s="40" t="s">
        <v>632</v>
      </c>
      <c r="L100" s="209"/>
      <c r="M100" s="13" t="s">
        <v>633</v>
      </c>
      <c r="N100" s="13" t="s">
        <v>633</v>
      </c>
      <c r="O100" s="2"/>
      <c r="P100" s="13" t="s">
        <v>633</v>
      </c>
      <c r="Q100" s="13" t="s">
        <v>633</v>
      </c>
      <c r="R100" s="2"/>
      <c r="S100" s="122" t="s">
        <v>632</v>
      </c>
      <c r="T100" s="40" t="s">
        <v>632</v>
      </c>
      <c r="U100" s="222"/>
      <c r="V100" s="88" t="s">
        <v>2335</v>
      </c>
      <c r="W100" s="88">
        <v>1.629729289E12</v>
      </c>
      <c r="X100" s="2"/>
      <c r="Y100" s="13" t="s">
        <v>633</v>
      </c>
      <c r="Z100" s="13" t="s">
        <v>633</v>
      </c>
      <c r="AA100" s="2"/>
      <c r="AB100" s="13" t="s">
        <v>633</v>
      </c>
      <c r="AC100" s="13" t="s">
        <v>633</v>
      </c>
      <c r="AD100" s="2"/>
      <c r="AF100" s="13"/>
      <c r="AG100" s="2"/>
      <c r="AI100" s="13"/>
      <c r="AJ100" s="2"/>
    </row>
    <row r="101">
      <c r="A101" s="161" t="s">
        <v>1211</v>
      </c>
      <c r="B101" s="161" t="s">
        <v>635</v>
      </c>
      <c r="C101" s="161" t="s">
        <v>636</v>
      </c>
      <c r="D101" s="13" t="s">
        <v>2336</v>
      </c>
      <c r="E101" s="13">
        <v>1.629622344642E12</v>
      </c>
      <c r="F101" s="2"/>
      <c r="G101" s="162" t="s">
        <v>2337</v>
      </c>
      <c r="H101" s="163">
        <v>1.629533296904E12</v>
      </c>
      <c r="I101" s="2"/>
      <c r="J101" s="162" t="s">
        <v>2338</v>
      </c>
      <c r="K101" s="163">
        <v>1.62962314567E12</v>
      </c>
      <c r="L101" s="209"/>
      <c r="M101" s="162" t="s">
        <v>2339</v>
      </c>
      <c r="N101" s="163">
        <v>1.629473327667E12</v>
      </c>
      <c r="O101" s="2"/>
      <c r="P101" s="210" t="s">
        <v>2340</v>
      </c>
      <c r="Q101" s="206">
        <v>1.629729216503E12</v>
      </c>
      <c r="R101" s="2"/>
      <c r="S101" s="162" t="s">
        <v>2341</v>
      </c>
      <c r="T101" s="163">
        <v>1.629645603627E12</v>
      </c>
      <c r="U101" s="222"/>
      <c r="V101" s="88" t="s">
        <v>2342</v>
      </c>
      <c r="W101" s="88">
        <v>1.629729290054E12</v>
      </c>
      <c r="X101" s="2"/>
      <c r="Y101" s="13" t="s">
        <v>2343</v>
      </c>
      <c r="Z101" s="13">
        <v>1.629813874354E12</v>
      </c>
      <c r="AA101" s="2"/>
      <c r="AB101" s="13" t="s">
        <v>2344</v>
      </c>
      <c r="AC101" s="13">
        <v>1.629785036063E12</v>
      </c>
      <c r="AD101" s="2"/>
      <c r="AF101" s="13"/>
      <c r="AG101" s="2"/>
      <c r="AI101" s="13"/>
      <c r="AJ101" s="2"/>
    </row>
    <row r="102">
      <c r="A102" s="56" t="s">
        <v>646</v>
      </c>
      <c r="B102" s="56" t="s">
        <v>647</v>
      </c>
      <c r="C102" s="56" t="s">
        <v>648</v>
      </c>
      <c r="D102" s="13" t="s">
        <v>2345</v>
      </c>
      <c r="E102" s="13">
        <v>1.629622346229E12</v>
      </c>
      <c r="F102" s="2"/>
      <c r="G102" s="162" t="s">
        <v>2346</v>
      </c>
      <c r="H102" s="163">
        <v>1.629533297825E12</v>
      </c>
      <c r="I102" s="2"/>
      <c r="J102" s="162" t="s">
        <v>2347</v>
      </c>
      <c r="K102" s="163">
        <v>1.629623147859E12</v>
      </c>
      <c r="L102" s="209"/>
      <c r="M102" s="162" t="s">
        <v>2348</v>
      </c>
      <c r="N102" s="163">
        <v>1.62947332868E12</v>
      </c>
      <c r="O102" s="2"/>
      <c r="P102" s="210" t="s">
        <v>2349</v>
      </c>
      <c r="Q102" s="206">
        <v>1.629729218144E12</v>
      </c>
      <c r="R102" s="2"/>
      <c r="S102" s="162" t="s">
        <v>2350</v>
      </c>
      <c r="T102" s="163">
        <v>1.629645604562E12</v>
      </c>
      <c r="U102" s="222"/>
      <c r="V102" s="88" t="s">
        <v>2351</v>
      </c>
      <c r="W102" s="88">
        <v>1.629729292333E12</v>
      </c>
      <c r="X102" s="2"/>
      <c r="Y102" s="13" t="s">
        <v>2352</v>
      </c>
      <c r="Z102" s="13">
        <v>1.629813875679E12</v>
      </c>
      <c r="AA102" s="2"/>
      <c r="AB102" s="13" t="s">
        <v>2344</v>
      </c>
      <c r="AC102" s="13">
        <v>1.629785036997E12</v>
      </c>
      <c r="AD102" s="2"/>
      <c r="AF102" s="13"/>
      <c r="AG102" s="2"/>
      <c r="AI102" s="13"/>
      <c r="AJ102" s="2"/>
    </row>
    <row r="103">
      <c r="A103" s="173" t="s">
        <v>686</v>
      </c>
      <c r="B103" s="173" t="s">
        <v>2119</v>
      </c>
      <c r="C103" s="173"/>
      <c r="D103" s="13" t="s">
        <v>2353</v>
      </c>
      <c r="E103" s="13">
        <v>1.629622379185E12</v>
      </c>
      <c r="F103" s="2"/>
      <c r="G103" s="162" t="s">
        <v>2354</v>
      </c>
      <c r="H103" s="163">
        <v>1.629533350378E12</v>
      </c>
      <c r="I103" s="2"/>
      <c r="J103" s="162" t="s">
        <v>2355</v>
      </c>
      <c r="K103" s="163">
        <v>1.629623187091E12</v>
      </c>
      <c r="L103" s="209"/>
      <c r="M103" s="162" t="s">
        <v>2356</v>
      </c>
      <c r="N103" s="163">
        <v>1.629473379202E12</v>
      </c>
      <c r="O103" s="2"/>
      <c r="P103" s="210" t="s">
        <v>2357</v>
      </c>
      <c r="Q103" s="206">
        <v>1.629729257986E12</v>
      </c>
      <c r="R103" s="2"/>
      <c r="S103" s="162" t="s">
        <v>2358</v>
      </c>
      <c r="T103" s="163">
        <v>1.629645647015E12</v>
      </c>
      <c r="U103" s="222"/>
      <c r="V103" s="88" t="s">
        <v>2359</v>
      </c>
      <c r="W103" s="88">
        <v>1.629729335251E12</v>
      </c>
      <c r="X103" s="2"/>
      <c r="Y103" s="13" t="s">
        <v>2360</v>
      </c>
      <c r="Z103" s="13">
        <v>1.629813915859E12</v>
      </c>
      <c r="AA103" s="2"/>
      <c r="AB103" s="13" t="s">
        <v>2361</v>
      </c>
      <c r="AC103" s="13">
        <v>1.62978507612E12</v>
      </c>
      <c r="AD103" s="2"/>
      <c r="AF103" s="13"/>
      <c r="AG103" s="2"/>
      <c r="AI103" s="13"/>
      <c r="AJ103" s="2"/>
    </row>
    <row r="104">
      <c r="A104" s="158" t="s">
        <v>697</v>
      </c>
      <c r="B104" s="158" t="s">
        <v>629</v>
      </c>
      <c r="C104" s="158" t="s">
        <v>698</v>
      </c>
      <c r="D104" s="58" t="s">
        <v>631</v>
      </c>
      <c r="E104" s="191" t="s">
        <v>631</v>
      </c>
      <c r="F104" s="2"/>
      <c r="G104" s="122" t="s">
        <v>632</v>
      </c>
      <c r="H104" s="40" t="s">
        <v>632</v>
      </c>
      <c r="I104" s="2"/>
      <c r="J104" s="122" t="s">
        <v>632</v>
      </c>
      <c r="K104" s="40" t="s">
        <v>632</v>
      </c>
      <c r="L104" s="209"/>
      <c r="M104" s="13" t="s">
        <v>633</v>
      </c>
      <c r="N104" s="13" t="s">
        <v>633</v>
      </c>
      <c r="O104" s="2"/>
      <c r="P104" s="13" t="s">
        <v>633</v>
      </c>
      <c r="Q104" s="13" t="s">
        <v>633</v>
      </c>
      <c r="R104" s="2"/>
      <c r="S104" s="122" t="s">
        <v>632</v>
      </c>
      <c r="T104" s="40" t="s">
        <v>632</v>
      </c>
      <c r="U104" s="222"/>
      <c r="V104" s="88" t="s">
        <v>2362</v>
      </c>
      <c r="W104" s="88">
        <v>1.629729336E12</v>
      </c>
      <c r="X104" s="2"/>
      <c r="Y104" s="13" t="s">
        <v>633</v>
      </c>
      <c r="Z104" s="13" t="s">
        <v>633</v>
      </c>
      <c r="AA104" s="2"/>
      <c r="AB104" s="13" t="s">
        <v>633</v>
      </c>
      <c r="AC104" s="13" t="s">
        <v>633</v>
      </c>
      <c r="AD104" s="2"/>
      <c r="AF104" s="13"/>
      <c r="AG104" s="2"/>
      <c r="AI104" s="13"/>
      <c r="AJ104" s="2"/>
    </row>
    <row r="105">
      <c r="A105" s="175" t="s">
        <v>699</v>
      </c>
      <c r="B105" s="175" t="s">
        <v>647</v>
      </c>
      <c r="C105" s="175" t="s">
        <v>700</v>
      </c>
      <c r="D105" s="104" t="s">
        <v>2363</v>
      </c>
      <c r="E105" s="104">
        <v>1.629622381788E12</v>
      </c>
      <c r="F105" s="112"/>
      <c r="G105" s="176" t="s">
        <v>2364</v>
      </c>
      <c r="H105" s="177">
        <v>1.629533353836E12</v>
      </c>
      <c r="I105" s="112"/>
      <c r="J105" s="176" t="s">
        <v>2365</v>
      </c>
      <c r="K105" s="177">
        <v>1.629623189104E12</v>
      </c>
      <c r="L105" s="214"/>
      <c r="M105" s="176" t="s">
        <v>2366</v>
      </c>
      <c r="N105" s="177">
        <v>1.629473381286E12</v>
      </c>
      <c r="O105" s="112"/>
      <c r="P105" s="215" t="s">
        <v>2367</v>
      </c>
      <c r="Q105" s="213">
        <v>1.629729265467E12</v>
      </c>
      <c r="R105" s="112"/>
      <c r="S105" s="176" t="s">
        <v>2368</v>
      </c>
      <c r="T105" s="177">
        <v>1.629645648487E12</v>
      </c>
      <c r="U105" s="227"/>
      <c r="V105" s="109" t="s">
        <v>2369</v>
      </c>
      <c r="W105" s="109">
        <v>1.629729338033E12</v>
      </c>
      <c r="X105" s="112"/>
      <c r="Y105" s="104" t="s">
        <v>2370</v>
      </c>
      <c r="Z105" s="104">
        <v>1.629813918693E12</v>
      </c>
      <c r="AA105" s="112"/>
      <c r="AB105" s="104" t="s">
        <v>2371</v>
      </c>
      <c r="AC105" s="104">
        <v>1.629785078038E12</v>
      </c>
      <c r="AD105" s="112"/>
      <c r="AE105" s="103"/>
      <c r="AF105" s="104"/>
      <c r="AG105" s="112"/>
      <c r="AH105" s="103"/>
      <c r="AI105" s="104"/>
      <c r="AJ105" s="112"/>
    </row>
    <row r="106">
      <c r="A106" s="91" t="s">
        <v>2138</v>
      </c>
      <c r="B106" s="91"/>
      <c r="C106" s="13"/>
      <c r="D106" s="13"/>
      <c r="E106" s="13"/>
      <c r="F106" s="2"/>
      <c r="G106" s="88"/>
      <c r="H106" s="88"/>
      <c r="I106" s="2"/>
      <c r="J106" s="13"/>
      <c r="K106" s="13"/>
      <c r="L106" s="209"/>
      <c r="M106" s="162"/>
      <c r="N106" s="163"/>
      <c r="O106" s="2"/>
      <c r="P106" s="210"/>
      <c r="Q106" s="206"/>
      <c r="R106" s="2"/>
      <c r="S106" s="13"/>
      <c r="T106" s="13"/>
      <c r="U106" s="222"/>
      <c r="W106" s="88"/>
      <c r="X106" s="2"/>
      <c r="Z106" s="13"/>
      <c r="AA106" s="2"/>
      <c r="AC106" s="13"/>
      <c r="AD106" s="2"/>
      <c r="AF106" s="13"/>
      <c r="AG106" s="2"/>
      <c r="AI106" s="13"/>
      <c r="AJ106" s="2"/>
    </row>
    <row r="107">
      <c r="A107" s="91" t="s">
        <v>2139</v>
      </c>
      <c r="B107" s="91"/>
      <c r="C107" s="13"/>
      <c r="D107" s="13"/>
      <c r="E107" s="13"/>
      <c r="F107" s="2"/>
      <c r="G107" s="88"/>
      <c r="H107" s="88"/>
      <c r="I107" s="2"/>
      <c r="J107" s="162"/>
      <c r="K107" s="163"/>
      <c r="L107" s="209"/>
      <c r="M107" s="162"/>
      <c r="N107" s="163"/>
      <c r="O107" s="2"/>
      <c r="P107" s="210"/>
      <c r="Q107" s="206"/>
      <c r="R107" s="2"/>
      <c r="S107" s="13"/>
      <c r="T107" s="13"/>
      <c r="U107" s="222"/>
      <c r="W107" s="88"/>
      <c r="X107" s="2"/>
      <c r="Z107" s="13"/>
      <c r="AA107" s="2"/>
      <c r="AC107" s="13"/>
      <c r="AD107" s="2"/>
      <c r="AF107" s="13"/>
      <c r="AG107" s="2"/>
      <c r="AI107" s="13"/>
      <c r="AJ107" s="2"/>
    </row>
    <row r="108">
      <c r="A108" s="183" t="s">
        <v>2140</v>
      </c>
      <c r="B108" s="183"/>
      <c r="C108" s="13"/>
      <c r="D108" s="13"/>
      <c r="E108" s="13"/>
      <c r="F108" s="188"/>
      <c r="G108" s="88"/>
      <c r="H108" s="88"/>
      <c r="I108" s="2"/>
      <c r="J108" s="162"/>
      <c r="K108" s="163"/>
      <c r="L108" s="209"/>
      <c r="M108" s="162"/>
      <c r="N108" s="163"/>
      <c r="O108" s="2"/>
      <c r="P108" s="210"/>
      <c r="Q108" s="206"/>
      <c r="R108" s="2"/>
      <c r="S108" s="13"/>
      <c r="T108" s="13"/>
      <c r="U108" s="222"/>
      <c r="W108" s="88"/>
      <c r="X108" s="2"/>
      <c r="Z108" s="13"/>
      <c r="AA108" s="2"/>
      <c r="AC108" s="13"/>
      <c r="AD108" s="2"/>
      <c r="AF108" s="13"/>
      <c r="AG108" s="2"/>
      <c r="AI108" s="13"/>
      <c r="AJ108" s="2"/>
    </row>
    <row r="109">
      <c r="A109" s="91" t="s">
        <v>2141</v>
      </c>
      <c r="C109" s="13"/>
      <c r="D109" s="13"/>
      <c r="E109" s="13"/>
      <c r="F109" s="188"/>
      <c r="G109" s="88"/>
      <c r="H109" s="88"/>
      <c r="I109" s="2"/>
      <c r="J109" s="162"/>
      <c r="K109" s="163"/>
      <c r="L109" s="209"/>
      <c r="M109" s="162"/>
      <c r="N109" s="163"/>
      <c r="O109" s="2"/>
      <c r="P109" s="210"/>
      <c r="Q109" s="206"/>
      <c r="R109" s="2"/>
      <c r="S109" s="13"/>
      <c r="T109" s="13"/>
      <c r="U109" s="222"/>
      <c r="W109" s="88"/>
      <c r="X109" s="2"/>
      <c r="Z109" s="13"/>
      <c r="AA109" s="2"/>
      <c r="AC109" s="13"/>
      <c r="AD109" s="2"/>
      <c r="AF109" s="13"/>
      <c r="AG109" s="2"/>
      <c r="AI109" s="13"/>
      <c r="AJ109" s="2"/>
    </row>
    <row r="110">
      <c r="A110" s="183" t="s">
        <v>2142</v>
      </c>
      <c r="C110" s="13"/>
      <c r="D110" s="13"/>
      <c r="E110" s="13"/>
      <c r="F110" s="188"/>
      <c r="G110" s="88"/>
      <c r="H110" s="88"/>
      <c r="I110" s="2"/>
      <c r="J110" s="162"/>
      <c r="K110" s="163"/>
      <c r="L110" s="209"/>
      <c r="M110" s="162"/>
      <c r="N110" s="163"/>
      <c r="O110" s="2"/>
      <c r="P110" s="210"/>
      <c r="Q110" s="206"/>
      <c r="R110" s="2"/>
      <c r="S110" s="13"/>
      <c r="T110" s="13"/>
      <c r="U110" s="222"/>
      <c r="W110" s="88"/>
      <c r="X110" s="2"/>
      <c r="Z110" s="13"/>
      <c r="AA110" s="2"/>
      <c r="AC110" s="13"/>
      <c r="AD110" s="2"/>
      <c r="AF110" s="13"/>
      <c r="AG110" s="2"/>
      <c r="AI110" s="13"/>
      <c r="AJ110" s="2"/>
    </row>
    <row r="111">
      <c r="A111" s="183" t="s">
        <v>2143</v>
      </c>
      <c r="C111" s="13"/>
      <c r="D111" s="13"/>
      <c r="E111" s="13"/>
      <c r="F111" s="188"/>
      <c r="G111" s="88"/>
      <c r="H111" s="88"/>
      <c r="I111" s="2"/>
      <c r="J111" s="162"/>
      <c r="K111" s="163"/>
      <c r="L111" s="209"/>
      <c r="M111" s="162"/>
      <c r="N111" s="163"/>
      <c r="O111" s="2"/>
      <c r="P111" s="210"/>
      <c r="Q111" s="206"/>
      <c r="R111" s="2"/>
      <c r="S111" s="13"/>
      <c r="T111" s="13"/>
      <c r="U111" s="222"/>
      <c r="W111" s="88"/>
      <c r="X111" s="2"/>
      <c r="Z111" s="13"/>
      <c r="AA111" s="2"/>
      <c r="AC111" s="13"/>
      <c r="AD111" s="2"/>
      <c r="AF111" s="13"/>
      <c r="AG111" s="2"/>
      <c r="AI111" s="13"/>
      <c r="AJ111" s="2"/>
    </row>
    <row r="112">
      <c r="A112" s="183" t="s">
        <v>2144</v>
      </c>
      <c r="C112" s="13"/>
      <c r="D112" s="13"/>
      <c r="E112" s="13"/>
      <c r="F112" s="188"/>
      <c r="G112" s="88"/>
      <c r="H112" s="88"/>
      <c r="I112" s="2"/>
      <c r="J112" s="162"/>
      <c r="K112" s="163"/>
      <c r="L112" s="209"/>
      <c r="M112" s="162"/>
      <c r="N112" s="163"/>
      <c r="O112" s="2"/>
      <c r="P112" s="210"/>
      <c r="Q112" s="206"/>
      <c r="R112" s="2"/>
      <c r="S112" s="13"/>
      <c r="T112" s="13"/>
      <c r="U112" s="222"/>
      <c r="X112" s="2"/>
      <c r="AA112" s="2"/>
      <c r="AD112" s="2"/>
      <c r="AG112" s="2"/>
      <c r="AJ112" s="2"/>
    </row>
    <row r="113">
      <c r="A113" s="183" t="s">
        <v>2145</v>
      </c>
      <c r="C113" s="13"/>
      <c r="D113" s="13"/>
      <c r="E113" s="13"/>
      <c r="F113" s="188"/>
      <c r="G113" s="88"/>
      <c r="H113" s="88"/>
      <c r="I113" s="2"/>
      <c r="J113" s="162"/>
      <c r="K113" s="163"/>
      <c r="L113" s="209"/>
      <c r="M113" s="162"/>
      <c r="N113" s="163"/>
      <c r="O113" s="2"/>
      <c r="P113" s="210"/>
      <c r="Q113" s="206"/>
      <c r="R113" s="2"/>
      <c r="S113" s="13"/>
      <c r="T113" s="13"/>
      <c r="U113" s="222"/>
      <c r="W113" s="13"/>
      <c r="X113" s="2"/>
      <c r="Z113" s="13"/>
      <c r="AA113" s="27"/>
      <c r="AC113" s="13"/>
      <c r="AD113" s="27"/>
      <c r="AF113" s="13"/>
      <c r="AG113" s="27"/>
      <c r="AI113" s="13"/>
      <c r="AJ113" s="27"/>
    </row>
    <row r="114">
      <c r="A114" s="184" t="s">
        <v>2146</v>
      </c>
      <c r="B114" s="69"/>
      <c r="C114" s="104"/>
      <c r="D114" s="104"/>
      <c r="E114" s="104"/>
      <c r="F114" s="189"/>
      <c r="G114" s="109"/>
      <c r="H114" s="109"/>
      <c r="I114" s="112"/>
      <c r="J114" s="176"/>
      <c r="K114" s="177"/>
      <c r="L114" s="214"/>
      <c r="M114" s="176"/>
      <c r="N114" s="177"/>
      <c r="O114" s="112"/>
      <c r="P114" s="215"/>
      <c r="Q114" s="213"/>
      <c r="R114" s="112"/>
      <c r="S114" s="104"/>
      <c r="T114" s="104"/>
      <c r="U114" s="227"/>
      <c r="V114" s="103"/>
      <c r="W114" s="109"/>
      <c r="X114" s="112"/>
      <c r="Y114" s="103"/>
      <c r="Z114" s="104"/>
      <c r="AA114" s="71"/>
      <c r="AB114" s="103"/>
      <c r="AC114" s="104"/>
      <c r="AD114" s="71"/>
      <c r="AE114" s="103"/>
      <c r="AF114" s="104"/>
      <c r="AG114" s="71"/>
      <c r="AH114" s="103"/>
      <c r="AI114" s="104"/>
      <c r="AJ114" s="71"/>
    </row>
    <row r="115">
      <c r="A115" s="6">
        <v>8.0</v>
      </c>
      <c r="C115" s="6" t="s">
        <v>627</v>
      </c>
      <c r="D115" s="13"/>
      <c r="E115" s="13"/>
      <c r="F115" s="2"/>
      <c r="G115" s="88"/>
      <c r="H115" s="88"/>
      <c r="I115" s="27"/>
      <c r="J115" s="162"/>
      <c r="K115" s="163"/>
      <c r="L115" s="209"/>
      <c r="M115" s="162"/>
      <c r="N115" s="163"/>
      <c r="O115" s="27"/>
      <c r="P115" s="210"/>
      <c r="Q115" s="206"/>
      <c r="R115" s="2"/>
      <c r="S115" s="13"/>
      <c r="T115" s="13"/>
      <c r="U115" s="222"/>
      <c r="W115" s="88"/>
      <c r="X115" s="2"/>
      <c r="Z115" s="13"/>
      <c r="AA115" s="2"/>
      <c r="AC115" s="13"/>
      <c r="AD115" s="2"/>
      <c r="AF115" s="13"/>
      <c r="AG115" s="2"/>
      <c r="AI115" s="13"/>
      <c r="AJ115" s="2"/>
    </row>
    <row r="116">
      <c r="A116" s="158" t="s">
        <v>1209</v>
      </c>
      <c r="B116" s="158" t="s">
        <v>629</v>
      </c>
      <c r="C116" s="158" t="s">
        <v>630</v>
      </c>
      <c r="D116" s="13" t="s">
        <v>631</v>
      </c>
      <c r="E116" s="13" t="s">
        <v>631</v>
      </c>
      <c r="F116" s="2"/>
      <c r="G116" s="122" t="s">
        <v>632</v>
      </c>
      <c r="H116" s="40" t="s">
        <v>632</v>
      </c>
      <c r="I116" s="27"/>
      <c r="J116" s="122" t="s">
        <v>632</v>
      </c>
      <c r="K116" s="40" t="s">
        <v>632</v>
      </c>
      <c r="L116" s="209"/>
      <c r="M116" s="162" t="s">
        <v>2372</v>
      </c>
      <c r="N116" s="163">
        <v>1.629473868E12</v>
      </c>
      <c r="O116" s="27"/>
      <c r="P116" s="210" t="s">
        <v>2373</v>
      </c>
      <c r="Q116" s="206">
        <v>1.629729689E12</v>
      </c>
      <c r="R116" s="2"/>
      <c r="S116" s="122" t="s">
        <v>632</v>
      </c>
      <c r="T116" s="40" t="s">
        <v>632</v>
      </c>
      <c r="U116" s="222"/>
      <c r="V116" s="13" t="s">
        <v>631</v>
      </c>
      <c r="W116" s="13" t="s">
        <v>631</v>
      </c>
      <c r="X116" s="2"/>
      <c r="Y116" s="13" t="s">
        <v>2374</v>
      </c>
      <c r="Z116" s="13">
        <v>1.629814418E12</v>
      </c>
      <c r="AA116" s="2"/>
      <c r="AB116" s="13" t="s">
        <v>633</v>
      </c>
      <c r="AC116" s="13" t="s">
        <v>633</v>
      </c>
      <c r="AD116" s="2"/>
      <c r="AE116" s="13"/>
      <c r="AF116" s="13"/>
      <c r="AG116" s="2"/>
      <c r="AH116" s="13"/>
      <c r="AI116" s="13"/>
      <c r="AJ116" s="2"/>
    </row>
    <row r="117">
      <c r="A117" s="161" t="s">
        <v>1211</v>
      </c>
      <c r="B117" s="161" t="s">
        <v>635</v>
      </c>
      <c r="C117" s="161" t="s">
        <v>636</v>
      </c>
      <c r="D117" s="13" t="s">
        <v>1838</v>
      </c>
      <c r="E117" s="88">
        <v>1.629623093402E12</v>
      </c>
      <c r="F117" s="2"/>
      <c r="G117" s="162" t="s">
        <v>2375</v>
      </c>
      <c r="H117" s="163">
        <v>1.629534174995E12</v>
      </c>
      <c r="I117" s="2"/>
      <c r="J117" s="162" t="s">
        <v>2376</v>
      </c>
      <c r="K117" s="163">
        <v>1.629623935661E12</v>
      </c>
      <c r="L117" s="2"/>
      <c r="M117" s="13" t="s">
        <v>2372</v>
      </c>
      <c r="N117" s="13">
        <v>1.629473868751E12</v>
      </c>
      <c r="O117" s="2"/>
      <c r="P117" s="13" t="s">
        <v>2373</v>
      </c>
      <c r="Q117" s="13">
        <v>1.629729689282E12</v>
      </c>
      <c r="R117" s="2"/>
      <c r="S117" s="162" t="s">
        <v>2377</v>
      </c>
      <c r="T117" s="163">
        <v>1.629646065637E12</v>
      </c>
      <c r="U117" s="27"/>
      <c r="V117" s="13" t="s">
        <v>2378</v>
      </c>
      <c r="W117" s="88">
        <v>1.629729861277E12</v>
      </c>
      <c r="X117" s="2"/>
      <c r="Y117" s="13" t="s">
        <v>2374</v>
      </c>
      <c r="Z117" s="13">
        <v>1.629814418791E12</v>
      </c>
      <c r="AA117" s="2"/>
      <c r="AB117" s="13" t="s">
        <v>2379</v>
      </c>
      <c r="AC117" s="13">
        <v>1.629785511518E12</v>
      </c>
      <c r="AD117" s="2"/>
      <c r="AE117" s="13"/>
      <c r="AG117" s="2"/>
      <c r="AH117" s="13"/>
      <c r="AJ117" s="2"/>
    </row>
    <row r="118">
      <c r="A118" s="56" t="s">
        <v>646</v>
      </c>
      <c r="B118" s="56" t="s">
        <v>647</v>
      </c>
      <c r="C118" s="56" t="s">
        <v>648</v>
      </c>
      <c r="D118" s="13" t="s">
        <v>1847</v>
      </c>
      <c r="E118" s="13">
        <v>1.629623094888E12</v>
      </c>
      <c r="F118" s="27"/>
      <c r="G118" s="162" t="s">
        <v>2380</v>
      </c>
      <c r="H118" s="163">
        <v>1.629534176135E12</v>
      </c>
      <c r="I118" s="27"/>
      <c r="J118" s="162" t="s">
        <v>2381</v>
      </c>
      <c r="K118" s="163">
        <v>1.62962393776E12</v>
      </c>
      <c r="L118" s="27"/>
      <c r="M118" s="13" t="s">
        <v>2382</v>
      </c>
      <c r="N118" s="13">
        <v>1.629473869436E12</v>
      </c>
      <c r="O118" s="27"/>
      <c r="P118" s="13" t="s">
        <v>2383</v>
      </c>
      <c r="Q118" s="13">
        <v>1.629729691094E12</v>
      </c>
      <c r="R118" s="27"/>
      <c r="S118" s="162" t="s">
        <v>2384</v>
      </c>
      <c r="T118" s="163">
        <v>1.62964606656E12</v>
      </c>
      <c r="U118" s="27"/>
      <c r="V118" s="13" t="s">
        <v>2385</v>
      </c>
      <c r="W118" s="13">
        <v>1.629729863452E12</v>
      </c>
      <c r="X118" s="27"/>
      <c r="Y118" s="13" t="s">
        <v>2386</v>
      </c>
      <c r="Z118" s="13">
        <v>1.629814419562E12</v>
      </c>
      <c r="AA118" s="27"/>
      <c r="AB118" s="13" t="s">
        <v>2387</v>
      </c>
      <c r="AC118" s="13">
        <v>1.629785512794E12</v>
      </c>
      <c r="AD118" s="27"/>
      <c r="AE118" s="13"/>
      <c r="AF118" s="13"/>
      <c r="AG118" s="27"/>
      <c r="AH118" s="13"/>
      <c r="AI118" s="13"/>
      <c r="AJ118" s="27"/>
    </row>
    <row r="119">
      <c r="A119" s="173" t="s">
        <v>686</v>
      </c>
      <c r="B119" s="173" t="s">
        <v>2119</v>
      </c>
      <c r="C119" s="173"/>
      <c r="D119" s="88" t="s">
        <v>2388</v>
      </c>
      <c r="E119" s="88">
        <v>1.629623126104E12</v>
      </c>
      <c r="F119" s="2"/>
      <c r="G119" s="162" t="s">
        <v>2389</v>
      </c>
      <c r="H119" s="163">
        <v>1.629534213676E12</v>
      </c>
      <c r="I119" s="2"/>
      <c r="J119" s="162" t="s">
        <v>2390</v>
      </c>
      <c r="K119" s="163">
        <v>1.629623967805E12</v>
      </c>
      <c r="L119" s="2"/>
      <c r="M119" s="13" t="s">
        <v>2391</v>
      </c>
      <c r="N119" s="13">
        <v>1.629473916758E12</v>
      </c>
      <c r="O119" s="2"/>
      <c r="P119" s="13" t="s">
        <v>2392</v>
      </c>
      <c r="Q119" s="13">
        <v>1.629729724751E12</v>
      </c>
      <c r="R119" s="2"/>
      <c r="S119" s="162" t="s">
        <v>2393</v>
      </c>
      <c r="T119" s="163">
        <v>1.629646114315E12</v>
      </c>
      <c r="U119" s="2"/>
      <c r="V119" s="88" t="s">
        <v>2394</v>
      </c>
      <c r="W119" s="88">
        <v>1.629729904445E12</v>
      </c>
      <c r="X119" s="2"/>
      <c r="Y119" s="13" t="s">
        <v>2395</v>
      </c>
      <c r="Z119" s="13">
        <v>1.629814470483E12</v>
      </c>
      <c r="AA119" s="2"/>
      <c r="AB119" s="13" t="s">
        <v>2396</v>
      </c>
      <c r="AC119" s="13">
        <v>1.629785556458E12</v>
      </c>
      <c r="AD119" s="2"/>
      <c r="AG119" s="2"/>
      <c r="AJ119" s="2"/>
    </row>
    <row r="120">
      <c r="A120" s="158" t="s">
        <v>697</v>
      </c>
      <c r="B120" s="158" t="s">
        <v>629</v>
      </c>
      <c r="C120" s="158" t="s">
        <v>698</v>
      </c>
      <c r="D120" s="13" t="s">
        <v>631</v>
      </c>
      <c r="E120" s="13" t="s">
        <v>631</v>
      </c>
      <c r="F120" s="2"/>
      <c r="G120" s="122" t="s">
        <v>632</v>
      </c>
      <c r="H120" s="40" t="s">
        <v>632</v>
      </c>
      <c r="I120" s="2"/>
      <c r="J120" s="122" t="s">
        <v>632</v>
      </c>
      <c r="K120" s="40" t="s">
        <v>632</v>
      </c>
      <c r="L120" s="2"/>
      <c r="M120" s="13" t="s">
        <v>2397</v>
      </c>
      <c r="N120" s="13">
        <v>1.629473918E12</v>
      </c>
      <c r="O120" s="2"/>
      <c r="P120" s="13" t="s">
        <v>2398</v>
      </c>
      <c r="Q120" s="13">
        <v>1.629729726E12</v>
      </c>
      <c r="R120" s="2"/>
      <c r="S120" s="122" t="s">
        <v>632</v>
      </c>
      <c r="T120" s="40" t="s">
        <v>632</v>
      </c>
      <c r="U120" s="2"/>
      <c r="V120" s="13" t="s">
        <v>631</v>
      </c>
      <c r="W120" s="13" t="s">
        <v>631</v>
      </c>
      <c r="X120" s="2"/>
      <c r="Y120" s="13" t="s">
        <v>2399</v>
      </c>
      <c r="Z120" s="13">
        <v>1.629814471E12</v>
      </c>
      <c r="AA120" s="2"/>
      <c r="AB120" s="13" t="s">
        <v>633</v>
      </c>
      <c r="AC120" s="13" t="s">
        <v>633</v>
      </c>
      <c r="AD120" s="2"/>
      <c r="AG120" s="2"/>
      <c r="AJ120" s="2"/>
    </row>
    <row r="121">
      <c r="A121" s="175" t="s">
        <v>699</v>
      </c>
      <c r="B121" s="175" t="s">
        <v>647</v>
      </c>
      <c r="C121" s="175" t="s">
        <v>700</v>
      </c>
      <c r="D121" s="109" t="s">
        <v>2400</v>
      </c>
      <c r="E121" s="109">
        <v>1.629623128282E12</v>
      </c>
      <c r="F121" s="112"/>
      <c r="G121" s="176" t="s">
        <v>2401</v>
      </c>
      <c r="H121" s="177">
        <v>1.629534217096E12</v>
      </c>
      <c r="I121" s="112"/>
      <c r="J121" s="176" t="s">
        <v>2402</v>
      </c>
      <c r="K121" s="177">
        <v>1.629623970212E12</v>
      </c>
      <c r="L121" s="112"/>
      <c r="M121" s="104" t="s">
        <v>2397</v>
      </c>
      <c r="N121" s="104">
        <v>1.629473918728E12</v>
      </c>
      <c r="O121" s="112"/>
      <c r="P121" s="104" t="s">
        <v>2398</v>
      </c>
      <c r="Q121" s="104">
        <v>1.629729726962E12</v>
      </c>
      <c r="R121" s="112"/>
      <c r="S121" s="176" t="s">
        <v>2403</v>
      </c>
      <c r="T121" s="177">
        <v>1.629646116133E12</v>
      </c>
      <c r="U121" s="112"/>
      <c r="V121" s="109" t="s">
        <v>2404</v>
      </c>
      <c r="W121" s="109">
        <v>1.62972990727E12</v>
      </c>
      <c r="X121" s="112"/>
      <c r="Y121" s="104" t="s">
        <v>2405</v>
      </c>
      <c r="Z121" s="104">
        <v>1.629814473307E12</v>
      </c>
      <c r="AA121" s="112"/>
      <c r="AB121" s="104" t="s">
        <v>2406</v>
      </c>
      <c r="AC121" s="104">
        <v>1.629785558394E12</v>
      </c>
      <c r="AD121" s="112"/>
      <c r="AE121" s="103"/>
      <c r="AF121" s="103"/>
      <c r="AG121" s="112"/>
      <c r="AH121" s="103"/>
      <c r="AI121" s="103"/>
      <c r="AJ121" s="112"/>
    </row>
    <row r="122">
      <c r="A122" s="91" t="s">
        <v>2138</v>
      </c>
      <c r="B122" s="91"/>
      <c r="C122" s="13"/>
      <c r="F122" s="2"/>
      <c r="I122" s="2"/>
      <c r="L122" s="2"/>
      <c r="O122" s="2"/>
      <c r="R122" s="2"/>
      <c r="U122" s="2"/>
      <c r="X122" s="2"/>
      <c r="AA122" s="2"/>
      <c r="AD122" s="2"/>
      <c r="AG122" s="2"/>
      <c r="AJ122" s="2"/>
    </row>
    <row r="123">
      <c r="A123" s="91" t="s">
        <v>2139</v>
      </c>
      <c r="B123" s="91"/>
      <c r="C123" s="13"/>
      <c r="D123" s="13"/>
      <c r="E123" s="13"/>
      <c r="F123" s="27"/>
      <c r="G123" s="13"/>
      <c r="H123" s="13"/>
      <c r="I123" s="27"/>
      <c r="J123" s="13"/>
      <c r="K123" s="13"/>
      <c r="L123" s="27"/>
      <c r="M123" s="13"/>
      <c r="N123" s="13"/>
      <c r="O123" s="27"/>
      <c r="P123" s="13"/>
      <c r="Q123" s="13"/>
      <c r="R123" s="27"/>
      <c r="S123" s="13"/>
      <c r="T123" s="13"/>
      <c r="U123" s="27"/>
      <c r="V123" s="13"/>
      <c r="W123" s="13"/>
      <c r="X123" s="27"/>
      <c r="Y123" s="13"/>
      <c r="Z123" s="13"/>
      <c r="AA123" s="27"/>
      <c r="AB123" s="13"/>
      <c r="AC123" s="13"/>
      <c r="AD123" s="27"/>
      <c r="AE123" s="13"/>
      <c r="AF123" s="13"/>
      <c r="AG123" s="27"/>
      <c r="AH123" s="13"/>
      <c r="AI123" s="13"/>
      <c r="AJ123" s="27"/>
    </row>
    <row r="124">
      <c r="A124" s="183" t="s">
        <v>2140</v>
      </c>
      <c r="B124" s="183"/>
      <c r="C124" s="13"/>
      <c r="D124" s="13"/>
      <c r="E124" s="13"/>
      <c r="F124" s="27"/>
      <c r="G124" s="13"/>
      <c r="H124" s="13"/>
      <c r="I124" s="27"/>
      <c r="J124" s="13"/>
      <c r="K124" s="13"/>
      <c r="L124" s="27"/>
      <c r="M124" s="13"/>
      <c r="N124" s="13"/>
      <c r="O124" s="27"/>
      <c r="P124" s="13"/>
      <c r="Q124" s="13"/>
      <c r="R124" s="27"/>
      <c r="S124" s="13"/>
      <c r="T124" s="13"/>
      <c r="U124" s="27"/>
      <c r="V124" s="13"/>
      <c r="W124" s="13"/>
      <c r="X124" s="27"/>
      <c r="Y124" s="13"/>
      <c r="Z124" s="13"/>
      <c r="AA124" s="27"/>
      <c r="AB124" s="13"/>
      <c r="AC124" s="13"/>
      <c r="AD124" s="27"/>
      <c r="AE124" s="13"/>
      <c r="AF124" s="13"/>
      <c r="AG124" s="27"/>
      <c r="AH124" s="13"/>
      <c r="AI124" s="13"/>
      <c r="AJ124" s="27"/>
    </row>
    <row r="125">
      <c r="A125" s="91" t="s">
        <v>2141</v>
      </c>
      <c r="C125" s="13"/>
      <c r="D125" s="13"/>
      <c r="E125" s="13"/>
      <c r="F125" s="27"/>
      <c r="G125" s="13"/>
      <c r="H125" s="13"/>
      <c r="I125" s="27"/>
      <c r="J125" s="13"/>
      <c r="K125" s="13"/>
      <c r="L125" s="27"/>
      <c r="M125" s="13"/>
      <c r="N125" s="13"/>
      <c r="O125" s="27"/>
      <c r="P125" s="13"/>
      <c r="Q125" s="13"/>
      <c r="R125" s="27"/>
      <c r="S125" s="13"/>
      <c r="T125" s="13"/>
      <c r="U125" s="27"/>
      <c r="V125" s="13"/>
      <c r="W125" s="13"/>
      <c r="X125" s="27"/>
      <c r="Y125" s="13"/>
      <c r="Z125" s="13"/>
      <c r="AA125" s="27"/>
      <c r="AB125" s="13"/>
      <c r="AC125" s="13"/>
      <c r="AD125" s="27"/>
      <c r="AE125" s="13"/>
      <c r="AF125" s="13"/>
      <c r="AG125" s="27"/>
      <c r="AH125" s="13"/>
      <c r="AI125" s="13"/>
      <c r="AJ125" s="27"/>
    </row>
    <row r="126">
      <c r="A126" s="183" t="s">
        <v>2142</v>
      </c>
      <c r="C126" s="13"/>
      <c r="D126" s="13"/>
      <c r="E126" s="13"/>
      <c r="F126" s="27"/>
      <c r="G126" s="13"/>
      <c r="H126" s="13"/>
      <c r="I126" s="27"/>
      <c r="J126" s="13"/>
      <c r="K126" s="13"/>
      <c r="L126" s="27"/>
      <c r="M126" s="13"/>
      <c r="N126" s="13"/>
      <c r="O126" s="27"/>
      <c r="P126" s="13"/>
      <c r="Q126" s="13"/>
      <c r="R126" s="27"/>
      <c r="S126" s="13"/>
      <c r="T126" s="13"/>
      <c r="U126" s="27"/>
      <c r="V126" s="13"/>
      <c r="W126" s="13"/>
      <c r="X126" s="27"/>
      <c r="Y126" s="13"/>
      <c r="Z126" s="13"/>
      <c r="AA126" s="27"/>
      <c r="AB126" s="13"/>
      <c r="AC126" s="13"/>
      <c r="AD126" s="27"/>
      <c r="AE126" s="13"/>
      <c r="AF126" s="13"/>
      <c r="AG126" s="27"/>
      <c r="AH126" s="13"/>
      <c r="AI126" s="13"/>
      <c r="AJ126" s="27"/>
    </row>
    <row r="127">
      <c r="A127" s="183" t="s">
        <v>2143</v>
      </c>
      <c r="C127" s="13"/>
      <c r="D127" s="13"/>
      <c r="E127" s="13"/>
      <c r="F127" s="27"/>
      <c r="G127" s="13"/>
      <c r="H127" s="13"/>
      <c r="I127" s="27"/>
      <c r="J127" s="13"/>
      <c r="K127" s="13"/>
      <c r="L127" s="27"/>
      <c r="M127" s="13"/>
      <c r="N127" s="13"/>
      <c r="O127" s="27"/>
      <c r="P127" s="13"/>
      <c r="Q127" s="13"/>
      <c r="R127" s="27"/>
      <c r="S127" s="13"/>
      <c r="T127" s="13"/>
      <c r="U127" s="27"/>
      <c r="V127" s="13"/>
      <c r="W127" s="13"/>
      <c r="X127" s="27"/>
      <c r="Y127" s="13"/>
      <c r="Z127" s="13"/>
      <c r="AA127" s="27"/>
      <c r="AB127" s="13"/>
      <c r="AC127" s="13"/>
      <c r="AD127" s="27"/>
      <c r="AE127" s="13"/>
      <c r="AF127" s="13"/>
      <c r="AG127" s="27"/>
      <c r="AH127" s="13"/>
      <c r="AI127" s="13"/>
      <c r="AJ127" s="27"/>
    </row>
    <row r="128">
      <c r="A128" s="183" t="s">
        <v>2144</v>
      </c>
      <c r="C128" s="13"/>
      <c r="D128" s="13"/>
      <c r="E128" s="13"/>
      <c r="F128" s="27"/>
      <c r="G128" s="13"/>
      <c r="H128" s="13"/>
      <c r="I128" s="27"/>
      <c r="J128" s="13"/>
      <c r="K128" s="13"/>
      <c r="L128" s="27"/>
      <c r="M128" s="13"/>
      <c r="N128" s="13"/>
      <c r="O128" s="27"/>
      <c r="P128" s="13"/>
      <c r="Q128" s="13"/>
      <c r="R128" s="27"/>
      <c r="S128" s="13"/>
      <c r="T128" s="13"/>
      <c r="U128" s="27"/>
      <c r="V128" s="13"/>
      <c r="W128" s="13"/>
      <c r="X128" s="27"/>
      <c r="Y128" s="13"/>
      <c r="Z128" s="13"/>
      <c r="AA128" s="27"/>
      <c r="AB128" s="13"/>
      <c r="AC128" s="13"/>
      <c r="AD128" s="27"/>
      <c r="AE128" s="13"/>
      <c r="AF128" s="13"/>
      <c r="AG128" s="27"/>
      <c r="AH128" s="13"/>
      <c r="AI128" s="13"/>
      <c r="AJ128" s="27"/>
    </row>
    <row r="129">
      <c r="A129" s="183" t="s">
        <v>2145</v>
      </c>
      <c r="C129" s="13"/>
      <c r="D129" s="13"/>
      <c r="E129" s="13"/>
      <c r="F129" s="27"/>
      <c r="G129" s="13"/>
      <c r="H129" s="13"/>
      <c r="I129" s="27"/>
      <c r="J129" s="13"/>
      <c r="K129" s="13"/>
      <c r="L129" s="27"/>
      <c r="M129" s="13"/>
      <c r="N129" s="13"/>
      <c r="O129" s="27"/>
      <c r="P129" s="13"/>
      <c r="Q129" s="13"/>
      <c r="R129" s="27"/>
      <c r="S129" s="13"/>
      <c r="T129" s="13"/>
      <c r="U129" s="27"/>
      <c r="V129" s="13"/>
      <c r="W129" s="13"/>
      <c r="X129" s="27"/>
      <c r="Y129" s="13"/>
      <c r="Z129" s="13"/>
      <c r="AA129" s="27"/>
      <c r="AB129" s="13"/>
      <c r="AC129" s="13"/>
      <c r="AD129" s="27"/>
      <c r="AE129" s="13"/>
      <c r="AF129" s="13"/>
      <c r="AG129" s="27"/>
      <c r="AH129" s="13"/>
      <c r="AI129" s="13"/>
      <c r="AJ129" s="27"/>
    </row>
    <row r="130">
      <c r="A130" s="184" t="s">
        <v>2146</v>
      </c>
      <c r="B130" s="69"/>
      <c r="C130" s="104"/>
      <c r="D130" s="104"/>
      <c r="E130" s="104"/>
      <c r="F130" s="71"/>
      <c r="G130" s="104"/>
      <c r="H130" s="104"/>
      <c r="I130" s="71"/>
      <c r="J130" s="104"/>
      <c r="K130" s="104"/>
      <c r="L130" s="71"/>
      <c r="M130" s="104"/>
      <c r="N130" s="104"/>
      <c r="O130" s="71"/>
      <c r="P130" s="104"/>
      <c r="Q130" s="104"/>
      <c r="R130" s="71"/>
      <c r="S130" s="104"/>
      <c r="T130" s="104"/>
      <c r="U130" s="71"/>
      <c r="V130" s="104"/>
      <c r="W130" s="104"/>
      <c r="X130" s="71"/>
      <c r="Y130" s="104"/>
      <c r="Z130" s="104"/>
      <c r="AA130" s="71"/>
      <c r="AB130" s="104"/>
      <c r="AC130" s="104"/>
      <c r="AD130" s="71"/>
      <c r="AE130" s="104"/>
      <c r="AF130" s="104"/>
      <c r="AG130" s="71"/>
      <c r="AH130" s="104"/>
      <c r="AI130" s="104"/>
      <c r="AJ130" s="71"/>
    </row>
    <row r="131">
      <c r="A131" s="6">
        <v>9.0</v>
      </c>
      <c r="C131" s="6" t="s">
        <v>627</v>
      </c>
      <c r="D131" s="13"/>
      <c r="E131" s="13"/>
      <c r="F131" s="27"/>
      <c r="G131" s="13"/>
      <c r="H131" s="13"/>
      <c r="I131" s="27"/>
      <c r="J131" s="13"/>
      <c r="K131" s="13"/>
      <c r="L131" s="27"/>
      <c r="M131" s="13"/>
      <c r="N131" s="13"/>
      <c r="O131" s="27"/>
      <c r="P131" s="13"/>
      <c r="Q131" s="13"/>
      <c r="R131" s="27"/>
      <c r="S131" s="13"/>
      <c r="T131" s="13"/>
      <c r="U131" s="27"/>
      <c r="V131" s="13"/>
      <c r="W131" s="13"/>
      <c r="X131" s="27"/>
      <c r="Y131" s="13"/>
      <c r="Z131" s="13"/>
      <c r="AA131" s="27"/>
      <c r="AB131" s="13"/>
      <c r="AC131" s="13"/>
      <c r="AD131" s="27"/>
      <c r="AE131" s="13"/>
      <c r="AF131" s="13"/>
      <c r="AG131" s="27"/>
      <c r="AH131" s="13"/>
      <c r="AI131" s="13"/>
      <c r="AJ131" s="27"/>
    </row>
    <row r="132">
      <c r="A132" s="158" t="s">
        <v>1209</v>
      </c>
      <c r="B132" s="158" t="s">
        <v>629</v>
      </c>
      <c r="C132" s="158" t="s">
        <v>630</v>
      </c>
      <c r="D132" s="13" t="s">
        <v>631</v>
      </c>
      <c r="E132" s="13" t="s">
        <v>631</v>
      </c>
      <c r="F132" s="27"/>
      <c r="G132" s="162" t="s">
        <v>2407</v>
      </c>
      <c r="H132" s="163">
        <v>1.629534686E12</v>
      </c>
      <c r="I132" s="27"/>
      <c r="J132" s="122" t="s">
        <v>632</v>
      </c>
      <c r="K132" s="40" t="s">
        <v>632</v>
      </c>
      <c r="L132" s="27"/>
      <c r="M132" s="13" t="s">
        <v>633</v>
      </c>
      <c r="N132" s="13" t="s">
        <v>633</v>
      </c>
      <c r="O132" s="27"/>
      <c r="P132" s="13" t="s">
        <v>633</v>
      </c>
      <c r="Q132" s="13" t="s">
        <v>633</v>
      </c>
      <c r="R132" s="27"/>
      <c r="S132" s="162" t="s">
        <v>2408</v>
      </c>
      <c r="T132" s="163">
        <v>1.629646544E12</v>
      </c>
      <c r="U132" s="27"/>
      <c r="V132" s="13" t="s">
        <v>2409</v>
      </c>
      <c r="W132" s="13">
        <v>1.62973041E12</v>
      </c>
      <c r="X132" s="27"/>
      <c r="Y132" s="13" t="s">
        <v>2410</v>
      </c>
      <c r="Z132" s="13">
        <v>1.629814935E12</v>
      </c>
      <c r="AA132" s="27"/>
      <c r="AB132" s="13" t="s">
        <v>2411</v>
      </c>
      <c r="AC132" s="13">
        <v>1.629786123E12</v>
      </c>
      <c r="AD132" s="27"/>
      <c r="AE132" s="13"/>
      <c r="AF132" s="13"/>
      <c r="AG132" s="27"/>
      <c r="AH132" s="13"/>
      <c r="AI132" s="13"/>
      <c r="AJ132" s="27"/>
    </row>
    <row r="133">
      <c r="A133" s="161" t="s">
        <v>1211</v>
      </c>
      <c r="B133" s="161" t="s">
        <v>635</v>
      </c>
      <c r="C133" s="161" t="s">
        <v>636</v>
      </c>
      <c r="D133" s="13" t="s">
        <v>2412</v>
      </c>
      <c r="E133" s="13">
        <v>1.629623560201E12</v>
      </c>
      <c r="F133" s="27"/>
      <c r="G133" s="162" t="s">
        <v>2407</v>
      </c>
      <c r="H133" s="163">
        <v>1.629534686919E12</v>
      </c>
      <c r="I133" s="27"/>
      <c r="J133" s="162" t="s">
        <v>2413</v>
      </c>
      <c r="K133" s="163">
        <v>1.629624310471E12</v>
      </c>
      <c r="L133" s="27"/>
      <c r="M133" s="13" t="s">
        <v>1156</v>
      </c>
      <c r="N133" s="13">
        <v>1.629474549643E12</v>
      </c>
      <c r="O133" s="27"/>
      <c r="P133" s="13" t="s">
        <v>2414</v>
      </c>
      <c r="Q133" s="13">
        <v>1.629730161167E12</v>
      </c>
      <c r="R133" s="27"/>
      <c r="S133" s="162" t="s">
        <v>2408</v>
      </c>
      <c r="T133" s="163">
        <v>1.629646544479E12</v>
      </c>
      <c r="U133" s="27"/>
      <c r="V133" s="13" t="s">
        <v>2415</v>
      </c>
      <c r="W133" s="13">
        <v>1.629730411182E12</v>
      </c>
      <c r="X133" s="27"/>
      <c r="Y133" s="13" t="s">
        <v>2410</v>
      </c>
      <c r="Z133" s="13">
        <v>1.629814935913E12</v>
      </c>
      <c r="AA133" s="27"/>
      <c r="AB133" s="13" t="s">
        <v>2411</v>
      </c>
      <c r="AC133" s="13">
        <v>1.629786123361E12</v>
      </c>
      <c r="AD133" s="27"/>
      <c r="AE133" s="13"/>
      <c r="AF133" s="13"/>
      <c r="AG133" s="27"/>
      <c r="AH133" s="13"/>
      <c r="AI133" s="13"/>
      <c r="AJ133" s="27"/>
    </row>
    <row r="134">
      <c r="A134" s="56" t="s">
        <v>646</v>
      </c>
      <c r="B134" s="56" t="s">
        <v>647</v>
      </c>
      <c r="C134" s="56" t="s">
        <v>648</v>
      </c>
      <c r="D134" s="13" t="s">
        <v>2416</v>
      </c>
      <c r="E134" s="13">
        <v>1.629623561672E12</v>
      </c>
      <c r="F134" s="27"/>
      <c r="G134" s="162" t="s">
        <v>2417</v>
      </c>
      <c r="H134" s="163">
        <v>1.629534688181E12</v>
      </c>
      <c r="I134" s="27"/>
      <c r="J134" s="162" t="s">
        <v>2418</v>
      </c>
      <c r="K134" s="163">
        <v>1.6296243122E12</v>
      </c>
      <c r="L134" s="27"/>
      <c r="M134" s="13" t="s">
        <v>1163</v>
      </c>
      <c r="N134" s="13">
        <v>1.629474551293E12</v>
      </c>
      <c r="O134" s="27"/>
      <c r="P134" s="13" t="s">
        <v>2419</v>
      </c>
      <c r="Q134" s="13">
        <v>1.629730163093E12</v>
      </c>
      <c r="R134" s="27"/>
      <c r="S134" s="162" t="s">
        <v>2420</v>
      </c>
      <c r="T134" s="163">
        <v>1.629646545322E12</v>
      </c>
      <c r="U134" s="27"/>
      <c r="V134" s="13" t="s">
        <v>2421</v>
      </c>
      <c r="W134" s="13">
        <v>1.629730412383E12</v>
      </c>
      <c r="X134" s="27"/>
      <c r="Y134" s="13" t="s">
        <v>2422</v>
      </c>
      <c r="Z134" s="13">
        <v>1.629814937647E12</v>
      </c>
      <c r="AA134" s="27"/>
      <c r="AB134" s="13" t="s">
        <v>2423</v>
      </c>
      <c r="AC134" s="13">
        <v>1.629786124582E12</v>
      </c>
      <c r="AD134" s="27"/>
      <c r="AE134" s="13"/>
      <c r="AF134" s="13"/>
      <c r="AG134" s="27"/>
      <c r="AH134" s="13"/>
      <c r="AI134" s="13"/>
      <c r="AJ134" s="27"/>
    </row>
    <row r="135">
      <c r="A135" s="173" t="s">
        <v>686</v>
      </c>
      <c r="B135" s="173" t="s">
        <v>2119</v>
      </c>
      <c r="C135" s="173"/>
      <c r="D135" s="13" t="s">
        <v>2424</v>
      </c>
      <c r="E135" s="13">
        <v>1.629623593667E12</v>
      </c>
      <c r="F135" s="27"/>
      <c r="G135" s="162" t="s">
        <v>2425</v>
      </c>
      <c r="H135" s="163">
        <v>1.629534724822E12</v>
      </c>
      <c r="I135" s="27"/>
      <c r="J135" s="162" t="s">
        <v>2426</v>
      </c>
      <c r="K135" s="163">
        <v>1.629624356653E12</v>
      </c>
      <c r="L135" s="27"/>
      <c r="M135" s="13" t="s">
        <v>2427</v>
      </c>
      <c r="N135" s="13">
        <v>1.62947462238E12</v>
      </c>
      <c r="O135" s="27"/>
      <c r="P135" s="13" t="s">
        <v>2428</v>
      </c>
      <c r="Q135" s="13">
        <v>1.629730197126E12</v>
      </c>
      <c r="R135" s="27"/>
      <c r="S135" s="162" t="s">
        <v>2429</v>
      </c>
      <c r="T135" s="163">
        <v>1.629646585202E12</v>
      </c>
      <c r="U135" s="27"/>
      <c r="V135" s="13" t="s">
        <v>2430</v>
      </c>
      <c r="W135" s="13">
        <v>1.629730443557E12</v>
      </c>
      <c r="X135" s="27"/>
      <c r="Y135" s="13" t="s">
        <v>2431</v>
      </c>
      <c r="Z135" s="13">
        <v>1.629814982036E12</v>
      </c>
      <c r="AA135" s="27"/>
      <c r="AB135" s="13" t="s">
        <v>2432</v>
      </c>
      <c r="AC135" s="13">
        <v>1.629786171503E12</v>
      </c>
      <c r="AD135" s="27"/>
      <c r="AE135" s="13"/>
      <c r="AF135" s="13"/>
      <c r="AG135" s="27"/>
      <c r="AH135" s="13"/>
      <c r="AI135" s="13"/>
      <c r="AJ135" s="27"/>
    </row>
    <row r="136">
      <c r="A136" s="158" t="s">
        <v>697</v>
      </c>
      <c r="B136" s="158" t="s">
        <v>629</v>
      </c>
      <c r="C136" s="158" t="s">
        <v>698</v>
      </c>
      <c r="D136" s="13" t="s">
        <v>631</v>
      </c>
      <c r="E136" s="13" t="s">
        <v>631</v>
      </c>
      <c r="F136" s="27"/>
      <c r="G136" s="162" t="s">
        <v>2433</v>
      </c>
      <c r="H136" s="163">
        <v>1.629534726E12</v>
      </c>
      <c r="I136" s="27"/>
      <c r="J136" s="122" t="s">
        <v>632</v>
      </c>
      <c r="K136" s="40" t="s">
        <v>632</v>
      </c>
      <c r="L136" s="27"/>
      <c r="M136" s="13" t="s">
        <v>633</v>
      </c>
      <c r="N136" s="13" t="s">
        <v>633</v>
      </c>
      <c r="O136" s="27"/>
      <c r="P136" s="13" t="s">
        <v>633</v>
      </c>
      <c r="Q136" s="13" t="s">
        <v>633</v>
      </c>
      <c r="R136" s="27"/>
      <c r="S136" s="162" t="s">
        <v>2434</v>
      </c>
      <c r="T136" s="163">
        <v>1.629646586E12</v>
      </c>
      <c r="U136" s="27"/>
      <c r="V136" s="13" t="s">
        <v>2435</v>
      </c>
      <c r="W136" s="13">
        <v>1.629730444E12</v>
      </c>
      <c r="X136" s="27"/>
      <c r="Y136" s="13" t="s">
        <v>2431</v>
      </c>
      <c r="Z136" s="13">
        <v>1.629814982E12</v>
      </c>
      <c r="AA136" s="27"/>
      <c r="AB136" s="13" t="s">
        <v>2436</v>
      </c>
      <c r="AC136" s="13">
        <v>1.629786173E12</v>
      </c>
      <c r="AD136" s="27"/>
      <c r="AE136" s="13"/>
      <c r="AF136" s="13"/>
      <c r="AG136" s="27"/>
      <c r="AH136" s="13"/>
      <c r="AI136" s="13"/>
      <c r="AJ136" s="27"/>
    </row>
    <row r="137">
      <c r="A137" s="175" t="s">
        <v>699</v>
      </c>
      <c r="B137" s="175" t="s">
        <v>647</v>
      </c>
      <c r="C137" s="175" t="s">
        <v>700</v>
      </c>
      <c r="D137" s="104" t="s">
        <v>2437</v>
      </c>
      <c r="E137" s="104">
        <v>1.629623595441E12</v>
      </c>
      <c r="F137" s="71"/>
      <c r="G137" s="176" t="s">
        <v>2438</v>
      </c>
      <c r="H137" s="177">
        <v>1.629534727518E12</v>
      </c>
      <c r="I137" s="71"/>
      <c r="J137" s="176" t="s">
        <v>2439</v>
      </c>
      <c r="K137" s="177">
        <v>1.629624358917E12</v>
      </c>
      <c r="L137" s="71"/>
      <c r="M137" s="104" t="s">
        <v>2440</v>
      </c>
      <c r="N137" s="104">
        <v>1.629474625261E12</v>
      </c>
      <c r="O137" s="71"/>
      <c r="P137" s="104" t="s">
        <v>2441</v>
      </c>
      <c r="Q137" s="104">
        <v>1.629730199324E12</v>
      </c>
      <c r="R137" s="71"/>
      <c r="S137" s="176" t="s">
        <v>2434</v>
      </c>
      <c r="T137" s="177">
        <v>1.629646586567E12</v>
      </c>
      <c r="U137" s="71"/>
      <c r="V137" s="104" t="s">
        <v>2442</v>
      </c>
      <c r="W137" s="104">
        <v>1.629730446064E12</v>
      </c>
      <c r="X137" s="71"/>
      <c r="Y137" s="104" t="s">
        <v>2443</v>
      </c>
      <c r="Z137" s="104">
        <v>1.62981498511E12</v>
      </c>
      <c r="AA137" s="71"/>
      <c r="AB137" s="104" t="s">
        <v>2436</v>
      </c>
      <c r="AC137" s="104">
        <v>1.629786173244E12</v>
      </c>
      <c r="AD137" s="71"/>
      <c r="AE137" s="104"/>
      <c r="AF137" s="104"/>
      <c r="AG137" s="71"/>
      <c r="AH137" s="104"/>
      <c r="AI137" s="104"/>
      <c r="AJ137" s="71"/>
    </row>
    <row r="138">
      <c r="A138" s="91" t="s">
        <v>2138</v>
      </c>
      <c r="B138" s="91"/>
      <c r="C138" s="13"/>
      <c r="D138" s="13"/>
      <c r="E138" s="13"/>
      <c r="F138" s="27"/>
      <c r="G138" s="13"/>
      <c r="H138" s="13"/>
      <c r="I138" s="27"/>
      <c r="J138" s="13"/>
      <c r="K138" s="13"/>
      <c r="L138" s="27"/>
      <c r="M138" s="13"/>
      <c r="N138" s="13"/>
      <c r="O138" s="27"/>
      <c r="P138" s="13"/>
      <c r="Q138" s="13"/>
      <c r="R138" s="27"/>
      <c r="S138" s="13"/>
      <c r="T138" s="13"/>
      <c r="U138" s="27"/>
      <c r="V138" s="13"/>
      <c r="W138" s="13"/>
      <c r="X138" s="27"/>
      <c r="Y138" s="13"/>
      <c r="Z138" s="13"/>
      <c r="AA138" s="27"/>
      <c r="AB138" s="13"/>
      <c r="AC138" s="13"/>
      <c r="AD138" s="27"/>
      <c r="AE138" s="13"/>
      <c r="AF138" s="13"/>
      <c r="AG138" s="27"/>
      <c r="AH138" s="13"/>
      <c r="AI138" s="13"/>
      <c r="AJ138" s="27"/>
    </row>
    <row r="139">
      <c r="A139" s="91" t="s">
        <v>2139</v>
      </c>
      <c r="B139" s="91"/>
      <c r="C139" s="13"/>
      <c r="D139" s="13"/>
      <c r="E139" s="13"/>
      <c r="F139" s="27"/>
      <c r="G139" s="13"/>
      <c r="H139" s="13"/>
      <c r="I139" s="27"/>
      <c r="J139" s="13"/>
      <c r="K139" s="13"/>
      <c r="L139" s="27"/>
      <c r="M139" s="13"/>
      <c r="N139" s="13"/>
      <c r="O139" s="27"/>
      <c r="P139" s="13"/>
      <c r="Q139" s="13"/>
      <c r="R139" s="27"/>
      <c r="S139" s="13"/>
      <c r="T139" s="13"/>
      <c r="U139" s="27"/>
      <c r="V139" s="13"/>
      <c r="W139" s="13"/>
      <c r="X139" s="27"/>
      <c r="Y139" s="13"/>
      <c r="Z139" s="13"/>
      <c r="AA139" s="27"/>
      <c r="AB139" s="13"/>
      <c r="AC139" s="13"/>
      <c r="AD139" s="27"/>
      <c r="AE139" s="13"/>
      <c r="AF139" s="13"/>
      <c r="AG139" s="27"/>
      <c r="AH139" s="13"/>
      <c r="AI139" s="13"/>
      <c r="AJ139" s="27"/>
    </row>
    <row r="140">
      <c r="A140" s="183" t="s">
        <v>2140</v>
      </c>
      <c r="B140" s="183"/>
      <c r="C140" s="13"/>
      <c r="D140" s="13"/>
      <c r="E140" s="13"/>
      <c r="F140" s="27"/>
      <c r="G140" s="13"/>
      <c r="H140" s="13"/>
      <c r="I140" s="27"/>
      <c r="J140" s="13"/>
      <c r="K140" s="13"/>
      <c r="L140" s="27"/>
      <c r="M140" s="13"/>
      <c r="N140" s="13"/>
      <c r="O140" s="27"/>
      <c r="P140" s="13"/>
      <c r="Q140" s="13"/>
      <c r="R140" s="27"/>
      <c r="S140" s="13"/>
      <c r="T140" s="13"/>
      <c r="U140" s="27"/>
      <c r="V140" s="13"/>
      <c r="W140" s="13"/>
      <c r="X140" s="27"/>
      <c r="Y140" s="13"/>
      <c r="Z140" s="13"/>
      <c r="AA140" s="27"/>
      <c r="AB140" s="13"/>
      <c r="AC140" s="13"/>
      <c r="AD140" s="27"/>
      <c r="AE140" s="13"/>
      <c r="AF140" s="13"/>
      <c r="AG140" s="27"/>
      <c r="AH140" s="13"/>
      <c r="AI140" s="13"/>
      <c r="AJ140" s="27"/>
    </row>
    <row r="141">
      <c r="A141" s="91" t="s">
        <v>2141</v>
      </c>
      <c r="C141" s="13"/>
      <c r="F141" s="2"/>
      <c r="I141" s="2"/>
      <c r="L141" s="2"/>
      <c r="O141" s="2"/>
      <c r="R141" s="2"/>
      <c r="U141" s="2"/>
      <c r="X141" s="2"/>
      <c r="AA141" s="2"/>
      <c r="AD141" s="2"/>
      <c r="AG141" s="2"/>
      <c r="AJ141" s="2"/>
    </row>
    <row r="142">
      <c r="A142" s="183" t="s">
        <v>2142</v>
      </c>
      <c r="C142" s="13"/>
      <c r="D142" s="88"/>
      <c r="E142" s="88"/>
      <c r="F142" s="2"/>
      <c r="G142" s="88"/>
      <c r="H142" s="88"/>
      <c r="I142" s="2"/>
      <c r="J142" s="13"/>
      <c r="K142" s="13"/>
      <c r="L142" s="27"/>
      <c r="O142" s="2"/>
      <c r="P142" s="13"/>
      <c r="Q142" s="13"/>
      <c r="R142" s="2"/>
      <c r="S142" s="13"/>
      <c r="T142" s="13"/>
      <c r="U142" s="27"/>
      <c r="W142" s="13"/>
      <c r="X142" s="2"/>
      <c r="Z142" s="13"/>
      <c r="AA142" s="2"/>
      <c r="AC142" s="13"/>
      <c r="AD142" s="2"/>
      <c r="AF142" s="13"/>
      <c r="AG142" s="2"/>
      <c r="AI142" s="13"/>
      <c r="AJ142" s="2"/>
    </row>
    <row r="143">
      <c r="A143" s="183" t="s">
        <v>2143</v>
      </c>
      <c r="C143" s="13"/>
      <c r="D143" s="88"/>
      <c r="E143" s="88"/>
      <c r="F143" s="2"/>
      <c r="G143" s="88"/>
      <c r="H143" s="88"/>
      <c r="I143" s="2"/>
      <c r="J143" s="13"/>
      <c r="K143" s="13"/>
      <c r="L143" s="209"/>
      <c r="M143" s="162"/>
      <c r="N143" s="163"/>
      <c r="O143" s="2"/>
      <c r="P143" s="210"/>
      <c r="Q143" s="206"/>
      <c r="R143" s="2"/>
      <c r="S143" s="13"/>
      <c r="T143" s="13"/>
      <c r="U143" s="222"/>
      <c r="W143" s="88"/>
      <c r="X143" s="2"/>
      <c r="Z143" s="13"/>
      <c r="AA143" s="2"/>
      <c r="AC143" s="13"/>
      <c r="AD143" s="2"/>
      <c r="AF143" s="13"/>
      <c r="AG143" s="2"/>
      <c r="AI143" s="13"/>
      <c r="AJ143" s="2"/>
    </row>
    <row r="144">
      <c r="A144" s="183" t="s">
        <v>2144</v>
      </c>
      <c r="C144" s="13"/>
      <c r="D144" s="57"/>
      <c r="E144" s="237"/>
      <c r="F144" s="201"/>
      <c r="G144" s="88"/>
      <c r="H144" s="88"/>
      <c r="I144" s="2"/>
      <c r="J144" s="13"/>
      <c r="K144" s="13"/>
      <c r="L144" s="209"/>
      <c r="M144" s="162"/>
      <c r="N144" s="163"/>
      <c r="O144" s="2"/>
      <c r="P144" s="210"/>
      <c r="Q144" s="206"/>
      <c r="R144" s="2"/>
      <c r="S144" s="13"/>
      <c r="T144" s="13"/>
      <c r="U144" s="222"/>
      <c r="W144" s="88"/>
      <c r="X144" s="2"/>
      <c r="Z144" s="13"/>
      <c r="AA144" s="2"/>
      <c r="AC144" s="13"/>
      <c r="AD144" s="2"/>
      <c r="AF144" s="13"/>
      <c r="AG144" s="2"/>
      <c r="AI144" s="13"/>
      <c r="AJ144" s="2"/>
    </row>
    <row r="145">
      <c r="A145" s="183" t="s">
        <v>2145</v>
      </c>
      <c r="C145" s="13"/>
      <c r="D145" s="13"/>
      <c r="E145" s="13"/>
      <c r="F145" s="2"/>
      <c r="G145" s="88"/>
      <c r="H145" s="88"/>
      <c r="I145" s="2"/>
      <c r="J145" s="13"/>
      <c r="K145" s="13"/>
      <c r="L145" s="209"/>
      <c r="M145" s="162"/>
      <c r="N145" s="163"/>
      <c r="O145" s="2"/>
      <c r="P145" s="210"/>
      <c r="Q145" s="206"/>
      <c r="R145" s="2"/>
      <c r="S145" s="13"/>
      <c r="T145" s="13"/>
      <c r="U145" s="222"/>
      <c r="W145" s="88"/>
      <c r="X145" s="2"/>
      <c r="Z145" s="13"/>
      <c r="AA145" s="2"/>
      <c r="AC145" s="13"/>
      <c r="AD145" s="2"/>
      <c r="AF145" s="13"/>
      <c r="AG145" s="2"/>
      <c r="AI145" s="13"/>
      <c r="AJ145" s="2"/>
    </row>
    <row r="146">
      <c r="A146" s="184" t="s">
        <v>2146</v>
      </c>
      <c r="B146" s="69"/>
      <c r="C146" s="104"/>
      <c r="D146" s="104"/>
      <c r="E146" s="104"/>
      <c r="F146" s="112"/>
      <c r="G146" s="109"/>
      <c r="H146" s="109"/>
      <c r="I146" s="112"/>
      <c r="J146" s="104"/>
      <c r="K146" s="104"/>
      <c r="L146" s="214"/>
      <c r="M146" s="176"/>
      <c r="N146" s="177"/>
      <c r="O146" s="112"/>
      <c r="P146" s="215"/>
      <c r="Q146" s="213"/>
      <c r="R146" s="112"/>
      <c r="S146" s="104"/>
      <c r="T146" s="104"/>
      <c r="U146" s="227"/>
      <c r="V146" s="103"/>
      <c r="W146" s="109"/>
      <c r="X146" s="112"/>
      <c r="Y146" s="103"/>
      <c r="Z146" s="104"/>
      <c r="AA146" s="112"/>
      <c r="AB146" s="103"/>
      <c r="AC146" s="104"/>
      <c r="AD146" s="112"/>
      <c r="AE146" s="103"/>
      <c r="AF146" s="104"/>
      <c r="AG146" s="112"/>
      <c r="AH146" s="103"/>
      <c r="AI146" s="104"/>
      <c r="AJ146" s="112"/>
    </row>
    <row r="147">
      <c r="D147" s="13"/>
      <c r="E147" s="13"/>
      <c r="F147" s="2"/>
      <c r="G147" s="88"/>
      <c r="H147" s="88"/>
      <c r="I147" s="2"/>
      <c r="J147" s="13"/>
      <c r="K147" s="13"/>
      <c r="L147" s="209"/>
      <c r="M147" s="162"/>
      <c r="N147" s="163"/>
      <c r="O147" s="2"/>
      <c r="P147" s="210"/>
      <c r="Q147" s="206"/>
      <c r="R147" s="2"/>
      <c r="S147" s="13"/>
      <c r="T147" s="13"/>
      <c r="U147" s="222"/>
      <c r="W147" s="88"/>
      <c r="X147" s="2"/>
      <c r="Z147" s="13"/>
      <c r="AA147" s="2"/>
      <c r="AC147" s="13"/>
      <c r="AD147" s="2"/>
      <c r="AF147" s="13"/>
      <c r="AG147" s="2"/>
      <c r="AI147" s="13"/>
      <c r="AJ147" s="2"/>
    </row>
    <row r="148">
      <c r="A148" s="13" t="s">
        <v>2444</v>
      </c>
      <c r="D148" s="13"/>
      <c r="E148" s="13"/>
      <c r="F148" s="2"/>
      <c r="G148" s="88"/>
      <c r="H148" s="88"/>
      <c r="I148" s="2"/>
      <c r="J148" s="13"/>
      <c r="K148" s="13"/>
      <c r="L148" s="209"/>
      <c r="M148" s="162"/>
      <c r="N148" s="163"/>
      <c r="O148" s="2"/>
      <c r="P148" s="210"/>
      <c r="Q148" s="206"/>
      <c r="R148" s="2"/>
      <c r="S148" s="13"/>
      <c r="T148" s="13"/>
      <c r="U148" s="222"/>
      <c r="W148" s="88"/>
      <c r="X148" s="2"/>
      <c r="Z148" s="13"/>
      <c r="AA148" s="2"/>
      <c r="AC148" s="13"/>
      <c r="AD148" s="2"/>
      <c r="AF148" s="13"/>
      <c r="AG148" s="2"/>
      <c r="AI148" s="13"/>
      <c r="AJ148" s="2"/>
    </row>
    <row r="149">
      <c r="A149" s="6">
        <v>1.0</v>
      </c>
      <c r="C149" s="6" t="s">
        <v>627</v>
      </c>
      <c r="D149" s="13"/>
      <c r="E149" s="13"/>
      <c r="F149" s="2"/>
      <c r="G149" s="88"/>
      <c r="H149" s="88"/>
      <c r="I149" s="2"/>
      <c r="J149" s="13"/>
      <c r="K149" s="13"/>
      <c r="L149" s="209"/>
      <c r="M149" s="162"/>
      <c r="N149" s="163"/>
      <c r="O149" s="2"/>
      <c r="P149" s="210"/>
      <c r="Q149" s="206"/>
      <c r="R149" s="2"/>
      <c r="S149" s="13"/>
      <c r="T149" s="13"/>
      <c r="U149" s="222"/>
      <c r="W149" s="88"/>
      <c r="X149" s="2"/>
      <c r="Z149" s="13"/>
      <c r="AA149" s="2"/>
      <c r="AC149" s="13"/>
      <c r="AD149" s="2"/>
      <c r="AF149" s="13"/>
      <c r="AG149" s="2"/>
      <c r="AI149" s="13"/>
      <c r="AJ149" s="2"/>
    </row>
    <row r="150">
      <c r="A150" s="158" t="s">
        <v>1209</v>
      </c>
      <c r="B150" s="158" t="s">
        <v>629</v>
      </c>
      <c r="C150" s="158" t="s">
        <v>630</v>
      </c>
      <c r="D150" s="13"/>
      <c r="E150" s="13"/>
      <c r="F150" s="2"/>
      <c r="G150" s="88"/>
      <c r="H150" s="88"/>
      <c r="I150" s="2"/>
      <c r="J150" s="13"/>
      <c r="K150" s="13"/>
      <c r="L150" s="209"/>
      <c r="M150" s="162"/>
      <c r="N150" s="163"/>
      <c r="O150" s="2"/>
      <c r="P150" s="210"/>
      <c r="Q150" s="206"/>
      <c r="R150" s="2"/>
      <c r="S150" s="13"/>
      <c r="T150" s="13"/>
      <c r="U150" s="222"/>
      <c r="W150" s="88"/>
      <c r="X150" s="2"/>
      <c r="Z150" s="13"/>
      <c r="AA150" s="2"/>
      <c r="AC150" s="13"/>
      <c r="AD150" s="2"/>
      <c r="AF150" s="13"/>
      <c r="AG150" s="2"/>
      <c r="AI150" s="13"/>
      <c r="AJ150" s="2"/>
    </row>
    <row r="151">
      <c r="A151" s="161" t="s">
        <v>1211</v>
      </c>
      <c r="B151" s="161" t="s">
        <v>635</v>
      </c>
      <c r="C151" s="161" t="s">
        <v>636</v>
      </c>
      <c r="D151" s="13" t="s">
        <v>2101</v>
      </c>
      <c r="E151" s="13">
        <v>1.62960874905E12</v>
      </c>
      <c r="F151" s="2"/>
      <c r="G151" s="88"/>
      <c r="H151" s="88"/>
      <c r="I151" s="2"/>
      <c r="J151" s="13"/>
      <c r="K151" s="13"/>
      <c r="L151" s="209"/>
      <c r="M151" s="162"/>
      <c r="N151" s="163"/>
      <c r="O151" s="2"/>
      <c r="P151" s="210"/>
      <c r="Q151" s="206"/>
      <c r="R151" s="2"/>
      <c r="S151" s="13"/>
      <c r="T151" s="13"/>
      <c r="U151" s="222"/>
      <c r="W151" s="88"/>
      <c r="X151" s="2"/>
      <c r="Z151" s="13"/>
      <c r="AA151" s="2"/>
      <c r="AC151" s="13"/>
      <c r="AD151" s="2"/>
      <c r="AF151" s="13"/>
      <c r="AG151" s="2"/>
      <c r="AI151" s="13"/>
      <c r="AJ151" s="2"/>
    </row>
    <row r="152">
      <c r="A152" s="56" t="s">
        <v>646</v>
      </c>
      <c r="B152" s="56" t="s">
        <v>647</v>
      </c>
      <c r="C152" s="56" t="s">
        <v>648</v>
      </c>
      <c r="D152" s="13" t="s">
        <v>2110</v>
      </c>
      <c r="E152" s="13">
        <v>1.629608750134E12</v>
      </c>
      <c r="F152" s="2"/>
      <c r="G152" s="88"/>
      <c r="H152" s="88"/>
      <c r="I152" s="2"/>
      <c r="J152" s="13"/>
      <c r="K152" s="13"/>
      <c r="L152" s="209"/>
      <c r="M152" s="162"/>
      <c r="N152" s="163"/>
      <c r="O152" s="2"/>
      <c r="P152" s="210"/>
      <c r="Q152" s="206"/>
      <c r="R152" s="2"/>
      <c r="S152" s="13"/>
      <c r="T152" s="13"/>
      <c r="U152" s="222"/>
      <c r="W152" s="88"/>
      <c r="X152" s="2"/>
      <c r="Z152" s="13"/>
      <c r="AA152" s="2"/>
      <c r="AC152" s="13"/>
      <c r="AD152" s="2"/>
      <c r="AF152" s="13"/>
      <c r="AG152" s="2"/>
      <c r="AI152" s="13"/>
      <c r="AJ152" s="2"/>
    </row>
    <row r="153">
      <c r="A153" s="173" t="s">
        <v>686</v>
      </c>
      <c r="B153" s="173" t="s">
        <v>2119</v>
      </c>
      <c r="C153" s="173"/>
      <c r="D153" s="13" t="s">
        <v>2120</v>
      </c>
      <c r="E153" s="13">
        <v>1.629608782784E12</v>
      </c>
      <c r="F153" s="2"/>
      <c r="G153" s="88"/>
      <c r="H153" s="88"/>
      <c r="I153" s="2"/>
      <c r="J153" s="13"/>
      <c r="K153" s="13"/>
      <c r="L153" s="209"/>
      <c r="M153" s="162"/>
      <c r="N153" s="163"/>
      <c r="O153" s="2"/>
      <c r="P153" s="210"/>
      <c r="Q153" s="206"/>
      <c r="R153" s="2"/>
      <c r="S153" s="13"/>
      <c r="T153" s="13"/>
      <c r="U153" s="222"/>
      <c r="W153" s="88"/>
      <c r="X153" s="2"/>
      <c r="Z153" s="13"/>
      <c r="AA153" s="2"/>
      <c r="AC153" s="13"/>
      <c r="AD153" s="2"/>
      <c r="AF153" s="13"/>
      <c r="AG153" s="2"/>
      <c r="AI153" s="13"/>
      <c r="AJ153" s="2"/>
    </row>
    <row r="154">
      <c r="A154" s="158" t="s">
        <v>697</v>
      </c>
      <c r="B154" s="158" t="s">
        <v>629</v>
      </c>
      <c r="C154" s="158" t="s">
        <v>698</v>
      </c>
      <c r="D154" s="13"/>
      <c r="E154" s="13"/>
      <c r="F154" s="188"/>
      <c r="G154" s="88"/>
      <c r="H154" s="88"/>
      <c r="I154" s="2"/>
      <c r="J154" s="13"/>
      <c r="K154" s="13"/>
      <c r="L154" s="209"/>
      <c r="M154" s="162"/>
      <c r="N154" s="163"/>
      <c r="O154" s="2"/>
      <c r="P154" s="210"/>
      <c r="Q154" s="206"/>
      <c r="R154" s="2"/>
      <c r="S154" s="13"/>
      <c r="T154" s="13"/>
      <c r="U154" s="222"/>
      <c r="W154" s="88"/>
      <c r="X154" s="2"/>
      <c r="Z154" s="13"/>
      <c r="AA154" s="2"/>
      <c r="AC154" s="13"/>
      <c r="AD154" s="2"/>
      <c r="AF154" s="13"/>
      <c r="AG154" s="2"/>
      <c r="AI154" s="13"/>
      <c r="AJ154" s="2"/>
    </row>
    <row r="155">
      <c r="A155" s="175" t="s">
        <v>699</v>
      </c>
      <c r="B155" s="175" t="s">
        <v>647</v>
      </c>
      <c r="C155" s="175" t="s">
        <v>700</v>
      </c>
      <c r="D155" s="104" t="s">
        <v>2129</v>
      </c>
      <c r="E155" s="104">
        <v>1.629608785069E12</v>
      </c>
      <c r="F155" s="189"/>
      <c r="G155" s="88"/>
      <c r="H155" s="88"/>
      <c r="I155" s="2"/>
      <c r="J155" s="13"/>
      <c r="K155" s="13"/>
      <c r="L155" s="209"/>
      <c r="M155" s="162"/>
      <c r="N155" s="163"/>
      <c r="O155" s="2"/>
      <c r="P155" s="210"/>
      <c r="Q155" s="206"/>
      <c r="R155" s="2"/>
      <c r="S155" s="13"/>
      <c r="T155" s="13"/>
      <c r="U155" s="222"/>
      <c r="W155" s="88"/>
      <c r="X155" s="2"/>
      <c r="Z155" s="13"/>
      <c r="AA155" s="2"/>
      <c r="AC155" s="13"/>
      <c r="AD155" s="2"/>
      <c r="AF155" s="13"/>
      <c r="AG155" s="2"/>
      <c r="AI155" s="13"/>
      <c r="AJ155" s="2"/>
    </row>
    <row r="156">
      <c r="A156" s="91" t="s">
        <v>2138</v>
      </c>
      <c r="B156" s="91"/>
      <c r="C156" s="13"/>
      <c r="D156" s="13"/>
      <c r="E156" s="13"/>
      <c r="F156" s="188"/>
      <c r="G156" s="88"/>
      <c r="H156" s="88"/>
      <c r="I156" s="2"/>
      <c r="J156" s="13"/>
      <c r="K156" s="13"/>
      <c r="L156" s="209"/>
      <c r="M156" s="162"/>
      <c r="N156" s="163"/>
      <c r="O156" s="2"/>
      <c r="P156" s="210"/>
      <c r="Q156" s="206"/>
      <c r="R156" s="2"/>
      <c r="S156" s="13"/>
      <c r="T156" s="13"/>
      <c r="U156" s="222"/>
      <c r="W156" s="88"/>
      <c r="X156" s="2"/>
      <c r="Z156" s="13"/>
      <c r="AA156" s="2"/>
      <c r="AC156" s="13"/>
      <c r="AD156" s="2"/>
      <c r="AF156" s="13"/>
      <c r="AG156" s="2"/>
      <c r="AI156" s="13"/>
      <c r="AJ156" s="2"/>
    </row>
    <row r="157">
      <c r="A157" s="91" t="s">
        <v>2139</v>
      </c>
      <c r="B157" s="91"/>
      <c r="C157" s="13"/>
      <c r="D157" s="13"/>
      <c r="E157" s="13"/>
      <c r="F157" s="188"/>
      <c r="G157" s="88"/>
      <c r="H157" s="88"/>
      <c r="I157" s="2"/>
      <c r="J157" s="13"/>
      <c r="K157" s="13"/>
      <c r="L157" s="209"/>
      <c r="M157" s="162"/>
      <c r="N157" s="163"/>
      <c r="O157" s="2"/>
      <c r="P157" s="210"/>
      <c r="Q157" s="206"/>
      <c r="R157" s="2"/>
      <c r="S157" s="13"/>
      <c r="T157" s="13"/>
      <c r="U157" s="222"/>
      <c r="W157" s="88"/>
      <c r="X157" s="2"/>
      <c r="Z157" s="13"/>
      <c r="AA157" s="2"/>
      <c r="AC157" s="13"/>
      <c r="AD157" s="2"/>
      <c r="AF157" s="13"/>
      <c r="AG157" s="2"/>
      <c r="AI157" s="13"/>
      <c r="AJ157" s="2"/>
    </row>
    <row r="158">
      <c r="A158" s="183" t="s">
        <v>2140</v>
      </c>
      <c r="B158" s="183"/>
      <c r="C158" s="13"/>
      <c r="D158" s="13"/>
      <c r="E158" s="13"/>
      <c r="F158" s="188"/>
      <c r="G158" s="88"/>
      <c r="H158" s="88"/>
      <c r="I158" s="2"/>
      <c r="J158" s="13"/>
      <c r="K158" s="13"/>
      <c r="L158" s="209"/>
      <c r="M158" s="162"/>
      <c r="N158" s="163"/>
      <c r="O158" s="2"/>
      <c r="P158" s="210"/>
      <c r="Q158" s="206"/>
      <c r="R158" s="2"/>
      <c r="S158" s="13"/>
      <c r="T158" s="13"/>
      <c r="U158" s="27"/>
      <c r="W158" s="13"/>
      <c r="X158" s="2"/>
      <c r="Z158" s="13"/>
      <c r="AA158" s="2"/>
      <c r="AC158" s="13"/>
      <c r="AD158" s="2"/>
      <c r="AF158" s="13"/>
      <c r="AG158" s="2"/>
      <c r="AI158" s="13"/>
      <c r="AJ158" s="2"/>
    </row>
    <row r="159">
      <c r="A159" s="91" t="s">
        <v>2141</v>
      </c>
      <c r="C159" s="13"/>
      <c r="D159" s="13"/>
      <c r="E159" s="13"/>
      <c r="F159" s="188"/>
      <c r="G159" s="88"/>
      <c r="H159" s="88"/>
      <c r="I159" s="2"/>
      <c r="J159" s="13"/>
      <c r="K159" s="13"/>
      <c r="L159" s="209"/>
      <c r="M159" s="162"/>
      <c r="N159" s="163"/>
      <c r="O159" s="2"/>
      <c r="P159" s="210"/>
      <c r="Q159" s="206"/>
      <c r="R159" s="2"/>
      <c r="S159" s="13"/>
      <c r="T159" s="13"/>
      <c r="U159" s="222"/>
      <c r="W159" s="13"/>
      <c r="X159" s="2"/>
      <c r="Z159" s="13"/>
      <c r="AA159" s="2"/>
      <c r="AC159" s="13"/>
      <c r="AD159" s="2"/>
      <c r="AF159" s="13"/>
      <c r="AG159" s="2"/>
      <c r="AI159" s="13"/>
      <c r="AJ159" s="2"/>
    </row>
    <row r="160">
      <c r="A160" s="183" t="s">
        <v>2142</v>
      </c>
      <c r="C160" s="13"/>
      <c r="D160" s="13"/>
      <c r="E160" s="13"/>
      <c r="F160" s="188"/>
      <c r="G160" s="88"/>
      <c r="H160" s="88"/>
      <c r="I160" s="2"/>
      <c r="J160" s="13"/>
      <c r="K160" s="13"/>
      <c r="L160" s="209"/>
      <c r="M160" s="162"/>
      <c r="N160" s="163"/>
      <c r="O160" s="2"/>
      <c r="P160" s="210"/>
      <c r="Q160" s="206"/>
      <c r="R160" s="2"/>
      <c r="S160" s="13"/>
      <c r="T160" s="13"/>
      <c r="U160" s="222"/>
      <c r="W160" s="88"/>
      <c r="X160" s="2"/>
      <c r="Z160" s="13"/>
      <c r="AA160" s="27"/>
      <c r="AC160" s="13"/>
      <c r="AD160" s="27"/>
      <c r="AF160" s="13"/>
      <c r="AG160" s="27"/>
      <c r="AI160" s="13"/>
      <c r="AJ160" s="27"/>
    </row>
    <row r="161">
      <c r="A161" s="183" t="s">
        <v>2143</v>
      </c>
      <c r="C161" s="13"/>
      <c r="D161" s="13"/>
      <c r="E161" s="13"/>
      <c r="F161" s="79"/>
      <c r="G161" s="88"/>
      <c r="H161" s="88"/>
      <c r="I161" s="27"/>
      <c r="J161" s="13"/>
      <c r="K161" s="13"/>
      <c r="L161" s="209"/>
      <c r="M161" s="162"/>
      <c r="N161" s="163"/>
      <c r="O161" s="27"/>
      <c r="P161" s="210"/>
      <c r="Q161" s="206"/>
      <c r="R161" s="2"/>
      <c r="S161" s="13"/>
      <c r="T161" s="13"/>
      <c r="U161" s="222"/>
      <c r="W161" s="88"/>
      <c r="X161" s="2"/>
      <c r="Z161" s="13"/>
      <c r="AA161" s="2"/>
      <c r="AC161" s="13"/>
      <c r="AD161" s="2"/>
      <c r="AF161" s="13"/>
      <c r="AG161" s="2"/>
      <c r="AI161" s="13"/>
      <c r="AJ161" s="2"/>
    </row>
    <row r="162">
      <c r="A162" s="183" t="s">
        <v>2144</v>
      </c>
      <c r="C162" s="13"/>
      <c r="D162" s="13"/>
      <c r="E162" s="13"/>
      <c r="F162" s="79"/>
      <c r="G162" s="88"/>
      <c r="H162" s="88"/>
      <c r="I162" s="27"/>
      <c r="J162" s="13"/>
      <c r="K162" s="13"/>
      <c r="L162" s="209"/>
      <c r="M162" s="162"/>
      <c r="N162" s="163"/>
      <c r="O162" s="27"/>
      <c r="P162" s="210"/>
      <c r="Q162" s="206"/>
      <c r="R162" s="2"/>
      <c r="S162" s="13"/>
      <c r="T162" s="13"/>
      <c r="U162" s="222"/>
      <c r="V162" s="88"/>
      <c r="W162" s="88"/>
      <c r="X162" s="2"/>
      <c r="Y162" s="13"/>
      <c r="Z162" s="13"/>
      <c r="AA162" s="2"/>
      <c r="AB162" s="13"/>
      <c r="AC162" s="13"/>
      <c r="AD162" s="2"/>
      <c r="AE162" s="13"/>
      <c r="AF162" s="13"/>
      <c r="AG162" s="2"/>
      <c r="AH162" s="13"/>
      <c r="AI162" s="13"/>
      <c r="AJ162" s="2"/>
    </row>
    <row r="163">
      <c r="A163" s="183" t="s">
        <v>2145</v>
      </c>
      <c r="C163" s="13"/>
      <c r="D163" s="13"/>
      <c r="F163" s="2"/>
      <c r="G163" s="13"/>
      <c r="I163" s="2"/>
      <c r="J163" s="13"/>
      <c r="L163" s="2"/>
      <c r="M163" s="13"/>
      <c r="O163" s="2"/>
      <c r="P163" s="13"/>
      <c r="R163" s="2"/>
      <c r="S163" s="13"/>
      <c r="U163" s="27"/>
      <c r="V163" s="13"/>
      <c r="X163" s="2"/>
      <c r="Y163" s="13"/>
      <c r="AA163" s="2"/>
      <c r="AB163" s="13"/>
      <c r="AD163" s="2"/>
      <c r="AE163" s="13"/>
      <c r="AG163" s="2"/>
      <c r="AH163" s="13"/>
      <c r="AJ163" s="2"/>
    </row>
    <row r="164">
      <c r="A164" s="184" t="s">
        <v>2146</v>
      </c>
      <c r="B164" s="69"/>
      <c r="C164" s="104"/>
      <c r="D164" s="13"/>
      <c r="E164" s="13"/>
      <c r="F164" s="27"/>
      <c r="G164" s="13"/>
      <c r="H164" s="13"/>
      <c r="I164" s="27"/>
      <c r="J164" s="13"/>
      <c r="K164" s="13"/>
      <c r="L164" s="27"/>
      <c r="M164" s="13"/>
      <c r="N164" s="13"/>
      <c r="O164" s="27"/>
      <c r="P164" s="13"/>
      <c r="Q164" s="13"/>
      <c r="R164" s="27"/>
      <c r="S164" s="13"/>
      <c r="T164" s="13"/>
      <c r="U164" s="27"/>
      <c r="V164" s="13"/>
      <c r="W164" s="13"/>
      <c r="X164" s="27"/>
      <c r="Y164" s="13"/>
      <c r="Z164" s="13"/>
      <c r="AA164" s="27"/>
      <c r="AB164" s="13"/>
      <c r="AC164" s="13"/>
      <c r="AD164" s="27"/>
      <c r="AE164" s="13"/>
      <c r="AF164" s="13"/>
      <c r="AG164" s="27"/>
      <c r="AH164" s="13"/>
      <c r="AI164" s="13"/>
      <c r="AJ164" s="27"/>
    </row>
    <row r="165">
      <c r="A165" s="6">
        <v>2.0</v>
      </c>
      <c r="C165" s="6" t="s">
        <v>627</v>
      </c>
      <c r="F165" s="2"/>
      <c r="I165" s="2"/>
      <c r="L165" s="2"/>
      <c r="O165" s="2"/>
      <c r="R165" s="2"/>
      <c r="U165" s="2"/>
      <c r="X165" s="2"/>
      <c r="AA165" s="2"/>
      <c r="AD165" s="2"/>
      <c r="AG165" s="2"/>
      <c r="AJ165" s="2"/>
    </row>
    <row r="166">
      <c r="A166" s="158" t="s">
        <v>1209</v>
      </c>
      <c r="B166" s="158" t="s">
        <v>629</v>
      </c>
      <c r="C166" s="158" t="s">
        <v>630</v>
      </c>
      <c r="F166" s="2"/>
      <c r="I166" s="2"/>
      <c r="L166" s="2"/>
      <c r="O166" s="2"/>
      <c r="R166" s="2"/>
      <c r="U166" s="2"/>
      <c r="X166" s="2"/>
      <c r="AA166" s="2"/>
      <c r="AD166" s="2"/>
      <c r="AG166" s="2"/>
      <c r="AJ166" s="2"/>
    </row>
    <row r="167">
      <c r="A167" s="161" t="s">
        <v>1211</v>
      </c>
      <c r="B167" s="161" t="s">
        <v>635</v>
      </c>
      <c r="C167" s="161" t="s">
        <v>636</v>
      </c>
      <c r="D167" s="88" t="s">
        <v>2149</v>
      </c>
      <c r="E167" s="88">
        <v>1.629609334045E12</v>
      </c>
      <c r="F167" s="27" t="s">
        <v>2445</v>
      </c>
      <c r="I167" s="2"/>
      <c r="L167" s="2"/>
      <c r="O167" s="2"/>
      <c r="R167" s="2"/>
      <c r="U167" s="2"/>
      <c r="X167" s="2"/>
      <c r="AA167" s="2"/>
      <c r="AD167" s="2"/>
      <c r="AG167" s="2"/>
      <c r="AJ167" s="2"/>
    </row>
    <row r="168">
      <c r="A168" s="56" t="s">
        <v>646</v>
      </c>
      <c r="B168" s="56" t="s">
        <v>647</v>
      </c>
      <c r="C168" s="56" t="s">
        <v>648</v>
      </c>
      <c r="D168" s="88" t="s">
        <v>2155</v>
      </c>
      <c r="E168" s="88">
        <v>1.629609330265E12</v>
      </c>
      <c r="F168" s="2"/>
      <c r="I168" s="2"/>
      <c r="L168" s="2"/>
      <c r="O168" s="2"/>
      <c r="R168" s="2"/>
      <c r="U168" s="2"/>
      <c r="X168" s="2"/>
      <c r="AA168" s="2"/>
      <c r="AD168" s="2"/>
      <c r="AG168" s="2"/>
      <c r="AJ168" s="2"/>
    </row>
    <row r="169">
      <c r="A169" s="173" t="s">
        <v>686</v>
      </c>
      <c r="B169" s="173" t="s">
        <v>2119</v>
      </c>
      <c r="C169" s="173"/>
      <c r="D169" s="13" t="s">
        <v>2163</v>
      </c>
      <c r="E169" s="13">
        <v>1.629609367554E12</v>
      </c>
      <c r="F169" s="27"/>
      <c r="G169" s="13"/>
      <c r="H169" s="13"/>
      <c r="I169" s="27"/>
      <c r="J169" s="13"/>
      <c r="K169" s="13"/>
      <c r="L169" s="27"/>
      <c r="M169" s="13"/>
      <c r="N169" s="13"/>
      <c r="O169" s="27"/>
      <c r="P169" s="13"/>
      <c r="Q169" s="13"/>
      <c r="R169" s="27"/>
      <c r="S169" s="13"/>
      <c r="T169" s="13"/>
      <c r="U169" s="27"/>
      <c r="V169" s="13"/>
      <c r="W169" s="13"/>
      <c r="X169" s="27"/>
      <c r="Y169" s="13"/>
      <c r="Z169" s="13"/>
      <c r="AA169" s="27"/>
      <c r="AB169" s="13"/>
      <c r="AC169" s="13"/>
      <c r="AD169" s="27"/>
      <c r="AE169" s="13"/>
      <c r="AF169" s="13"/>
      <c r="AG169" s="27"/>
      <c r="AH169" s="13"/>
      <c r="AI169" s="13"/>
      <c r="AJ169" s="27"/>
    </row>
    <row r="170">
      <c r="A170" s="158" t="s">
        <v>697</v>
      </c>
      <c r="B170" s="158" t="s">
        <v>629</v>
      </c>
      <c r="C170" s="158" t="s">
        <v>698</v>
      </c>
      <c r="D170" s="13"/>
      <c r="E170" s="13"/>
      <c r="F170" s="27"/>
      <c r="G170" s="13"/>
      <c r="H170" s="13"/>
      <c r="I170" s="27"/>
      <c r="J170" s="13"/>
      <c r="K170" s="13"/>
      <c r="L170" s="27"/>
      <c r="M170" s="13"/>
      <c r="N170" s="13"/>
      <c r="O170" s="27"/>
      <c r="P170" s="13"/>
      <c r="Q170" s="13"/>
      <c r="R170" s="27"/>
      <c r="S170" s="13"/>
      <c r="T170" s="13"/>
      <c r="U170" s="27"/>
      <c r="V170" s="13"/>
      <c r="W170" s="13"/>
      <c r="X170" s="27"/>
      <c r="Y170" s="13"/>
      <c r="Z170" s="13"/>
      <c r="AA170" s="27"/>
      <c r="AB170" s="13"/>
      <c r="AC170" s="13"/>
      <c r="AD170" s="27"/>
      <c r="AE170" s="13"/>
      <c r="AF170" s="13"/>
      <c r="AG170" s="27"/>
      <c r="AH170" s="13"/>
      <c r="AI170" s="13"/>
      <c r="AJ170" s="27"/>
    </row>
    <row r="171">
      <c r="A171" s="175" t="s">
        <v>699</v>
      </c>
      <c r="B171" s="175" t="s">
        <v>647</v>
      </c>
      <c r="C171" s="175" t="s">
        <v>700</v>
      </c>
      <c r="D171" s="104" t="s">
        <v>2446</v>
      </c>
      <c r="E171" s="104">
        <v>1.629609374719E12</v>
      </c>
      <c r="F171" s="71"/>
      <c r="G171" s="13"/>
      <c r="H171" s="13"/>
      <c r="I171" s="27"/>
      <c r="J171" s="13"/>
      <c r="K171" s="13"/>
      <c r="L171" s="27"/>
      <c r="M171" s="13"/>
      <c r="N171" s="13"/>
      <c r="O171" s="27"/>
      <c r="P171" s="13"/>
      <c r="Q171" s="13"/>
      <c r="R171" s="27"/>
      <c r="S171" s="13"/>
      <c r="T171" s="13"/>
      <c r="U171" s="27"/>
      <c r="V171" s="13"/>
      <c r="W171" s="13"/>
      <c r="X171" s="27"/>
      <c r="Y171" s="13"/>
      <c r="Z171" s="13"/>
      <c r="AA171" s="27"/>
      <c r="AB171" s="13"/>
      <c r="AC171" s="13"/>
      <c r="AD171" s="27"/>
      <c r="AE171" s="13"/>
      <c r="AF171" s="13"/>
      <c r="AG171" s="27"/>
      <c r="AH171" s="13"/>
      <c r="AI171" s="13"/>
      <c r="AJ171" s="27"/>
    </row>
    <row r="172">
      <c r="A172" s="91" t="s">
        <v>2138</v>
      </c>
      <c r="B172" s="91"/>
      <c r="C172" s="13"/>
      <c r="D172" s="13"/>
      <c r="E172" s="13"/>
      <c r="F172" s="27"/>
      <c r="G172" s="13"/>
      <c r="H172" s="13"/>
      <c r="I172" s="27"/>
      <c r="J172" s="13"/>
      <c r="K172" s="13"/>
      <c r="L172" s="27"/>
      <c r="M172" s="13"/>
      <c r="N172" s="13"/>
      <c r="O172" s="27"/>
      <c r="P172" s="13"/>
      <c r="Q172" s="13"/>
      <c r="R172" s="27"/>
      <c r="S172" s="13"/>
      <c r="T172" s="13"/>
      <c r="U172" s="27"/>
      <c r="V172" s="13"/>
      <c r="W172" s="13"/>
      <c r="X172" s="27"/>
      <c r="Y172" s="13"/>
      <c r="Z172" s="13"/>
      <c r="AA172" s="27"/>
      <c r="AB172" s="13"/>
      <c r="AC172" s="13"/>
      <c r="AD172" s="27"/>
      <c r="AE172" s="13"/>
      <c r="AF172" s="13"/>
      <c r="AG172" s="27"/>
      <c r="AH172" s="13"/>
      <c r="AI172" s="13"/>
      <c r="AJ172" s="27"/>
    </row>
    <row r="173">
      <c r="A173" s="91" t="s">
        <v>2139</v>
      </c>
      <c r="B173" s="91"/>
      <c r="C173" s="13"/>
      <c r="D173" s="13"/>
      <c r="E173" s="13"/>
      <c r="F173" s="27"/>
      <c r="G173" s="13"/>
      <c r="H173" s="13"/>
      <c r="I173" s="27"/>
      <c r="J173" s="13"/>
      <c r="K173" s="13"/>
      <c r="L173" s="27"/>
      <c r="M173" s="13"/>
      <c r="N173" s="13"/>
      <c r="O173" s="27"/>
      <c r="P173" s="13"/>
      <c r="Q173" s="13"/>
      <c r="R173" s="27"/>
      <c r="S173" s="13"/>
      <c r="T173" s="13"/>
      <c r="U173" s="27"/>
      <c r="V173" s="13"/>
      <c r="W173" s="13"/>
      <c r="X173" s="27"/>
      <c r="Y173" s="13"/>
      <c r="Z173" s="13"/>
      <c r="AA173" s="27"/>
      <c r="AB173" s="13"/>
      <c r="AC173" s="13"/>
      <c r="AD173" s="27"/>
      <c r="AE173" s="13"/>
      <c r="AF173" s="13"/>
      <c r="AG173" s="27"/>
      <c r="AH173" s="13"/>
      <c r="AI173" s="13"/>
      <c r="AJ173" s="27"/>
    </row>
    <row r="174">
      <c r="A174" s="183" t="s">
        <v>2140</v>
      </c>
      <c r="B174" s="183"/>
      <c r="C174" s="13"/>
      <c r="D174" s="13"/>
      <c r="E174" s="13"/>
      <c r="F174" s="27"/>
      <c r="G174" s="13"/>
      <c r="H174" s="13"/>
      <c r="I174" s="27"/>
      <c r="J174" s="13"/>
      <c r="K174" s="13"/>
      <c r="L174" s="27"/>
      <c r="M174" s="13"/>
      <c r="N174" s="13"/>
      <c r="O174" s="27"/>
      <c r="P174" s="13"/>
      <c r="Q174" s="13"/>
      <c r="R174" s="27"/>
      <c r="S174" s="13"/>
      <c r="T174" s="13"/>
      <c r="U174" s="27"/>
      <c r="V174" s="13"/>
      <c r="W174" s="13"/>
      <c r="X174" s="27"/>
      <c r="Y174" s="13"/>
      <c r="Z174" s="13"/>
      <c r="AA174" s="27"/>
      <c r="AB174" s="13"/>
      <c r="AC174" s="13"/>
      <c r="AD174" s="27"/>
      <c r="AE174" s="13"/>
      <c r="AF174" s="13"/>
      <c r="AG174" s="27"/>
      <c r="AH174" s="13"/>
      <c r="AI174" s="13"/>
      <c r="AJ174" s="27"/>
    </row>
    <row r="175">
      <c r="A175" s="91" t="s">
        <v>2141</v>
      </c>
      <c r="C175" s="13"/>
      <c r="D175" s="13"/>
      <c r="E175" s="13"/>
      <c r="F175" s="27"/>
      <c r="G175" s="13"/>
      <c r="H175" s="13"/>
      <c r="I175" s="27"/>
      <c r="J175" s="13"/>
      <c r="K175" s="13"/>
      <c r="L175" s="27"/>
      <c r="M175" s="13"/>
      <c r="N175" s="13"/>
      <c r="O175" s="27"/>
      <c r="P175" s="13"/>
      <c r="Q175" s="13"/>
      <c r="R175" s="27"/>
      <c r="S175" s="13"/>
      <c r="T175" s="13"/>
      <c r="U175" s="27"/>
      <c r="V175" s="13"/>
      <c r="W175" s="13"/>
      <c r="X175" s="27"/>
      <c r="Y175" s="13"/>
      <c r="Z175" s="13"/>
      <c r="AA175" s="27"/>
      <c r="AB175" s="13"/>
      <c r="AC175" s="13"/>
      <c r="AD175" s="27"/>
      <c r="AE175" s="13"/>
      <c r="AF175" s="13"/>
      <c r="AG175" s="27"/>
      <c r="AH175" s="13"/>
      <c r="AI175" s="13"/>
      <c r="AJ175" s="27"/>
    </row>
    <row r="176">
      <c r="A176" s="183" t="s">
        <v>2142</v>
      </c>
      <c r="C176" s="13"/>
      <c r="D176" s="13"/>
      <c r="E176" s="13"/>
      <c r="F176" s="27"/>
      <c r="G176" s="13"/>
      <c r="H176" s="13"/>
      <c r="I176" s="27"/>
      <c r="J176" s="13"/>
      <c r="K176" s="13"/>
      <c r="L176" s="27"/>
      <c r="M176" s="13"/>
      <c r="N176" s="13"/>
      <c r="O176" s="27"/>
      <c r="P176" s="13"/>
      <c r="Q176" s="13"/>
      <c r="R176" s="27"/>
      <c r="S176" s="13"/>
      <c r="T176" s="13"/>
      <c r="U176" s="27"/>
      <c r="V176" s="13"/>
      <c r="W176" s="13"/>
      <c r="X176" s="27"/>
      <c r="Y176" s="13"/>
      <c r="Z176" s="13"/>
      <c r="AA176" s="27"/>
      <c r="AB176" s="13"/>
      <c r="AC176" s="13"/>
      <c r="AD176" s="27"/>
      <c r="AE176" s="13"/>
      <c r="AF176" s="13"/>
      <c r="AG176" s="27"/>
      <c r="AH176" s="13"/>
      <c r="AI176" s="13"/>
      <c r="AJ176" s="27"/>
    </row>
    <row r="177">
      <c r="A177" s="183" t="s">
        <v>2143</v>
      </c>
      <c r="C177" s="13"/>
      <c r="D177" s="13"/>
      <c r="E177" s="13"/>
      <c r="F177" s="27"/>
      <c r="G177" s="13"/>
      <c r="H177" s="13"/>
      <c r="I177" s="27"/>
      <c r="J177" s="13"/>
      <c r="K177" s="13"/>
      <c r="L177" s="27"/>
      <c r="M177" s="13"/>
      <c r="N177" s="13"/>
      <c r="O177" s="27"/>
      <c r="P177" s="13"/>
      <c r="Q177" s="13"/>
      <c r="R177" s="27"/>
      <c r="S177" s="13"/>
      <c r="T177" s="13"/>
      <c r="U177" s="27"/>
      <c r="V177" s="13"/>
      <c r="W177" s="13"/>
      <c r="X177" s="27"/>
      <c r="Y177" s="13"/>
      <c r="Z177" s="13"/>
      <c r="AA177" s="27"/>
      <c r="AB177" s="13"/>
      <c r="AC177" s="13"/>
      <c r="AD177" s="27"/>
      <c r="AE177" s="13"/>
      <c r="AF177" s="13"/>
      <c r="AG177" s="27"/>
      <c r="AH177" s="13"/>
      <c r="AI177" s="13"/>
      <c r="AJ177" s="27"/>
    </row>
    <row r="178">
      <c r="A178" s="183" t="s">
        <v>2144</v>
      </c>
      <c r="C178" s="13"/>
      <c r="D178" s="13"/>
      <c r="E178" s="13"/>
      <c r="F178" s="27"/>
      <c r="G178" s="13"/>
      <c r="H178" s="13"/>
      <c r="I178" s="27"/>
      <c r="J178" s="13"/>
      <c r="K178" s="13"/>
      <c r="L178" s="27"/>
      <c r="M178" s="13"/>
      <c r="N178" s="13"/>
      <c r="O178" s="27"/>
      <c r="P178" s="13"/>
      <c r="Q178" s="13"/>
      <c r="R178" s="27"/>
      <c r="S178" s="13"/>
      <c r="T178" s="13"/>
      <c r="U178" s="27"/>
      <c r="V178" s="13"/>
      <c r="W178" s="13"/>
      <c r="X178" s="27"/>
      <c r="Y178" s="13"/>
      <c r="Z178" s="13"/>
      <c r="AA178" s="27"/>
      <c r="AB178" s="13"/>
      <c r="AC178" s="13"/>
      <c r="AD178" s="27"/>
      <c r="AE178" s="13"/>
      <c r="AF178" s="13"/>
      <c r="AG178" s="27"/>
      <c r="AH178" s="13"/>
      <c r="AI178" s="13"/>
      <c r="AJ178" s="27"/>
    </row>
    <row r="179">
      <c r="A179" s="183" t="s">
        <v>2145</v>
      </c>
      <c r="C179" s="13"/>
      <c r="D179" s="13"/>
      <c r="E179" s="13"/>
      <c r="F179" s="27"/>
      <c r="G179" s="13"/>
      <c r="H179" s="13"/>
      <c r="I179" s="27"/>
      <c r="J179" s="13"/>
      <c r="K179" s="13"/>
      <c r="L179" s="27"/>
      <c r="M179" s="13"/>
      <c r="N179" s="13"/>
      <c r="O179" s="27"/>
      <c r="P179" s="13"/>
      <c r="Q179" s="13"/>
      <c r="R179" s="27"/>
      <c r="S179" s="13"/>
      <c r="T179" s="13"/>
      <c r="U179" s="27"/>
      <c r="V179" s="13"/>
      <c r="W179" s="13"/>
      <c r="X179" s="27"/>
      <c r="Y179" s="13"/>
      <c r="Z179" s="13"/>
      <c r="AA179" s="27"/>
      <c r="AB179" s="13"/>
      <c r="AC179" s="13"/>
      <c r="AD179" s="27"/>
      <c r="AE179" s="13"/>
      <c r="AF179" s="13"/>
      <c r="AG179" s="27"/>
      <c r="AH179" s="13"/>
      <c r="AI179" s="13"/>
      <c r="AJ179" s="27"/>
    </row>
    <row r="180">
      <c r="A180" s="184" t="s">
        <v>2146</v>
      </c>
      <c r="B180" s="69"/>
      <c r="C180" s="104"/>
      <c r="D180" s="13"/>
      <c r="E180" s="13"/>
      <c r="F180" s="27"/>
      <c r="G180" s="13"/>
      <c r="H180" s="13"/>
      <c r="I180" s="27"/>
      <c r="J180" s="13"/>
      <c r="K180" s="13"/>
      <c r="L180" s="27"/>
      <c r="M180" s="13"/>
      <c r="N180" s="13"/>
      <c r="O180" s="27"/>
      <c r="P180" s="13"/>
      <c r="Q180" s="13"/>
      <c r="R180" s="27"/>
      <c r="S180" s="13"/>
      <c r="T180" s="13"/>
      <c r="U180" s="27"/>
      <c r="V180" s="13"/>
      <c r="W180" s="13"/>
      <c r="X180" s="27"/>
      <c r="Y180" s="13"/>
      <c r="Z180" s="13"/>
      <c r="AA180" s="27"/>
      <c r="AB180" s="13"/>
      <c r="AC180" s="13"/>
      <c r="AD180" s="27"/>
      <c r="AE180" s="13"/>
      <c r="AF180" s="13"/>
      <c r="AG180" s="27"/>
      <c r="AH180" s="13"/>
      <c r="AI180" s="13"/>
      <c r="AJ180" s="27"/>
    </row>
    <row r="181">
      <c r="A181" s="6">
        <v>3.0</v>
      </c>
      <c r="C181" s="6" t="s">
        <v>627</v>
      </c>
      <c r="D181" s="13"/>
      <c r="E181" s="13"/>
      <c r="F181" s="27"/>
      <c r="G181" s="13"/>
      <c r="H181" s="13"/>
      <c r="I181" s="27"/>
      <c r="J181" s="13"/>
      <c r="K181" s="13"/>
      <c r="L181" s="27"/>
      <c r="M181" s="13"/>
      <c r="N181" s="13"/>
      <c r="O181" s="27"/>
      <c r="P181" s="13"/>
      <c r="Q181" s="13"/>
      <c r="R181" s="27"/>
      <c r="S181" s="13"/>
      <c r="T181" s="13"/>
      <c r="U181" s="27"/>
      <c r="V181" s="13"/>
      <c r="W181" s="13"/>
      <c r="X181" s="27"/>
      <c r="Y181" s="13"/>
      <c r="Z181" s="13"/>
      <c r="AA181" s="27"/>
      <c r="AB181" s="13"/>
      <c r="AC181" s="13"/>
      <c r="AD181" s="27"/>
      <c r="AE181" s="13"/>
      <c r="AF181" s="13"/>
      <c r="AG181" s="27"/>
      <c r="AH181" s="13"/>
      <c r="AI181" s="13"/>
      <c r="AJ181" s="27"/>
    </row>
    <row r="182">
      <c r="A182" s="158" t="s">
        <v>1209</v>
      </c>
      <c r="B182" s="158" t="s">
        <v>629</v>
      </c>
      <c r="C182" s="158" t="s">
        <v>630</v>
      </c>
      <c r="D182" s="13" t="s">
        <v>2181</v>
      </c>
      <c r="E182" s="13">
        <v>1.629609717E12</v>
      </c>
      <c r="F182" s="27"/>
      <c r="G182" s="13"/>
      <c r="H182" s="13"/>
      <c r="I182" s="27"/>
      <c r="J182" s="13"/>
      <c r="K182" s="13"/>
      <c r="L182" s="27"/>
      <c r="M182" s="13"/>
      <c r="N182" s="13"/>
      <c r="O182" s="27"/>
      <c r="P182" s="13"/>
      <c r="Q182" s="13"/>
      <c r="R182" s="27"/>
      <c r="S182" s="13"/>
      <c r="T182" s="13"/>
      <c r="U182" s="27"/>
      <c r="V182" s="13"/>
      <c r="W182" s="13"/>
      <c r="X182" s="27"/>
      <c r="Y182" s="13"/>
      <c r="Z182" s="13"/>
      <c r="AA182" s="27"/>
      <c r="AB182" s="13"/>
      <c r="AC182" s="13"/>
      <c r="AD182" s="27"/>
      <c r="AE182" s="13"/>
      <c r="AF182" s="13"/>
      <c r="AG182" s="27"/>
      <c r="AH182" s="13"/>
      <c r="AI182" s="13"/>
      <c r="AJ182" s="27"/>
    </row>
    <row r="183">
      <c r="A183" s="161" t="s">
        <v>1211</v>
      </c>
      <c r="B183" s="161" t="s">
        <v>635</v>
      </c>
      <c r="C183" s="161" t="s">
        <v>636</v>
      </c>
      <c r="D183" s="13" t="s">
        <v>2187</v>
      </c>
      <c r="E183" s="13">
        <v>1.629609718125E12</v>
      </c>
      <c r="F183" s="27"/>
      <c r="G183" s="13"/>
      <c r="H183" s="13"/>
      <c r="I183" s="27"/>
      <c r="J183" s="13"/>
      <c r="K183" s="13"/>
      <c r="L183" s="27"/>
      <c r="M183" s="13"/>
      <c r="N183" s="13"/>
      <c r="O183" s="27"/>
      <c r="P183" s="13"/>
      <c r="Q183" s="13"/>
      <c r="R183" s="27"/>
      <c r="S183" s="13"/>
      <c r="T183" s="13"/>
      <c r="U183" s="27"/>
      <c r="V183" s="13"/>
      <c r="W183" s="13"/>
      <c r="X183" s="27"/>
      <c r="Y183" s="13"/>
      <c r="Z183" s="13"/>
      <c r="AA183" s="27"/>
      <c r="AB183" s="13"/>
      <c r="AC183" s="13"/>
      <c r="AD183" s="27"/>
      <c r="AE183" s="13"/>
      <c r="AF183" s="13"/>
      <c r="AG183" s="27"/>
      <c r="AH183" s="13"/>
      <c r="AI183" s="13"/>
      <c r="AJ183" s="27"/>
    </row>
    <row r="184">
      <c r="A184" s="56" t="s">
        <v>646</v>
      </c>
      <c r="B184" s="56" t="s">
        <v>647</v>
      </c>
      <c r="C184" s="56" t="s">
        <v>648</v>
      </c>
      <c r="D184" s="13" t="s">
        <v>2192</v>
      </c>
      <c r="E184" s="13">
        <v>1.629609719596E12</v>
      </c>
      <c r="F184" s="27"/>
      <c r="G184" s="13"/>
      <c r="H184" s="13"/>
      <c r="I184" s="27"/>
      <c r="J184" s="13"/>
      <c r="K184" s="13"/>
      <c r="L184" s="27"/>
      <c r="M184" s="13"/>
      <c r="N184" s="13"/>
      <c r="O184" s="27"/>
      <c r="P184" s="13"/>
      <c r="Q184" s="13"/>
      <c r="R184" s="27"/>
      <c r="S184" s="13"/>
      <c r="T184" s="13"/>
      <c r="U184" s="27"/>
      <c r="V184" s="13"/>
      <c r="W184" s="13"/>
      <c r="X184" s="27"/>
      <c r="Y184" s="13"/>
      <c r="Z184" s="13"/>
      <c r="AA184" s="27"/>
      <c r="AB184" s="13"/>
      <c r="AC184" s="13"/>
      <c r="AD184" s="27"/>
      <c r="AE184" s="13"/>
      <c r="AF184" s="13"/>
      <c r="AG184" s="27"/>
      <c r="AH184" s="13"/>
      <c r="AI184" s="13"/>
      <c r="AJ184" s="27"/>
    </row>
    <row r="185">
      <c r="A185" s="173" t="s">
        <v>686</v>
      </c>
      <c r="B185" s="173" t="s">
        <v>2119</v>
      </c>
      <c r="C185" s="173"/>
      <c r="D185" s="13" t="s">
        <v>2200</v>
      </c>
      <c r="E185" s="13">
        <v>1.62960975494E12</v>
      </c>
      <c r="F185" s="27"/>
      <c r="G185" s="13"/>
      <c r="H185" s="13"/>
      <c r="I185" s="27"/>
      <c r="J185" s="13"/>
      <c r="K185" s="13"/>
      <c r="L185" s="27"/>
      <c r="M185" s="13"/>
      <c r="N185" s="13"/>
      <c r="O185" s="27"/>
      <c r="P185" s="13"/>
      <c r="Q185" s="13"/>
      <c r="R185" s="27"/>
      <c r="S185" s="13"/>
      <c r="T185" s="13"/>
      <c r="U185" s="27"/>
      <c r="V185" s="13"/>
      <c r="W185" s="13"/>
      <c r="X185" s="27"/>
      <c r="Y185" s="13"/>
      <c r="Z185" s="13"/>
      <c r="AA185" s="27"/>
      <c r="AB185" s="13"/>
      <c r="AC185" s="13"/>
      <c r="AD185" s="27"/>
      <c r="AE185" s="13"/>
      <c r="AF185" s="13"/>
      <c r="AG185" s="27"/>
      <c r="AH185" s="13"/>
      <c r="AI185" s="13"/>
      <c r="AJ185" s="27"/>
    </row>
    <row r="186">
      <c r="A186" s="158" t="s">
        <v>697</v>
      </c>
      <c r="B186" s="158" t="s">
        <v>629</v>
      </c>
      <c r="C186" s="158" t="s">
        <v>698</v>
      </c>
      <c r="D186" s="13" t="s">
        <v>2209</v>
      </c>
      <c r="E186" s="13">
        <v>1.629609756E12</v>
      </c>
      <c r="F186" s="27"/>
      <c r="G186" s="13"/>
      <c r="H186" s="13"/>
      <c r="I186" s="27"/>
      <c r="J186" s="13"/>
      <c r="K186" s="13"/>
      <c r="L186" s="27"/>
      <c r="M186" s="13"/>
      <c r="N186" s="13"/>
      <c r="O186" s="27"/>
      <c r="P186" s="13"/>
      <c r="Q186" s="13"/>
      <c r="R186" s="27"/>
      <c r="S186" s="13"/>
      <c r="T186" s="13"/>
      <c r="U186" s="27"/>
      <c r="V186" s="13"/>
      <c r="W186" s="13"/>
      <c r="X186" s="27"/>
      <c r="Y186" s="13"/>
      <c r="Z186" s="13"/>
      <c r="AA186" s="27"/>
      <c r="AB186" s="13"/>
      <c r="AC186" s="13"/>
      <c r="AD186" s="27"/>
      <c r="AE186" s="13"/>
      <c r="AF186" s="13"/>
      <c r="AG186" s="27"/>
      <c r="AH186" s="13"/>
      <c r="AI186" s="13"/>
      <c r="AJ186" s="27"/>
    </row>
    <row r="187">
      <c r="A187" s="175" t="s">
        <v>699</v>
      </c>
      <c r="B187" s="175" t="s">
        <v>647</v>
      </c>
      <c r="C187" s="175" t="s">
        <v>700</v>
      </c>
      <c r="D187" s="88" t="s">
        <v>2209</v>
      </c>
      <c r="E187" s="88">
        <v>1.629609756465E12</v>
      </c>
      <c r="F187" s="2"/>
      <c r="I187" s="2"/>
      <c r="L187" s="2"/>
      <c r="O187" s="2"/>
      <c r="R187" s="2"/>
      <c r="U187" s="2"/>
      <c r="X187" s="2"/>
      <c r="AA187" s="2"/>
      <c r="AD187" s="2"/>
      <c r="AG187" s="2"/>
      <c r="AJ187" s="2"/>
    </row>
    <row r="188">
      <c r="A188" s="91" t="s">
        <v>2138</v>
      </c>
      <c r="B188" s="91"/>
      <c r="C188" s="13"/>
      <c r="D188" s="88"/>
      <c r="E188" s="88"/>
      <c r="F188" s="2"/>
      <c r="G188" s="13"/>
      <c r="H188" s="13"/>
      <c r="I188" s="2"/>
      <c r="J188" s="13"/>
      <c r="K188" s="13"/>
      <c r="L188" s="27"/>
      <c r="O188" s="2"/>
      <c r="P188" s="210"/>
      <c r="Q188" s="206"/>
      <c r="R188" s="2"/>
      <c r="S188" s="13"/>
      <c r="T188" s="13"/>
      <c r="U188" s="27"/>
      <c r="W188" s="88"/>
      <c r="X188" s="2"/>
      <c r="AA188" s="2"/>
      <c r="AD188" s="2"/>
      <c r="AG188" s="2"/>
      <c r="AJ188" s="2"/>
    </row>
    <row r="189">
      <c r="A189" s="91" t="s">
        <v>2139</v>
      </c>
      <c r="B189" s="91"/>
      <c r="C189" s="13"/>
      <c r="D189" s="88"/>
      <c r="E189" s="88"/>
      <c r="F189" s="2"/>
      <c r="G189" s="88"/>
      <c r="H189" s="88"/>
      <c r="I189" s="2"/>
      <c r="J189" s="13"/>
      <c r="K189" s="13"/>
      <c r="L189" s="209"/>
      <c r="M189" s="162"/>
      <c r="N189" s="163"/>
      <c r="O189" s="2"/>
      <c r="P189" s="210"/>
      <c r="Q189" s="206"/>
      <c r="R189" s="2"/>
      <c r="S189" s="13"/>
      <c r="T189" s="13"/>
      <c r="U189" s="222"/>
      <c r="W189" s="88"/>
      <c r="X189" s="2"/>
      <c r="Z189" s="13"/>
      <c r="AA189" s="2"/>
      <c r="AC189" s="13"/>
      <c r="AD189" s="2"/>
      <c r="AF189" s="13"/>
      <c r="AG189" s="2"/>
      <c r="AI189" s="13"/>
      <c r="AJ189" s="2"/>
    </row>
    <row r="190">
      <c r="A190" s="183" t="s">
        <v>2140</v>
      </c>
      <c r="B190" s="183"/>
      <c r="C190" s="13"/>
      <c r="D190" s="13"/>
      <c r="E190" s="13"/>
      <c r="F190" s="27"/>
      <c r="G190" s="88"/>
      <c r="H190" s="88"/>
      <c r="I190" s="2"/>
      <c r="J190" s="13"/>
      <c r="K190" s="13"/>
      <c r="L190" s="209"/>
      <c r="M190" s="162"/>
      <c r="N190" s="163"/>
      <c r="O190" s="2"/>
      <c r="P190" s="210"/>
      <c r="Q190" s="206"/>
      <c r="R190" s="2"/>
      <c r="S190" s="13"/>
      <c r="T190" s="13"/>
      <c r="U190" s="222"/>
      <c r="W190" s="88"/>
      <c r="X190" s="2"/>
      <c r="Z190" s="13"/>
      <c r="AA190" s="2"/>
      <c r="AC190" s="13"/>
      <c r="AD190" s="2"/>
      <c r="AF190" s="13"/>
      <c r="AG190" s="2"/>
      <c r="AI190" s="13"/>
      <c r="AJ190" s="2"/>
    </row>
    <row r="191">
      <c r="A191" s="91" t="s">
        <v>2141</v>
      </c>
      <c r="C191" s="13"/>
      <c r="D191" s="13"/>
      <c r="E191" s="13"/>
      <c r="F191" s="2"/>
      <c r="G191" s="88"/>
      <c r="H191" s="88"/>
      <c r="I191" s="2"/>
      <c r="J191" s="13"/>
      <c r="K191" s="13"/>
      <c r="L191" s="209"/>
      <c r="M191" s="162"/>
      <c r="N191" s="163"/>
      <c r="O191" s="2"/>
      <c r="P191" s="210"/>
      <c r="Q191" s="206"/>
      <c r="R191" s="2"/>
      <c r="S191" s="13"/>
      <c r="T191" s="13"/>
      <c r="U191" s="222"/>
      <c r="W191" s="88"/>
      <c r="X191" s="2"/>
      <c r="Z191" s="13"/>
      <c r="AA191" s="2"/>
      <c r="AC191" s="13"/>
      <c r="AD191" s="2"/>
      <c r="AF191" s="13"/>
      <c r="AG191" s="2"/>
      <c r="AI191" s="13"/>
      <c r="AJ191" s="2"/>
    </row>
    <row r="192">
      <c r="A192" s="183" t="s">
        <v>2142</v>
      </c>
      <c r="C192" s="13"/>
      <c r="D192" s="13"/>
      <c r="E192" s="13"/>
      <c r="F192" s="27"/>
      <c r="G192" s="88"/>
      <c r="H192" s="88"/>
      <c r="I192" s="2"/>
      <c r="J192" s="13"/>
      <c r="K192" s="13"/>
      <c r="L192" s="209"/>
      <c r="M192" s="162"/>
      <c r="N192" s="163"/>
      <c r="O192" s="2"/>
      <c r="P192" s="210"/>
      <c r="Q192" s="206"/>
      <c r="R192" s="2"/>
      <c r="S192" s="13"/>
      <c r="T192" s="13"/>
      <c r="U192" s="222"/>
      <c r="W192" s="88"/>
      <c r="X192" s="2"/>
      <c r="Z192" s="13"/>
      <c r="AA192" s="2"/>
      <c r="AC192" s="13"/>
      <c r="AD192" s="2"/>
      <c r="AF192" s="13"/>
      <c r="AG192" s="2"/>
      <c r="AI192" s="13"/>
      <c r="AJ192" s="2"/>
    </row>
    <row r="193">
      <c r="A193" s="183" t="s">
        <v>2143</v>
      </c>
      <c r="C193" s="13"/>
      <c r="D193" s="13"/>
      <c r="E193" s="13"/>
      <c r="F193" s="2"/>
      <c r="G193" s="88"/>
      <c r="H193" s="88"/>
      <c r="I193" s="2"/>
      <c r="J193" s="13"/>
      <c r="K193" s="13"/>
      <c r="L193" s="209"/>
      <c r="M193" s="162"/>
      <c r="N193" s="163"/>
      <c r="O193" s="2"/>
      <c r="P193" s="210"/>
      <c r="Q193" s="206"/>
      <c r="R193" s="2"/>
      <c r="S193" s="13"/>
      <c r="T193" s="13"/>
      <c r="U193" s="222"/>
      <c r="W193" s="88"/>
      <c r="X193" s="2"/>
      <c r="Z193" s="13"/>
      <c r="AA193" s="2"/>
      <c r="AC193" s="13"/>
      <c r="AD193" s="2"/>
      <c r="AF193" s="13"/>
      <c r="AG193" s="2"/>
      <c r="AI193" s="13"/>
      <c r="AJ193" s="2"/>
    </row>
    <row r="194">
      <c r="A194" s="183" t="s">
        <v>2144</v>
      </c>
      <c r="C194" s="13"/>
      <c r="D194" s="13"/>
      <c r="E194" s="13"/>
      <c r="F194" s="2"/>
      <c r="G194" s="88"/>
      <c r="H194" s="88"/>
      <c r="I194" s="2"/>
      <c r="J194" s="13"/>
      <c r="K194" s="13"/>
      <c r="L194" s="209"/>
      <c r="M194" s="162"/>
      <c r="N194" s="163"/>
      <c r="O194" s="2"/>
      <c r="P194" s="210"/>
      <c r="Q194" s="206"/>
      <c r="R194" s="2"/>
      <c r="S194" s="13"/>
      <c r="T194" s="13"/>
      <c r="U194" s="222"/>
      <c r="W194" s="88"/>
      <c r="X194" s="2"/>
      <c r="Z194" s="13"/>
      <c r="AA194" s="2"/>
      <c r="AC194" s="13"/>
      <c r="AD194" s="2"/>
      <c r="AF194" s="13"/>
      <c r="AG194" s="2"/>
      <c r="AI194" s="13"/>
      <c r="AJ194" s="2"/>
    </row>
    <row r="195">
      <c r="A195" s="183" t="s">
        <v>2145</v>
      </c>
      <c r="C195" s="13"/>
      <c r="D195" s="13"/>
      <c r="E195" s="13"/>
      <c r="F195" s="2"/>
      <c r="G195" s="88"/>
      <c r="H195" s="88"/>
      <c r="I195" s="2"/>
      <c r="J195" s="13"/>
      <c r="K195" s="13"/>
      <c r="L195" s="209"/>
      <c r="M195" s="162"/>
      <c r="N195" s="163"/>
      <c r="O195" s="2"/>
      <c r="P195" s="210"/>
      <c r="Q195" s="206"/>
      <c r="R195" s="2"/>
      <c r="S195" s="13"/>
      <c r="T195" s="13"/>
      <c r="U195" s="222"/>
      <c r="W195" s="88"/>
      <c r="X195" s="2"/>
      <c r="Z195" s="13"/>
      <c r="AA195" s="2"/>
      <c r="AC195" s="13"/>
      <c r="AD195" s="2"/>
      <c r="AF195" s="13"/>
      <c r="AG195" s="2"/>
      <c r="AI195" s="13"/>
      <c r="AJ195" s="2"/>
    </row>
    <row r="196">
      <c r="A196" s="184" t="s">
        <v>2146</v>
      </c>
      <c r="B196" s="69"/>
      <c r="C196" s="104"/>
      <c r="D196" s="13"/>
      <c r="E196" s="13"/>
      <c r="F196" s="2"/>
      <c r="G196" s="88"/>
      <c r="H196" s="88"/>
      <c r="I196" s="2"/>
      <c r="J196" s="13"/>
      <c r="K196" s="13"/>
      <c r="L196" s="209"/>
      <c r="M196" s="162"/>
      <c r="N196" s="163"/>
      <c r="O196" s="2"/>
      <c r="P196" s="210"/>
      <c r="Q196" s="206"/>
      <c r="R196" s="2"/>
      <c r="S196" s="13"/>
      <c r="T196" s="13"/>
      <c r="U196" s="222"/>
      <c r="W196" s="88"/>
      <c r="X196" s="2"/>
      <c r="Z196" s="13"/>
      <c r="AA196" s="2"/>
      <c r="AC196" s="13"/>
      <c r="AD196" s="2"/>
      <c r="AF196" s="13"/>
      <c r="AG196" s="2"/>
      <c r="AI196" s="13"/>
      <c r="AJ196" s="2"/>
    </row>
    <row r="197">
      <c r="D197" s="13"/>
      <c r="E197" s="13"/>
      <c r="F197" s="2"/>
      <c r="G197" s="88"/>
      <c r="H197" s="88"/>
      <c r="I197" s="2"/>
      <c r="J197" s="13"/>
      <c r="K197" s="13"/>
      <c r="L197" s="209"/>
      <c r="M197" s="162"/>
      <c r="N197" s="163"/>
      <c r="O197" s="2"/>
      <c r="P197" s="210"/>
      <c r="Q197" s="233"/>
      <c r="R197" s="2"/>
      <c r="S197" s="13"/>
      <c r="T197" s="13"/>
      <c r="U197" s="222"/>
      <c r="W197" s="88"/>
      <c r="X197" s="2"/>
      <c r="Z197" s="13"/>
      <c r="AA197" s="2"/>
      <c r="AC197" s="13"/>
      <c r="AD197" s="2"/>
      <c r="AF197" s="13"/>
      <c r="AG197" s="2"/>
      <c r="AI197" s="13"/>
      <c r="AJ197" s="2"/>
    </row>
    <row r="198">
      <c r="D198" s="13"/>
      <c r="E198" s="13"/>
      <c r="F198" s="2"/>
      <c r="G198" s="88"/>
      <c r="H198" s="88"/>
      <c r="I198" s="2"/>
      <c r="J198" s="13"/>
      <c r="K198" s="13"/>
      <c r="L198" s="209"/>
      <c r="M198" s="162"/>
      <c r="N198" s="163"/>
      <c r="O198" s="2"/>
      <c r="P198" s="210"/>
      <c r="Q198" s="206"/>
      <c r="R198" s="2"/>
      <c r="S198" s="13"/>
      <c r="T198" s="13"/>
      <c r="U198" s="222"/>
      <c r="W198" s="88"/>
      <c r="X198" s="2"/>
      <c r="Z198" s="13"/>
      <c r="AA198" s="2"/>
      <c r="AC198" s="13"/>
      <c r="AD198" s="2"/>
      <c r="AF198" s="13"/>
      <c r="AG198" s="2"/>
      <c r="AI198" s="13"/>
      <c r="AJ198" s="2"/>
    </row>
    <row r="199">
      <c r="D199" s="13"/>
      <c r="E199" s="13"/>
      <c r="F199" s="2"/>
      <c r="G199" s="88"/>
      <c r="H199" s="88"/>
      <c r="I199" s="2"/>
      <c r="J199" s="13"/>
      <c r="K199" s="13"/>
      <c r="L199" s="209"/>
      <c r="M199" s="162"/>
      <c r="N199" s="163"/>
      <c r="O199" s="2"/>
      <c r="P199" s="210"/>
      <c r="Q199" s="206"/>
      <c r="R199" s="2"/>
      <c r="S199" s="13"/>
      <c r="T199" s="13"/>
      <c r="U199" s="222"/>
      <c r="W199" s="88"/>
      <c r="X199" s="2"/>
      <c r="Z199" s="13"/>
      <c r="AA199" s="2"/>
      <c r="AC199" s="13"/>
      <c r="AD199" s="2"/>
      <c r="AF199" s="13"/>
      <c r="AG199" s="2"/>
      <c r="AI199" s="13"/>
      <c r="AJ199" s="2"/>
    </row>
    <row r="200">
      <c r="D200" s="13"/>
      <c r="E200" s="13"/>
      <c r="F200" s="27"/>
      <c r="G200" s="88"/>
      <c r="H200" s="88"/>
      <c r="I200" s="2"/>
      <c r="J200" s="13"/>
      <c r="K200" s="13"/>
      <c r="L200" s="209"/>
      <c r="M200" s="162"/>
      <c r="N200" s="163"/>
      <c r="O200" s="2"/>
      <c r="P200" s="210"/>
      <c r="Q200" s="206"/>
      <c r="R200" s="2"/>
      <c r="S200" s="13"/>
      <c r="T200" s="13"/>
      <c r="U200" s="222"/>
      <c r="W200" s="88"/>
      <c r="X200" s="2"/>
      <c r="Z200" s="13"/>
      <c r="AA200" s="2"/>
      <c r="AC200" s="13"/>
      <c r="AD200" s="2"/>
      <c r="AF200" s="13"/>
      <c r="AG200" s="2"/>
      <c r="AI200" s="13"/>
      <c r="AJ200" s="2"/>
    </row>
    <row r="201">
      <c r="D201" s="13"/>
      <c r="E201" s="13"/>
      <c r="F201" s="27"/>
      <c r="G201" s="88"/>
      <c r="H201" s="88"/>
      <c r="I201" s="2"/>
      <c r="J201" s="13"/>
      <c r="K201" s="13"/>
      <c r="L201" s="209"/>
      <c r="M201" s="162"/>
      <c r="N201" s="163"/>
      <c r="O201" s="2"/>
      <c r="P201" s="210"/>
      <c r="Q201" s="206"/>
      <c r="R201" s="2"/>
      <c r="S201" s="13"/>
      <c r="T201" s="13"/>
      <c r="U201" s="222"/>
      <c r="W201" s="88"/>
      <c r="X201" s="2"/>
      <c r="Z201" s="13"/>
      <c r="AA201" s="2"/>
      <c r="AC201" s="13"/>
      <c r="AD201" s="2"/>
      <c r="AF201" s="13"/>
      <c r="AG201" s="2"/>
      <c r="AI201" s="13"/>
      <c r="AJ201" s="2"/>
    </row>
    <row r="202">
      <c r="D202" s="13"/>
      <c r="E202" s="13"/>
      <c r="F202" s="27"/>
      <c r="G202" s="88"/>
      <c r="H202" s="88"/>
      <c r="I202" s="2"/>
      <c r="J202" s="13"/>
      <c r="K202" s="13"/>
      <c r="L202" s="209"/>
      <c r="M202" s="162"/>
      <c r="N202" s="163"/>
      <c r="O202" s="2"/>
      <c r="P202" s="210"/>
      <c r="Q202" s="206"/>
      <c r="R202" s="2"/>
      <c r="S202" s="13"/>
      <c r="T202" s="13"/>
      <c r="U202" s="222"/>
      <c r="W202" s="88"/>
      <c r="X202" s="2"/>
      <c r="Z202" s="13"/>
      <c r="AA202" s="2"/>
      <c r="AC202" s="13"/>
      <c r="AD202" s="2"/>
      <c r="AF202" s="13"/>
      <c r="AG202" s="2"/>
      <c r="AI202" s="13"/>
      <c r="AJ202" s="2"/>
    </row>
    <row r="203">
      <c r="D203" s="13"/>
      <c r="E203" s="13"/>
      <c r="F203" s="27"/>
      <c r="G203" s="88"/>
      <c r="H203" s="88"/>
      <c r="I203" s="2"/>
      <c r="J203" s="13"/>
      <c r="K203" s="13"/>
      <c r="L203" s="209"/>
      <c r="M203" s="162"/>
      <c r="N203" s="163"/>
      <c r="O203" s="2"/>
      <c r="P203" s="210"/>
      <c r="Q203" s="206"/>
      <c r="R203" s="2"/>
      <c r="S203" s="13"/>
      <c r="T203" s="13"/>
      <c r="U203" s="222"/>
      <c r="W203" s="88"/>
      <c r="X203" s="2"/>
      <c r="Z203" s="13"/>
      <c r="AA203" s="2"/>
      <c r="AC203" s="13"/>
      <c r="AD203" s="2"/>
      <c r="AF203" s="13"/>
      <c r="AG203" s="2"/>
      <c r="AI203" s="13"/>
      <c r="AJ203" s="2"/>
    </row>
    <row r="204">
      <c r="D204" s="13"/>
      <c r="E204" s="13"/>
      <c r="F204" s="27"/>
      <c r="G204" s="88"/>
      <c r="H204" s="88"/>
      <c r="I204" s="2"/>
      <c r="J204" s="13"/>
      <c r="K204" s="13"/>
      <c r="L204" s="209"/>
      <c r="M204" s="162"/>
      <c r="N204" s="163"/>
      <c r="O204" s="2"/>
      <c r="P204" s="210"/>
      <c r="Q204" s="206"/>
      <c r="R204" s="2"/>
      <c r="S204" s="13"/>
      <c r="T204" s="13"/>
      <c r="U204" s="27"/>
      <c r="W204" s="13"/>
      <c r="X204" s="2"/>
      <c r="Z204" s="13"/>
      <c r="AA204" s="2"/>
      <c r="AC204" s="13"/>
      <c r="AD204" s="2"/>
      <c r="AF204" s="13"/>
      <c r="AG204" s="2"/>
      <c r="AI204" s="13"/>
      <c r="AJ204" s="2"/>
    </row>
    <row r="205">
      <c r="D205" s="13"/>
      <c r="E205" s="13"/>
      <c r="F205" s="27"/>
      <c r="G205" s="88"/>
      <c r="H205" s="88"/>
      <c r="I205" s="2"/>
      <c r="J205" s="13"/>
      <c r="K205" s="13"/>
      <c r="L205" s="209"/>
      <c r="M205" s="162"/>
      <c r="N205" s="163"/>
      <c r="O205" s="2"/>
      <c r="P205" s="210"/>
      <c r="Q205" s="206"/>
      <c r="R205" s="2"/>
      <c r="S205" s="13"/>
      <c r="T205" s="13"/>
      <c r="U205" s="222"/>
      <c r="W205" s="13"/>
      <c r="X205" s="2"/>
      <c r="Z205" s="13"/>
      <c r="AA205" s="2"/>
      <c r="AC205" s="13"/>
      <c r="AD205" s="2"/>
      <c r="AF205" s="13"/>
      <c r="AG205" s="2"/>
      <c r="AI205" s="13"/>
      <c r="AJ205" s="2"/>
    </row>
    <row r="206">
      <c r="D206" s="13"/>
      <c r="E206" s="13"/>
      <c r="F206" s="27"/>
      <c r="G206" s="88"/>
      <c r="H206" s="88"/>
      <c r="I206" s="2"/>
      <c r="J206" s="13"/>
      <c r="K206" s="13"/>
      <c r="L206" s="209"/>
      <c r="M206" s="162"/>
      <c r="N206" s="163"/>
      <c r="O206" s="2"/>
      <c r="P206" s="13"/>
      <c r="Q206" s="13"/>
      <c r="R206" s="2"/>
      <c r="S206" s="13"/>
      <c r="T206" s="13"/>
      <c r="U206" s="222"/>
      <c r="W206" s="88"/>
      <c r="X206" s="2"/>
      <c r="Z206" s="13"/>
      <c r="AA206" s="2"/>
      <c r="AC206" s="13"/>
      <c r="AD206" s="2"/>
      <c r="AF206" s="13"/>
      <c r="AG206" s="2"/>
      <c r="AI206" s="13"/>
      <c r="AJ206" s="2"/>
    </row>
    <row r="207">
      <c r="D207" s="13"/>
      <c r="E207" s="13"/>
      <c r="F207" s="2"/>
      <c r="G207" s="88"/>
      <c r="H207" s="88"/>
      <c r="I207" s="27"/>
      <c r="J207" s="13"/>
      <c r="K207" s="13"/>
      <c r="L207" s="209"/>
      <c r="M207" s="162"/>
      <c r="N207" s="163"/>
      <c r="O207" s="27"/>
      <c r="P207" s="13"/>
      <c r="Q207" s="13"/>
      <c r="R207" s="2"/>
      <c r="S207" s="13"/>
      <c r="T207" s="13"/>
      <c r="U207" s="222"/>
      <c r="W207" s="88"/>
      <c r="X207" s="2"/>
      <c r="Z207" s="13"/>
      <c r="AA207" s="2"/>
      <c r="AC207" s="13"/>
      <c r="AD207" s="2"/>
      <c r="AF207" s="13"/>
      <c r="AG207" s="2"/>
      <c r="AI207" s="13"/>
      <c r="AJ207" s="2"/>
    </row>
    <row r="208">
      <c r="D208" s="13"/>
      <c r="E208" s="13"/>
      <c r="F208" s="2"/>
      <c r="G208" s="88"/>
      <c r="H208" s="88"/>
      <c r="I208" s="27"/>
      <c r="J208" s="13"/>
      <c r="K208" s="13"/>
      <c r="L208" s="209"/>
      <c r="M208" s="162"/>
      <c r="N208" s="163"/>
      <c r="O208" s="27"/>
      <c r="P208" s="13"/>
      <c r="Q208" s="13"/>
      <c r="R208" s="2"/>
      <c r="S208" s="13"/>
      <c r="T208" s="13"/>
      <c r="U208" s="222"/>
      <c r="V208" s="88"/>
      <c r="W208" s="88"/>
      <c r="X208" s="2"/>
      <c r="Y208" s="13"/>
      <c r="Z208" s="13"/>
      <c r="AA208" s="2"/>
      <c r="AB208" s="13"/>
      <c r="AC208" s="13"/>
      <c r="AD208" s="2"/>
      <c r="AE208" s="13"/>
      <c r="AF208" s="13"/>
      <c r="AG208" s="2"/>
      <c r="AH208" s="13"/>
      <c r="AI208" s="13"/>
      <c r="AJ208" s="2"/>
    </row>
    <row r="209">
      <c r="D209" s="13"/>
      <c r="F209" s="2"/>
      <c r="G209" s="13"/>
      <c r="I209" s="2"/>
      <c r="J209" s="13"/>
      <c r="L209" s="2"/>
      <c r="M209" s="13"/>
      <c r="O209" s="2"/>
      <c r="P209" s="13"/>
      <c r="R209" s="2"/>
      <c r="S209" s="13"/>
      <c r="U209" s="27"/>
      <c r="V209" s="13"/>
      <c r="X209" s="2"/>
      <c r="Y209" s="13"/>
      <c r="AA209" s="2"/>
      <c r="AB209" s="13"/>
      <c r="AD209" s="2"/>
      <c r="AE209" s="13"/>
      <c r="AG209" s="2"/>
      <c r="AH209" s="13"/>
      <c r="AJ209" s="2"/>
    </row>
    <row r="210">
      <c r="D210" s="13"/>
      <c r="E210" s="13"/>
      <c r="F210" s="27"/>
      <c r="G210" s="13"/>
      <c r="H210" s="13"/>
      <c r="I210" s="27"/>
      <c r="J210" s="13"/>
      <c r="K210" s="13"/>
      <c r="L210" s="27"/>
      <c r="M210" s="13"/>
      <c r="N210" s="13"/>
      <c r="O210" s="27"/>
      <c r="P210" s="13"/>
      <c r="Q210" s="13"/>
      <c r="R210" s="27"/>
      <c r="S210" s="13"/>
      <c r="T210" s="13"/>
      <c r="U210" s="27"/>
      <c r="V210" s="13"/>
      <c r="W210" s="13"/>
      <c r="X210" s="27"/>
      <c r="Y210" s="13"/>
      <c r="Z210" s="13"/>
      <c r="AA210" s="27"/>
      <c r="AB210" s="13"/>
      <c r="AC210" s="13"/>
      <c r="AD210" s="27"/>
      <c r="AE210" s="13"/>
      <c r="AF210" s="13"/>
      <c r="AG210" s="27"/>
      <c r="AH210" s="13"/>
      <c r="AI210" s="13"/>
      <c r="AJ210" s="27"/>
    </row>
    <row r="211">
      <c r="F211" s="2"/>
      <c r="I211" s="2"/>
      <c r="L211" s="2"/>
      <c r="O211" s="2"/>
      <c r="R211" s="2"/>
      <c r="U211" s="2"/>
      <c r="X211" s="2"/>
      <c r="AA211" s="2"/>
      <c r="AD211" s="2"/>
      <c r="AG211" s="2"/>
      <c r="AJ211" s="2"/>
    </row>
    <row r="212">
      <c r="F212" s="2"/>
      <c r="I212" s="2"/>
      <c r="L212" s="2"/>
      <c r="O212" s="2"/>
      <c r="R212" s="2"/>
      <c r="U212" s="2"/>
      <c r="X212" s="2"/>
      <c r="AA212" s="2"/>
      <c r="AD212" s="2"/>
      <c r="AG212" s="2"/>
      <c r="AJ212" s="2"/>
    </row>
    <row r="213">
      <c r="F213" s="2"/>
      <c r="I213" s="2"/>
      <c r="L213" s="2"/>
      <c r="O213" s="2"/>
      <c r="R213" s="2"/>
      <c r="U213" s="2"/>
      <c r="X213" s="2"/>
      <c r="AA213" s="2"/>
      <c r="AD213" s="2"/>
      <c r="AG213" s="2"/>
      <c r="AJ213" s="2"/>
    </row>
    <row r="214">
      <c r="F214" s="2"/>
      <c r="I214" s="2"/>
      <c r="L214" s="2"/>
      <c r="O214" s="2"/>
      <c r="R214" s="2"/>
      <c r="U214" s="2"/>
      <c r="X214" s="2"/>
      <c r="AA214" s="2"/>
      <c r="AD214" s="2"/>
      <c r="AG214" s="2"/>
      <c r="AJ214" s="2"/>
    </row>
    <row r="215">
      <c r="D215" s="13"/>
      <c r="E215" s="13"/>
      <c r="F215" s="27"/>
      <c r="G215" s="13"/>
      <c r="H215" s="13"/>
      <c r="I215" s="27"/>
      <c r="J215" s="13"/>
      <c r="K215" s="13"/>
      <c r="L215" s="27"/>
      <c r="M215" s="13"/>
      <c r="N215" s="13"/>
      <c r="O215" s="27"/>
      <c r="P215" s="13"/>
      <c r="Q215" s="13"/>
      <c r="R215" s="27"/>
      <c r="S215" s="13"/>
      <c r="T215" s="13"/>
      <c r="U215" s="27"/>
      <c r="V215" s="13"/>
      <c r="W215" s="13"/>
      <c r="X215" s="27"/>
      <c r="Y215" s="13"/>
      <c r="Z215" s="13"/>
      <c r="AA215" s="27"/>
      <c r="AB215" s="13"/>
      <c r="AC215" s="13"/>
      <c r="AD215" s="27"/>
      <c r="AE215" s="13"/>
      <c r="AF215" s="13"/>
      <c r="AG215" s="27"/>
      <c r="AH215" s="13"/>
      <c r="AI215" s="13"/>
      <c r="AJ215" s="27"/>
    </row>
    <row r="216">
      <c r="D216" s="13"/>
      <c r="E216" s="13"/>
      <c r="F216" s="27"/>
      <c r="G216" s="13"/>
      <c r="H216" s="13"/>
      <c r="I216" s="27"/>
      <c r="J216" s="13"/>
      <c r="K216" s="13"/>
      <c r="L216" s="27"/>
      <c r="M216" s="13"/>
      <c r="N216" s="13"/>
      <c r="O216" s="27"/>
      <c r="P216" s="13"/>
      <c r="Q216" s="13"/>
      <c r="R216" s="27"/>
      <c r="S216" s="13"/>
      <c r="T216" s="13"/>
      <c r="U216" s="27"/>
      <c r="V216" s="13"/>
      <c r="W216" s="13"/>
      <c r="X216" s="27"/>
      <c r="Y216" s="13"/>
      <c r="Z216" s="13"/>
      <c r="AA216" s="27"/>
      <c r="AB216" s="13"/>
      <c r="AC216" s="13"/>
      <c r="AD216" s="27"/>
      <c r="AE216" s="13"/>
      <c r="AF216" s="13"/>
      <c r="AG216" s="27"/>
      <c r="AH216" s="13"/>
      <c r="AI216" s="13"/>
      <c r="AJ216" s="27"/>
    </row>
    <row r="217">
      <c r="D217" s="13"/>
      <c r="E217" s="13"/>
      <c r="F217" s="27"/>
      <c r="G217" s="13"/>
      <c r="H217" s="13"/>
      <c r="I217" s="27"/>
      <c r="J217" s="13"/>
      <c r="K217" s="13"/>
      <c r="L217" s="27"/>
      <c r="M217" s="13"/>
      <c r="N217" s="13"/>
      <c r="O217" s="27"/>
      <c r="P217" s="13"/>
      <c r="Q217" s="13"/>
      <c r="R217" s="27"/>
      <c r="S217" s="13"/>
      <c r="T217" s="13"/>
      <c r="U217" s="27"/>
      <c r="V217" s="13"/>
      <c r="W217" s="13"/>
      <c r="X217" s="27"/>
      <c r="Y217" s="13"/>
      <c r="Z217" s="13"/>
      <c r="AA217" s="27"/>
      <c r="AB217" s="13"/>
      <c r="AC217" s="13"/>
      <c r="AD217" s="27"/>
      <c r="AE217" s="13"/>
      <c r="AF217" s="13"/>
      <c r="AG217" s="27"/>
      <c r="AH217" s="13"/>
      <c r="AI217" s="13"/>
      <c r="AJ217" s="27"/>
    </row>
    <row r="218">
      <c r="D218" s="13"/>
      <c r="E218" s="13"/>
      <c r="F218" s="27"/>
      <c r="G218" s="13"/>
      <c r="H218" s="13"/>
      <c r="I218" s="27"/>
      <c r="J218" s="13"/>
      <c r="K218" s="13"/>
      <c r="L218" s="27"/>
      <c r="M218" s="13"/>
      <c r="N218" s="13"/>
      <c r="O218" s="27"/>
      <c r="P218" s="13"/>
      <c r="Q218" s="13"/>
      <c r="R218" s="27"/>
      <c r="S218" s="13"/>
      <c r="T218" s="13"/>
      <c r="U218" s="27"/>
      <c r="V218" s="13"/>
      <c r="W218" s="13"/>
      <c r="X218" s="27"/>
      <c r="Y218" s="13"/>
      <c r="Z218" s="13"/>
      <c r="AA218" s="27"/>
      <c r="AB218" s="13"/>
      <c r="AC218" s="13"/>
      <c r="AD218" s="27"/>
      <c r="AE218" s="13"/>
      <c r="AF218" s="13"/>
      <c r="AG218" s="27"/>
      <c r="AH218" s="13"/>
      <c r="AI218" s="13"/>
      <c r="AJ218" s="27"/>
    </row>
    <row r="219">
      <c r="D219" s="13"/>
      <c r="E219" s="13"/>
      <c r="F219" s="27"/>
      <c r="G219" s="13"/>
      <c r="H219" s="13"/>
      <c r="I219" s="27"/>
      <c r="J219" s="13"/>
      <c r="K219" s="13"/>
      <c r="L219" s="27"/>
      <c r="M219" s="13"/>
      <c r="N219" s="13"/>
      <c r="O219" s="27"/>
      <c r="P219" s="13"/>
      <c r="Q219" s="13"/>
      <c r="R219" s="27"/>
      <c r="S219" s="13"/>
      <c r="T219" s="13"/>
      <c r="U219" s="27"/>
      <c r="V219" s="13"/>
      <c r="W219" s="13"/>
      <c r="X219" s="27"/>
      <c r="Y219" s="13"/>
      <c r="Z219" s="13"/>
      <c r="AA219" s="27"/>
      <c r="AB219" s="13"/>
      <c r="AC219" s="13"/>
      <c r="AD219" s="27"/>
      <c r="AE219" s="13"/>
      <c r="AF219" s="13"/>
      <c r="AG219" s="27"/>
      <c r="AH219" s="13"/>
      <c r="AI219" s="13"/>
      <c r="AJ219" s="27"/>
    </row>
    <row r="220">
      <c r="D220" s="13"/>
      <c r="E220" s="13"/>
      <c r="F220" s="27"/>
      <c r="G220" s="13"/>
      <c r="H220" s="13"/>
      <c r="I220" s="27"/>
      <c r="J220" s="13"/>
      <c r="K220" s="13"/>
      <c r="L220" s="27"/>
      <c r="M220" s="13"/>
      <c r="N220" s="13"/>
      <c r="O220" s="27"/>
      <c r="P220" s="13"/>
      <c r="Q220" s="13"/>
      <c r="R220" s="27"/>
      <c r="S220" s="13"/>
      <c r="T220" s="13"/>
      <c r="U220" s="27"/>
      <c r="V220" s="13"/>
      <c r="W220" s="13"/>
      <c r="X220" s="27"/>
      <c r="Y220" s="13"/>
      <c r="Z220" s="13"/>
      <c r="AA220" s="27"/>
      <c r="AB220" s="13"/>
      <c r="AC220" s="13"/>
      <c r="AD220" s="27"/>
      <c r="AE220" s="13"/>
      <c r="AF220" s="13"/>
      <c r="AG220" s="27"/>
      <c r="AH220" s="13"/>
      <c r="AI220" s="13"/>
      <c r="AJ220" s="27"/>
    </row>
    <row r="221">
      <c r="D221" s="13"/>
      <c r="E221" s="13"/>
      <c r="F221" s="27"/>
      <c r="G221" s="13"/>
      <c r="H221" s="13"/>
      <c r="I221" s="27"/>
      <c r="J221" s="13"/>
      <c r="K221" s="13"/>
      <c r="L221" s="27"/>
      <c r="M221" s="13"/>
      <c r="N221" s="13"/>
      <c r="O221" s="27"/>
      <c r="P221" s="13"/>
      <c r="Q221" s="13"/>
      <c r="R221" s="27"/>
      <c r="S221" s="13"/>
      <c r="T221" s="13"/>
      <c r="U221" s="27"/>
      <c r="V221" s="13"/>
      <c r="W221" s="13"/>
      <c r="X221" s="27"/>
      <c r="Y221" s="13"/>
      <c r="Z221" s="13"/>
      <c r="AA221" s="27"/>
      <c r="AB221" s="13"/>
      <c r="AC221" s="13"/>
      <c r="AD221" s="27"/>
      <c r="AE221" s="13"/>
      <c r="AF221" s="13"/>
      <c r="AG221" s="27"/>
      <c r="AH221" s="13"/>
      <c r="AI221" s="13"/>
      <c r="AJ221" s="27"/>
    </row>
    <row r="222">
      <c r="D222" s="13"/>
      <c r="E222" s="13"/>
      <c r="F222" s="27"/>
      <c r="G222" s="13"/>
      <c r="H222" s="13"/>
      <c r="I222" s="27"/>
      <c r="J222" s="13"/>
      <c r="K222" s="13"/>
      <c r="L222" s="27"/>
      <c r="M222" s="13"/>
      <c r="N222" s="13"/>
      <c r="O222" s="27"/>
      <c r="P222" s="13"/>
      <c r="Q222" s="13"/>
      <c r="R222" s="27"/>
      <c r="S222" s="13"/>
      <c r="T222" s="13"/>
      <c r="U222" s="27"/>
      <c r="V222" s="13"/>
      <c r="W222" s="13"/>
      <c r="X222" s="27"/>
      <c r="Y222" s="13"/>
      <c r="Z222" s="13"/>
      <c r="AA222" s="27"/>
      <c r="AB222" s="13"/>
      <c r="AC222" s="13"/>
      <c r="AD222" s="27"/>
      <c r="AE222" s="13"/>
      <c r="AF222" s="13"/>
      <c r="AG222" s="27"/>
      <c r="AH222" s="13"/>
      <c r="AI222" s="13"/>
      <c r="AJ222" s="27"/>
    </row>
    <row r="223">
      <c r="D223" s="13"/>
      <c r="E223" s="13"/>
      <c r="F223" s="27"/>
      <c r="G223" s="13"/>
      <c r="H223" s="13"/>
      <c r="I223" s="27"/>
      <c r="J223" s="13"/>
      <c r="K223" s="13"/>
      <c r="L223" s="27"/>
      <c r="M223" s="13"/>
      <c r="N223" s="13"/>
      <c r="O223" s="27"/>
      <c r="P223" s="13"/>
      <c r="Q223" s="13"/>
      <c r="R223" s="27"/>
      <c r="S223" s="13"/>
      <c r="T223" s="13"/>
      <c r="U223" s="27"/>
      <c r="V223" s="13"/>
      <c r="W223" s="13"/>
      <c r="X223" s="27"/>
      <c r="Y223" s="13"/>
      <c r="Z223" s="13"/>
      <c r="AA223" s="27"/>
      <c r="AB223" s="13"/>
      <c r="AC223" s="13"/>
      <c r="AD223" s="27"/>
      <c r="AE223" s="13"/>
      <c r="AF223" s="13"/>
      <c r="AG223" s="27"/>
      <c r="AH223" s="13"/>
      <c r="AI223" s="13"/>
      <c r="AJ223" s="27"/>
    </row>
    <row r="224">
      <c r="D224" s="13"/>
      <c r="E224" s="13"/>
      <c r="F224" s="27"/>
      <c r="G224" s="13"/>
      <c r="H224" s="13"/>
      <c r="I224" s="27"/>
      <c r="J224" s="13"/>
      <c r="K224" s="13"/>
      <c r="L224" s="27"/>
      <c r="M224" s="13"/>
      <c r="N224" s="13"/>
      <c r="O224" s="27"/>
      <c r="P224" s="13"/>
      <c r="Q224" s="13"/>
      <c r="R224" s="27"/>
      <c r="S224" s="13"/>
      <c r="T224" s="13"/>
      <c r="U224" s="27"/>
      <c r="V224" s="13"/>
      <c r="W224" s="13"/>
      <c r="X224" s="27"/>
      <c r="Y224" s="13"/>
      <c r="Z224" s="13"/>
      <c r="AA224" s="27"/>
      <c r="AB224" s="13"/>
      <c r="AC224" s="13"/>
      <c r="AD224" s="27"/>
      <c r="AE224" s="13"/>
      <c r="AF224" s="13"/>
      <c r="AG224" s="27"/>
      <c r="AH224" s="13"/>
      <c r="AI224" s="13"/>
      <c r="AJ224" s="27"/>
    </row>
    <row r="225">
      <c r="D225" s="13"/>
      <c r="E225" s="13"/>
      <c r="F225" s="27"/>
      <c r="G225" s="13"/>
      <c r="H225" s="13"/>
      <c r="I225" s="27"/>
      <c r="J225" s="13"/>
      <c r="K225" s="13"/>
      <c r="L225" s="27"/>
      <c r="M225" s="13"/>
      <c r="N225" s="13"/>
      <c r="O225" s="27"/>
      <c r="P225" s="13"/>
      <c r="Q225" s="13"/>
      <c r="R225" s="27"/>
      <c r="S225" s="13"/>
      <c r="T225" s="13"/>
      <c r="U225" s="27"/>
      <c r="V225" s="13"/>
      <c r="W225" s="13"/>
      <c r="X225" s="27"/>
      <c r="Y225" s="13"/>
      <c r="Z225" s="13"/>
      <c r="AA225" s="27"/>
      <c r="AB225" s="13"/>
      <c r="AC225" s="13"/>
      <c r="AD225" s="27"/>
      <c r="AE225" s="13"/>
      <c r="AF225" s="13"/>
      <c r="AG225" s="27"/>
      <c r="AH225" s="13"/>
      <c r="AI225" s="13"/>
      <c r="AJ225" s="27"/>
    </row>
    <row r="226">
      <c r="D226" s="13"/>
      <c r="E226" s="13"/>
      <c r="F226" s="27"/>
      <c r="G226" s="13"/>
      <c r="H226" s="13"/>
      <c r="I226" s="27"/>
      <c r="J226" s="13"/>
      <c r="K226" s="13"/>
      <c r="L226" s="27"/>
      <c r="M226" s="13"/>
      <c r="N226" s="13"/>
      <c r="O226" s="27"/>
      <c r="P226" s="13"/>
      <c r="Q226" s="13"/>
      <c r="R226" s="27"/>
      <c r="S226" s="13"/>
      <c r="T226" s="13"/>
      <c r="U226" s="27"/>
      <c r="V226" s="13"/>
      <c r="W226" s="13"/>
      <c r="X226" s="27"/>
      <c r="Y226" s="13"/>
      <c r="Z226" s="13"/>
      <c r="AA226" s="27"/>
      <c r="AB226" s="13"/>
      <c r="AC226" s="13"/>
      <c r="AD226" s="27"/>
      <c r="AE226" s="13"/>
      <c r="AF226" s="13"/>
      <c r="AG226" s="27"/>
      <c r="AH226" s="13"/>
      <c r="AI226" s="13"/>
      <c r="AJ226" s="27"/>
    </row>
    <row r="227">
      <c r="D227" s="13"/>
      <c r="E227" s="13"/>
      <c r="F227" s="27"/>
      <c r="G227" s="13"/>
      <c r="H227" s="13"/>
      <c r="I227" s="27"/>
      <c r="J227" s="13"/>
      <c r="K227" s="13"/>
      <c r="L227" s="27"/>
      <c r="M227" s="13"/>
      <c r="N227" s="13"/>
      <c r="O227" s="27"/>
      <c r="P227" s="13"/>
      <c r="Q227" s="13"/>
      <c r="R227" s="27"/>
      <c r="S227" s="13"/>
      <c r="T227" s="13"/>
      <c r="U227" s="27"/>
      <c r="V227" s="13"/>
      <c r="W227" s="13"/>
      <c r="X227" s="27"/>
      <c r="Y227" s="13"/>
      <c r="Z227" s="13"/>
      <c r="AA227" s="27"/>
      <c r="AB227" s="13"/>
      <c r="AC227" s="13"/>
      <c r="AD227" s="27"/>
      <c r="AE227" s="13"/>
      <c r="AF227" s="13"/>
      <c r="AG227" s="27"/>
      <c r="AH227" s="13"/>
      <c r="AI227" s="13"/>
      <c r="AJ227" s="27"/>
    </row>
    <row r="228">
      <c r="D228" s="13"/>
      <c r="E228" s="13"/>
      <c r="F228" s="27"/>
      <c r="G228" s="13"/>
      <c r="H228" s="13"/>
      <c r="I228" s="27"/>
      <c r="J228" s="13"/>
      <c r="K228" s="13"/>
      <c r="L228" s="27"/>
      <c r="M228" s="13"/>
      <c r="N228" s="13"/>
      <c r="O228" s="27"/>
      <c r="P228" s="13"/>
      <c r="Q228" s="13"/>
      <c r="R228" s="27"/>
      <c r="S228" s="13"/>
      <c r="T228" s="13"/>
      <c r="U228" s="27"/>
      <c r="V228" s="13"/>
      <c r="W228" s="13"/>
      <c r="X228" s="27"/>
      <c r="Y228" s="13"/>
      <c r="Z228" s="13"/>
      <c r="AA228" s="27"/>
      <c r="AB228" s="13"/>
      <c r="AC228" s="13"/>
      <c r="AD228" s="27"/>
      <c r="AE228" s="13"/>
      <c r="AF228" s="13"/>
      <c r="AG228" s="27"/>
      <c r="AH228" s="13"/>
      <c r="AI228" s="13"/>
      <c r="AJ228" s="27"/>
    </row>
    <row r="229">
      <c r="D229" s="13"/>
      <c r="E229" s="13"/>
      <c r="F229" s="27"/>
      <c r="G229" s="13"/>
      <c r="H229" s="13"/>
      <c r="I229" s="27"/>
      <c r="J229" s="13"/>
      <c r="K229" s="13"/>
      <c r="L229" s="27"/>
      <c r="M229" s="13"/>
      <c r="N229" s="13"/>
      <c r="O229" s="27"/>
      <c r="P229" s="13"/>
      <c r="Q229" s="13"/>
      <c r="R229" s="27"/>
      <c r="S229" s="13"/>
      <c r="T229" s="13"/>
      <c r="U229" s="27"/>
      <c r="V229" s="13"/>
      <c r="W229" s="13"/>
      <c r="X229" s="27"/>
      <c r="Y229" s="13"/>
      <c r="Z229" s="13"/>
      <c r="AA229" s="27"/>
      <c r="AB229" s="13"/>
      <c r="AC229" s="13"/>
      <c r="AD229" s="27"/>
      <c r="AE229" s="13"/>
      <c r="AF229" s="13"/>
      <c r="AG229" s="27"/>
      <c r="AH229" s="13"/>
      <c r="AI229" s="13"/>
      <c r="AJ229" s="27"/>
    </row>
    <row r="230">
      <c r="D230" s="13"/>
      <c r="E230" s="13"/>
      <c r="F230" s="27"/>
      <c r="G230" s="13"/>
      <c r="H230" s="13"/>
      <c r="I230" s="27"/>
      <c r="J230" s="13"/>
      <c r="K230" s="13"/>
      <c r="L230" s="27"/>
      <c r="M230" s="13"/>
      <c r="N230" s="13"/>
      <c r="O230" s="27"/>
      <c r="P230" s="13"/>
      <c r="Q230" s="13"/>
      <c r="R230" s="27"/>
      <c r="S230" s="13"/>
      <c r="T230" s="13"/>
      <c r="U230" s="27"/>
      <c r="V230" s="13"/>
      <c r="W230" s="13"/>
      <c r="X230" s="27"/>
      <c r="Y230" s="13"/>
      <c r="Z230" s="13"/>
      <c r="AA230" s="27"/>
      <c r="AB230" s="13"/>
      <c r="AC230" s="13"/>
      <c r="AD230" s="27"/>
      <c r="AE230" s="13"/>
      <c r="AF230" s="13"/>
      <c r="AG230" s="27"/>
      <c r="AH230" s="13"/>
      <c r="AI230" s="13"/>
      <c r="AJ230" s="27"/>
    </row>
    <row r="231">
      <c r="D231" s="13"/>
      <c r="E231" s="13"/>
      <c r="F231" s="27"/>
      <c r="G231" s="13"/>
      <c r="H231" s="13"/>
      <c r="I231" s="27"/>
      <c r="J231" s="13"/>
      <c r="K231" s="13"/>
      <c r="L231" s="27"/>
      <c r="M231" s="13"/>
      <c r="N231" s="13"/>
      <c r="O231" s="27"/>
      <c r="P231" s="13"/>
      <c r="Q231" s="13"/>
      <c r="R231" s="27"/>
      <c r="S231" s="13"/>
      <c r="T231" s="13"/>
      <c r="U231" s="27"/>
      <c r="V231" s="13"/>
      <c r="W231" s="13"/>
      <c r="X231" s="27"/>
      <c r="Y231" s="13"/>
      <c r="Z231" s="13"/>
      <c r="AA231" s="27"/>
      <c r="AB231" s="13"/>
      <c r="AC231" s="13"/>
      <c r="AD231" s="27"/>
      <c r="AE231" s="13"/>
      <c r="AF231" s="13"/>
      <c r="AG231" s="27"/>
      <c r="AH231" s="13"/>
      <c r="AI231" s="13"/>
      <c r="AJ231" s="27"/>
    </row>
    <row r="232">
      <c r="D232" s="13"/>
      <c r="E232" s="13"/>
      <c r="F232" s="27"/>
      <c r="G232" s="13"/>
      <c r="H232" s="13"/>
      <c r="I232" s="27"/>
      <c r="J232" s="13"/>
      <c r="K232" s="13"/>
      <c r="L232" s="27"/>
      <c r="M232" s="13"/>
      <c r="N232" s="13"/>
      <c r="O232" s="27"/>
      <c r="P232" s="13"/>
      <c r="Q232" s="13"/>
      <c r="R232" s="27"/>
      <c r="S232" s="13"/>
      <c r="T232" s="13"/>
      <c r="U232" s="27"/>
      <c r="V232" s="13"/>
      <c r="W232" s="13"/>
      <c r="X232" s="27"/>
      <c r="Y232" s="13"/>
      <c r="Z232" s="13"/>
      <c r="AA232" s="27"/>
      <c r="AB232" s="13"/>
      <c r="AC232" s="13"/>
      <c r="AD232" s="27"/>
      <c r="AE232" s="13"/>
      <c r="AF232" s="13"/>
      <c r="AG232" s="27"/>
      <c r="AH232" s="13"/>
      <c r="AI232" s="13"/>
      <c r="AJ232" s="27"/>
    </row>
    <row r="233">
      <c r="F233" s="2"/>
      <c r="I233" s="2"/>
      <c r="L233" s="2"/>
      <c r="O233" s="2"/>
      <c r="R233" s="2"/>
      <c r="U233" s="2"/>
      <c r="X233" s="2"/>
      <c r="AA233" s="2"/>
      <c r="AD233" s="2"/>
      <c r="AG233" s="2"/>
      <c r="AJ233" s="2"/>
    </row>
    <row r="234">
      <c r="D234" s="88"/>
      <c r="E234" s="88"/>
      <c r="F234" s="2"/>
      <c r="G234" s="13"/>
      <c r="H234" s="13"/>
      <c r="I234" s="2"/>
      <c r="J234" s="13"/>
      <c r="K234" s="13"/>
      <c r="L234" s="209"/>
      <c r="M234" s="162"/>
      <c r="N234" s="163"/>
      <c r="O234" s="2"/>
      <c r="P234" s="13"/>
      <c r="Q234" s="13"/>
      <c r="R234" s="2"/>
      <c r="S234" s="13"/>
      <c r="T234" s="13"/>
      <c r="U234" s="27"/>
      <c r="W234" s="88"/>
      <c r="X234" s="2"/>
      <c r="Z234" s="13"/>
      <c r="AA234" s="2"/>
      <c r="AC234" s="13"/>
      <c r="AD234" s="2"/>
      <c r="AF234" s="13"/>
      <c r="AG234" s="2"/>
      <c r="AI234" s="13"/>
      <c r="AJ234" s="2"/>
    </row>
    <row r="235">
      <c r="D235" s="88"/>
      <c r="E235" s="88"/>
      <c r="F235" s="2"/>
      <c r="G235" s="88"/>
      <c r="H235" s="88"/>
      <c r="I235" s="2"/>
      <c r="J235" s="13"/>
      <c r="K235" s="13"/>
      <c r="L235" s="209"/>
      <c r="M235" s="162"/>
      <c r="N235" s="163"/>
      <c r="O235" s="2"/>
      <c r="P235" s="13"/>
      <c r="Q235" s="13"/>
      <c r="R235" s="2"/>
      <c r="S235" s="13"/>
      <c r="T235" s="13"/>
      <c r="U235" s="222"/>
      <c r="W235" s="88"/>
      <c r="X235" s="2"/>
      <c r="Z235" s="13"/>
      <c r="AA235" s="2"/>
      <c r="AC235" s="13"/>
      <c r="AD235" s="2"/>
      <c r="AF235" s="13"/>
      <c r="AG235" s="2"/>
      <c r="AI235" s="13"/>
      <c r="AJ235" s="2"/>
    </row>
    <row r="236">
      <c r="D236" s="13"/>
      <c r="E236" s="13"/>
      <c r="F236" s="27"/>
      <c r="G236" s="88"/>
      <c r="H236" s="88"/>
      <c r="I236" s="2"/>
      <c r="J236" s="13"/>
      <c r="K236" s="13"/>
      <c r="L236" s="209"/>
      <c r="M236" s="162"/>
      <c r="N236" s="163"/>
      <c r="O236" s="2"/>
      <c r="P236" s="13"/>
      <c r="Q236" s="13"/>
      <c r="R236" s="2"/>
      <c r="S236" s="13"/>
      <c r="T236" s="13"/>
      <c r="U236" s="222"/>
      <c r="W236" s="88"/>
      <c r="X236" s="2"/>
      <c r="Z236" s="13"/>
      <c r="AA236" s="2"/>
      <c r="AC236" s="13"/>
      <c r="AD236" s="2"/>
      <c r="AF236" s="13"/>
      <c r="AG236" s="2"/>
      <c r="AI236" s="13"/>
      <c r="AJ236" s="2"/>
    </row>
    <row r="237">
      <c r="D237" s="13"/>
      <c r="E237" s="13"/>
      <c r="F237" s="2"/>
      <c r="G237" s="88"/>
      <c r="H237" s="88"/>
      <c r="I237" s="2"/>
      <c r="J237" s="13"/>
      <c r="K237" s="13"/>
      <c r="L237" s="209"/>
      <c r="M237" s="162"/>
      <c r="N237" s="163"/>
      <c r="O237" s="2"/>
      <c r="P237" s="13"/>
      <c r="Q237" s="13"/>
      <c r="R237" s="2"/>
      <c r="S237" s="13"/>
      <c r="T237" s="13"/>
      <c r="U237" s="222"/>
      <c r="W237" s="88"/>
      <c r="X237" s="2"/>
      <c r="Z237" s="13"/>
      <c r="AA237" s="2"/>
      <c r="AC237" s="13"/>
      <c r="AD237" s="2"/>
      <c r="AF237" s="13"/>
      <c r="AG237" s="2"/>
      <c r="AI237" s="13"/>
      <c r="AJ237" s="2"/>
    </row>
    <row r="238">
      <c r="D238" s="13"/>
      <c r="E238" s="13"/>
      <c r="F238" s="27"/>
      <c r="G238" s="88"/>
      <c r="H238" s="88"/>
      <c r="I238" s="2"/>
      <c r="J238" s="13"/>
      <c r="K238" s="13"/>
      <c r="L238" s="209"/>
      <c r="M238" s="162"/>
      <c r="N238" s="163"/>
      <c r="O238" s="2"/>
      <c r="P238" s="13"/>
      <c r="Q238" s="13"/>
      <c r="R238" s="2"/>
      <c r="S238" s="13"/>
      <c r="T238" s="13"/>
      <c r="U238" s="222"/>
      <c r="W238" s="88"/>
      <c r="X238" s="2"/>
      <c r="Z238" s="13"/>
      <c r="AA238" s="2"/>
      <c r="AC238" s="13"/>
      <c r="AD238" s="2"/>
      <c r="AF238" s="13"/>
      <c r="AG238" s="2"/>
      <c r="AI238" s="13"/>
      <c r="AJ238" s="2"/>
    </row>
    <row r="239">
      <c r="D239" s="13"/>
      <c r="E239" s="13"/>
      <c r="F239" s="2"/>
      <c r="G239" s="88"/>
      <c r="H239" s="88"/>
      <c r="I239" s="2"/>
      <c r="J239" s="13"/>
      <c r="K239" s="13"/>
      <c r="L239" s="209"/>
      <c r="M239" s="162"/>
      <c r="N239" s="163"/>
      <c r="O239" s="2"/>
      <c r="P239" s="13"/>
      <c r="Q239" s="13"/>
      <c r="R239" s="2"/>
      <c r="S239" s="13"/>
      <c r="T239" s="13"/>
      <c r="U239" s="222"/>
      <c r="W239" s="88"/>
      <c r="X239" s="2"/>
      <c r="Z239" s="13"/>
      <c r="AA239" s="2"/>
      <c r="AC239" s="13"/>
      <c r="AD239" s="2"/>
      <c r="AF239" s="13"/>
      <c r="AG239" s="2"/>
      <c r="AI239" s="13"/>
      <c r="AJ239" s="2"/>
    </row>
    <row r="240">
      <c r="D240" s="13"/>
      <c r="E240" s="13"/>
      <c r="F240" s="2"/>
      <c r="G240" s="88"/>
      <c r="H240" s="88"/>
      <c r="I240" s="2"/>
      <c r="J240" s="13"/>
      <c r="K240" s="13"/>
      <c r="L240" s="209"/>
      <c r="M240" s="162"/>
      <c r="N240" s="163"/>
      <c r="O240" s="2"/>
      <c r="P240" s="13"/>
      <c r="Q240" s="13"/>
      <c r="R240" s="2"/>
      <c r="S240" s="13"/>
      <c r="T240" s="13"/>
      <c r="U240" s="222"/>
      <c r="W240" s="88"/>
      <c r="X240" s="2"/>
      <c r="Z240" s="13"/>
      <c r="AA240" s="2"/>
      <c r="AC240" s="13"/>
      <c r="AD240" s="2"/>
      <c r="AF240" s="13"/>
      <c r="AG240" s="2"/>
      <c r="AI240" s="13"/>
      <c r="AJ240" s="2"/>
    </row>
    <row r="241">
      <c r="D241" s="13"/>
      <c r="E241" s="13"/>
      <c r="F241" s="2"/>
      <c r="G241" s="88"/>
      <c r="H241" s="88"/>
      <c r="I241" s="2"/>
      <c r="J241" s="13"/>
      <c r="K241" s="13"/>
      <c r="L241" s="209"/>
      <c r="M241" s="162"/>
      <c r="N241" s="163"/>
      <c r="O241" s="2"/>
      <c r="P241" s="13"/>
      <c r="Q241" s="13"/>
      <c r="R241" s="2"/>
      <c r="S241" s="13"/>
      <c r="T241" s="13"/>
      <c r="U241" s="222"/>
      <c r="W241" s="88"/>
      <c r="X241" s="2"/>
      <c r="Z241" s="13"/>
      <c r="AA241" s="2"/>
      <c r="AC241" s="13"/>
      <c r="AD241" s="2"/>
      <c r="AF241" s="13"/>
      <c r="AG241" s="2"/>
      <c r="AI241" s="13"/>
      <c r="AJ241" s="2"/>
    </row>
    <row r="242">
      <c r="D242" s="13"/>
      <c r="E242" s="13"/>
      <c r="F242" s="2"/>
      <c r="G242" s="88"/>
      <c r="H242" s="88"/>
      <c r="I242" s="2"/>
      <c r="J242" s="13"/>
      <c r="K242" s="13"/>
      <c r="L242" s="209"/>
      <c r="M242" s="162"/>
      <c r="N242" s="163"/>
      <c r="O242" s="2"/>
      <c r="P242" s="13"/>
      <c r="Q242" s="13"/>
      <c r="R242" s="2"/>
      <c r="S242" s="13"/>
      <c r="T242" s="13"/>
      <c r="U242" s="222"/>
      <c r="W242" s="88"/>
      <c r="X242" s="2"/>
      <c r="Z242" s="13"/>
      <c r="AA242" s="2"/>
      <c r="AC242" s="13"/>
      <c r="AD242" s="2"/>
      <c r="AF242" s="13"/>
      <c r="AG242" s="2"/>
      <c r="AI242" s="13"/>
      <c r="AJ242" s="2"/>
    </row>
    <row r="243">
      <c r="D243" s="13"/>
      <c r="E243" s="13"/>
      <c r="F243" s="2"/>
      <c r="G243" s="88"/>
      <c r="H243" s="88"/>
      <c r="I243" s="2"/>
      <c r="J243" s="13"/>
      <c r="K243" s="13"/>
      <c r="L243" s="209"/>
      <c r="M243" s="162"/>
      <c r="N243" s="163"/>
      <c r="O243" s="2"/>
      <c r="P243" s="13"/>
      <c r="Q243" s="13"/>
      <c r="R243" s="2"/>
      <c r="S243" s="13"/>
      <c r="T243" s="13"/>
      <c r="U243" s="222"/>
      <c r="W243" s="88"/>
      <c r="X243" s="2"/>
      <c r="Z243" s="13"/>
      <c r="AA243" s="2"/>
      <c r="AC243" s="13"/>
      <c r="AD243" s="2"/>
      <c r="AF243" s="13"/>
      <c r="AG243" s="2"/>
      <c r="AI243" s="13"/>
      <c r="AJ243" s="2"/>
    </row>
    <row r="244">
      <c r="D244" s="13"/>
      <c r="E244" s="13"/>
      <c r="F244" s="2"/>
      <c r="G244" s="88"/>
      <c r="H244" s="88"/>
      <c r="I244" s="2"/>
      <c r="J244" s="13"/>
      <c r="K244" s="13"/>
      <c r="L244" s="209"/>
      <c r="M244" s="162"/>
      <c r="N244" s="163"/>
      <c r="O244" s="2"/>
      <c r="P244" s="13"/>
      <c r="Q244" s="13"/>
      <c r="R244" s="2"/>
      <c r="S244" s="13"/>
      <c r="T244" s="13"/>
      <c r="U244" s="222"/>
      <c r="W244" s="88"/>
      <c r="X244" s="2"/>
      <c r="Z244" s="13"/>
      <c r="AA244" s="2"/>
      <c r="AC244" s="13"/>
      <c r="AD244" s="2"/>
      <c r="AF244" s="13"/>
      <c r="AG244" s="2"/>
      <c r="AI244" s="13"/>
      <c r="AJ244" s="2"/>
    </row>
    <row r="245">
      <c r="D245" s="13"/>
      <c r="E245" s="13"/>
      <c r="F245" s="2"/>
      <c r="G245" s="88"/>
      <c r="H245" s="88"/>
      <c r="I245" s="2"/>
      <c r="J245" s="13"/>
      <c r="K245" s="13"/>
      <c r="L245" s="209"/>
      <c r="M245" s="162"/>
      <c r="N245" s="163"/>
      <c r="O245" s="2"/>
      <c r="P245" s="13"/>
      <c r="Q245" s="13"/>
      <c r="R245" s="2"/>
      <c r="S245" s="13"/>
      <c r="T245" s="13"/>
      <c r="U245" s="222"/>
      <c r="W245" s="88"/>
      <c r="X245" s="2"/>
      <c r="Z245" s="13"/>
      <c r="AA245" s="2"/>
      <c r="AC245" s="13"/>
      <c r="AD245" s="2"/>
      <c r="AF245" s="13"/>
      <c r="AG245" s="2"/>
      <c r="AI245" s="13"/>
      <c r="AJ245" s="2"/>
    </row>
    <row r="246">
      <c r="D246" s="13"/>
      <c r="E246" s="13"/>
      <c r="F246" s="27"/>
      <c r="G246" s="88"/>
      <c r="H246" s="88"/>
      <c r="I246" s="2"/>
      <c r="J246" s="13"/>
      <c r="K246" s="13"/>
      <c r="L246" s="209"/>
      <c r="M246" s="162"/>
      <c r="N246" s="163"/>
      <c r="O246" s="2"/>
      <c r="P246" s="13"/>
      <c r="Q246" s="13"/>
      <c r="R246" s="2"/>
      <c r="S246" s="13"/>
      <c r="T246" s="13"/>
      <c r="U246" s="222"/>
      <c r="W246" s="88"/>
      <c r="X246" s="2"/>
      <c r="Z246" s="13"/>
      <c r="AA246" s="2"/>
      <c r="AC246" s="13"/>
      <c r="AD246" s="2"/>
      <c r="AF246" s="13"/>
      <c r="AG246" s="2"/>
      <c r="AI246" s="13"/>
      <c r="AJ246" s="2"/>
    </row>
    <row r="247">
      <c r="D247" s="13"/>
      <c r="E247" s="13"/>
      <c r="F247" s="27"/>
      <c r="G247" s="88"/>
      <c r="H247" s="88"/>
      <c r="I247" s="2"/>
      <c r="J247" s="13"/>
      <c r="K247" s="13"/>
      <c r="L247" s="209"/>
      <c r="M247" s="162"/>
      <c r="N247" s="163"/>
      <c r="O247" s="2"/>
      <c r="P247" s="13"/>
      <c r="Q247" s="13"/>
      <c r="R247" s="2"/>
      <c r="S247" s="13"/>
      <c r="T247" s="13"/>
      <c r="U247" s="222"/>
      <c r="W247" s="88"/>
      <c r="X247" s="2"/>
      <c r="Z247" s="13"/>
      <c r="AA247" s="2"/>
      <c r="AC247" s="13"/>
      <c r="AD247" s="2"/>
      <c r="AF247" s="13"/>
      <c r="AG247" s="2"/>
      <c r="AI247" s="13"/>
      <c r="AJ247" s="2"/>
    </row>
    <row r="248">
      <c r="D248" s="13"/>
      <c r="E248" s="13"/>
      <c r="F248" s="27"/>
      <c r="G248" s="88"/>
      <c r="H248" s="88"/>
      <c r="I248" s="2"/>
      <c r="J248" s="13"/>
      <c r="K248" s="13"/>
      <c r="L248" s="209"/>
      <c r="M248" s="162"/>
      <c r="N248" s="163"/>
      <c r="O248" s="2"/>
      <c r="P248" s="13"/>
      <c r="Q248" s="13"/>
      <c r="R248" s="2"/>
      <c r="S248" s="13"/>
      <c r="T248" s="13"/>
      <c r="U248" s="222"/>
      <c r="W248" s="88"/>
      <c r="X248" s="2"/>
      <c r="Z248" s="13"/>
      <c r="AA248" s="2"/>
      <c r="AC248" s="13"/>
      <c r="AD248" s="2"/>
      <c r="AF248" s="13"/>
      <c r="AG248" s="2"/>
      <c r="AI248" s="13"/>
      <c r="AJ248" s="2"/>
    </row>
    <row r="249">
      <c r="D249" s="13"/>
      <c r="E249" s="13"/>
      <c r="F249" s="27"/>
      <c r="G249" s="88"/>
      <c r="H249" s="88"/>
      <c r="I249" s="2"/>
      <c r="J249" s="13"/>
      <c r="K249" s="13"/>
      <c r="L249" s="209"/>
      <c r="M249" s="162"/>
      <c r="N249" s="163"/>
      <c r="O249" s="2"/>
      <c r="P249" s="13"/>
      <c r="Q249" s="13"/>
      <c r="R249" s="2"/>
      <c r="S249" s="13"/>
      <c r="T249" s="13"/>
      <c r="U249" s="222"/>
      <c r="W249" s="88"/>
      <c r="X249" s="2"/>
      <c r="Z249" s="13"/>
      <c r="AA249" s="2"/>
      <c r="AC249" s="13"/>
      <c r="AD249" s="2"/>
      <c r="AF249" s="13"/>
      <c r="AG249" s="2"/>
      <c r="AI249" s="13"/>
      <c r="AJ249" s="2"/>
    </row>
    <row r="250">
      <c r="D250" s="13"/>
      <c r="E250" s="13"/>
      <c r="F250" s="27"/>
      <c r="G250" s="88"/>
      <c r="H250" s="88"/>
      <c r="I250" s="2"/>
      <c r="J250" s="13"/>
      <c r="K250" s="13"/>
      <c r="L250" s="209"/>
      <c r="M250" s="162"/>
      <c r="N250" s="163"/>
      <c r="O250" s="2"/>
      <c r="P250" s="13"/>
      <c r="Q250" s="13"/>
      <c r="R250" s="2"/>
      <c r="S250" s="13"/>
      <c r="T250" s="13"/>
      <c r="U250" s="27"/>
      <c r="X250" s="2"/>
      <c r="Z250" s="13"/>
      <c r="AA250" s="2"/>
      <c r="AC250" s="13"/>
      <c r="AD250" s="2"/>
      <c r="AF250" s="13"/>
      <c r="AG250" s="2"/>
      <c r="AI250" s="13"/>
      <c r="AJ250" s="2"/>
    </row>
    <row r="251">
      <c r="D251" s="13"/>
      <c r="E251" s="13"/>
      <c r="F251" s="27"/>
      <c r="G251" s="88"/>
      <c r="H251" s="88"/>
      <c r="I251" s="2"/>
      <c r="J251" s="13"/>
      <c r="K251" s="13"/>
      <c r="L251" s="209"/>
      <c r="M251" s="162"/>
      <c r="N251" s="163"/>
      <c r="O251" s="2"/>
      <c r="P251" s="13"/>
      <c r="Q251" s="13"/>
      <c r="R251" s="2"/>
      <c r="S251" s="13"/>
      <c r="T251" s="13"/>
      <c r="U251" s="222"/>
      <c r="W251" s="13"/>
      <c r="X251" s="2"/>
      <c r="Z251" s="13"/>
      <c r="AA251" s="2"/>
      <c r="AC251" s="13"/>
      <c r="AD251" s="2"/>
      <c r="AF251" s="13"/>
      <c r="AG251" s="2"/>
      <c r="AI251" s="13"/>
      <c r="AJ251" s="2"/>
    </row>
    <row r="252">
      <c r="D252" s="13"/>
      <c r="E252" s="13"/>
      <c r="F252" s="27"/>
      <c r="G252" s="88"/>
      <c r="H252" s="88"/>
      <c r="I252" s="2"/>
      <c r="J252" s="13"/>
      <c r="K252" s="13"/>
      <c r="L252" s="209"/>
      <c r="M252" s="162"/>
      <c r="N252" s="163"/>
      <c r="O252" s="2"/>
      <c r="P252" s="13"/>
      <c r="Q252" s="13"/>
      <c r="R252" s="2"/>
      <c r="S252" s="13"/>
      <c r="T252" s="13"/>
      <c r="U252" s="222"/>
      <c r="W252" s="88"/>
      <c r="X252" s="2"/>
      <c r="Z252" s="13"/>
      <c r="AA252" s="2"/>
      <c r="AC252" s="13"/>
      <c r="AD252" s="2"/>
      <c r="AF252" s="13"/>
      <c r="AG252" s="2"/>
      <c r="AI252" s="13"/>
      <c r="AJ252" s="2"/>
    </row>
    <row r="253">
      <c r="D253" s="13"/>
      <c r="E253" s="13"/>
      <c r="F253" s="27"/>
      <c r="G253" s="88"/>
      <c r="H253" s="88"/>
      <c r="I253" s="27"/>
      <c r="J253" s="13"/>
      <c r="K253" s="13"/>
      <c r="L253" s="209"/>
      <c r="M253" s="162"/>
      <c r="N253" s="163"/>
      <c r="O253" s="27"/>
      <c r="P253" s="13"/>
      <c r="Q253" s="13"/>
      <c r="R253" s="2"/>
      <c r="S253" s="13"/>
      <c r="T253" s="13"/>
      <c r="U253" s="222"/>
      <c r="W253" s="88"/>
      <c r="X253" s="2"/>
      <c r="Z253" s="13"/>
      <c r="AA253" s="2"/>
      <c r="AC253" s="13"/>
      <c r="AD253" s="2"/>
      <c r="AF253" s="13"/>
      <c r="AG253" s="2"/>
      <c r="AI253" s="13"/>
      <c r="AJ253" s="2"/>
    </row>
    <row r="254">
      <c r="D254" s="13"/>
      <c r="E254" s="13"/>
      <c r="F254" s="27"/>
      <c r="G254" s="88"/>
      <c r="H254" s="88"/>
      <c r="I254" s="27"/>
      <c r="J254" s="13"/>
      <c r="K254" s="13"/>
      <c r="L254" s="209"/>
      <c r="M254" s="162"/>
      <c r="N254" s="163"/>
      <c r="O254" s="27"/>
      <c r="P254" s="13"/>
      <c r="Q254" s="13"/>
      <c r="R254" s="2"/>
      <c r="S254" s="13"/>
      <c r="T254" s="13"/>
      <c r="U254" s="222"/>
      <c r="V254" s="88"/>
      <c r="W254" s="88"/>
      <c r="X254" s="2"/>
      <c r="Y254" s="13"/>
      <c r="Z254" s="13"/>
      <c r="AA254" s="2"/>
      <c r="AB254" s="13"/>
      <c r="AC254" s="13"/>
      <c r="AD254" s="2"/>
      <c r="AE254" s="13"/>
      <c r="AF254" s="13"/>
      <c r="AG254" s="2"/>
      <c r="AH254" s="13"/>
      <c r="AI254" s="13"/>
      <c r="AJ254" s="2"/>
    </row>
    <row r="255">
      <c r="D255" s="13"/>
      <c r="F255" s="2"/>
      <c r="G255" s="13"/>
      <c r="I255" s="2"/>
      <c r="J255" s="13"/>
      <c r="L255" s="2"/>
      <c r="M255" s="13"/>
      <c r="O255" s="2"/>
      <c r="P255" s="13"/>
      <c r="R255" s="2"/>
      <c r="S255" s="13"/>
      <c r="U255" s="27"/>
      <c r="V255" s="13"/>
      <c r="X255" s="2"/>
      <c r="Y255" s="13"/>
      <c r="AA255" s="2"/>
      <c r="AB255" s="13"/>
      <c r="AD255" s="2"/>
      <c r="AE255" s="13"/>
      <c r="AG255" s="2"/>
      <c r="AH255" s="13"/>
      <c r="AJ255" s="2"/>
    </row>
    <row r="256">
      <c r="D256" s="13"/>
      <c r="E256" s="13"/>
      <c r="F256" s="27"/>
      <c r="G256" s="13"/>
      <c r="H256" s="13"/>
      <c r="I256" s="27"/>
      <c r="J256" s="13"/>
      <c r="K256" s="13"/>
      <c r="L256" s="27"/>
      <c r="M256" s="13"/>
      <c r="N256" s="13"/>
      <c r="O256" s="27"/>
      <c r="P256" s="13"/>
      <c r="Q256" s="13"/>
      <c r="R256" s="27"/>
      <c r="S256" s="13"/>
      <c r="T256" s="13"/>
      <c r="U256" s="27"/>
      <c r="V256" s="13"/>
      <c r="W256" s="13"/>
      <c r="X256" s="27"/>
      <c r="Y256" s="13"/>
      <c r="Z256" s="13"/>
      <c r="AA256" s="27"/>
      <c r="AB256" s="13"/>
      <c r="AC256" s="13"/>
      <c r="AD256" s="27"/>
      <c r="AE256" s="13"/>
      <c r="AF256" s="13"/>
      <c r="AG256" s="27"/>
      <c r="AH256" s="13"/>
      <c r="AI256" s="13"/>
      <c r="AJ256" s="27"/>
    </row>
    <row r="257">
      <c r="F257" s="2"/>
      <c r="I257" s="2"/>
      <c r="L257" s="2"/>
      <c r="O257" s="2"/>
      <c r="R257" s="2"/>
      <c r="U257" s="2"/>
      <c r="X257" s="2"/>
      <c r="AA257" s="2"/>
      <c r="AD257" s="2"/>
      <c r="AG257" s="2"/>
      <c r="AJ257" s="2"/>
    </row>
    <row r="258">
      <c r="F258" s="2"/>
      <c r="I258" s="2"/>
      <c r="L258" s="2"/>
      <c r="O258" s="2"/>
      <c r="R258" s="2"/>
      <c r="U258" s="2"/>
      <c r="X258" s="2"/>
      <c r="AA258" s="2"/>
      <c r="AD258" s="2"/>
      <c r="AG258" s="2"/>
      <c r="AJ258" s="2"/>
    </row>
    <row r="259">
      <c r="F259" s="2"/>
      <c r="I259" s="2"/>
      <c r="L259" s="2"/>
      <c r="O259" s="2"/>
      <c r="R259" s="2"/>
      <c r="U259" s="2"/>
      <c r="X259" s="2"/>
      <c r="AA259" s="2"/>
      <c r="AD259" s="2"/>
      <c r="AG259" s="2"/>
      <c r="AJ259" s="2"/>
    </row>
    <row r="260">
      <c r="F260" s="2"/>
      <c r="I260" s="2"/>
      <c r="L260" s="2"/>
      <c r="O260" s="2"/>
      <c r="R260" s="2"/>
      <c r="U260" s="2"/>
      <c r="X260" s="2"/>
      <c r="AA260" s="2"/>
      <c r="AD260" s="2"/>
      <c r="AG260" s="2"/>
      <c r="AJ260" s="2"/>
    </row>
    <row r="261">
      <c r="D261" s="13"/>
      <c r="E261" s="13"/>
      <c r="F261" s="27"/>
      <c r="G261" s="13"/>
      <c r="H261" s="13"/>
      <c r="I261" s="27"/>
      <c r="J261" s="13"/>
      <c r="K261" s="13"/>
      <c r="L261" s="27"/>
      <c r="M261" s="13"/>
      <c r="N261" s="13"/>
      <c r="O261" s="27"/>
      <c r="P261" s="13"/>
      <c r="Q261" s="13"/>
      <c r="R261" s="27"/>
      <c r="S261" s="13"/>
      <c r="T261" s="13"/>
      <c r="U261" s="27"/>
      <c r="V261" s="13"/>
      <c r="W261" s="13"/>
      <c r="X261" s="27"/>
      <c r="Y261" s="13"/>
      <c r="Z261" s="13"/>
      <c r="AA261" s="27"/>
      <c r="AB261" s="13"/>
      <c r="AC261" s="13"/>
      <c r="AD261" s="27"/>
      <c r="AE261" s="13"/>
      <c r="AF261" s="13"/>
      <c r="AG261" s="27"/>
      <c r="AH261" s="13"/>
      <c r="AI261" s="13"/>
      <c r="AJ261" s="27"/>
    </row>
    <row r="262">
      <c r="D262" s="13"/>
      <c r="E262" s="13"/>
      <c r="F262" s="27"/>
      <c r="G262" s="13"/>
      <c r="H262" s="13"/>
      <c r="I262" s="27"/>
      <c r="J262" s="13"/>
      <c r="K262" s="13"/>
      <c r="L262" s="27"/>
      <c r="M262" s="13"/>
      <c r="N262" s="13"/>
      <c r="O262" s="27"/>
      <c r="P262" s="13"/>
      <c r="Q262" s="13"/>
      <c r="R262" s="27"/>
      <c r="S262" s="13"/>
      <c r="T262" s="13"/>
      <c r="U262" s="27"/>
      <c r="V262" s="13"/>
      <c r="W262" s="13"/>
      <c r="X262" s="27"/>
      <c r="Y262" s="13"/>
      <c r="Z262" s="13"/>
      <c r="AA262" s="27"/>
      <c r="AB262" s="13"/>
      <c r="AC262" s="13"/>
      <c r="AD262" s="27"/>
      <c r="AE262" s="13"/>
      <c r="AF262" s="13"/>
      <c r="AG262" s="27"/>
      <c r="AH262" s="13"/>
      <c r="AI262" s="13"/>
      <c r="AJ262" s="27"/>
    </row>
    <row r="263">
      <c r="D263" s="13"/>
      <c r="E263" s="13"/>
      <c r="F263" s="27"/>
      <c r="G263" s="13"/>
      <c r="H263" s="13"/>
      <c r="I263" s="27"/>
      <c r="J263" s="13"/>
      <c r="K263" s="13"/>
      <c r="L263" s="27"/>
      <c r="M263" s="13"/>
      <c r="N263" s="13"/>
      <c r="O263" s="27"/>
      <c r="P263" s="13"/>
      <c r="Q263" s="13"/>
      <c r="R263" s="27"/>
      <c r="S263" s="13"/>
      <c r="T263" s="13"/>
      <c r="U263" s="27"/>
      <c r="V263" s="13"/>
      <c r="W263" s="13"/>
      <c r="X263" s="27"/>
      <c r="Y263" s="13"/>
      <c r="Z263" s="13"/>
      <c r="AA263" s="27"/>
      <c r="AB263" s="13"/>
      <c r="AC263" s="13"/>
      <c r="AD263" s="27"/>
      <c r="AE263" s="13"/>
      <c r="AF263" s="13"/>
      <c r="AG263" s="27"/>
      <c r="AH263" s="13"/>
      <c r="AI263" s="13"/>
      <c r="AJ263" s="27"/>
    </row>
    <row r="264">
      <c r="D264" s="13"/>
      <c r="E264" s="13"/>
      <c r="F264" s="27"/>
      <c r="G264" s="13"/>
      <c r="H264" s="13"/>
      <c r="I264" s="27"/>
      <c r="J264" s="13"/>
      <c r="K264" s="13"/>
      <c r="L264" s="27"/>
      <c r="M264" s="13"/>
      <c r="N264" s="13"/>
      <c r="O264" s="27"/>
      <c r="P264" s="13"/>
      <c r="Q264" s="13"/>
      <c r="R264" s="27"/>
      <c r="S264" s="13"/>
      <c r="T264" s="13"/>
      <c r="U264" s="27"/>
      <c r="V264" s="13"/>
      <c r="W264" s="13"/>
      <c r="X264" s="27"/>
      <c r="Y264" s="13"/>
      <c r="Z264" s="13"/>
      <c r="AA264" s="27"/>
      <c r="AB264" s="13"/>
      <c r="AC264" s="13"/>
      <c r="AD264" s="27"/>
      <c r="AE264" s="13"/>
      <c r="AF264" s="13"/>
      <c r="AG264" s="27"/>
      <c r="AH264" s="13"/>
      <c r="AI264" s="13"/>
      <c r="AJ264" s="27"/>
    </row>
    <row r="265">
      <c r="D265" s="13"/>
      <c r="E265" s="13"/>
      <c r="F265" s="27"/>
      <c r="G265" s="13"/>
      <c r="H265" s="13"/>
      <c r="I265" s="27"/>
      <c r="J265" s="13"/>
      <c r="K265" s="13"/>
      <c r="L265" s="27"/>
      <c r="M265" s="13"/>
      <c r="N265" s="13"/>
      <c r="O265" s="27"/>
      <c r="P265" s="13"/>
      <c r="Q265" s="13"/>
      <c r="R265" s="27"/>
      <c r="S265" s="13"/>
      <c r="T265" s="13"/>
      <c r="U265" s="27"/>
      <c r="V265" s="13"/>
      <c r="W265" s="13"/>
      <c r="X265" s="27"/>
      <c r="Y265" s="13"/>
      <c r="Z265" s="13"/>
      <c r="AA265" s="27"/>
      <c r="AB265" s="13"/>
      <c r="AC265" s="13"/>
      <c r="AD265" s="27"/>
      <c r="AE265" s="13"/>
      <c r="AF265" s="13"/>
      <c r="AG265" s="27"/>
      <c r="AH265" s="13"/>
      <c r="AI265" s="13"/>
      <c r="AJ265" s="27"/>
    </row>
    <row r="266">
      <c r="D266" s="13"/>
      <c r="E266" s="13"/>
      <c r="F266" s="27"/>
      <c r="G266" s="13"/>
      <c r="H266" s="13"/>
      <c r="I266" s="27"/>
      <c r="J266" s="13"/>
      <c r="K266" s="13"/>
      <c r="L266" s="27"/>
      <c r="M266" s="13"/>
      <c r="N266" s="13"/>
      <c r="O266" s="27"/>
      <c r="P266" s="13"/>
      <c r="Q266" s="13"/>
      <c r="R266" s="27"/>
      <c r="S266" s="13"/>
      <c r="T266" s="13"/>
      <c r="U266" s="27"/>
      <c r="V266" s="13"/>
      <c r="W266" s="13"/>
      <c r="X266" s="27"/>
      <c r="Y266" s="13"/>
      <c r="Z266" s="13"/>
      <c r="AA266" s="27"/>
      <c r="AB266" s="13"/>
      <c r="AC266" s="13"/>
      <c r="AD266" s="27"/>
      <c r="AE266" s="13"/>
      <c r="AF266" s="13"/>
      <c r="AG266" s="27"/>
      <c r="AH266" s="13"/>
      <c r="AI266" s="13"/>
      <c r="AJ266" s="27"/>
    </row>
    <row r="267">
      <c r="D267" s="13"/>
      <c r="E267" s="13"/>
      <c r="F267" s="27"/>
      <c r="G267" s="13"/>
      <c r="H267" s="13"/>
      <c r="I267" s="27"/>
      <c r="J267" s="13"/>
      <c r="K267" s="13"/>
      <c r="L267" s="27"/>
      <c r="M267" s="13"/>
      <c r="N267" s="13"/>
      <c r="O267" s="27"/>
      <c r="P267" s="13"/>
      <c r="Q267" s="13"/>
      <c r="R267" s="27"/>
      <c r="S267" s="13"/>
      <c r="T267" s="13"/>
      <c r="U267" s="27"/>
      <c r="V267" s="13"/>
      <c r="W267" s="13"/>
      <c r="X267" s="27"/>
      <c r="Y267" s="13"/>
      <c r="Z267" s="13"/>
      <c r="AA267" s="27"/>
      <c r="AB267" s="13"/>
      <c r="AC267" s="13"/>
      <c r="AD267" s="27"/>
      <c r="AE267" s="13"/>
      <c r="AF267" s="13"/>
      <c r="AG267" s="27"/>
      <c r="AH267" s="13"/>
      <c r="AI267" s="13"/>
      <c r="AJ267" s="27"/>
    </row>
    <row r="268">
      <c r="D268" s="13"/>
      <c r="E268" s="13"/>
      <c r="F268" s="27"/>
      <c r="G268" s="13"/>
      <c r="H268" s="13"/>
      <c r="I268" s="27"/>
      <c r="J268" s="13"/>
      <c r="K268" s="13"/>
      <c r="L268" s="27"/>
      <c r="M268" s="13"/>
      <c r="N268" s="13"/>
      <c r="O268" s="27"/>
      <c r="P268" s="13"/>
      <c r="Q268" s="13"/>
      <c r="R268" s="27"/>
      <c r="S268" s="13"/>
      <c r="T268" s="13"/>
      <c r="U268" s="27"/>
      <c r="V268" s="13"/>
      <c r="W268" s="13"/>
      <c r="X268" s="27"/>
      <c r="Y268" s="13"/>
      <c r="Z268" s="13"/>
      <c r="AA268" s="27"/>
      <c r="AB268" s="13"/>
      <c r="AC268" s="13"/>
      <c r="AD268" s="27"/>
      <c r="AE268" s="13"/>
      <c r="AF268" s="13"/>
      <c r="AG268" s="27"/>
      <c r="AH268" s="13"/>
      <c r="AI268" s="13"/>
      <c r="AJ268" s="27"/>
    </row>
    <row r="269">
      <c r="D269" s="13"/>
      <c r="E269" s="13"/>
      <c r="F269" s="27"/>
      <c r="G269" s="13"/>
      <c r="H269" s="13"/>
      <c r="I269" s="27"/>
      <c r="J269" s="13"/>
      <c r="K269" s="13"/>
      <c r="L269" s="27"/>
      <c r="M269" s="13"/>
      <c r="N269" s="13"/>
      <c r="O269" s="27"/>
      <c r="P269" s="13"/>
      <c r="Q269" s="13"/>
      <c r="R269" s="27"/>
      <c r="S269" s="13"/>
      <c r="T269" s="13"/>
      <c r="U269" s="27"/>
      <c r="V269" s="13"/>
      <c r="W269" s="13"/>
      <c r="X269" s="27"/>
      <c r="Y269" s="13"/>
      <c r="Z269" s="13"/>
      <c r="AA269" s="27"/>
      <c r="AB269" s="13"/>
      <c r="AC269" s="13"/>
      <c r="AD269" s="27"/>
      <c r="AE269" s="13"/>
      <c r="AF269" s="13"/>
      <c r="AG269" s="27"/>
      <c r="AH269" s="13"/>
      <c r="AI269" s="13"/>
      <c r="AJ269" s="27"/>
    </row>
    <row r="270">
      <c r="D270" s="13"/>
      <c r="E270" s="13"/>
      <c r="F270" s="27"/>
      <c r="G270" s="13"/>
      <c r="H270" s="13"/>
      <c r="I270" s="27"/>
      <c r="J270" s="13"/>
      <c r="K270" s="13"/>
      <c r="L270" s="27"/>
      <c r="M270" s="13"/>
      <c r="N270" s="13"/>
      <c r="O270" s="27"/>
      <c r="P270" s="13"/>
      <c r="Q270" s="13"/>
      <c r="R270" s="27"/>
      <c r="S270" s="13"/>
      <c r="T270" s="13"/>
      <c r="U270" s="27"/>
      <c r="V270" s="13"/>
      <c r="W270" s="13"/>
      <c r="X270" s="27"/>
      <c r="Y270" s="13"/>
      <c r="Z270" s="13"/>
      <c r="AA270" s="27"/>
      <c r="AB270" s="13"/>
      <c r="AC270" s="13"/>
      <c r="AD270" s="27"/>
      <c r="AE270" s="13"/>
      <c r="AF270" s="13"/>
      <c r="AG270" s="27"/>
      <c r="AH270" s="13"/>
      <c r="AI270" s="13"/>
      <c r="AJ270" s="27"/>
    </row>
    <row r="271">
      <c r="D271" s="13"/>
      <c r="E271" s="13"/>
      <c r="F271" s="27"/>
      <c r="G271" s="13"/>
      <c r="H271" s="13"/>
      <c r="I271" s="27"/>
      <c r="J271" s="13"/>
      <c r="K271" s="13"/>
      <c r="L271" s="27"/>
      <c r="M271" s="13"/>
      <c r="N271" s="13"/>
      <c r="O271" s="27"/>
      <c r="P271" s="13"/>
      <c r="Q271" s="13"/>
      <c r="R271" s="27"/>
      <c r="S271" s="13"/>
      <c r="T271" s="13"/>
      <c r="U271" s="27"/>
      <c r="V271" s="13"/>
      <c r="W271" s="13"/>
      <c r="X271" s="27"/>
      <c r="Y271" s="13"/>
      <c r="Z271" s="13"/>
      <c r="AA271" s="27"/>
      <c r="AB271" s="13"/>
      <c r="AC271" s="13"/>
      <c r="AD271" s="27"/>
      <c r="AE271" s="13"/>
      <c r="AF271" s="13"/>
      <c r="AG271" s="27"/>
      <c r="AH271" s="13"/>
      <c r="AI271" s="13"/>
      <c r="AJ271" s="27"/>
    </row>
    <row r="272">
      <c r="D272" s="13"/>
      <c r="E272" s="13"/>
      <c r="F272" s="27"/>
      <c r="G272" s="13"/>
      <c r="H272" s="13"/>
      <c r="I272" s="27"/>
      <c r="J272" s="13"/>
      <c r="K272" s="13"/>
      <c r="L272" s="27"/>
      <c r="M272" s="13"/>
      <c r="N272" s="13"/>
      <c r="O272" s="27"/>
      <c r="P272" s="13"/>
      <c r="Q272" s="13"/>
      <c r="R272" s="27"/>
      <c r="S272" s="13"/>
      <c r="T272" s="13"/>
      <c r="U272" s="27"/>
      <c r="V272" s="13"/>
      <c r="W272" s="13"/>
      <c r="X272" s="27"/>
      <c r="Y272" s="13"/>
      <c r="Z272" s="13"/>
      <c r="AA272" s="27"/>
      <c r="AB272" s="13"/>
      <c r="AC272" s="13"/>
      <c r="AD272" s="27"/>
      <c r="AE272" s="13"/>
      <c r="AF272" s="13"/>
      <c r="AG272" s="27"/>
      <c r="AH272" s="13"/>
      <c r="AI272" s="13"/>
      <c r="AJ272" s="27"/>
    </row>
    <row r="273">
      <c r="D273" s="13"/>
      <c r="E273" s="13"/>
      <c r="F273" s="27"/>
      <c r="G273" s="13"/>
      <c r="H273" s="13"/>
      <c r="I273" s="27"/>
      <c r="J273" s="13"/>
      <c r="K273" s="13"/>
      <c r="L273" s="27"/>
      <c r="M273" s="13"/>
      <c r="N273" s="13"/>
      <c r="O273" s="27"/>
      <c r="P273" s="13"/>
      <c r="Q273" s="13"/>
      <c r="R273" s="27"/>
      <c r="S273" s="13"/>
      <c r="T273" s="13"/>
      <c r="U273" s="27"/>
      <c r="V273" s="13"/>
      <c r="W273" s="13"/>
      <c r="X273" s="27"/>
      <c r="Y273" s="13"/>
      <c r="Z273" s="13"/>
      <c r="AA273" s="27"/>
      <c r="AB273" s="13"/>
      <c r="AC273" s="13"/>
      <c r="AD273" s="27"/>
      <c r="AE273" s="13"/>
      <c r="AF273" s="13"/>
      <c r="AG273" s="27"/>
      <c r="AH273" s="13"/>
      <c r="AI273" s="13"/>
      <c r="AJ273" s="27"/>
    </row>
    <row r="274">
      <c r="D274" s="13"/>
      <c r="E274" s="13"/>
      <c r="F274" s="27"/>
      <c r="G274" s="13"/>
      <c r="H274" s="13"/>
      <c r="I274" s="27"/>
      <c r="J274" s="13"/>
      <c r="K274" s="13"/>
      <c r="L274" s="27"/>
      <c r="M274" s="13"/>
      <c r="N274" s="13"/>
      <c r="O274" s="27"/>
      <c r="P274" s="13"/>
      <c r="Q274" s="13"/>
      <c r="R274" s="27"/>
      <c r="S274" s="13"/>
      <c r="T274" s="13"/>
      <c r="U274" s="27"/>
      <c r="V274" s="13"/>
      <c r="W274" s="13"/>
      <c r="X274" s="27"/>
      <c r="Y274" s="13"/>
      <c r="Z274" s="13"/>
      <c r="AA274" s="27"/>
      <c r="AB274" s="13"/>
      <c r="AC274" s="13"/>
      <c r="AD274" s="27"/>
      <c r="AE274" s="13"/>
      <c r="AF274" s="13"/>
      <c r="AG274" s="27"/>
      <c r="AH274" s="13"/>
      <c r="AI274" s="13"/>
      <c r="AJ274" s="27"/>
    </row>
    <row r="275">
      <c r="D275" s="13"/>
      <c r="E275" s="13"/>
      <c r="F275" s="27"/>
      <c r="G275" s="13"/>
      <c r="H275" s="13"/>
      <c r="I275" s="27"/>
      <c r="J275" s="13"/>
      <c r="K275" s="13"/>
      <c r="L275" s="27"/>
      <c r="M275" s="13"/>
      <c r="N275" s="13"/>
      <c r="O275" s="27"/>
      <c r="P275" s="13"/>
      <c r="Q275" s="13"/>
      <c r="R275" s="27"/>
      <c r="S275" s="13"/>
      <c r="T275" s="13"/>
      <c r="U275" s="27"/>
      <c r="V275" s="13"/>
      <c r="W275" s="13"/>
      <c r="X275" s="27"/>
      <c r="Y275" s="13"/>
      <c r="Z275" s="13"/>
      <c r="AA275" s="27"/>
      <c r="AB275" s="13"/>
      <c r="AC275" s="13"/>
      <c r="AD275" s="27"/>
      <c r="AE275" s="13"/>
      <c r="AF275" s="13"/>
      <c r="AG275" s="27"/>
      <c r="AH275" s="13"/>
      <c r="AI275" s="13"/>
      <c r="AJ275" s="27"/>
    </row>
    <row r="276">
      <c r="D276" s="13"/>
      <c r="E276" s="13"/>
      <c r="F276" s="27"/>
      <c r="G276" s="13"/>
      <c r="H276" s="13"/>
      <c r="I276" s="27"/>
      <c r="J276" s="13"/>
      <c r="K276" s="13"/>
      <c r="L276" s="27"/>
      <c r="M276" s="13"/>
      <c r="N276" s="13"/>
      <c r="O276" s="27"/>
      <c r="P276" s="13"/>
      <c r="Q276" s="13"/>
      <c r="R276" s="27"/>
      <c r="S276" s="13"/>
      <c r="T276" s="13"/>
      <c r="U276" s="27"/>
      <c r="V276" s="13"/>
      <c r="W276" s="13"/>
      <c r="X276" s="27"/>
      <c r="Y276" s="13"/>
      <c r="Z276" s="13"/>
      <c r="AA276" s="27"/>
      <c r="AB276" s="13"/>
      <c r="AC276" s="13"/>
      <c r="AD276" s="27"/>
      <c r="AE276" s="13"/>
      <c r="AF276" s="13"/>
      <c r="AG276" s="27"/>
      <c r="AH276" s="13"/>
      <c r="AI276" s="13"/>
      <c r="AJ276" s="27"/>
    </row>
    <row r="277">
      <c r="D277" s="13"/>
      <c r="E277" s="13"/>
      <c r="F277" s="27"/>
      <c r="G277" s="13"/>
      <c r="H277" s="13"/>
      <c r="I277" s="27"/>
      <c r="J277" s="13"/>
      <c r="K277" s="13"/>
      <c r="L277" s="27"/>
      <c r="M277" s="13"/>
      <c r="N277" s="13"/>
      <c r="O277" s="27"/>
      <c r="P277" s="13"/>
      <c r="Q277" s="13"/>
      <c r="R277" s="27"/>
      <c r="S277" s="13"/>
      <c r="T277" s="13"/>
      <c r="U277" s="27"/>
      <c r="V277" s="13"/>
      <c r="W277" s="13"/>
      <c r="X277" s="27"/>
      <c r="Y277" s="13"/>
      <c r="Z277" s="13"/>
      <c r="AA277" s="27"/>
      <c r="AB277" s="13"/>
      <c r="AC277" s="13"/>
      <c r="AD277" s="27"/>
      <c r="AE277" s="13"/>
      <c r="AF277" s="13"/>
      <c r="AG277" s="27"/>
      <c r="AH277" s="13"/>
      <c r="AI277" s="13"/>
      <c r="AJ277" s="27"/>
    </row>
    <row r="278">
      <c r="D278" s="13"/>
      <c r="E278" s="13"/>
      <c r="F278" s="27"/>
      <c r="G278" s="13"/>
      <c r="H278" s="13"/>
      <c r="I278" s="27"/>
      <c r="J278" s="13"/>
      <c r="K278" s="13"/>
      <c r="L278" s="27"/>
      <c r="M278" s="13"/>
      <c r="N278" s="13"/>
      <c r="O278" s="27"/>
      <c r="P278" s="13"/>
      <c r="Q278" s="13"/>
      <c r="R278" s="27"/>
      <c r="S278" s="13"/>
      <c r="T278" s="13"/>
      <c r="U278" s="27"/>
      <c r="V278" s="13"/>
      <c r="W278" s="13"/>
      <c r="X278" s="27"/>
      <c r="Y278" s="13"/>
      <c r="Z278" s="13"/>
      <c r="AA278" s="27"/>
      <c r="AB278" s="13"/>
      <c r="AC278" s="13"/>
      <c r="AD278" s="27"/>
      <c r="AE278" s="13"/>
      <c r="AF278" s="13"/>
      <c r="AG278" s="27"/>
      <c r="AH278" s="13"/>
      <c r="AI278" s="13"/>
      <c r="AJ278" s="27"/>
    </row>
    <row r="279">
      <c r="F279" s="2"/>
      <c r="I279" s="2"/>
      <c r="L279" s="2"/>
      <c r="O279" s="2"/>
      <c r="R279" s="2"/>
      <c r="U279" s="2"/>
      <c r="X279" s="2"/>
      <c r="AA279" s="2"/>
      <c r="AD279" s="2"/>
      <c r="AG279" s="2"/>
      <c r="AJ279" s="2"/>
    </row>
    <row r="280">
      <c r="D280" s="88"/>
      <c r="E280" s="88"/>
      <c r="F280" s="2"/>
      <c r="G280" s="13"/>
      <c r="H280" s="13"/>
      <c r="I280" s="2"/>
      <c r="J280" s="13"/>
      <c r="K280" s="13"/>
      <c r="L280" s="209"/>
      <c r="M280" s="162"/>
      <c r="N280" s="163"/>
      <c r="O280" s="2"/>
      <c r="P280" s="13"/>
      <c r="Q280" s="13"/>
      <c r="R280" s="2"/>
      <c r="T280" s="13"/>
      <c r="U280" s="27"/>
      <c r="W280" s="88"/>
      <c r="X280" s="2"/>
      <c r="Z280" s="13"/>
      <c r="AA280" s="2"/>
      <c r="AC280" s="13"/>
      <c r="AD280" s="2"/>
      <c r="AF280" s="13"/>
      <c r="AG280" s="2"/>
      <c r="AI280" s="13"/>
      <c r="AJ280" s="2"/>
    </row>
    <row r="281">
      <c r="D281" s="88"/>
      <c r="E281" s="88"/>
      <c r="F281" s="2"/>
      <c r="G281" s="88"/>
      <c r="H281" s="88"/>
      <c r="I281" s="2"/>
      <c r="J281" s="13"/>
      <c r="K281" s="13"/>
      <c r="L281" s="209"/>
      <c r="M281" s="162"/>
      <c r="N281" s="163"/>
      <c r="O281" s="2"/>
      <c r="P281" s="13"/>
      <c r="Q281" s="13"/>
      <c r="R281" s="2"/>
      <c r="S281" s="13"/>
      <c r="T281" s="13"/>
      <c r="U281" s="222"/>
      <c r="W281" s="88"/>
      <c r="X281" s="2"/>
      <c r="Z281" s="13"/>
      <c r="AA281" s="2"/>
      <c r="AC281" s="13"/>
      <c r="AD281" s="2"/>
      <c r="AF281" s="13"/>
      <c r="AG281" s="2"/>
      <c r="AI281" s="13"/>
      <c r="AJ281" s="2"/>
    </row>
    <row r="282">
      <c r="D282" s="13"/>
      <c r="E282" s="13"/>
      <c r="F282" s="27"/>
      <c r="G282" s="88"/>
      <c r="H282" s="88"/>
      <c r="I282" s="2"/>
      <c r="J282" s="13"/>
      <c r="K282" s="13"/>
      <c r="L282" s="209"/>
      <c r="M282" s="162"/>
      <c r="N282" s="163"/>
      <c r="O282" s="2"/>
      <c r="P282" s="13"/>
      <c r="Q282" s="13"/>
      <c r="R282" s="2"/>
      <c r="S282" s="13"/>
      <c r="T282" s="13"/>
      <c r="U282" s="222"/>
      <c r="W282" s="88"/>
      <c r="X282" s="2"/>
      <c r="Z282" s="13"/>
      <c r="AA282" s="2"/>
      <c r="AC282" s="13"/>
      <c r="AD282" s="2"/>
      <c r="AF282" s="13"/>
      <c r="AG282" s="2"/>
      <c r="AI282" s="13"/>
      <c r="AJ282" s="2"/>
    </row>
    <row r="283">
      <c r="D283" s="13"/>
      <c r="E283" s="13"/>
      <c r="F283" s="2"/>
      <c r="G283" s="88"/>
      <c r="H283" s="88"/>
      <c r="I283" s="2"/>
      <c r="J283" s="13"/>
      <c r="K283" s="13"/>
      <c r="L283" s="209"/>
      <c r="M283" s="162"/>
      <c r="N283" s="163"/>
      <c r="O283" s="2"/>
      <c r="P283" s="13"/>
      <c r="Q283" s="13"/>
      <c r="R283" s="2"/>
      <c r="S283" s="13"/>
      <c r="T283" s="13"/>
      <c r="U283" s="222"/>
      <c r="W283" s="88"/>
      <c r="X283" s="2"/>
      <c r="Z283" s="13"/>
      <c r="AA283" s="2"/>
      <c r="AC283" s="13"/>
      <c r="AD283" s="2"/>
      <c r="AF283" s="13"/>
      <c r="AG283" s="2"/>
      <c r="AI283" s="13"/>
      <c r="AJ283" s="2"/>
    </row>
    <row r="284">
      <c r="D284" s="13"/>
      <c r="E284" s="13"/>
      <c r="F284" s="27"/>
      <c r="G284" s="88"/>
      <c r="H284" s="88"/>
      <c r="I284" s="2"/>
      <c r="J284" s="13"/>
      <c r="K284" s="13"/>
      <c r="L284" s="209"/>
      <c r="M284" s="162"/>
      <c r="N284" s="163"/>
      <c r="O284" s="2"/>
      <c r="P284" s="13"/>
      <c r="Q284" s="13"/>
      <c r="R284" s="2"/>
      <c r="S284" s="13"/>
      <c r="T284" s="13"/>
      <c r="U284" s="222"/>
      <c r="W284" s="88"/>
      <c r="X284" s="2"/>
      <c r="Z284" s="13"/>
      <c r="AA284" s="2"/>
      <c r="AC284" s="13"/>
      <c r="AD284" s="2"/>
      <c r="AF284" s="13"/>
      <c r="AG284" s="2"/>
      <c r="AI284" s="13"/>
      <c r="AJ284" s="2"/>
    </row>
    <row r="285">
      <c r="D285" s="13"/>
      <c r="E285" s="13"/>
      <c r="F285" s="2"/>
      <c r="G285" s="88"/>
      <c r="H285" s="88"/>
      <c r="I285" s="2"/>
      <c r="J285" s="13"/>
      <c r="K285" s="13"/>
      <c r="L285" s="209"/>
      <c r="M285" s="162"/>
      <c r="N285" s="163"/>
      <c r="O285" s="2"/>
      <c r="P285" s="13"/>
      <c r="Q285" s="13"/>
      <c r="R285" s="2"/>
      <c r="S285" s="13"/>
      <c r="T285" s="13"/>
      <c r="U285" s="222"/>
      <c r="W285" s="88"/>
      <c r="X285" s="2"/>
      <c r="Z285" s="13"/>
      <c r="AA285" s="2"/>
      <c r="AC285" s="13"/>
      <c r="AD285" s="2"/>
      <c r="AF285" s="13"/>
      <c r="AG285" s="2"/>
      <c r="AI285" s="13"/>
      <c r="AJ285" s="2"/>
    </row>
    <row r="286">
      <c r="D286" s="13"/>
      <c r="E286" s="13"/>
      <c r="F286" s="2"/>
      <c r="G286" s="88"/>
      <c r="H286" s="88"/>
      <c r="I286" s="2"/>
      <c r="J286" s="13"/>
      <c r="K286" s="13"/>
      <c r="L286" s="209"/>
      <c r="M286" s="162"/>
      <c r="N286" s="163"/>
      <c r="O286" s="2"/>
      <c r="P286" s="13"/>
      <c r="Q286" s="13"/>
      <c r="R286" s="2"/>
      <c r="S286" s="13"/>
      <c r="T286" s="13"/>
      <c r="U286" s="222"/>
      <c r="W286" s="88"/>
      <c r="X286" s="2"/>
      <c r="Z286" s="13"/>
      <c r="AA286" s="2"/>
      <c r="AC286" s="13"/>
      <c r="AD286" s="2"/>
      <c r="AF286" s="13"/>
      <c r="AG286" s="2"/>
      <c r="AI286" s="13"/>
      <c r="AJ286" s="2"/>
    </row>
    <row r="287">
      <c r="D287" s="13"/>
      <c r="E287" s="13"/>
      <c r="F287" s="2"/>
      <c r="G287" s="88"/>
      <c r="H287" s="88"/>
      <c r="I287" s="2"/>
      <c r="J287" s="13"/>
      <c r="K287" s="13"/>
      <c r="L287" s="209"/>
      <c r="M287" s="162"/>
      <c r="N287" s="163"/>
      <c r="O287" s="2"/>
      <c r="P287" s="13"/>
      <c r="Q287" s="13"/>
      <c r="R287" s="2"/>
      <c r="S287" s="13"/>
      <c r="T287" s="13"/>
      <c r="U287" s="222"/>
      <c r="W287" s="88"/>
      <c r="X287" s="2"/>
      <c r="Z287" s="13"/>
      <c r="AA287" s="2"/>
      <c r="AC287" s="13"/>
      <c r="AD287" s="2"/>
      <c r="AF287" s="13"/>
      <c r="AG287" s="2"/>
      <c r="AI287" s="13"/>
      <c r="AJ287" s="2"/>
    </row>
    <row r="288">
      <c r="D288" s="13"/>
      <c r="E288" s="13"/>
      <c r="F288" s="2"/>
      <c r="G288" s="88"/>
      <c r="H288" s="88"/>
      <c r="I288" s="2"/>
      <c r="J288" s="13"/>
      <c r="K288" s="13"/>
      <c r="L288" s="209"/>
      <c r="M288" s="162"/>
      <c r="N288" s="163"/>
      <c r="O288" s="2"/>
      <c r="P288" s="13"/>
      <c r="Q288" s="13"/>
      <c r="R288" s="2"/>
      <c r="S288" s="13"/>
      <c r="T288" s="13"/>
      <c r="U288" s="222"/>
      <c r="W288" s="88"/>
      <c r="X288" s="2"/>
      <c r="Z288" s="13"/>
      <c r="AA288" s="2"/>
      <c r="AC288" s="13"/>
      <c r="AD288" s="2"/>
      <c r="AF288" s="13"/>
      <c r="AG288" s="2"/>
      <c r="AI288" s="13"/>
      <c r="AJ288" s="2"/>
    </row>
    <row r="289">
      <c r="D289" s="13"/>
      <c r="E289" s="13"/>
      <c r="F289" s="2"/>
      <c r="G289" s="88"/>
      <c r="H289" s="88"/>
      <c r="I289" s="2"/>
      <c r="J289" s="13"/>
      <c r="K289" s="13"/>
      <c r="L289" s="209"/>
      <c r="M289" s="162"/>
      <c r="N289" s="163"/>
      <c r="O289" s="2"/>
      <c r="P289" s="13"/>
      <c r="Q289" s="13"/>
      <c r="R289" s="2"/>
      <c r="S289" s="13"/>
      <c r="T289" s="13"/>
      <c r="U289" s="222"/>
      <c r="W289" s="88"/>
      <c r="X289" s="2"/>
      <c r="Z289" s="13"/>
      <c r="AA289" s="2"/>
      <c r="AC289" s="13"/>
      <c r="AD289" s="2"/>
      <c r="AF289" s="13"/>
      <c r="AG289" s="2"/>
      <c r="AI289" s="13"/>
      <c r="AJ289" s="2"/>
    </row>
    <row r="290">
      <c r="D290" s="13"/>
      <c r="E290" s="13"/>
      <c r="F290" s="2"/>
      <c r="G290" s="88"/>
      <c r="H290" s="88"/>
      <c r="I290" s="27"/>
      <c r="J290" s="13"/>
      <c r="K290" s="13"/>
      <c r="L290" s="209"/>
      <c r="M290" s="162"/>
      <c r="N290" s="163"/>
      <c r="O290" s="2"/>
      <c r="P290" s="13"/>
      <c r="Q290" s="13"/>
      <c r="R290" s="2"/>
      <c r="S290" s="13"/>
      <c r="T290" s="13"/>
      <c r="U290" s="222"/>
      <c r="W290" s="88"/>
      <c r="X290" s="2"/>
      <c r="Z290" s="13"/>
      <c r="AA290" s="2"/>
      <c r="AC290" s="13"/>
      <c r="AD290" s="2"/>
      <c r="AF290" s="13"/>
      <c r="AG290" s="2"/>
      <c r="AI290" s="13"/>
      <c r="AJ290" s="2"/>
    </row>
    <row r="291">
      <c r="D291" s="13"/>
      <c r="E291" s="13"/>
      <c r="F291" s="2"/>
      <c r="G291" s="88"/>
      <c r="H291" s="88"/>
      <c r="I291" s="2"/>
      <c r="J291" s="13"/>
      <c r="K291" s="13"/>
      <c r="L291" s="209"/>
      <c r="M291" s="162"/>
      <c r="N291" s="163"/>
      <c r="O291" s="2"/>
      <c r="P291" s="13"/>
      <c r="Q291" s="13"/>
      <c r="R291" s="2"/>
      <c r="S291" s="13"/>
      <c r="T291" s="13"/>
      <c r="U291" s="222"/>
      <c r="W291" s="88"/>
      <c r="X291" s="2"/>
      <c r="Z291" s="13"/>
      <c r="AA291" s="2"/>
      <c r="AC291" s="13"/>
      <c r="AD291" s="2"/>
      <c r="AF291" s="13"/>
      <c r="AG291" s="2"/>
      <c r="AI291" s="13"/>
      <c r="AJ291" s="2"/>
    </row>
    <row r="292">
      <c r="D292" s="13"/>
      <c r="E292" s="13"/>
      <c r="F292" s="27"/>
      <c r="G292" s="88"/>
      <c r="H292" s="88"/>
      <c r="I292" s="2"/>
      <c r="J292" s="13"/>
      <c r="K292" s="13"/>
      <c r="L292" s="209"/>
      <c r="M292" s="162"/>
      <c r="N292" s="163"/>
      <c r="O292" s="2"/>
      <c r="P292" s="13"/>
      <c r="Q292" s="13"/>
      <c r="R292" s="2"/>
      <c r="S292" s="13"/>
      <c r="T292" s="13"/>
      <c r="U292" s="222"/>
      <c r="W292" s="88"/>
      <c r="X292" s="2"/>
      <c r="Z292" s="13"/>
      <c r="AA292" s="2"/>
      <c r="AC292" s="13"/>
      <c r="AD292" s="2"/>
      <c r="AF292" s="13"/>
      <c r="AG292" s="2"/>
      <c r="AI292" s="13"/>
      <c r="AJ292" s="2"/>
    </row>
    <row r="293">
      <c r="D293" s="13"/>
      <c r="E293" s="13"/>
      <c r="F293" s="27"/>
      <c r="G293" s="88"/>
      <c r="H293" s="88"/>
      <c r="I293" s="2"/>
      <c r="J293" s="13"/>
      <c r="K293" s="13"/>
      <c r="L293" s="209"/>
      <c r="M293" s="162"/>
      <c r="N293" s="163"/>
      <c r="O293" s="2"/>
      <c r="P293" s="13"/>
      <c r="Q293" s="13"/>
      <c r="R293" s="2"/>
      <c r="S293" s="13"/>
      <c r="T293" s="13"/>
      <c r="U293" s="222"/>
      <c r="W293" s="88"/>
      <c r="X293" s="2"/>
      <c r="Z293" s="13"/>
      <c r="AA293" s="2"/>
      <c r="AC293" s="13"/>
      <c r="AD293" s="2"/>
      <c r="AF293" s="13"/>
      <c r="AG293" s="2"/>
      <c r="AI293" s="13"/>
      <c r="AJ293" s="2"/>
    </row>
    <row r="294">
      <c r="D294" s="13"/>
      <c r="E294" s="13"/>
      <c r="F294" s="27"/>
      <c r="G294" s="88"/>
      <c r="H294" s="88"/>
      <c r="I294" s="2"/>
      <c r="J294" s="13"/>
      <c r="K294" s="13"/>
      <c r="L294" s="209"/>
      <c r="M294" s="162"/>
      <c r="N294" s="163"/>
      <c r="O294" s="2"/>
      <c r="P294" s="13"/>
      <c r="Q294" s="13"/>
      <c r="R294" s="2"/>
      <c r="S294" s="13"/>
      <c r="T294" s="13"/>
      <c r="U294" s="222"/>
      <c r="W294" s="88"/>
      <c r="X294" s="2"/>
      <c r="Z294" s="13"/>
      <c r="AA294" s="2"/>
      <c r="AC294" s="13"/>
      <c r="AD294" s="2"/>
      <c r="AF294" s="13"/>
      <c r="AG294" s="2"/>
      <c r="AI294" s="13"/>
      <c r="AJ294" s="2"/>
    </row>
    <row r="295">
      <c r="D295" s="13"/>
      <c r="E295" s="13"/>
      <c r="F295" s="27"/>
      <c r="G295" s="88"/>
      <c r="H295" s="88"/>
      <c r="I295" s="2"/>
      <c r="J295" s="13"/>
      <c r="K295" s="13"/>
      <c r="L295" s="209"/>
      <c r="M295" s="162"/>
      <c r="N295" s="163"/>
      <c r="O295" s="2"/>
      <c r="P295" s="13"/>
      <c r="Q295" s="13"/>
      <c r="R295" s="2"/>
      <c r="S295" s="13"/>
      <c r="T295" s="13"/>
      <c r="U295" s="222"/>
      <c r="W295" s="88"/>
      <c r="X295" s="2"/>
      <c r="Z295" s="13"/>
      <c r="AA295" s="2"/>
      <c r="AC295" s="13"/>
      <c r="AD295" s="2"/>
      <c r="AF295" s="13"/>
      <c r="AG295" s="2"/>
      <c r="AI295" s="13"/>
      <c r="AJ295" s="2"/>
    </row>
    <row r="296">
      <c r="D296" s="13"/>
      <c r="E296" s="13"/>
      <c r="F296" s="27"/>
      <c r="G296" s="88"/>
      <c r="H296" s="88"/>
      <c r="I296" s="2"/>
      <c r="J296" s="13"/>
      <c r="K296" s="13"/>
      <c r="L296" s="209"/>
      <c r="M296" s="162"/>
      <c r="N296" s="163"/>
      <c r="O296" s="2"/>
      <c r="P296" s="210"/>
      <c r="Q296" s="206"/>
      <c r="R296" s="2"/>
      <c r="S296" s="13"/>
      <c r="T296" s="13"/>
      <c r="U296" s="27"/>
      <c r="W296" s="13"/>
      <c r="X296" s="2"/>
      <c r="Z296" s="13"/>
      <c r="AA296" s="2"/>
      <c r="AC296" s="13"/>
      <c r="AD296" s="2"/>
      <c r="AF296" s="13"/>
      <c r="AG296" s="2"/>
      <c r="AI296" s="13"/>
      <c r="AJ296" s="2"/>
    </row>
    <row r="297">
      <c r="D297" s="13"/>
      <c r="E297" s="13"/>
      <c r="F297" s="27"/>
      <c r="G297" s="88"/>
      <c r="H297" s="88"/>
      <c r="I297" s="2"/>
      <c r="J297" s="13"/>
      <c r="K297" s="13"/>
      <c r="L297" s="209"/>
      <c r="M297" s="162"/>
      <c r="N297" s="163"/>
      <c r="O297" s="2"/>
      <c r="P297" s="210"/>
      <c r="Q297" s="206"/>
      <c r="R297" s="2"/>
      <c r="S297" s="13"/>
      <c r="T297" s="13"/>
      <c r="U297" s="222"/>
      <c r="W297" s="13"/>
      <c r="X297" s="2"/>
      <c r="Z297" s="13"/>
      <c r="AA297" s="2"/>
      <c r="AC297" s="13"/>
      <c r="AD297" s="2"/>
      <c r="AF297" s="13"/>
      <c r="AG297" s="2"/>
      <c r="AI297" s="13"/>
      <c r="AJ297" s="2"/>
    </row>
    <row r="298">
      <c r="D298" s="13"/>
      <c r="E298" s="13"/>
      <c r="F298" s="27"/>
      <c r="G298" s="88"/>
      <c r="H298" s="88"/>
      <c r="I298" s="2"/>
      <c r="J298" s="13"/>
      <c r="K298" s="13"/>
      <c r="L298" s="209"/>
      <c r="M298" s="162"/>
      <c r="N298" s="163"/>
      <c r="O298" s="2"/>
      <c r="P298" s="13"/>
      <c r="Q298" s="13"/>
      <c r="R298" s="2"/>
      <c r="S298" s="13"/>
      <c r="T298" s="13"/>
      <c r="U298" s="222"/>
      <c r="W298" s="88"/>
      <c r="X298" s="2"/>
      <c r="Z298" s="13"/>
      <c r="AA298" s="2"/>
      <c r="AC298" s="13"/>
      <c r="AD298" s="2"/>
      <c r="AF298" s="13"/>
      <c r="AG298" s="2"/>
      <c r="AI298" s="13"/>
      <c r="AJ298" s="2"/>
    </row>
    <row r="299">
      <c r="D299" s="13"/>
      <c r="E299" s="13"/>
      <c r="F299" s="2"/>
      <c r="G299" s="88"/>
      <c r="H299" s="88"/>
      <c r="I299" s="27"/>
      <c r="J299" s="13"/>
      <c r="K299" s="13"/>
      <c r="L299" s="209"/>
      <c r="M299" s="162"/>
      <c r="N299" s="163"/>
      <c r="O299" s="27"/>
      <c r="P299" s="13"/>
      <c r="Q299" s="13"/>
      <c r="R299" s="2"/>
      <c r="S299" s="13"/>
      <c r="T299" s="13"/>
      <c r="U299" s="222"/>
      <c r="W299" s="88"/>
      <c r="X299" s="2"/>
      <c r="Z299" s="13"/>
      <c r="AA299" s="2"/>
      <c r="AC299" s="13"/>
      <c r="AD299" s="2"/>
      <c r="AF299" s="13"/>
      <c r="AG299" s="2"/>
      <c r="AI299" s="13"/>
      <c r="AJ299" s="2"/>
    </row>
    <row r="300">
      <c r="D300" s="13"/>
      <c r="E300" s="13"/>
      <c r="F300" s="2"/>
      <c r="G300" s="88"/>
      <c r="H300" s="88"/>
      <c r="I300" s="27"/>
      <c r="J300" s="13"/>
      <c r="K300" s="13"/>
      <c r="L300" s="209"/>
      <c r="M300" s="162"/>
      <c r="N300" s="163"/>
      <c r="O300" s="27"/>
      <c r="P300" s="13"/>
      <c r="Q300" s="13"/>
      <c r="R300" s="2"/>
      <c r="S300" s="13"/>
      <c r="T300" s="13"/>
      <c r="U300" s="222"/>
      <c r="V300" s="88"/>
      <c r="W300" s="88"/>
      <c r="X300" s="2"/>
      <c r="Y300" s="13"/>
      <c r="Z300" s="13"/>
      <c r="AA300" s="2"/>
      <c r="AB300" s="13"/>
      <c r="AC300" s="13"/>
      <c r="AD300" s="2"/>
      <c r="AE300" s="13"/>
      <c r="AF300" s="13"/>
      <c r="AG300" s="2"/>
      <c r="AH300" s="13"/>
      <c r="AI300" s="13"/>
      <c r="AJ300" s="2"/>
    </row>
    <row r="301">
      <c r="D301" s="13"/>
      <c r="F301" s="2"/>
      <c r="G301" s="13"/>
      <c r="I301" s="2"/>
      <c r="J301" s="13"/>
      <c r="L301" s="2"/>
      <c r="M301" s="13"/>
      <c r="O301" s="2"/>
      <c r="P301" s="13"/>
      <c r="R301" s="2"/>
      <c r="S301" s="13"/>
      <c r="U301" s="27"/>
      <c r="V301" s="13"/>
      <c r="X301" s="2"/>
      <c r="Y301" s="13"/>
      <c r="AA301" s="2"/>
      <c r="AB301" s="13"/>
      <c r="AD301" s="2"/>
      <c r="AE301" s="13"/>
      <c r="AG301" s="2"/>
      <c r="AH301" s="13"/>
      <c r="AJ301" s="2"/>
    </row>
    <row r="302">
      <c r="D302" s="13"/>
      <c r="E302" s="13"/>
      <c r="F302" s="27"/>
      <c r="G302" s="13"/>
      <c r="H302" s="13"/>
      <c r="I302" s="27"/>
      <c r="J302" s="13"/>
      <c r="K302" s="13"/>
      <c r="L302" s="27"/>
      <c r="M302" s="13"/>
      <c r="N302" s="13"/>
      <c r="O302" s="27"/>
      <c r="P302" s="13"/>
      <c r="Q302" s="13"/>
      <c r="R302" s="27"/>
      <c r="S302" s="13"/>
      <c r="T302" s="13"/>
      <c r="U302" s="27"/>
      <c r="V302" s="13"/>
      <c r="W302" s="13"/>
      <c r="X302" s="27"/>
      <c r="Y302" s="13"/>
      <c r="Z302" s="13"/>
      <c r="AA302" s="27"/>
      <c r="AB302" s="13"/>
      <c r="AC302" s="13"/>
      <c r="AD302" s="27"/>
      <c r="AE302" s="13"/>
      <c r="AF302" s="13"/>
      <c r="AG302" s="27"/>
      <c r="AH302" s="13"/>
      <c r="AI302" s="13"/>
      <c r="AJ302" s="27"/>
    </row>
    <row r="303">
      <c r="F303" s="2"/>
      <c r="I303" s="2"/>
      <c r="L303" s="2"/>
      <c r="O303" s="2"/>
      <c r="R303" s="2"/>
      <c r="U303" s="2"/>
      <c r="X303" s="2"/>
      <c r="AA303" s="2"/>
      <c r="AD303" s="2"/>
      <c r="AG303" s="2"/>
      <c r="AJ303" s="2"/>
    </row>
    <row r="304">
      <c r="F304" s="2"/>
      <c r="I304" s="2"/>
      <c r="L304" s="2"/>
      <c r="O304" s="2"/>
      <c r="R304" s="2"/>
      <c r="U304" s="2"/>
      <c r="X304" s="2"/>
      <c r="AA304" s="2"/>
      <c r="AD304" s="2"/>
      <c r="AG304" s="2"/>
      <c r="AJ304" s="2"/>
    </row>
    <row r="305">
      <c r="F305" s="2"/>
      <c r="I305" s="2"/>
      <c r="L305" s="2"/>
      <c r="O305" s="2"/>
      <c r="R305" s="2"/>
      <c r="U305" s="2"/>
      <c r="X305" s="2"/>
      <c r="AA305" s="2"/>
      <c r="AD305" s="2"/>
      <c r="AG305" s="2"/>
      <c r="AJ305" s="2"/>
    </row>
    <row r="306">
      <c r="F306" s="2"/>
      <c r="I306" s="2"/>
      <c r="L306" s="2"/>
      <c r="O306" s="2"/>
      <c r="R306" s="2"/>
      <c r="U306" s="2"/>
      <c r="X306" s="2"/>
      <c r="AA306" s="2"/>
      <c r="AD306" s="2"/>
      <c r="AG306" s="2"/>
      <c r="AJ306" s="2"/>
    </row>
    <row r="307">
      <c r="D307" s="13"/>
      <c r="E307" s="13"/>
      <c r="F307" s="27"/>
      <c r="G307" s="13"/>
      <c r="H307" s="13"/>
      <c r="I307" s="27"/>
      <c r="J307" s="13"/>
      <c r="K307" s="13"/>
      <c r="L307" s="27"/>
      <c r="M307" s="13"/>
      <c r="N307" s="13"/>
      <c r="O307" s="27"/>
      <c r="P307" s="13"/>
      <c r="Q307" s="13"/>
      <c r="R307" s="27"/>
      <c r="S307" s="13"/>
      <c r="T307" s="13"/>
      <c r="U307" s="27"/>
      <c r="V307" s="13"/>
      <c r="W307" s="13"/>
      <c r="X307" s="27"/>
      <c r="Y307" s="13"/>
      <c r="Z307" s="13"/>
      <c r="AA307" s="27"/>
      <c r="AB307" s="13"/>
      <c r="AC307" s="13"/>
      <c r="AD307" s="27"/>
      <c r="AE307" s="13"/>
      <c r="AF307" s="13"/>
      <c r="AG307" s="27"/>
      <c r="AH307" s="13"/>
      <c r="AI307" s="13"/>
      <c r="AJ307" s="27"/>
    </row>
    <row r="308">
      <c r="D308" s="13"/>
      <c r="E308" s="13"/>
      <c r="F308" s="27"/>
      <c r="G308" s="13"/>
      <c r="H308" s="13"/>
      <c r="I308" s="27"/>
      <c r="J308" s="13"/>
      <c r="K308" s="13"/>
      <c r="L308" s="27"/>
      <c r="M308" s="13"/>
      <c r="N308" s="13"/>
      <c r="O308" s="27"/>
      <c r="P308" s="13"/>
      <c r="Q308" s="13"/>
      <c r="R308" s="27"/>
      <c r="S308" s="13"/>
      <c r="T308" s="13"/>
      <c r="U308" s="27"/>
      <c r="V308" s="13"/>
      <c r="W308" s="13"/>
      <c r="X308" s="27"/>
      <c r="Y308" s="13"/>
      <c r="Z308" s="13"/>
      <c r="AA308" s="27"/>
      <c r="AB308" s="13"/>
      <c r="AC308" s="13"/>
      <c r="AD308" s="27"/>
      <c r="AE308" s="13"/>
      <c r="AF308" s="13"/>
      <c r="AG308" s="27"/>
      <c r="AH308" s="13"/>
      <c r="AI308" s="13"/>
      <c r="AJ308" s="27"/>
    </row>
    <row r="309">
      <c r="D309" s="13"/>
      <c r="E309" s="13"/>
      <c r="F309" s="27"/>
      <c r="G309" s="13"/>
      <c r="H309" s="13"/>
      <c r="I309" s="27"/>
      <c r="J309" s="13"/>
      <c r="K309" s="13"/>
      <c r="L309" s="27"/>
      <c r="M309" s="13"/>
      <c r="N309" s="13"/>
      <c r="O309" s="27"/>
      <c r="P309" s="13"/>
      <c r="Q309" s="13"/>
      <c r="R309" s="27"/>
      <c r="S309" s="13"/>
      <c r="T309" s="13"/>
      <c r="U309" s="27"/>
      <c r="V309" s="13"/>
      <c r="W309" s="13"/>
      <c r="X309" s="27"/>
      <c r="Y309" s="13"/>
      <c r="Z309" s="13"/>
      <c r="AA309" s="27"/>
      <c r="AB309" s="13"/>
      <c r="AC309" s="13"/>
      <c r="AD309" s="27"/>
      <c r="AE309" s="13"/>
      <c r="AF309" s="13"/>
      <c r="AG309" s="27"/>
      <c r="AH309" s="13"/>
      <c r="AI309" s="13"/>
      <c r="AJ309" s="27"/>
    </row>
    <row r="310">
      <c r="D310" s="13"/>
      <c r="E310" s="13"/>
      <c r="F310" s="27"/>
      <c r="G310" s="13"/>
      <c r="H310" s="13"/>
      <c r="I310" s="27"/>
      <c r="J310" s="13"/>
      <c r="K310" s="13"/>
      <c r="L310" s="27"/>
      <c r="M310" s="13"/>
      <c r="N310" s="13"/>
      <c r="O310" s="27"/>
      <c r="P310" s="13"/>
      <c r="Q310" s="13"/>
      <c r="R310" s="27"/>
      <c r="S310" s="13"/>
      <c r="T310" s="13"/>
      <c r="U310" s="27"/>
      <c r="V310" s="13"/>
      <c r="W310" s="13"/>
      <c r="X310" s="27"/>
      <c r="Y310" s="13"/>
      <c r="Z310" s="13"/>
      <c r="AA310" s="27"/>
      <c r="AB310" s="13"/>
      <c r="AC310" s="13"/>
      <c r="AD310" s="27"/>
      <c r="AE310" s="13"/>
      <c r="AF310" s="13"/>
      <c r="AG310" s="27"/>
      <c r="AH310" s="13"/>
      <c r="AI310" s="13"/>
      <c r="AJ310" s="27"/>
    </row>
    <row r="311">
      <c r="D311" s="13"/>
      <c r="E311" s="13"/>
      <c r="F311" s="27"/>
      <c r="G311" s="13"/>
      <c r="H311" s="13"/>
      <c r="I311" s="27"/>
      <c r="J311" s="13"/>
      <c r="K311" s="13"/>
      <c r="L311" s="27"/>
      <c r="M311" s="13"/>
      <c r="N311" s="13"/>
      <c r="O311" s="27"/>
      <c r="P311" s="13"/>
      <c r="Q311" s="13"/>
      <c r="R311" s="27"/>
      <c r="S311" s="13"/>
      <c r="T311" s="13"/>
      <c r="U311" s="27"/>
      <c r="V311" s="13"/>
      <c r="W311" s="13"/>
      <c r="X311" s="27"/>
      <c r="Y311" s="13"/>
      <c r="Z311" s="13"/>
      <c r="AA311" s="27"/>
      <c r="AB311" s="13"/>
      <c r="AC311" s="13"/>
      <c r="AD311" s="27"/>
      <c r="AE311" s="13"/>
      <c r="AF311" s="13"/>
      <c r="AG311" s="27"/>
      <c r="AH311" s="13"/>
      <c r="AI311" s="13"/>
      <c r="AJ311" s="27"/>
    </row>
    <row r="312">
      <c r="D312" s="13"/>
      <c r="E312" s="13"/>
      <c r="F312" s="27"/>
      <c r="G312" s="13"/>
      <c r="H312" s="13"/>
      <c r="I312" s="27"/>
      <c r="J312" s="13"/>
      <c r="K312" s="13"/>
      <c r="L312" s="27"/>
      <c r="M312" s="13"/>
      <c r="N312" s="13"/>
      <c r="O312" s="27"/>
      <c r="P312" s="13"/>
      <c r="Q312" s="13"/>
      <c r="R312" s="27"/>
      <c r="S312" s="13"/>
      <c r="T312" s="13"/>
      <c r="U312" s="27"/>
      <c r="V312" s="13"/>
      <c r="W312" s="13"/>
      <c r="X312" s="27"/>
      <c r="Y312" s="13"/>
      <c r="Z312" s="13"/>
      <c r="AA312" s="27"/>
      <c r="AB312" s="13"/>
      <c r="AC312" s="13"/>
      <c r="AD312" s="27"/>
      <c r="AE312" s="13"/>
      <c r="AF312" s="13"/>
      <c r="AG312" s="27"/>
      <c r="AH312" s="13"/>
      <c r="AI312" s="13"/>
      <c r="AJ312" s="27"/>
    </row>
    <row r="313">
      <c r="D313" s="13"/>
      <c r="E313" s="13"/>
      <c r="F313" s="27"/>
      <c r="G313" s="13"/>
      <c r="H313" s="13"/>
      <c r="I313" s="27"/>
      <c r="J313" s="13"/>
      <c r="K313" s="13"/>
      <c r="L313" s="27"/>
      <c r="M313" s="13"/>
      <c r="N313" s="13"/>
      <c r="O313" s="27"/>
      <c r="P313" s="13"/>
      <c r="Q313" s="13"/>
      <c r="R313" s="27"/>
      <c r="S313" s="13"/>
      <c r="T313" s="13"/>
      <c r="U313" s="27"/>
      <c r="V313" s="13"/>
      <c r="W313" s="13"/>
      <c r="X313" s="27"/>
      <c r="Y313" s="13"/>
      <c r="Z313" s="13"/>
      <c r="AA313" s="27"/>
      <c r="AB313" s="13"/>
      <c r="AC313" s="13"/>
      <c r="AD313" s="27"/>
      <c r="AE313" s="13"/>
      <c r="AF313" s="13"/>
      <c r="AG313" s="27"/>
      <c r="AH313" s="13"/>
      <c r="AI313" s="13"/>
      <c r="AJ313" s="27"/>
    </row>
    <row r="314">
      <c r="D314" s="13"/>
      <c r="E314" s="13"/>
      <c r="F314" s="27"/>
      <c r="G314" s="13"/>
      <c r="H314" s="13"/>
      <c r="I314" s="27"/>
      <c r="J314" s="13"/>
      <c r="K314" s="13"/>
      <c r="L314" s="27"/>
      <c r="M314" s="13"/>
      <c r="N314" s="13"/>
      <c r="O314" s="27"/>
      <c r="P314" s="13"/>
      <c r="Q314" s="13"/>
      <c r="R314" s="27"/>
      <c r="S314" s="13"/>
      <c r="T314" s="13"/>
      <c r="U314" s="27"/>
      <c r="V314" s="13"/>
      <c r="W314" s="13"/>
      <c r="X314" s="27"/>
      <c r="Y314" s="13"/>
      <c r="Z314" s="13"/>
      <c r="AA314" s="27"/>
      <c r="AB314" s="13"/>
      <c r="AC314" s="13"/>
      <c r="AD314" s="27"/>
      <c r="AE314" s="13"/>
      <c r="AF314" s="13"/>
      <c r="AG314" s="27"/>
      <c r="AH314" s="13"/>
      <c r="AI314" s="13"/>
      <c r="AJ314" s="27"/>
    </row>
    <row r="315">
      <c r="D315" s="13"/>
      <c r="E315" s="13"/>
      <c r="F315" s="27"/>
      <c r="G315" s="13"/>
      <c r="H315" s="13"/>
      <c r="I315" s="27"/>
      <c r="J315" s="13"/>
      <c r="K315" s="13"/>
      <c r="L315" s="27"/>
      <c r="M315" s="13"/>
      <c r="N315" s="13"/>
      <c r="O315" s="27"/>
      <c r="P315" s="13"/>
      <c r="Q315" s="13"/>
      <c r="R315" s="27"/>
      <c r="S315" s="13"/>
      <c r="T315" s="13"/>
      <c r="U315" s="27"/>
      <c r="V315" s="13"/>
      <c r="W315" s="13"/>
      <c r="X315" s="27"/>
      <c r="Y315" s="13"/>
      <c r="Z315" s="13"/>
      <c r="AA315" s="27"/>
      <c r="AB315" s="13"/>
      <c r="AC315" s="13"/>
      <c r="AD315" s="27"/>
      <c r="AE315" s="13"/>
      <c r="AF315" s="13"/>
      <c r="AG315" s="27"/>
      <c r="AH315" s="13"/>
      <c r="AI315" s="13"/>
      <c r="AJ315" s="27"/>
    </row>
    <row r="316">
      <c r="D316" s="13"/>
      <c r="E316" s="13"/>
      <c r="F316" s="27"/>
      <c r="G316" s="13"/>
      <c r="H316" s="13"/>
      <c r="I316" s="27"/>
      <c r="J316" s="13"/>
      <c r="K316" s="13"/>
      <c r="L316" s="27"/>
      <c r="M316" s="13"/>
      <c r="N316" s="13"/>
      <c r="O316" s="27"/>
      <c r="P316" s="13"/>
      <c r="Q316" s="13"/>
      <c r="R316" s="27"/>
      <c r="S316" s="13"/>
      <c r="T316" s="13"/>
      <c r="U316" s="27"/>
      <c r="V316" s="13"/>
      <c r="W316" s="13"/>
      <c r="X316" s="27"/>
      <c r="Y316" s="13"/>
      <c r="Z316" s="13"/>
      <c r="AA316" s="27"/>
      <c r="AB316" s="13"/>
      <c r="AC316" s="13"/>
      <c r="AD316" s="27"/>
      <c r="AE316" s="13"/>
      <c r="AF316" s="13"/>
      <c r="AG316" s="27"/>
      <c r="AH316" s="13"/>
      <c r="AI316" s="13"/>
      <c r="AJ316" s="27"/>
    </row>
    <row r="317">
      <c r="D317" s="13"/>
      <c r="E317" s="13"/>
      <c r="F317" s="27"/>
      <c r="G317" s="13"/>
      <c r="H317" s="13"/>
      <c r="I317" s="27"/>
      <c r="J317" s="13"/>
      <c r="K317" s="13"/>
      <c r="L317" s="27"/>
      <c r="M317" s="13"/>
      <c r="N317" s="13"/>
      <c r="O317" s="27"/>
      <c r="P317" s="13"/>
      <c r="Q317" s="13"/>
      <c r="R317" s="27"/>
      <c r="S317" s="13"/>
      <c r="T317" s="13"/>
      <c r="U317" s="27"/>
      <c r="V317" s="13"/>
      <c r="W317" s="13"/>
      <c r="X317" s="27"/>
      <c r="Y317" s="13"/>
      <c r="Z317" s="13"/>
      <c r="AA317" s="27"/>
      <c r="AB317" s="13"/>
      <c r="AC317" s="13"/>
      <c r="AD317" s="27"/>
      <c r="AE317" s="13"/>
      <c r="AF317" s="13"/>
      <c r="AG317" s="27"/>
      <c r="AH317" s="13"/>
      <c r="AI317" s="13"/>
      <c r="AJ317" s="27"/>
    </row>
    <row r="318">
      <c r="D318" s="13"/>
      <c r="E318" s="13"/>
      <c r="F318" s="27"/>
      <c r="G318" s="13"/>
      <c r="H318" s="13"/>
      <c r="I318" s="27"/>
      <c r="J318" s="13"/>
      <c r="K318" s="13"/>
      <c r="L318" s="27"/>
      <c r="M318" s="13"/>
      <c r="N318" s="13"/>
      <c r="O318" s="27"/>
      <c r="P318" s="13"/>
      <c r="Q318" s="13"/>
      <c r="R318" s="27"/>
      <c r="S318" s="13"/>
      <c r="T318" s="13"/>
      <c r="U318" s="27"/>
      <c r="V318" s="13"/>
      <c r="W318" s="13"/>
      <c r="X318" s="27"/>
      <c r="Y318" s="13"/>
      <c r="Z318" s="13"/>
      <c r="AA318" s="27"/>
      <c r="AB318" s="13"/>
      <c r="AC318" s="13"/>
      <c r="AD318" s="27"/>
      <c r="AE318" s="13"/>
      <c r="AF318" s="13"/>
      <c r="AG318" s="27"/>
      <c r="AH318" s="13"/>
      <c r="AI318" s="13"/>
      <c r="AJ318" s="27"/>
    </row>
    <row r="319">
      <c r="D319" s="13"/>
      <c r="E319" s="13"/>
      <c r="F319" s="27"/>
      <c r="G319" s="13"/>
      <c r="H319" s="13"/>
      <c r="I319" s="27"/>
      <c r="J319" s="13"/>
      <c r="K319" s="13"/>
      <c r="L319" s="27"/>
      <c r="M319" s="13"/>
      <c r="N319" s="13"/>
      <c r="O319" s="27"/>
      <c r="P319" s="13"/>
      <c r="Q319" s="13"/>
      <c r="R319" s="27"/>
      <c r="S319" s="13"/>
      <c r="T319" s="13"/>
      <c r="U319" s="27"/>
      <c r="V319" s="13"/>
      <c r="W319" s="13"/>
      <c r="X319" s="27"/>
      <c r="Y319" s="13"/>
      <c r="Z319" s="13"/>
      <c r="AA319" s="27"/>
      <c r="AB319" s="13"/>
      <c r="AC319" s="13"/>
      <c r="AD319" s="27"/>
      <c r="AE319" s="13"/>
      <c r="AF319" s="13"/>
      <c r="AG319" s="27"/>
      <c r="AH319" s="13"/>
      <c r="AI319" s="13"/>
      <c r="AJ319" s="27"/>
    </row>
    <row r="320">
      <c r="D320" s="13"/>
      <c r="E320" s="13"/>
      <c r="F320" s="27"/>
      <c r="G320" s="13"/>
      <c r="H320" s="13"/>
      <c r="I320" s="27"/>
      <c r="J320" s="13"/>
      <c r="K320" s="13"/>
      <c r="L320" s="27"/>
      <c r="M320" s="13"/>
      <c r="N320" s="13"/>
      <c r="O320" s="27"/>
      <c r="P320" s="13"/>
      <c r="Q320" s="13"/>
      <c r="R320" s="27"/>
      <c r="S320" s="13"/>
      <c r="T320" s="13"/>
      <c r="U320" s="27"/>
      <c r="V320" s="13"/>
      <c r="W320" s="13"/>
      <c r="X320" s="27"/>
      <c r="Y320" s="13"/>
      <c r="Z320" s="13"/>
      <c r="AA320" s="27"/>
      <c r="AB320" s="13"/>
      <c r="AC320" s="13"/>
      <c r="AD320" s="27"/>
      <c r="AE320" s="13"/>
      <c r="AF320" s="13"/>
      <c r="AG320" s="27"/>
      <c r="AH320" s="13"/>
      <c r="AI320" s="13"/>
      <c r="AJ320" s="27"/>
    </row>
    <row r="321">
      <c r="D321" s="13"/>
      <c r="E321" s="13"/>
      <c r="F321" s="27"/>
      <c r="G321" s="13"/>
      <c r="H321" s="13"/>
      <c r="I321" s="27"/>
      <c r="J321" s="13"/>
      <c r="K321" s="13"/>
      <c r="L321" s="27"/>
      <c r="M321" s="13"/>
      <c r="N321" s="13"/>
      <c r="O321" s="27"/>
      <c r="P321" s="13"/>
      <c r="Q321" s="13"/>
      <c r="R321" s="27"/>
      <c r="S321" s="13"/>
      <c r="T321" s="13"/>
      <c r="U321" s="27"/>
      <c r="V321" s="13"/>
      <c r="W321" s="13"/>
      <c r="X321" s="27"/>
      <c r="Y321" s="13"/>
      <c r="Z321" s="13"/>
      <c r="AA321" s="27"/>
      <c r="AB321" s="13"/>
      <c r="AC321" s="13"/>
      <c r="AD321" s="27"/>
      <c r="AE321" s="13"/>
      <c r="AF321" s="13"/>
      <c r="AG321" s="27"/>
      <c r="AH321" s="13"/>
      <c r="AI321" s="13"/>
      <c r="AJ321" s="27"/>
    </row>
    <row r="322">
      <c r="D322" s="13"/>
      <c r="E322" s="13"/>
      <c r="F322" s="27"/>
      <c r="G322" s="13"/>
      <c r="H322" s="13"/>
      <c r="I322" s="27"/>
      <c r="J322" s="13"/>
      <c r="K322" s="13"/>
      <c r="L322" s="27"/>
      <c r="M322" s="13"/>
      <c r="N322" s="13"/>
      <c r="O322" s="27"/>
      <c r="P322" s="13"/>
      <c r="Q322" s="13"/>
      <c r="R322" s="27"/>
      <c r="S322" s="13"/>
      <c r="T322" s="13"/>
      <c r="U322" s="27"/>
      <c r="V322" s="13"/>
      <c r="W322" s="13"/>
      <c r="X322" s="27"/>
      <c r="Y322" s="13"/>
      <c r="Z322" s="13"/>
      <c r="AA322" s="27"/>
      <c r="AB322" s="13"/>
      <c r="AC322" s="13"/>
      <c r="AD322" s="27"/>
      <c r="AE322" s="13"/>
      <c r="AF322" s="13"/>
      <c r="AG322" s="27"/>
      <c r="AH322" s="13"/>
      <c r="AI322" s="13"/>
      <c r="AJ322" s="27"/>
    </row>
    <row r="323">
      <c r="D323" s="13"/>
      <c r="E323" s="13"/>
      <c r="F323" s="27"/>
      <c r="G323" s="13"/>
      <c r="H323" s="13"/>
      <c r="I323" s="27"/>
      <c r="J323" s="13"/>
      <c r="K323" s="13"/>
      <c r="L323" s="27"/>
      <c r="M323" s="13"/>
      <c r="N323" s="13"/>
      <c r="O323" s="27"/>
      <c r="P323" s="13"/>
      <c r="Q323" s="13"/>
      <c r="R323" s="27"/>
      <c r="S323" s="13"/>
      <c r="T323" s="13"/>
      <c r="U323" s="27"/>
      <c r="V323" s="13"/>
      <c r="W323" s="13"/>
      <c r="X323" s="27"/>
      <c r="Y323" s="13"/>
      <c r="Z323" s="13"/>
      <c r="AA323" s="27"/>
      <c r="AB323" s="13"/>
      <c r="AC323" s="13"/>
      <c r="AD323" s="27"/>
      <c r="AE323" s="13"/>
      <c r="AF323" s="13"/>
      <c r="AG323" s="27"/>
      <c r="AH323" s="13"/>
      <c r="AI323" s="13"/>
      <c r="AJ323" s="27"/>
    </row>
    <row r="324">
      <c r="D324" s="13"/>
      <c r="E324" s="13"/>
      <c r="F324" s="27"/>
      <c r="G324" s="13"/>
      <c r="H324" s="13"/>
      <c r="I324" s="27"/>
      <c r="J324" s="13"/>
      <c r="K324" s="13"/>
      <c r="L324" s="27"/>
      <c r="M324" s="13"/>
      <c r="N324" s="13"/>
      <c r="O324" s="27"/>
      <c r="P324" s="13"/>
      <c r="Q324" s="13"/>
      <c r="R324" s="27"/>
      <c r="S324" s="13"/>
      <c r="T324" s="13"/>
      <c r="U324" s="27"/>
      <c r="V324" s="13"/>
      <c r="W324" s="13"/>
      <c r="X324" s="27"/>
      <c r="Y324" s="13"/>
      <c r="Z324" s="13"/>
      <c r="AA324" s="27"/>
      <c r="AB324" s="13"/>
      <c r="AC324" s="13"/>
      <c r="AD324" s="27"/>
      <c r="AE324" s="13"/>
      <c r="AF324" s="13"/>
      <c r="AG324" s="27"/>
      <c r="AH324" s="13"/>
      <c r="AI324" s="13"/>
      <c r="AJ324" s="27"/>
    </row>
    <row r="325">
      <c r="F325" s="2"/>
      <c r="I325" s="2"/>
      <c r="L325" s="2"/>
      <c r="O325" s="2"/>
      <c r="R325" s="2"/>
      <c r="U325" s="2"/>
      <c r="X325" s="2"/>
      <c r="AA325" s="2"/>
      <c r="AD325" s="2"/>
      <c r="AG325" s="2"/>
      <c r="AJ325" s="2"/>
    </row>
    <row r="326">
      <c r="D326" s="13"/>
      <c r="E326" s="13"/>
      <c r="F326" s="2"/>
      <c r="G326" s="13"/>
      <c r="H326" s="13"/>
      <c r="I326" s="2"/>
      <c r="J326" s="13"/>
      <c r="K326" s="13"/>
      <c r="L326" s="209"/>
      <c r="M326" s="162"/>
      <c r="N326" s="163"/>
      <c r="O326" s="2"/>
      <c r="P326" s="13"/>
      <c r="Q326" s="13"/>
      <c r="R326" s="2"/>
      <c r="T326" s="13"/>
      <c r="U326" s="27"/>
      <c r="W326" s="13"/>
      <c r="X326" s="2"/>
      <c r="AA326" s="2"/>
      <c r="AD326" s="2"/>
      <c r="AG326" s="2"/>
      <c r="AJ326" s="2"/>
    </row>
    <row r="327">
      <c r="D327" s="88"/>
      <c r="E327" s="88"/>
      <c r="F327" s="2"/>
      <c r="G327" s="88"/>
      <c r="H327" s="88"/>
      <c r="I327" s="2"/>
      <c r="J327" s="13"/>
      <c r="K327" s="13"/>
      <c r="L327" s="209"/>
      <c r="M327" s="162"/>
      <c r="N327" s="163"/>
      <c r="O327" s="2"/>
      <c r="P327" s="210"/>
      <c r="Q327" s="206"/>
      <c r="R327" s="2"/>
      <c r="S327" s="13"/>
      <c r="T327" s="13"/>
      <c r="U327" s="222"/>
      <c r="W327" s="88"/>
      <c r="X327" s="2"/>
      <c r="Z327" s="13"/>
      <c r="AA327" s="2"/>
      <c r="AC327" s="13"/>
      <c r="AD327" s="2"/>
      <c r="AF327" s="13"/>
      <c r="AG327" s="2"/>
      <c r="AI327" s="13"/>
      <c r="AJ327" s="2"/>
    </row>
    <row r="328">
      <c r="D328" s="13"/>
      <c r="E328" s="13"/>
      <c r="F328" s="27"/>
      <c r="G328" s="88"/>
      <c r="H328" s="88"/>
      <c r="I328" s="2"/>
      <c r="J328" s="13"/>
      <c r="K328" s="13"/>
      <c r="L328" s="209"/>
      <c r="M328" s="162"/>
      <c r="N328" s="163"/>
      <c r="O328" s="2"/>
      <c r="P328" s="210"/>
      <c r="Q328" s="206"/>
      <c r="R328" s="2"/>
      <c r="S328" s="13"/>
      <c r="T328" s="13"/>
      <c r="U328" s="222"/>
      <c r="W328" s="88"/>
      <c r="X328" s="2"/>
      <c r="Z328" s="13"/>
      <c r="AA328" s="2"/>
      <c r="AC328" s="13"/>
      <c r="AD328" s="2"/>
      <c r="AF328" s="13"/>
      <c r="AG328" s="2"/>
      <c r="AI328" s="13"/>
      <c r="AJ328" s="2"/>
    </row>
    <row r="329">
      <c r="D329" s="13"/>
      <c r="E329" s="13"/>
      <c r="F329" s="2"/>
      <c r="G329" s="88"/>
      <c r="H329" s="88"/>
      <c r="I329" s="2"/>
      <c r="J329" s="13"/>
      <c r="K329" s="13"/>
      <c r="L329" s="209"/>
      <c r="M329" s="162"/>
      <c r="N329" s="163"/>
      <c r="O329" s="2"/>
      <c r="P329" s="210"/>
      <c r="Q329" s="206"/>
      <c r="R329" s="27"/>
      <c r="S329" s="13"/>
      <c r="T329" s="13"/>
      <c r="U329" s="222"/>
      <c r="W329" s="88"/>
      <c r="X329" s="2"/>
      <c r="Z329" s="13"/>
      <c r="AA329" s="2"/>
      <c r="AC329" s="13"/>
      <c r="AD329" s="2"/>
      <c r="AF329" s="13"/>
      <c r="AG329" s="2"/>
      <c r="AI329" s="13"/>
      <c r="AJ329" s="2"/>
    </row>
    <row r="330">
      <c r="D330" s="13"/>
      <c r="E330" s="13"/>
      <c r="F330" s="2"/>
      <c r="G330" s="88"/>
      <c r="H330" s="88"/>
      <c r="I330" s="2"/>
      <c r="J330" s="13"/>
      <c r="K330" s="13"/>
      <c r="L330" s="209"/>
      <c r="M330" s="162"/>
      <c r="N330" s="163"/>
      <c r="O330" s="2"/>
      <c r="P330" s="13"/>
      <c r="Q330" s="13"/>
      <c r="R330" s="2"/>
      <c r="S330" s="13"/>
      <c r="T330" s="13"/>
      <c r="U330" s="222"/>
      <c r="W330" s="88"/>
      <c r="X330" s="2"/>
      <c r="Z330" s="13"/>
      <c r="AA330" s="2"/>
      <c r="AC330" s="13"/>
      <c r="AD330" s="2"/>
      <c r="AF330" s="13"/>
      <c r="AG330" s="2"/>
      <c r="AI330" s="13"/>
      <c r="AJ330" s="2"/>
    </row>
    <row r="331">
      <c r="D331" s="13"/>
      <c r="E331" s="13"/>
      <c r="F331" s="2"/>
      <c r="G331" s="88"/>
      <c r="H331" s="88"/>
      <c r="I331" s="2"/>
      <c r="J331" s="13"/>
      <c r="K331" s="13"/>
      <c r="L331" s="209"/>
      <c r="M331" s="162"/>
      <c r="N331" s="163"/>
      <c r="O331" s="2"/>
      <c r="P331" s="13"/>
      <c r="Q331" s="13"/>
      <c r="R331" s="2"/>
      <c r="S331" s="13"/>
      <c r="T331" s="13"/>
      <c r="U331" s="222"/>
      <c r="W331" s="88"/>
      <c r="X331" s="2"/>
      <c r="Z331" s="13"/>
      <c r="AA331" s="2"/>
      <c r="AC331" s="13"/>
      <c r="AD331" s="2"/>
      <c r="AF331" s="13"/>
      <c r="AG331" s="2"/>
      <c r="AI331" s="13"/>
      <c r="AJ331" s="2"/>
    </row>
    <row r="332">
      <c r="D332" s="13"/>
      <c r="E332" s="13"/>
      <c r="F332" s="2"/>
      <c r="G332" s="88"/>
      <c r="H332" s="88"/>
      <c r="I332" s="2"/>
      <c r="J332" s="13"/>
      <c r="K332" s="13"/>
      <c r="L332" s="209"/>
      <c r="M332" s="162"/>
      <c r="N332" s="163"/>
      <c r="O332" s="2"/>
      <c r="P332" s="13"/>
      <c r="Q332" s="13"/>
      <c r="R332" s="2"/>
      <c r="S332" s="13"/>
      <c r="T332" s="13"/>
      <c r="U332" s="222"/>
      <c r="W332" s="88"/>
      <c r="X332" s="2"/>
      <c r="Z332" s="13"/>
      <c r="AA332" s="2"/>
      <c r="AC332" s="13"/>
      <c r="AD332" s="2"/>
      <c r="AF332" s="13"/>
      <c r="AG332" s="2"/>
      <c r="AI332" s="13"/>
      <c r="AJ332" s="2"/>
    </row>
    <row r="333">
      <c r="D333" s="13"/>
      <c r="E333" s="13"/>
      <c r="F333" s="2"/>
      <c r="G333" s="88"/>
      <c r="H333" s="88"/>
      <c r="I333" s="2"/>
      <c r="J333" s="13"/>
      <c r="K333" s="13"/>
      <c r="L333" s="209"/>
      <c r="M333" s="162"/>
      <c r="N333" s="163"/>
      <c r="O333" s="2"/>
      <c r="P333" s="13"/>
      <c r="Q333" s="13"/>
      <c r="R333" s="2"/>
      <c r="S333" s="13"/>
      <c r="T333" s="13"/>
      <c r="U333" s="222"/>
      <c r="W333" s="88"/>
      <c r="X333" s="2"/>
      <c r="Z333" s="13"/>
      <c r="AA333" s="2"/>
      <c r="AC333" s="13"/>
      <c r="AD333" s="2"/>
      <c r="AF333" s="13"/>
      <c r="AG333" s="2"/>
      <c r="AI333" s="13"/>
      <c r="AJ333" s="2"/>
    </row>
    <row r="334">
      <c r="D334" s="13"/>
      <c r="E334" s="13"/>
      <c r="F334" s="2"/>
      <c r="G334" s="88"/>
      <c r="H334" s="88"/>
      <c r="I334" s="2"/>
      <c r="J334" s="13"/>
      <c r="K334" s="13"/>
      <c r="L334" s="209"/>
      <c r="M334" s="162"/>
      <c r="N334" s="163"/>
      <c r="O334" s="2"/>
      <c r="P334" s="13"/>
      <c r="Q334" s="13"/>
      <c r="R334" s="2"/>
      <c r="S334" s="13"/>
      <c r="T334" s="13"/>
      <c r="U334" s="222"/>
      <c r="W334" s="88"/>
      <c r="X334" s="2"/>
      <c r="Z334" s="13"/>
      <c r="AA334" s="2"/>
      <c r="AC334" s="13"/>
      <c r="AD334" s="2"/>
      <c r="AF334" s="13"/>
      <c r="AG334" s="2"/>
      <c r="AI334" s="13"/>
      <c r="AJ334" s="2"/>
    </row>
    <row r="335">
      <c r="D335" s="13"/>
      <c r="E335" s="13"/>
      <c r="F335" s="2"/>
      <c r="G335" s="88"/>
      <c r="H335" s="88"/>
      <c r="I335" s="2"/>
      <c r="J335" s="13"/>
      <c r="K335" s="13"/>
      <c r="L335" s="209"/>
      <c r="M335" s="162"/>
      <c r="N335" s="163"/>
      <c r="O335" s="2"/>
      <c r="P335" s="13"/>
      <c r="Q335" s="13"/>
      <c r="R335" s="2"/>
      <c r="S335" s="13"/>
      <c r="T335" s="13"/>
      <c r="U335" s="222"/>
      <c r="W335" s="88"/>
      <c r="X335" s="2"/>
      <c r="Z335" s="13"/>
      <c r="AA335" s="2"/>
      <c r="AC335" s="13"/>
      <c r="AD335" s="2"/>
      <c r="AF335" s="13"/>
      <c r="AG335" s="2"/>
      <c r="AI335" s="13"/>
      <c r="AJ335" s="2"/>
    </row>
    <row r="336">
      <c r="D336" s="13"/>
      <c r="E336" s="13"/>
      <c r="F336" s="2"/>
      <c r="G336" s="88"/>
      <c r="H336" s="88"/>
      <c r="I336" s="2"/>
      <c r="J336" s="13"/>
      <c r="K336" s="13"/>
      <c r="L336" s="209"/>
      <c r="M336" s="162"/>
      <c r="N336" s="163"/>
      <c r="O336" s="2"/>
      <c r="P336" s="13"/>
      <c r="Q336" s="13"/>
      <c r="R336" s="2"/>
      <c r="S336" s="13"/>
      <c r="T336" s="13"/>
      <c r="U336" s="222"/>
      <c r="W336" s="88"/>
      <c r="X336" s="2"/>
      <c r="Z336" s="13"/>
      <c r="AA336" s="2"/>
      <c r="AC336" s="13"/>
      <c r="AD336" s="2"/>
      <c r="AF336" s="13"/>
      <c r="AG336" s="2"/>
      <c r="AI336" s="13"/>
      <c r="AJ336" s="2"/>
    </row>
    <row r="337">
      <c r="D337" s="13"/>
      <c r="E337" s="13"/>
      <c r="F337" s="2"/>
      <c r="G337" s="88"/>
      <c r="H337" s="88"/>
      <c r="I337" s="2"/>
      <c r="J337" s="13"/>
      <c r="K337" s="13"/>
      <c r="L337" s="209"/>
      <c r="M337" s="162"/>
      <c r="N337" s="163"/>
      <c r="O337" s="2"/>
      <c r="P337" s="13"/>
      <c r="Q337" s="13"/>
      <c r="R337" s="2"/>
      <c r="S337" s="13"/>
      <c r="T337" s="13"/>
      <c r="U337" s="222"/>
      <c r="W337" s="88"/>
      <c r="X337" s="2"/>
      <c r="Z337" s="13"/>
      <c r="AA337" s="2"/>
      <c r="AC337" s="13"/>
      <c r="AD337" s="2"/>
      <c r="AF337" s="13"/>
      <c r="AG337" s="2"/>
      <c r="AI337" s="13"/>
      <c r="AJ337" s="2"/>
    </row>
    <row r="338">
      <c r="D338" s="13"/>
      <c r="E338" s="13"/>
      <c r="F338" s="27"/>
      <c r="G338" s="88"/>
      <c r="H338" s="88"/>
      <c r="I338" s="2"/>
      <c r="J338" s="13"/>
      <c r="K338" s="13"/>
      <c r="L338" s="209"/>
      <c r="M338" s="162"/>
      <c r="N338" s="163"/>
      <c r="O338" s="2"/>
      <c r="P338" s="13"/>
      <c r="Q338" s="13"/>
      <c r="R338" s="2"/>
      <c r="S338" s="13"/>
      <c r="T338" s="13"/>
      <c r="U338" s="222"/>
      <c r="W338" s="88"/>
      <c r="X338" s="2"/>
      <c r="Z338" s="13"/>
      <c r="AA338" s="2"/>
      <c r="AC338" s="13"/>
      <c r="AD338" s="2"/>
      <c r="AF338" s="13"/>
      <c r="AG338" s="2"/>
      <c r="AI338" s="13"/>
      <c r="AJ338" s="2"/>
    </row>
    <row r="339">
      <c r="D339" s="13"/>
      <c r="E339" s="13"/>
      <c r="F339" s="27"/>
      <c r="G339" s="88"/>
      <c r="H339" s="88"/>
      <c r="I339" s="2"/>
      <c r="J339" s="13"/>
      <c r="K339" s="13"/>
      <c r="L339" s="209"/>
      <c r="M339" s="162"/>
      <c r="N339" s="163"/>
      <c r="O339" s="2"/>
      <c r="P339" s="13"/>
      <c r="Q339" s="13"/>
      <c r="R339" s="2"/>
      <c r="S339" s="13"/>
      <c r="T339" s="13"/>
      <c r="U339" s="222"/>
      <c r="W339" s="88"/>
      <c r="X339" s="2"/>
      <c r="Z339" s="13"/>
      <c r="AA339" s="2"/>
      <c r="AC339" s="13"/>
      <c r="AD339" s="2"/>
      <c r="AF339" s="13"/>
      <c r="AG339" s="2"/>
      <c r="AI339" s="13"/>
      <c r="AJ339" s="2"/>
    </row>
    <row r="340">
      <c r="D340" s="13"/>
      <c r="E340" s="13"/>
      <c r="F340" s="27"/>
      <c r="G340" s="88"/>
      <c r="H340" s="88"/>
      <c r="I340" s="2"/>
      <c r="J340" s="13"/>
      <c r="K340" s="13"/>
      <c r="L340" s="209"/>
      <c r="M340" s="162"/>
      <c r="N340" s="163"/>
      <c r="O340" s="2"/>
      <c r="P340" s="13"/>
      <c r="Q340" s="13"/>
      <c r="R340" s="2"/>
      <c r="S340" s="13"/>
      <c r="T340" s="13"/>
      <c r="U340" s="222"/>
      <c r="W340" s="88"/>
      <c r="X340" s="2"/>
      <c r="Z340" s="13"/>
      <c r="AA340" s="2"/>
      <c r="AC340" s="13"/>
      <c r="AD340" s="2"/>
      <c r="AF340" s="13"/>
      <c r="AG340" s="2"/>
      <c r="AI340" s="13"/>
      <c r="AJ340" s="2"/>
    </row>
    <row r="341">
      <c r="D341" s="13"/>
      <c r="E341" s="13"/>
      <c r="F341" s="27"/>
      <c r="G341" s="88"/>
      <c r="H341" s="88"/>
      <c r="I341" s="2"/>
      <c r="J341" s="13"/>
      <c r="K341" s="13"/>
      <c r="L341" s="209"/>
      <c r="M341" s="162"/>
      <c r="N341" s="163"/>
      <c r="O341" s="2"/>
      <c r="P341" s="13"/>
      <c r="Q341" s="13"/>
      <c r="R341" s="2"/>
      <c r="S341" s="13"/>
      <c r="T341" s="13"/>
      <c r="U341" s="222"/>
      <c r="W341" s="88"/>
      <c r="X341" s="2"/>
      <c r="Z341" s="13"/>
      <c r="AA341" s="2"/>
      <c r="AC341" s="13"/>
      <c r="AD341" s="2"/>
      <c r="AF341" s="13"/>
      <c r="AG341" s="2"/>
      <c r="AI341" s="13"/>
      <c r="AJ341" s="2"/>
    </row>
    <row r="342">
      <c r="D342" s="13"/>
      <c r="E342" s="13"/>
      <c r="F342" s="27"/>
      <c r="G342" s="88"/>
      <c r="H342" s="88"/>
      <c r="I342" s="2"/>
      <c r="J342" s="13"/>
      <c r="K342" s="13"/>
      <c r="L342" s="209"/>
      <c r="M342" s="162"/>
      <c r="N342" s="163"/>
      <c r="O342" s="2"/>
      <c r="P342" s="210"/>
      <c r="Q342" s="206"/>
      <c r="R342" s="2"/>
      <c r="S342" s="13"/>
      <c r="T342" s="13"/>
      <c r="U342" s="27"/>
      <c r="W342" s="13"/>
      <c r="X342" s="2"/>
      <c r="Z342" s="13"/>
      <c r="AA342" s="2"/>
      <c r="AC342" s="13"/>
      <c r="AD342" s="2"/>
      <c r="AF342" s="13"/>
      <c r="AG342" s="2"/>
      <c r="AI342" s="13"/>
      <c r="AJ342" s="2"/>
    </row>
    <row r="343">
      <c r="D343" s="13"/>
      <c r="E343" s="13"/>
      <c r="F343" s="27"/>
      <c r="G343" s="88"/>
      <c r="H343" s="88"/>
      <c r="I343" s="2"/>
      <c r="J343" s="13"/>
      <c r="K343" s="13"/>
      <c r="L343" s="209"/>
      <c r="M343" s="162"/>
      <c r="N343" s="163"/>
      <c r="O343" s="2"/>
      <c r="P343" s="210"/>
      <c r="Q343" s="206"/>
      <c r="R343" s="2"/>
      <c r="S343" s="13"/>
      <c r="T343" s="13"/>
      <c r="U343" s="222"/>
      <c r="W343" s="13"/>
      <c r="X343" s="2"/>
      <c r="Z343" s="13"/>
      <c r="AA343" s="2"/>
      <c r="AC343" s="13"/>
      <c r="AD343" s="2"/>
      <c r="AF343" s="13"/>
      <c r="AG343" s="2"/>
      <c r="AI343" s="13"/>
      <c r="AJ343" s="2"/>
    </row>
    <row r="344">
      <c r="D344" s="13"/>
      <c r="E344" s="13"/>
      <c r="F344" s="27"/>
      <c r="G344" s="88"/>
      <c r="H344" s="13"/>
      <c r="I344" s="2"/>
      <c r="J344" s="13"/>
      <c r="K344" s="13"/>
      <c r="L344" s="209"/>
      <c r="M344" s="162"/>
      <c r="N344" s="163"/>
      <c r="O344" s="2"/>
      <c r="P344" s="13"/>
      <c r="Q344" s="13"/>
      <c r="R344" s="2"/>
      <c r="S344" s="13"/>
      <c r="T344" s="13"/>
      <c r="U344" s="222"/>
      <c r="W344" s="88"/>
      <c r="X344" s="2"/>
      <c r="Z344" s="13"/>
      <c r="AA344" s="2"/>
      <c r="AC344" s="13"/>
      <c r="AD344" s="2"/>
      <c r="AF344" s="13"/>
      <c r="AG344" s="2"/>
      <c r="AI344" s="13"/>
      <c r="AJ344" s="2"/>
    </row>
    <row r="345">
      <c r="D345" s="13"/>
      <c r="E345" s="13"/>
      <c r="F345" s="2"/>
      <c r="G345" s="13"/>
      <c r="H345" s="13"/>
      <c r="I345" s="27"/>
      <c r="J345" s="13"/>
      <c r="K345" s="13"/>
      <c r="L345" s="209"/>
      <c r="M345" s="162"/>
      <c r="N345" s="163"/>
      <c r="O345" s="27"/>
      <c r="P345" s="13"/>
      <c r="Q345" s="13"/>
      <c r="R345" s="2"/>
      <c r="S345" s="13"/>
      <c r="T345" s="13"/>
      <c r="U345" s="222"/>
      <c r="W345" s="88"/>
      <c r="X345" s="2"/>
      <c r="Z345" s="13"/>
      <c r="AA345" s="2"/>
      <c r="AC345" s="13"/>
      <c r="AD345" s="2"/>
      <c r="AF345" s="13"/>
      <c r="AG345" s="2"/>
      <c r="AI345" s="13"/>
      <c r="AJ345" s="2"/>
    </row>
    <row r="346">
      <c r="D346" s="13"/>
      <c r="E346" s="13"/>
      <c r="F346" s="2"/>
      <c r="G346" s="88"/>
      <c r="H346" s="13"/>
      <c r="I346" s="27"/>
      <c r="J346" s="13"/>
      <c r="K346" s="13"/>
      <c r="L346" s="209"/>
      <c r="M346" s="162"/>
      <c r="N346" s="163"/>
      <c r="O346" s="27"/>
      <c r="P346" s="13"/>
      <c r="Q346" s="13"/>
      <c r="R346" s="2"/>
      <c r="S346" s="13"/>
      <c r="T346" s="13"/>
      <c r="U346" s="222"/>
      <c r="V346" s="88"/>
      <c r="W346" s="88"/>
      <c r="X346" s="2"/>
      <c r="Y346" s="13"/>
      <c r="Z346" s="13"/>
      <c r="AA346" s="2"/>
      <c r="AB346" s="13"/>
      <c r="AC346" s="13"/>
      <c r="AD346" s="2"/>
      <c r="AE346" s="13"/>
      <c r="AF346" s="13"/>
      <c r="AG346" s="2"/>
      <c r="AH346" s="13"/>
      <c r="AI346" s="13"/>
      <c r="AJ346" s="2"/>
    </row>
    <row r="347">
      <c r="D347" s="13"/>
      <c r="F347" s="2"/>
      <c r="G347" s="13"/>
      <c r="I347" s="2"/>
      <c r="J347" s="13"/>
      <c r="L347" s="2"/>
      <c r="M347" s="13"/>
      <c r="O347" s="2"/>
      <c r="P347" s="13"/>
      <c r="R347" s="2"/>
      <c r="S347" s="13"/>
      <c r="U347" s="27"/>
      <c r="V347" s="13"/>
      <c r="X347" s="2"/>
      <c r="Y347" s="13"/>
      <c r="AA347" s="2"/>
      <c r="AB347" s="13"/>
      <c r="AD347" s="2"/>
      <c r="AE347" s="13"/>
      <c r="AG347" s="2"/>
      <c r="AH347" s="13"/>
      <c r="AJ347" s="2"/>
    </row>
    <row r="348">
      <c r="D348" s="13"/>
      <c r="E348" s="13"/>
      <c r="F348" s="27"/>
      <c r="G348" s="13"/>
      <c r="H348" s="13"/>
      <c r="I348" s="27"/>
      <c r="J348" s="13"/>
      <c r="K348" s="13"/>
      <c r="L348" s="27"/>
      <c r="M348" s="13"/>
      <c r="N348" s="13"/>
      <c r="O348" s="27"/>
      <c r="P348" s="13"/>
      <c r="Q348" s="13"/>
      <c r="R348" s="27"/>
      <c r="S348" s="13"/>
      <c r="T348" s="13"/>
      <c r="U348" s="27"/>
      <c r="V348" s="13"/>
      <c r="W348" s="13"/>
      <c r="X348" s="27"/>
      <c r="Y348" s="13"/>
      <c r="Z348" s="13"/>
      <c r="AA348" s="27"/>
      <c r="AB348" s="13"/>
      <c r="AC348" s="13"/>
      <c r="AD348" s="27"/>
      <c r="AE348" s="13"/>
      <c r="AF348" s="13"/>
      <c r="AG348" s="27"/>
      <c r="AH348" s="13"/>
      <c r="AI348" s="13"/>
      <c r="AJ348" s="27"/>
    </row>
    <row r="349">
      <c r="F349" s="2"/>
      <c r="I349" s="2"/>
      <c r="L349" s="2"/>
      <c r="O349" s="2"/>
      <c r="R349" s="2"/>
      <c r="U349" s="2"/>
      <c r="X349" s="2"/>
      <c r="AA349" s="2"/>
      <c r="AD349" s="2"/>
      <c r="AG349" s="2"/>
      <c r="AJ349" s="2"/>
    </row>
    <row r="350">
      <c r="F350" s="2"/>
      <c r="I350" s="2"/>
      <c r="L350" s="2"/>
      <c r="O350" s="2"/>
      <c r="R350" s="2"/>
      <c r="U350" s="2"/>
      <c r="X350" s="2"/>
      <c r="AA350" s="2"/>
      <c r="AD350" s="2"/>
      <c r="AG350" s="2"/>
      <c r="AJ350" s="2"/>
    </row>
    <row r="351">
      <c r="F351" s="2"/>
      <c r="I351" s="2"/>
      <c r="L351" s="2"/>
      <c r="O351" s="2"/>
      <c r="R351" s="2"/>
      <c r="U351" s="2"/>
      <c r="X351" s="2"/>
      <c r="AA351" s="2"/>
      <c r="AD351" s="2"/>
      <c r="AG351" s="2"/>
      <c r="AJ351" s="2"/>
    </row>
    <row r="352">
      <c r="F352" s="2"/>
      <c r="I352" s="2"/>
      <c r="L352" s="2"/>
      <c r="O352" s="2"/>
      <c r="R352" s="2"/>
      <c r="U352" s="2"/>
      <c r="X352" s="2"/>
      <c r="AA352" s="2"/>
      <c r="AD352" s="2"/>
      <c r="AG352" s="2"/>
      <c r="AJ352" s="2"/>
    </row>
    <row r="353">
      <c r="D353" s="13"/>
      <c r="E353" s="13"/>
      <c r="F353" s="27"/>
      <c r="G353" s="13"/>
      <c r="H353" s="13"/>
      <c r="I353" s="27"/>
      <c r="J353" s="13"/>
      <c r="K353" s="13"/>
      <c r="L353" s="27"/>
      <c r="M353" s="13"/>
      <c r="N353" s="13"/>
      <c r="O353" s="27"/>
      <c r="P353" s="13"/>
      <c r="Q353" s="13"/>
      <c r="R353" s="27"/>
      <c r="S353" s="13"/>
      <c r="T353" s="13"/>
      <c r="U353" s="27"/>
      <c r="V353" s="13"/>
      <c r="W353" s="13"/>
      <c r="X353" s="27"/>
      <c r="Y353" s="13"/>
      <c r="Z353" s="13"/>
      <c r="AA353" s="27"/>
      <c r="AB353" s="13"/>
      <c r="AC353" s="13"/>
      <c r="AD353" s="27"/>
      <c r="AE353" s="13"/>
      <c r="AF353" s="13"/>
      <c r="AG353" s="27"/>
      <c r="AH353" s="13"/>
      <c r="AI353" s="13"/>
      <c r="AJ353" s="27"/>
    </row>
    <row r="354">
      <c r="D354" s="13"/>
      <c r="E354" s="13"/>
      <c r="F354" s="27"/>
      <c r="G354" s="13"/>
      <c r="H354" s="13"/>
      <c r="I354" s="27"/>
      <c r="J354" s="13"/>
      <c r="K354" s="13"/>
      <c r="L354" s="27"/>
      <c r="M354" s="13"/>
      <c r="N354" s="13"/>
      <c r="O354" s="27"/>
      <c r="P354" s="13"/>
      <c r="Q354" s="13"/>
      <c r="R354" s="27"/>
      <c r="S354" s="13"/>
      <c r="T354" s="13"/>
      <c r="U354" s="27"/>
      <c r="V354" s="13"/>
      <c r="W354" s="13"/>
      <c r="X354" s="27"/>
      <c r="Y354" s="13"/>
      <c r="Z354" s="13"/>
      <c r="AA354" s="27"/>
      <c r="AB354" s="13"/>
      <c r="AC354" s="13"/>
      <c r="AD354" s="27"/>
      <c r="AE354" s="13"/>
      <c r="AF354" s="13"/>
      <c r="AG354" s="27"/>
      <c r="AH354" s="13"/>
      <c r="AI354" s="13"/>
      <c r="AJ354" s="27"/>
    </row>
    <row r="355">
      <c r="D355" s="13"/>
      <c r="E355" s="13"/>
      <c r="F355" s="27"/>
      <c r="G355" s="13"/>
      <c r="H355" s="13"/>
      <c r="I355" s="27"/>
      <c r="J355" s="13"/>
      <c r="K355" s="13"/>
      <c r="L355" s="27"/>
      <c r="M355" s="13"/>
      <c r="N355" s="13"/>
      <c r="O355" s="27"/>
      <c r="P355" s="13"/>
      <c r="Q355" s="13"/>
      <c r="R355" s="27"/>
      <c r="S355" s="13"/>
      <c r="T355" s="13"/>
      <c r="U355" s="27"/>
      <c r="V355" s="13"/>
      <c r="W355" s="13"/>
      <c r="X355" s="27"/>
      <c r="Y355" s="13"/>
      <c r="Z355" s="13"/>
      <c r="AA355" s="27"/>
      <c r="AB355" s="13"/>
      <c r="AC355" s="13"/>
      <c r="AD355" s="27"/>
      <c r="AE355" s="13"/>
      <c r="AF355" s="13"/>
      <c r="AG355" s="27"/>
      <c r="AH355" s="13"/>
      <c r="AI355" s="13"/>
      <c r="AJ355" s="27"/>
    </row>
    <row r="356">
      <c r="D356" s="13"/>
      <c r="E356" s="13"/>
      <c r="F356" s="27"/>
      <c r="G356" s="13"/>
      <c r="H356" s="13"/>
      <c r="I356" s="27"/>
      <c r="J356" s="13"/>
      <c r="K356" s="13"/>
      <c r="L356" s="27"/>
      <c r="M356" s="13"/>
      <c r="N356" s="13"/>
      <c r="O356" s="27"/>
      <c r="P356" s="13"/>
      <c r="Q356" s="13"/>
      <c r="R356" s="27"/>
      <c r="S356" s="13"/>
      <c r="T356" s="13"/>
      <c r="U356" s="27"/>
      <c r="V356" s="13"/>
      <c r="W356" s="13"/>
      <c r="X356" s="27"/>
      <c r="Y356" s="13"/>
      <c r="Z356" s="13"/>
      <c r="AA356" s="27"/>
      <c r="AB356" s="13"/>
      <c r="AC356" s="13"/>
      <c r="AD356" s="27"/>
      <c r="AE356" s="13"/>
      <c r="AF356" s="13"/>
      <c r="AG356" s="27"/>
      <c r="AH356" s="13"/>
      <c r="AI356" s="13"/>
      <c r="AJ356" s="27"/>
    </row>
    <row r="357">
      <c r="D357" s="13"/>
      <c r="E357" s="13"/>
      <c r="F357" s="27"/>
      <c r="G357" s="13"/>
      <c r="H357" s="13"/>
      <c r="I357" s="27"/>
      <c r="J357" s="13"/>
      <c r="K357" s="13"/>
      <c r="L357" s="27"/>
      <c r="M357" s="13"/>
      <c r="N357" s="13"/>
      <c r="O357" s="27"/>
      <c r="P357" s="13"/>
      <c r="Q357" s="13"/>
      <c r="R357" s="27"/>
      <c r="S357" s="13"/>
      <c r="T357" s="13"/>
      <c r="U357" s="27"/>
      <c r="V357" s="13"/>
      <c r="W357" s="13"/>
      <c r="X357" s="27"/>
      <c r="Y357" s="13"/>
      <c r="Z357" s="13"/>
      <c r="AA357" s="27"/>
      <c r="AB357" s="13"/>
      <c r="AC357" s="13"/>
      <c r="AD357" s="27"/>
      <c r="AE357" s="13"/>
      <c r="AF357" s="13"/>
      <c r="AG357" s="27"/>
      <c r="AH357" s="13"/>
      <c r="AI357" s="13"/>
      <c r="AJ357" s="27"/>
    </row>
    <row r="358">
      <c r="D358" s="13"/>
      <c r="E358" s="13"/>
      <c r="F358" s="27"/>
      <c r="G358" s="13"/>
      <c r="H358" s="13"/>
      <c r="I358" s="27"/>
      <c r="J358" s="13"/>
      <c r="K358" s="13"/>
      <c r="L358" s="27"/>
      <c r="M358" s="13"/>
      <c r="N358" s="13"/>
      <c r="O358" s="27"/>
      <c r="P358" s="13"/>
      <c r="Q358" s="13"/>
      <c r="R358" s="27"/>
      <c r="S358" s="13"/>
      <c r="T358" s="13"/>
      <c r="U358" s="27"/>
      <c r="V358" s="13"/>
      <c r="W358" s="13"/>
      <c r="X358" s="27"/>
      <c r="Y358" s="13"/>
      <c r="Z358" s="13"/>
      <c r="AA358" s="27"/>
      <c r="AB358" s="13"/>
      <c r="AC358" s="13"/>
      <c r="AD358" s="27"/>
      <c r="AE358" s="13"/>
      <c r="AF358" s="13"/>
      <c r="AG358" s="27"/>
      <c r="AH358" s="13"/>
      <c r="AI358" s="13"/>
      <c r="AJ358" s="27"/>
    </row>
    <row r="359">
      <c r="D359" s="13"/>
      <c r="E359" s="13"/>
      <c r="F359" s="27"/>
      <c r="G359" s="13"/>
      <c r="H359" s="13"/>
      <c r="I359" s="27"/>
      <c r="J359" s="13"/>
      <c r="K359" s="13"/>
      <c r="L359" s="27"/>
      <c r="M359" s="13"/>
      <c r="N359" s="13"/>
      <c r="O359" s="27"/>
      <c r="P359" s="13"/>
      <c r="Q359" s="13"/>
      <c r="R359" s="27"/>
      <c r="S359" s="13"/>
      <c r="T359" s="13"/>
      <c r="U359" s="27"/>
      <c r="V359" s="13"/>
      <c r="W359" s="13"/>
      <c r="X359" s="27"/>
      <c r="Y359" s="13"/>
      <c r="Z359" s="13"/>
      <c r="AA359" s="27"/>
      <c r="AB359" s="13"/>
      <c r="AC359" s="13"/>
      <c r="AD359" s="27"/>
      <c r="AE359" s="13"/>
      <c r="AF359" s="13"/>
      <c r="AG359" s="27"/>
      <c r="AH359" s="13"/>
      <c r="AI359" s="13"/>
      <c r="AJ359" s="27"/>
    </row>
    <row r="360">
      <c r="D360" s="13"/>
      <c r="E360" s="13"/>
      <c r="F360" s="27"/>
      <c r="G360" s="13"/>
      <c r="H360" s="13"/>
      <c r="I360" s="27"/>
      <c r="J360" s="13"/>
      <c r="K360" s="13"/>
      <c r="L360" s="27"/>
      <c r="M360" s="13"/>
      <c r="N360" s="13"/>
      <c r="O360" s="27"/>
      <c r="P360" s="13"/>
      <c r="Q360" s="13"/>
      <c r="R360" s="27"/>
      <c r="S360" s="13"/>
      <c r="T360" s="13"/>
      <c r="U360" s="27"/>
      <c r="V360" s="13"/>
      <c r="W360" s="13"/>
      <c r="X360" s="27"/>
      <c r="Y360" s="13"/>
      <c r="Z360" s="13"/>
      <c r="AA360" s="27"/>
      <c r="AB360" s="13"/>
      <c r="AC360" s="13"/>
      <c r="AD360" s="27"/>
      <c r="AE360" s="13"/>
      <c r="AF360" s="13"/>
      <c r="AG360" s="27"/>
      <c r="AH360" s="13"/>
      <c r="AI360" s="13"/>
      <c r="AJ360" s="27"/>
    </row>
    <row r="361">
      <c r="D361" s="13"/>
      <c r="E361" s="13"/>
      <c r="F361" s="27"/>
      <c r="G361" s="13"/>
      <c r="H361" s="13"/>
      <c r="I361" s="27"/>
      <c r="J361" s="13"/>
      <c r="K361" s="13"/>
      <c r="L361" s="27"/>
      <c r="M361" s="13"/>
      <c r="N361" s="13"/>
      <c r="O361" s="27"/>
      <c r="P361" s="13"/>
      <c r="Q361" s="13"/>
      <c r="R361" s="27"/>
      <c r="S361" s="13"/>
      <c r="T361" s="13"/>
      <c r="U361" s="27"/>
      <c r="V361" s="13"/>
      <c r="W361" s="13"/>
      <c r="X361" s="27"/>
      <c r="Y361" s="13"/>
      <c r="Z361" s="13"/>
      <c r="AA361" s="27"/>
      <c r="AB361" s="13"/>
      <c r="AC361" s="13"/>
      <c r="AD361" s="27"/>
      <c r="AE361" s="13"/>
      <c r="AF361" s="13"/>
      <c r="AG361" s="27"/>
      <c r="AH361" s="13"/>
      <c r="AI361" s="13"/>
      <c r="AJ361" s="27"/>
    </row>
    <row r="362">
      <c r="D362" s="13"/>
      <c r="E362" s="13"/>
      <c r="F362" s="27"/>
      <c r="G362" s="13"/>
      <c r="H362" s="13"/>
      <c r="I362" s="27"/>
      <c r="J362" s="13"/>
      <c r="K362" s="13"/>
      <c r="L362" s="27"/>
      <c r="M362" s="13"/>
      <c r="N362" s="13"/>
      <c r="O362" s="27"/>
      <c r="P362" s="13"/>
      <c r="Q362" s="13"/>
      <c r="R362" s="27"/>
      <c r="S362" s="13"/>
      <c r="T362" s="13"/>
      <c r="U362" s="27"/>
      <c r="V362" s="13"/>
      <c r="W362" s="13"/>
      <c r="X362" s="27"/>
      <c r="Y362" s="13"/>
      <c r="Z362" s="13"/>
      <c r="AA362" s="27"/>
      <c r="AB362" s="13"/>
      <c r="AC362" s="13"/>
      <c r="AD362" s="27"/>
      <c r="AE362" s="13"/>
      <c r="AF362" s="13"/>
      <c r="AG362" s="27"/>
      <c r="AH362" s="13"/>
      <c r="AI362" s="13"/>
      <c r="AJ362" s="27"/>
    </row>
    <row r="363">
      <c r="D363" s="13"/>
      <c r="E363" s="13"/>
      <c r="F363" s="27"/>
      <c r="G363" s="13"/>
      <c r="H363" s="13"/>
      <c r="I363" s="27"/>
      <c r="J363" s="13"/>
      <c r="K363" s="13"/>
      <c r="L363" s="27"/>
      <c r="M363" s="13"/>
      <c r="N363" s="13"/>
      <c r="O363" s="27"/>
      <c r="P363" s="13"/>
      <c r="Q363" s="13"/>
      <c r="R363" s="27"/>
      <c r="S363" s="13"/>
      <c r="T363" s="13"/>
      <c r="U363" s="27"/>
      <c r="V363" s="13"/>
      <c r="W363" s="13"/>
      <c r="X363" s="27"/>
      <c r="Y363" s="13"/>
      <c r="Z363" s="13"/>
      <c r="AA363" s="27"/>
      <c r="AB363" s="13"/>
      <c r="AC363" s="13"/>
      <c r="AD363" s="27"/>
      <c r="AE363" s="13"/>
      <c r="AF363" s="13"/>
      <c r="AG363" s="27"/>
      <c r="AH363" s="13"/>
      <c r="AI363" s="13"/>
      <c r="AJ363" s="27"/>
    </row>
    <row r="364">
      <c r="D364" s="13"/>
      <c r="E364" s="13"/>
      <c r="F364" s="27"/>
      <c r="G364" s="13"/>
      <c r="H364" s="13"/>
      <c r="I364" s="27"/>
      <c r="J364" s="13"/>
      <c r="K364" s="13"/>
      <c r="L364" s="27"/>
      <c r="M364" s="13"/>
      <c r="N364" s="13"/>
      <c r="O364" s="27"/>
      <c r="P364" s="13"/>
      <c r="Q364" s="13"/>
      <c r="R364" s="27"/>
      <c r="S364" s="13"/>
      <c r="T364" s="13"/>
      <c r="U364" s="27"/>
      <c r="V364" s="13"/>
      <c r="W364" s="13"/>
      <c r="X364" s="27"/>
      <c r="Y364" s="13"/>
      <c r="Z364" s="13"/>
      <c r="AA364" s="27"/>
      <c r="AB364" s="13"/>
      <c r="AC364" s="13"/>
      <c r="AD364" s="27"/>
      <c r="AE364" s="13"/>
      <c r="AF364" s="13"/>
      <c r="AG364" s="27"/>
      <c r="AH364" s="13"/>
      <c r="AI364" s="13"/>
      <c r="AJ364" s="27"/>
    </row>
    <row r="365">
      <c r="D365" s="13"/>
      <c r="E365" s="13"/>
      <c r="F365" s="27"/>
      <c r="G365" s="13"/>
      <c r="H365" s="13"/>
      <c r="I365" s="27"/>
      <c r="J365" s="13"/>
      <c r="K365" s="13"/>
      <c r="L365" s="27"/>
      <c r="M365" s="13"/>
      <c r="N365" s="13"/>
      <c r="O365" s="27"/>
      <c r="P365" s="13"/>
      <c r="Q365" s="13"/>
      <c r="R365" s="27"/>
      <c r="S365" s="13"/>
      <c r="T365" s="13"/>
      <c r="U365" s="27"/>
      <c r="V365" s="13"/>
      <c r="W365" s="13"/>
      <c r="X365" s="27"/>
      <c r="Y365" s="13"/>
      <c r="Z365" s="13"/>
      <c r="AA365" s="27"/>
      <c r="AB365" s="13"/>
      <c r="AC365" s="13"/>
      <c r="AD365" s="27"/>
      <c r="AE365" s="13"/>
      <c r="AF365" s="13"/>
      <c r="AG365" s="27"/>
      <c r="AH365" s="13"/>
      <c r="AI365" s="13"/>
      <c r="AJ365" s="27"/>
    </row>
    <row r="366">
      <c r="D366" s="13"/>
      <c r="E366" s="13"/>
      <c r="F366" s="27"/>
      <c r="G366" s="13"/>
      <c r="H366" s="13"/>
      <c r="I366" s="27"/>
      <c r="J366" s="13"/>
      <c r="K366" s="13"/>
      <c r="L366" s="27"/>
      <c r="M366" s="13"/>
      <c r="N366" s="13"/>
      <c r="O366" s="27"/>
      <c r="P366" s="13"/>
      <c r="Q366" s="13"/>
      <c r="R366" s="27"/>
      <c r="S366" s="13"/>
      <c r="T366" s="13"/>
      <c r="U366" s="27"/>
      <c r="V366" s="13"/>
      <c r="W366" s="13"/>
      <c r="X366" s="27"/>
      <c r="Y366" s="13"/>
      <c r="Z366" s="13"/>
      <c r="AA366" s="27"/>
      <c r="AB366" s="13"/>
      <c r="AC366" s="13"/>
      <c r="AD366" s="27"/>
      <c r="AE366" s="13"/>
      <c r="AF366" s="13"/>
      <c r="AG366" s="27"/>
      <c r="AH366" s="13"/>
      <c r="AI366" s="13"/>
      <c r="AJ366" s="27"/>
    </row>
    <row r="367">
      <c r="D367" s="13"/>
      <c r="E367" s="13"/>
      <c r="F367" s="27"/>
      <c r="G367" s="13"/>
      <c r="H367" s="13"/>
      <c r="I367" s="27"/>
      <c r="J367" s="13"/>
      <c r="K367" s="13"/>
      <c r="L367" s="27"/>
      <c r="M367" s="13"/>
      <c r="N367" s="13"/>
      <c r="O367" s="27"/>
      <c r="P367" s="13"/>
      <c r="Q367" s="13"/>
      <c r="R367" s="27"/>
      <c r="S367" s="13"/>
      <c r="T367" s="13"/>
      <c r="U367" s="27"/>
      <c r="V367" s="13"/>
      <c r="W367" s="13"/>
      <c r="X367" s="27"/>
      <c r="Y367" s="13"/>
      <c r="Z367" s="13"/>
      <c r="AA367" s="27"/>
      <c r="AB367" s="13"/>
      <c r="AC367" s="13"/>
      <c r="AD367" s="27"/>
      <c r="AE367" s="13"/>
      <c r="AF367" s="13"/>
      <c r="AG367" s="27"/>
      <c r="AH367" s="13"/>
      <c r="AI367" s="13"/>
      <c r="AJ367" s="27"/>
    </row>
    <row r="368">
      <c r="D368" s="13"/>
      <c r="E368" s="13"/>
      <c r="F368" s="27"/>
      <c r="G368" s="13"/>
      <c r="H368" s="13"/>
      <c r="I368" s="27"/>
      <c r="J368" s="13"/>
      <c r="K368" s="13"/>
      <c r="L368" s="27"/>
      <c r="M368" s="13"/>
      <c r="N368" s="13"/>
      <c r="O368" s="27"/>
      <c r="P368" s="13"/>
      <c r="Q368" s="13"/>
      <c r="R368" s="27"/>
      <c r="S368" s="13"/>
      <c r="T368" s="13"/>
      <c r="U368" s="27"/>
      <c r="V368" s="13"/>
      <c r="W368" s="13"/>
      <c r="X368" s="27"/>
      <c r="Y368" s="13"/>
      <c r="Z368" s="13"/>
      <c r="AA368" s="27"/>
      <c r="AB368" s="13"/>
      <c r="AC368" s="13"/>
      <c r="AD368" s="27"/>
      <c r="AE368" s="13"/>
      <c r="AF368" s="13"/>
      <c r="AG368" s="27"/>
      <c r="AH368" s="13"/>
      <c r="AI368" s="13"/>
      <c r="AJ368" s="27"/>
    </row>
    <row r="369">
      <c r="D369" s="13"/>
      <c r="E369" s="13"/>
      <c r="F369" s="27"/>
      <c r="G369" s="13"/>
      <c r="H369" s="13"/>
      <c r="I369" s="27"/>
      <c r="J369" s="13"/>
      <c r="K369" s="13"/>
      <c r="L369" s="27"/>
      <c r="M369" s="13"/>
      <c r="N369" s="13"/>
      <c r="O369" s="27"/>
      <c r="P369" s="13"/>
      <c r="Q369" s="13"/>
      <c r="R369" s="27"/>
      <c r="S369" s="13"/>
      <c r="T369" s="13"/>
      <c r="U369" s="27"/>
      <c r="V369" s="13"/>
      <c r="W369" s="13"/>
      <c r="X369" s="27"/>
      <c r="Y369" s="13"/>
      <c r="Z369" s="13"/>
      <c r="AA369" s="27"/>
      <c r="AB369" s="13"/>
      <c r="AC369" s="13"/>
      <c r="AD369" s="27"/>
      <c r="AE369" s="13"/>
      <c r="AF369" s="13"/>
      <c r="AG369" s="27"/>
      <c r="AH369" s="13"/>
      <c r="AI369" s="13"/>
      <c r="AJ369" s="27"/>
    </row>
    <row r="370">
      <c r="D370" s="13"/>
      <c r="E370" s="13"/>
      <c r="F370" s="27"/>
      <c r="G370" s="13"/>
      <c r="H370" s="13"/>
      <c r="I370" s="27"/>
      <c r="J370" s="13"/>
      <c r="K370" s="13"/>
      <c r="L370" s="27"/>
      <c r="M370" s="13"/>
      <c r="N370" s="13"/>
      <c r="O370" s="27"/>
      <c r="P370" s="13"/>
      <c r="Q370" s="13"/>
      <c r="R370" s="27"/>
      <c r="S370" s="13"/>
      <c r="T370" s="13"/>
      <c r="U370" s="27"/>
      <c r="V370" s="13"/>
      <c r="W370" s="13"/>
      <c r="X370" s="27"/>
      <c r="Y370" s="13"/>
      <c r="Z370" s="13"/>
      <c r="AA370" s="27"/>
      <c r="AB370" s="13"/>
      <c r="AC370" s="13"/>
      <c r="AD370" s="27"/>
      <c r="AE370" s="13"/>
      <c r="AF370" s="13"/>
      <c r="AG370" s="27"/>
      <c r="AH370" s="13"/>
      <c r="AI370" s="13"/>
      <c r="AJ370" s="27"/>
    </row>
    <row r="371">
      <c r="F371" s="2"/>
      <c r="I371" s="2"/>
      <c r="L371" s="2"/>
      <c r="O371" s="2"/>
      <c r="R371" s="2"/>
      <c r="U371" s="2"/>
      <c r="X371" s="2"/>
      <c r="AA371" s="2"/>
      <c r="AD371" s="2"/>
      <c r="AG371" s="2"/>
      <c r="AJ371" s="2"/>
    </row>
    <row r="372">
      <c r="D372" s="88"/>
      <c r="E372" s="88"/>
      <c r="F372" s="2"/>
      <c r="G372" s="88"/>
      <c r="H372" s="88"/>
      <c r="I372" s="2"/>
      <c r="J372" s="13"/>
      <c r="K372" s="13"/>
      <c r="L372" s="209"/>
      <c r="M372" s="162"/>
      <c r="N372" s="163"/>
      <c r="O372" s="2"/>
      <c r="P372" s="13"/>
      <c r="Q372" s="13"/>
      <c r="R372" s="2"/>
      <c r="S372" s="13"/>
      <c r="T372" s="13"/>
      <c r="U372" s="27"/>
      <c r="W372" s="13"/>
      <c r="X372" s="2"/>
      <c r="Z372" s="13"/>
      <c r="AA372" s="2"/>
      <c r="AC372" s="13"/>
      <c r="AD372" s="2"/>
      <c r="AF372" s="13"/>
      <c r="AG372" s="2"/>
      <c r="AI372" s="13"/>
      <c r="AJ372" s="2"/>
    </row>
    <row r="373">
      <c r="D373" s="88"/>
      <c r="E373" s="88"/>
      <c r="F373" s="2"/>
      <c r="G373" s="88"/>
      <c r="H373" s="88"/>
      <c r="I373" s="2"/>
      <c r="J373" s="13"/>
      <c r="K373" s="13"/>
      <c r="L373" s="209"/>
      <c r="M373" s="162"/>
      <c r="N373" s="163"/>
      <c r="O373" s="2"/>
      <c r="P373" s="13"/>
      <c r="Q373" s="13"/>
      <c r="R373" s="2"/>
      <c r="S373" s="13"/>
      <c r="T373" s="13"/>
      <c r="U373" s="222"/>
      <c r="W373" s="88"/>
      <c r="X373" s="2"/>
      <c r="Z373" s="13"/>
      <c r="AA373" s="2"/>
      <c r="AC373" s="13"/>
      <c r="AD373" s="2"/>
      <c r="AF373" s="13"/>
      <c r="AG373" s="2"/>
      <c r="AI373" s="13"/>
      <c r="AJ373" s="2"/>
    </row>
    <row r="374">
      <c r="D374" s="13"/>
      <c r="E374" s="13"/>
      <c r="F374" s="27"/>
      <c r="G374" s="88"/>
      <c r="H374" s="88"/>
      <c r="I374" s="2"/>
      <c r="J374" s="13"/>
      <c r="K374" s="13"/>
      <c r="L374" s="209"/>
      <c r="M374" s="162"/>
      <c r="N374" s="163"/>
      <c r="O374" s="2"/>
      <c r="P374" s="13"/>
      <c r="Q374" s="13"/>
      <c r="R374" s="2"/>
      <c r="S374" s="13"/>
      <c r="T374" s="13"/>
      <c r="U374" s="222"/>
      <c r="W374" s="88"/>
      <c r="X374" s="2"/>
      <c r="Z374" s="13"/>
      <c r="AA374" s="2"/>
      <c r="AC374" s="13"/>
      <c r="AD374" s="2"/>
      <c r="AF374" s="13"/>
      <c r="AG374" s="2"/>
      <c r="AI374" s="13"/>
      <c r="AJ374" s="2"/>
    </row>
    <row r="375">
      <c r="D375" s="13"/>
      <c r="E375" s="13"/>
      <c r="F375" s="2"/>
      <c r="G375" s="88"/>
      <c r="H375" s="88"/>
      <c r="I375" s="2"/>
      <c r="J375" s="13"/>
      <c r="K375" s="13"/>
      <c r="L375" s="209"/>
      <c r="M375" s="162"/>
      <c r="N375" s="163"/>
      <c r="O375" s="2"/>
      <c r="P375" s="13"/>
      <c r="Q375" s="13"/>
      <c r="R375" s="2"/>
      <c r="S375" s="13"/>
      <c r="T375" s="13"/>
      <c r="U375" s="222"/>
      <c r="W375" s="88"/>
      <c r="X375" s="2"/>
      <c r="Z375" s="13"/>
      <c r="AA375" s="2"/>
      <c r="AC375" s="13"/>
      <c r="AD375" s="2"/>
      <c r="AF375" s="13"/>
      <c r="AG375" s="2"/>
      <c r="AI375" s="13"/>
      <c r="AJ375" s="2"/>
    </row>
    <row r="376">
      <c r="D376" s="13"/>
      <c r="E376" s="13"/>
      <c r="F376" s="27"/>
      <c r="G376" s="88"/>
      <c r="H376" s="88"/>
      <c r="I376" s="2"/>
      <c r="J376" s="13"/>
      <c r="K376" s="13"/>
      <c r="L376" s="209"/>
      <c r="M376" s="162"/>
      <c r="N376" s="163"/>
      <c r="O376" s="2"/>
      <c r="P376" s="13"/>
      <c r="Q376" s="13"/>
      <c r="R376" s="2"/>
      <c r="S376" s="13"/>
      <c r="T376" s="13"/>
      <c r="U376" s="222"/>
      <c r="W376" s="88"/>
      <c r="X376" s="2"/>
      <c r="Z376" s="13"/>
      <c r="AA376" s="2"/>
      <c r="AC376" s="13"/>
      <c r="AD376" s="2"/>
      <c r="AF376" s="13"/>
      <c r="AG376" s="2"/>
      <c r="AI376" s="13"/>
      <c r="AJ376" s="2"/>
    </row>
    <row r="377">
      <c r="D377" s="13"/>
      <c r="E377" s="13"/>
      <c r="F377" s="2"/>
      <c r="G377" s="88"/>
      <c r="H377" s="88"/>
      <c r="I377" s="2"/>
      <c r="J377" s="13"/>
      <c r="K377" s="13"/>
      <c r="L377" s="209"/>
      <c r="M377" s="162"/>
      <c r="N377" s="163"/>
      <c r="O377" s="2"/>
      <c r="P377" s="13"/>
      <c r="Q377" s="13"/>
      <c r="R377" s="2"/>
      <c r="S377" s="13"/>
      <c r="T377" s="13"/>
      <c r="U377" s="222"/>
      <c r="W377" s="88"/>
      <c r="X377" s="2"/>
      <c r="Z377" s="13"/>
      <c r="AA377" s="2"/>
      <c r="AC377" s="13"/>
      <c r="AD377" s="2"/>
      <c r="AF377" s="13"/>
      <c r="AG377" s="2"/>
      <c r="AI377" s="13"/>
      <c r="AJ377" s="2"/>
    </row>
    <row r="378">
      <c r="D378" s="13"/>
      <c r="E378" s="13"/>
      <c r="F378" s="2"/>
      <c r="G378" s="88"/>
      <c r="H378" s="88"/>
      <c r="I378" s="2"/>
      <c r="J378" s="13"/>
      <c r="K378" s="13"/>
      <c r="L378" s="209"/>
      <c r="M378" s="162"/>
      <c r="N378" s="163"/>
      <c r="O378" s="2"/>
      <c r="P378" s="13"/>
      <c r="Q378" s="13"/>
      <c r="R378" s="2"/>
      <c r="S378" s="13"/>
      <c r="T378" s="13"/>
      <c r="U378" s="222"/>
      <c r="W378" s="88"/>
      <c r="X378" s="2"/>
      <c r="Z378" s="13"/>
      <c r="AA378" s="2"/>
      <c r="AC378" s="13"/>
      <c r="AD378" s="2"/>
      <c r="AF378" s="13"/>
      <c r="AG378" s="2"/>
      <c r="AI378" s="13"/>
      <c r="AJ378" s="2"/>
    </row>
    <row r="379">
      <c r="D379" s="13"/>
      <c r="E379" s="13"/>
      <c r="F379" s="2"/>
      <c r="G379" s="88"/>
      <c r="H379" s="88"/>
      <c r="I379" s="2"/>
      <c r="J379" s="13"/>
      <c r="K379" s="13"/>
      <c r="L379" s="209"/>
      <c r="M379" s="162"/>
      <c r="N379" s="163"/>
      <c r="O379" s="2"/>
      <c r="P379" s="13"/>
      <c r="Q379" s="13"/>
      <c r="R379" s="2"/>
      <c r="S379" s="13"/>
      <c r="T379" s="13"/>
      <c r="U379" s="222"/>
      <c r="W379" s="88"/>
      <c r="X379" s="2"/>
      <c r="Z379" s="13"/>
      <c r="AA379" s="2"/>
      <c r="AC379" s="13"/>
      <c r="AD379" s="2"/>
      <c r="AF379" s="13"/>
      <c r="AG379" s="2"/>
      <c r="AI379" s="13"/>
      <c r="AJ379" s="2"/>
    </row>
    <row r="380">
      <c r="D380" s="13"/>
      <c r="E380" s="13"/>
      <c r="F380" s="2"/>
      <c r="G380" s="88"/>
      <c r="H380" s="88"/>
      <c r="I380" s="2"/>
      <c r="J380" s="13"/>
      <c r="K380" s="13"/>
      <c r="L380" s="209"/>
      <c r="M380" s="162"/>
      <c r="N380" s="163"/>
      <c r="O380" s="2"/>
      <c r="P380" s="13"/>
      <c r="Q380" s="13"/>
      <c r="R380" s="2"/>
      <c r="S380" s="13"/>
      <c r="T380" s="13"/>
      <c r="U380" s="222"/>
      <c r="W380" s="88"/>
      <c r="X380" s="2"/>
      <c r="Z380" s="13"/>
      <c r="AA380" s="2"/>
      <c r="AC380" s="13"/>
      <c r="AD380" s="2"/>
      <c r="AF380" s="13"/>
      <c r="AG380" s="2"/>
      <c r="AI380" s="13"/>
      <c r="AJ380" s="2"/>
    </row>
    <row r="381">
      <c r="D381" s="13"/>
      <c r="E381" s="13"/>
      <c r="F381" s="2"/>
      <c r="G381" s="88"/>
      <c r="H381" s="88"/>
      <c r="I381" s="2"/>
      <c r="J381" s="13"/>
      <c r="K381" s="13"/>
      <c r="L381" s="209"/>
      <c r="M381" s="162"/>
      <c r="N381" s="163"/>
      <c r="O381" s="2"/>
      <c r="P381" s="13"/>
      <c r="Q381" s="13"/>
      <c r="R381" s="2"/>
      <c r="S381" s="13"/>
      <c r="T381" s="13"/>
      <c r="U381" s="222"/>
      <c r="W381" s="88"/>
      <c r="X381" s="2"/>
      <c r="Z381" s="13"/>
      <c r="AA381" s="2"/>
      <c r="AC381" s="13"/>
      <c r="AD381" s="2"/>
      <c r="AF381" s="13"/>
      <c r="AG381" s="2"/>
      <c r="AI381" s="13"/>
      <c r="AJ381" s="2"/>
    </row>
    <row r="382">
      <c r="D382" s="13"/>
      <c r="E382" s="13"/>
      <c r="F382" s="2"/>
      <c r="G382" s="88"/>
      <c r="H382" s="88"/>
      <c r="I382" s="2"/>
      <c r="J382" s="13"/>
      <c r="K382" s="13"/>
      <c r="L382" s="209"/>
      <c r="M382" s="162"/>
      <c r="N382" s="163"/>
      <c r="O382" s="2"/>
      <c r="P382" s="13"/>
      <c r="Q382" s="13"/>
      <c r="R382" s="2"/>
      <c r="S382" s="13"/>
      <c r="T382" s="13"/>
      <c r="U382" s="222"/>
      <c r="W382" s="88"/>
      <c r="X382" s="2"/>
      <c r="Z382" s="13"/>
      <c r="AA382" s="2"/>
      <c r="AC382" s="13"/>
      <c r="AD382" s="2"/>
      <c r="AF382" s="13"/>
      <c r="AG382" s="2"/>
      <c r="AI382" s="13"/>
      <c r="AJ382" s="2"/>
    </row>
    <row r="383">
      <c r="D383" s="13"/>
      <c r="E383" s="13"/>
      <c r="F383" s="2"/>
      <c r="G383" s="88"/>
      <c r="H383" s="88"/>
      <c r="I383" s="2"/>
      <c r="J383" s="13"/>
      <c r="K383" s="13"/>
      <c r="L383" s="209"/>
      <c r="M383" s="162"/>
      <c r="N383" s="163"/>
      <c r="O383" s="2"/>
      <c r="P383" s="13"/>
      <c r="Q383" s="13"/>
      <c r="R383" s="2"/>
      <c r="S383" s="13"/>
      <c r="T383" s="13"/>
      <c r="U383" s="222"/>
      <c r="W383" s="88"/>
      <c r="X383" s="2"/>
      <c r="Z383" s="13"/>
      <c r="AA383" s="2"/>
      <c r="AC383" s="13"/>
      <c r="AD383" s="2"/>
      <c r="AF383" s="13"/>
      <c r="AG383" s="2"/>
      <c r="AI383" s="13"/>
      <c r="AJ383" s="2"/>
    </row>
    <row r="384">
      <c r="D384" s="13"/>
      <c r="E384" s="13"/>
      <c r="F384" s="27"/>
      <c r="G384" s="88"/>
      <c r="H384" s="88"/>
      <c r="I384" s="2"/>
      <c r="J384" s="13"/>
      <c r="K384" s="13"/>
      <c r="L384" s="209"/>
      <c r="M384" s="162"/>
      <c r="N384" s="163"/>
      <c r="O384" s="2"/>
      <c r="P384" s="13"/>
      <c r="Q384" s="13"/>
      <c r="R384" s="2"/>
      <c r="S384" s="13"/>
      <c r="T384" s="13"/>
      <c r="U384" s="222"/>
      <c r="W384" s="88"/>
      <c r="X384" s="2"/>
      <c r="Z384" s="13"/>
      <c r="AA384" s="2"/>
      <c r="AC384" s="13"/>
      <c r="AD384" s="2"/>
      <c r="AF384" s="13"/>
      <c r="AG384" s="2"/>
      <c r="AI384" s="13"/>
      <c r="AJ384" s="2"/>
    </row>
    <row r="385">
      <c r="D385" s="13"/>
      <c r="E385" s="13"/>
      <c r="F385" s="27"/>
      <c r="G385" s="88"/>
      <c r="H385" s="88"/>
      <c r="I385" s="2"/>
      <c r="J385" s="13"/>
      <c r="K385" s="13"/>
      <c r="L385" s="209"/>
      <c r="M385" s="162"/>
      <c r="N385" s="163"/>
      <c r="O385" s="2"/>
      <c r="P385" s="13"/>
      <c r="Q385" s="13"/>
      <c r="R385" s="2"/>
      <c r="S385" s="13"/>
      <c r="T385" s="13"/>
      <c r="U385" s="222"/>
      <c r="W385" s="88"/>
      <c r="X385" s="2"/>
      <c r="Z385" s="13"/>
      <c r="AA385" s="2"/>
      <c r="AC385" s="13"/>
      <c r="AD385" s="2"/>
      <c r="AF385" s="13"/>
      <c r="AG385" s="2"/>
      <c r="AI385" s="13"/>
      <c r="AJ385" s="2"/>
    </row>
    <row r="386">
      <c r="D386" s="13"/>
      <c r="E386" s="13"/>
      <c r="F386" s="27"/>
      <c r="G386" s="88"/>
      <c r="H386" s="88"/>
      <c r="I386" s="2"/>
      <c r="J386" s="13"/>
      <c r="K386" s="13"/>
      <c r="L386" s="209"/>
      <c r="M386" s="162"/>
      <c r="N386" s="163"/>
      <c r="O386" s="2"/>
      <c r="P386" s="13"/>
      <c r="Q386" s="13"/>
      <c r="R386" s="2"/>
      <c r="S386" s="13"/>
      <c r="T386" s="13"/>
      <c r="U386" s="222"/>
      <c r="W386" s="88"/>
      <c r="X386" s="2"/>
      <c r="Z386" s="13"/>
      <c r="AA386" s="2"/>
      <c r="AC386" s="13"/>
      <c r="AD386" s="2"/>
      <c r="AF386" s="13"/>
      <c r="AG386" s="2"/>
      <c r="AI386" s="13"/>
      <c r="AJ386" s="2"/>
    </row>
    <row r="387">
      <c r="D387" s="13"/>
      <c r="E387" s="13"/>
      <c r="F387" s="27"/>
      <c r="G387" s="88"/>
      <c r="H387" s="88"/>
      <c r="I387" s="2"/>
      <c r="J387" s="13"/>
      <c r="K387" s="13"/>
      <c r="L387" s="209"/>
      <c r="M387" s="162"/>
      <c r="N387" s="163"/>
      <c r="O387" s="2"/>
      <c r="P387" s="13"/>
      <c r="Q387" s="13"/>
      <c r="R387" s="2"/>
      <c r="S387" s="13"/>
      <c r="T387" s="13"/>
      <c r="U387" s="222"/>
      <c r="W387" s="88"/>
      <c r="X387" s="2"/>
      <c r="Z387" s="13"/>
      <c r="AA387" s="2"/>
      <c r="AC387" s="13"/>
      <c r="AD387" s="2"/>
      <c r="AF387" s="13"/>
      <c r="AG387" s="2"/>
      <c r="AI387" s="13"/>
      <c r="AJ387" s="2"/>
    </row>
    <row r="388">
      <c r="D388" s="13"/>
      <c r="E388" s="13"/>
      <c r="F388" s="27"/>
      <c r="G388" s="88"/>
      <c r="H388" s="88"/>
      <c r="I388" s="2"/>
      <c r="J388" s="13"/>
      <c r="K388" s="13"/>
      <c r="L388" s="209"/>
      <c r="M388" s="162"/>
      <c r="N388" s="163"/>
      <c r="O388" s="27"/>
      <c r="P388" s="13"/>
      <c r="Q388" s="13"/>
      <c r="R388" s="2"/>
      <c r="S388" s="13"/>
      <c r="T388" s="13"/>
      <c r="U388" s="27"/>
      <c r="W388" s="13"/>
      <c r="X388" s="2"/>
      <c r="Z388" s="13"/>
      <c r="AA388" s="2"/>
      <c r="AC388" s="13"/>
      <c r="AD388" s="2"/>
      <c r="AF388" s="13"/>
      <c r="AG388" s="2"/>
      <c r="AI388" s="13"/>
      <c r="AJ388" s="2"/>
    </row>
    <row r="389">
      <c r="D389" s="13"/>
      <c r="E389" s="13"/>
      <c r="F389" s="27"/>
      <c r="G389" s="88"/>
      <c r="H389" s="88"/>
      <c r="I389" s="2"/>
      <c r="J389" s="13"/>
      <c r="K389" s="13"/>
      <c r="L389" s="209"/>
      <c r="M389" s="162"/>
      <c r="N389" s="163"/>
      <c r="O389" s="2"/>
      <c r="P389" s="13"/>
      <c r="Q389" s="13"/>
      <c r="R389" s="2"/>
      <c r="S389" s="13"/>
      <c r="T389" s="13"/>
      <c r="U389" s="222"/>
      <c r="W389" s="13"/>
      <c r="X389" s="2"/>
      <c r="Z389" s="13"/>
      <c r="AA389" s="2"/>
      <c r="AC389" s="13"/>
      <c r="AD389" s="2"/>
      <c r="AF389" s="13"/>
      <c r="AG389" s="2"/>
      <c r="AI389" s="13"/>
      <c r="AJ389" s="2"/>
    </row>
    <row r="390">
      <c r="D390" s="13"/>
      <c r="E390" s="13"/>
      <c r="F390" s="27"/>
      <c r="G390" s="88"/>
      <c r="H390" s="88"/>
      <c r="I390" s="2"/>
      <c r="J390" s="13"/>
      <c r="K390" s="13"/>
      <c r="L390" s="209"/>
      <c r="M390" s="162"/>
      <c r="N390" s="163"/>
      <c r="O390" s="2"/>
      <c r="P390" s="13"/>
      <c r="Q390" s="13"/>
      <c r="R390" s="2"/>
      <c r="S390" s="13"/>
      <c r="T390" s="13"/>
      <c r="U390" s="222"/>
      <c r="W390" s="88"/>
      <c r="X390" s="2"/>
      <c r="Z390" s="13"/>
      <c r="AA390" s="2"/>
      <c r="AC390" s="13"/>
      <c r="AD390" s="2"/>
      <c r="AF390" s="13"/>
      <c r="AG390" s="2"/>
      <c r="AI390" s="13"/>
      <c r="AJ390" s="2"/>
    </row>
    <row r="391">
      <c r="D391" s="13"/>
      <c r="E391" s="13"/>
      <c r="F391" s="27"/>
      <c r="G391" s="88"/>
      <c r="H391" s="88"/>
      <c r="I391" s="27"/>
      <c r="J391" s="13"/>
      <c r="K391" s="13"/>
      <c r="L391" s="209"/>
      <c r="M391" s="162"/>
      <c r="N391" s="163"/>
      <c r="O391" s="27"/>
      <c r="P391" s="13"/>
      <c r="Q391" s="13"/>
      <c r="R391" s="2"/>
      <c r="S391" s="13"/>
      <c r="T391" s="13"/>
      <c r="U391" s="222"/>
      <c r="W391" s="88"/>
      <c r="X391" s="2"/>
      <c r="Z391" s="13"/>
      <c r="AA391" s="2"/>
      <c r="AC391" s="13"/>
      <c r="AD391" s="2"/>
      <c r="AF391" s="13"/>
      <c r="AG391" s="2"/>
      <c r="AI391" s="13"/>
      <c r="AJ391" s="2"/>
    </row>
    <row r="392">
      <c r="D392" s="13"/>
      <c r="E392" s="13"/>
      <c r="F392" s="27"/>
      <c r="G392" s="88"/>
      <c r="H392" s="88"/>
      <c r="I392" s="27"/>
      <c r="J392" s="13"/>
      <c r="K392" s="13"/>
      <c r="L392" s="209"/>
      <c r="M392" s="162"/>
      <c r="N392" s="163"/>
      <c r="O392" s="27"/>
      <c r="P392" s="13"/>
      <c r="Q392" s="13"/>
      <c r="R392" s="2"/>
      <c r="S392" s="13"/>
      <c r="T392" s="13"/>
      <c r="U392" s="222"/>
      <c r="V392" s="88"/>
      <c r="W392" s="88"/>
      <c r="X392" s="2"/>
      <c r="Y392" s="13"/>
      <c r="Z392" s="13"/>
      <c r="AA392" s="2"/>
      <c r="AB392" s="13"/>
      <c r="AC392" s="13"/>
      <c r="AD392" s="2"/>
      <c r="AE392" s="13"/>
      <c r="AF392" s="13"/>
      <c r="AG392" s="2"/>
      <c r="AH392" s="13"/>
      <c r="AI392" s="13"/>
      <c r="AJ392" s="2"/>
    </row>
    <row r="393">
      <c r="D393" s="13"/>
      <c r="F393" s="2"/>
      <c r="G393" s="13"/>
      <c r="I393" s="2"/>
      <c r="J393" s="13"/>
      <c r="L393" s="2"/>
      <c r="M393" s="13"/>
      <c r="O393" s="2"/>
      <c r="P393" s="13"/>
      <c r="R393" s="2"/>
      <c r="S393" s="13"/>
      <c r="U393" s="27"/>
      <c r="V393" s="13"/>
      <c r="X393" s="2"/>
      <c r="Y393" s="13"/>
      <c r="AA393" s="2"/>
      <c r="AB393" s="13"/>
      <c r="AD393" s="2"/>
      <c r="AE393" s="13"/>
      <c r="AG393" s="2"/>
      <c r="AH393" s="13"/>
      <c r="AJ393" s="2"/>
    </row>
    <row r="394">
      <c r="D394" s="13"/>
      <c r="E394" s="13"/>
      <c r="F394" s="27"/>
      <c r="G394" s="13"/>
      <c r="H394" s="13"/>
      <c r="I394" s="27"/>
      <c r="J394" s="13"/>
      <c r="K394" s="13"/>
      <c r="L394" s="27"/>
      <c r="M394" s="13"/>
      <c r="N394" s="13"/>
      <c r="O394" s="27"/>
      <c r="P394" s="13"/>
      <c r="Q394" s="13"/>
      <c r="R394" s="27"/>
      <c r="S394" s="13"/>
      <c r="T394" s="13"/>
      <c r="U394" s="27"/>
      <c r="V394" s="13"/>
      <c r="W394" s="13"/>
      <c r="X394" s="27"/>
      <c r="Y394" s="13"/>
      <c r="Z394" s="13"/>
      <c r="AA394" s="27"/>
      <c r="AB394" s="13"/>
      <c r="AC394" s="13"/>
      <c r="AD394" s="27"/>
      <c r="AE394" s="13"/>
      <c r="AF394" s="13"/>
      <c r="AG394" s="27"/>
      <c r="AH394" s="13"/>
      <c r="AI394" s="13"/>
      <c r="AJ394" s="27"/>
    </row>
    <row r="395">
      <c r="F395" s="2"/>
      <c r="I395" s="2"/>
      <c r="L395" s="2"/>
      <c r="O395" s="2"/>
      <c r="R395" s="2"/>
      <c r="U395" s="2"/>
      <c r="X395" s="2"/>
      <c r="AA395" s="2"/>
      <c r="AD395" s="2"/>
      <c r="AG395" s="2"/>
      <c r="AJ395" s="2"/>
    </row>
    <row r="396">
      <c r="F396" s="2"/>
      <c r="I396" s="2"/>
      <c r="L396" s="2"/>
      <c r="O396" s="2"/>
      <c r="R396" s="2"/>
      <c r="U396" s="2"/>
      <c r="X396" s="2"/>
      <c r="AA396" s="2"/>
      <c r="AD396" s="2"/>
      <c r="AG396" s="2"/>
      <c r="AJ396" s="2"/>
    </row>
    <row r="397">
      <c r="F397" s="2"/>
      <c r="I397" s="2"/>
      <c r="L397" s="2"/>
      <c r="O397" s="2"/>
      <c r="R397" s="2"/>
      <c r="U397" s="2"/>
      <c r="X397" s="2"/>
      <c r="AA397" s="2"/>
      <c r="AD397" s="2"/>
      <c r="AG397" s="2"/>
      <c r="AJ397" s="2"/>
    </row>
    <row r="398">
      <c r="F398" s="2"/>
      <c r="I398" s="2"/>
      <c r="L398" s="2"/>
      <c r="O398" s="2"/>
      <c r="R398" s="2"/>
      <c r="U398" s="2"/>
      <c r="X398" s="2"/>
      <c r="AA398" s="2"/>
      <c r="AD398" s="2"/>
      <c r="AG398" s="2"/>
      <c r="AJ398" s="2"/>
    </row>
    <row r="399">
      <c r="D399" s="13"/>
      <c r="E399" s="13"/>
      <c r="F399" s="27"/>
      <c r="G399" s="13"/>
      <c r="H399" s="13"/>
      <c r="I399" s="27"/>
      <c r="J399" s="13"/>
      <c r="K399" s="13"/>
      <c r="L399" s="27"/>
      <c r="M399" s="13"/>
      <c r="N399" s="13"/>
      <c r="O399" s="27"/>
      <c r="P399" s="13"/>
      <c r="Q399" s="13"/>
      <c r="R399" s="27"/>
      <c r="S399" s="13"/>
      <c r="T399" s="13"/>
      <c r="U399" s="27"/>
      <c r="V399" s="13"/>
      <c r="W399" s="13"/>
      <c r="X399" s="27"/>
      <c r="Y399" s="13"/>
      <c r="Z399" s="13"/>
      <c r="AA399" s="27"/>
      <c r="AB399" s="13"/>
      <c r="AC399" s="13"/>
      <c r="AD399" s="27"/>
      <c r="AE399" s="13"/>
      <c r="AF399" s="13"/>
      <c r="AG399" s="27"/>
      <c r="AH399" s="13"/>
      <c r="AI399" s="13"/>
      <c r="AJ399" s="27"/>
    </row>
    <row r="400">
      <c r="D400" s="13"/>
      <c r="E400" s="13"/>
      <c r="F400" s="27"/>
      <c r="G400" s="13"/>
      <c r="H400" s="13"/>
      <c r="I400" s="27"/>
      <c r="J400" s="13"/>
      <c r="K400" s="13"/>
      <c r="L400" s="27"/>
      <c r="M400" s="13"/>
      <c r="N400" s="13"/>
      <c r="O400" s="27"/>
      <c r="P400" s="13"/>
      <c r="Q400" s="13"/>
      <c r="R400" s="27"/>
      <c r="S400" s="13"/>
      <c r="T400" s="13"/>
      <c r="U400" s="27"/>
      <c r="V400" s="13"/>
      <c r="W400" s="13"/>
      <c r="X400" s="27"/>
      <c r="Y400" s="13"/>
      <c r="Z400" s="13"/>
      <c r="AA400" s="27"/>
      <c r="AB400" s="13"/>
      <c r="AC400" s="13"/>
      <c r="AD400" s="27"/>
      <c r="AE400" s="13"/>
      <c r="AF400" s="13"/>
      <c r="AG400" s="27"/>
      <c r="AH400" s="13"/>
      <c r="AI400" s="13"/>
      <c r="AJ400" s="27"/>
    </row>
    <row r="401">
      <c r="D401" s="13"/>
      <c r="E401" s="13"/>
      <c r="F401" s="27"/>
      <c r="G401" s="13"/>
      <c r="H401" s="13"/>
      <c r="I401" s="27"/>
      <c r="J401" s="13"/>
      <c r="K401" s="13"/>
      <c r="L401" s="27"/>
      <c r="M401" s="13"/>
      <c r="N401" s="13"/>
      <c r="O401" s="27"/>
      <c r="P401" s="13"/>
      <c r="Q401" s="13"/>
      <c r="R401" s="27"/>
      <c r="S401" s="13"/>
      <c r="T401" s="13"/>
      <c r="U401" s="27"/>
      <c r="V401" s="13"/>
      <c r="W401" s="13"/>
      <c r="X401" s="27"/>
      <c r="Y401" s="13"/>
      <c r="Z401" s="13"/>
      <c r="AA401" s="27"/>
      <c r="AB401" s="13"/>
      <c r="AC401" s="13"/>
      <c r="AD401" s="27"/>
      <c r="AE401" s="13"/>
      <c r="AF401" s="13"/>
      <c r="AG401" s="27"/>
      <c r="AH401" s="13"/>
      <c r="AI401" s="13"/>
      <c r="AJ401" s="27"/>
    </row>
    <row r="402">
      <c r="D402" s="13"/>
      <c r="E402" s="13"/>
      <c r="F402" s="27"/>
      <c r="G402" s="13"/>
      <c r="H402" s="13"/>
      <c r="I402" s="27"/>
      <c r="J402" s="13"/>
      <c r="K402" s="13"/>
      <c r="L402" s="27"/>
      <c r="M402" s="13"/>
      <c r="N402" s="13"/>
      <c r="O402" s="27"/>
      <c r="P402" s="13"/>
      <c r="Q402" s="13"/>
      <c r="R402" s="27"/>
      <c r="S402" s="13"/>
      <c r="T402" s="13"/>
      <c r="U402" s="27"/>
      <c r="V402" s="13"/>
      <c r="W402" s="13"/>
      <c r="X402" s="27"/>
      <c r="Y402" s="13"/>
      <c r="Z402" s="13"/>
      <c r="AA402" s="27"/>
      <c r="AB402" s="13"/>
      <c r="AC402" s="13"/>
      <c r="AD402" s="27"/>
      <c r="AE402" s="13"/>
      <c r="AF402" s="13"/>
      <c r="AG402" s="27"/>
      <c r="AH402" s="13"/>
      <c r="AI402" s="13"/>
      <c r="AJ402" s="27"/>
    </row>
    <row r="403">
      <c r="D403" s="13"/>
      <c r="E403" s="13"/>
      <c r="F403" s="27"/>
      <c r="G403" s="13"/>
      <c r="H403" s="13"/>
      <c r="I403" s="27"/>
      <c r="J403" s="13"/>
      <c r="K403" s="13"/>
      <c r="L403" s="27"/>
      <c r="M403" s="13"/>
      <c r="N403" s="13"/>
      <c r="O403" s="27"/>
      <c r="P403" s="13"/>
      <c r="Q403" s="13"/>
      <c r="R403" s="27"/>
      <c r="S403" s="13"/>
      <c r="T403" s="13"/>
      <c r="U403" s="27"/>
      <c r="V403" s="13"/>
      <c r="W403" s="13"/>
      <c r="X403" s="27"/>
      <c r="Y403" s="13"/>
      <c r="Z403" s="13"/>
      <c r="AA403" s="27"/>
      <c r="AB403" s="13"/>
      <c r="AC403" s="13"/>
      <c r="AD403" s="27"/>
      <c r="AE403" s="13"/>
      <c r="AF403" s="13"/>
      <c r="AG403" s="27"/>
      <c r="AH403" s="13"/>
      <c r="AI403" s="13"/>
      <c r="AJ403" s="27"/>
    </row>
    <row r="404">
      <c r="D404" s="13"/>
      <c r="E404" s="13"/>
      <c r="F404" s="27"/>
      <c r="G404" s="13"/>
      <c r="H404" s="13"/>
      <c r="I404" s="27"/>
      <c r="J404" s="13"/>
      <c r="K404" s="13"/>
      <c r="L404" s="27"/>
      <c r="M404" s="13"/>
      <c r="N404" s="13"/>
      <c r="O404" s="27"/>
      <c r="P404" s="13"/>
      <c r="Q404" s="13"/>
      <c r="R404" s="27"/>
      <c r="S404" s="13"/>
      <c r="T404" s="13"/>
      <c r="U404" s="27"/>
      <c r="V404" s="13"/>
      <c r="W404" s="13"/>
      <c r="X404" s="27"/>
      <c r="Y404" s="13"/>
      <c r="Z404" s="13"/>
      <c r="AA404" s="27"/>
      <c r="AB404" s="13"/>
      <c r="AC404" s="13"/>
      <c r="AD404" s="27"/>
      <c r="AE404" s="13"/>
      <c r="AF404" s="13"/>
      <c r="AG404" s="27"/>
      <c r="AH404" s="13"/>
      <c r="AI404" s="13"/>
      <c r="AJ404" s="27"/>
    </row>
    <row r="405">
      <c r="D405" s="13"/>
      <c r="E405" s="13"/>
      <c r="F405" s="27"/>
      <c r="G405" s="13"/>
      <c r="H405" s="13"/>
      <c r="I405" s="27"/>
      <c r="J405" s="13"/>
      <c r="K405" s="13"/>
      <c r="L405" s="27"/>
      <c r="M405" s="13"/>
      <c r="N405" s="13"/>
      <c r="O405" s="27"/>
      <c r="P405" s="13"/>
      <c r="Q405" s="13"/>
      <c r="R405" s="27"/>
      <c r="S405" s="13"/>
      <c r="T405" s="13"/>
      <c r="U405" s="27"/>
      <c r="V405" s="13"/>
      <c r="W405" s="13"/>
      <c r="X405" s="27"/>
      <c r="Y405" s="13"/>
      <c r="Z405" s="13"/>
      <c r="AA405" s="27"/>
      <c r="AB405" s="13"/>
      <c r="AC405" s="13"/>
      <c r="AD405" s="27"/>
      <c r="AE405" s="13"/>
      <c r="AF405" s="13"/>
      <c r="AG405" s="27"/>
      <c r="AH405" s="13"/>
      <c r="AI405" s="13"/>
      <c r="AJ405" s="27"/>
    </row>
    <row r="406">
      <c r="D406" s="13"/>
      <c r="E406" s="13"/>
      <c r="F406" s="27"/>
      <c r="G406" s="13"/>
      <c r="H406" s="13"/>
      <c r="I406" s="27"/>
      <c r="J406" s="13"/>
      <c r="K406" s="13"/>
      <c r="L406" s="27"/>
      <c r="M406" s="13"/>
      <c r="N406" s="13"/>
      <c r="O406" s="27"/>
      <c r="P406" s="13"/>
      <c r="Q406" s="13"/>
      <c r="R406" s="27"/>
      <c r="S406" s="13"/>
      <c r="T406" s="13"/>
      <c r="U406" s="27"/>
      <c r="V406" s="13"/>
      <c r="W406" s="13"/>
      <c r="X406" s="27"/>
      <c r="Y406" s="13"/>
      <c r="Z406" s="13"/>
      <c r="AA406" s="27"/>
      <c r="AB406" s="13"/>
      <c r="AC406" s="13"/>
      <c r="AD406" s="27"/>
      <c r="AE406" s="13"/>
      <c r="AF406" s="13"/>
      <c r="AG406" s="27"/>
      <c r="AH406" s="13"/>
      <c r="AI406" s="13"/>
      <c r="AJ406" s="27"/>
    </row>
    <row r="407">
      <c r="D407" s="13"/>
      <c r="E407" s="13"/>
      <c r="F407" s="27"/>
      <c r="G407" s="13"/>
      <c r="H407" s="13"/>
      <c r="I407" s="27"/>
      <c r="J407" s="13"/>
      <c r="K407" s="13"/>
      <c r="L407" s="27"/>
      <c r="M407" s="13"/>
      <c r="N407" s="13"/>
      <c r="O407" s="27"/>
      <c r="P407" s="13"/>
      <c r="Q407" s="13"/>
      <c r="R407" s="27"/>
      <c r="S407" s="13"/>
      <c r="T407" s="13"/>
      <c r="U407" s="27"/>
      <c r="V407" s="13"/>
      <c r="W407" s="13"/>
      <c r="X407" s="27"/>
      <c r="Y407" s="13"/>
      <c r="Z407" s="13"/>
      <c r="AA407" s="27"/>
      <c r="AB407" s="13"/>
      <c r="AC407" s="13"/>
      <c r="AD407" s="27"/>
      <c r="AE407" s="13"/>
      <c r="AF407" s="13"/>
      <c r="AG407" s="27"/>
      <c r="AH407" s="13"/>
      <c r="AI407" s="13"/>
      <c r="AJ407" s="27"/>
    </row>
    <row r="408">
      <c r="D408" s="13"/>
      <c r="E408" s="13"/>
      <c r="F408" s="27"/>
      <c r="G408" s="13"/>
      <c r="H408" s="13"/>
      <c r="I408" s="27"/>
      <c r="J408" s="13"/>
      <c r="K408" s="13"/>
      <c r="L408" s="27"/>
      <c r="M408" s="13"/>
      <c r="N408" s="13"/>
      <c r="O408" s="27"/>
      <c r="P408" s="13"/>
      <c r="Q408" s="13"/>
      <c r="R408" s="27"/>
      <c r="S408" s="13"/>
      <c r="T408" s="13"/>
      <c r="U408" s="27"/>
      <c r="V408" s="13"/>
      <c r="W408" s="13"/>
      <c r="X408" s="27"/>
      <c r="Y408" s="13"/>
      <c r="Z408" s="13"/>
      <c r="AA408" s="27"/>
      <c r="AB408" s="13"/>
      <c r="AC408" s="13"/>
      <c r="AD408" s="27"/>
      <c r="AE408" s="13"/>
      <c r="AF408" s="13"/>
      <c r="AG408" s="27"/>
      <c r="AH408" s="13"/>
      <c r="AI408" s="13"/>
      <c r="AJ408" s="27"/>
    </row>
    <row r="409">
      <c r="D409" s="13"/>
      <c r="E409" s="13"/>
      <c r="F409" s="27"/>
      <c r="G409" s="13"/>
      <c r="H409" s="13"/>
      <c r="I409" s="27"/>
      <c r="J409" s="13"/>
      <c r="K409" s="13"/>
      <c r="L409" s="27"/>
      <c r="M409" s="13"/>
      <c r="N409" s="13"/>
      <c r="O409" s="27"/>
      <c r="P409" s="13"/>
      <c r="Q409" s="13"/>
      <c r="R409" s="27"/>
      <c r="S409" s="13"/>
      <c r="T409" s="13"/>
      <c r="U409" s="27"/>
      <c r="V409" s="13"/>
      <c r="W409" s="13"/>
      <c r="X409" s="27"/>
      <c r="Y409" s="13"/>
      <c r="Z409" s="13"/>
      <c r="AA409" s="27"/>
      <c r="AB409" s="13"/>
      <c r="AC409" s="13"/>
      <c r="AD409" s="27"/>
      <c r="AE409" s="13"/>
      <c r="AF409" s="13"/>
      <c r="AG409" s="27"/>
      <c r="AH409" s="13"/>
      <c r="AI409" s="13"/>
      <c r="AJ409" s="27"/>
    </row>
    <row r="410">
      <c r="D410" s="13"/>
      <c r="E410" s="13"/>
      <c r="F410" s="27"/>
      <c r="G410" s="13"/>
      <c r="H410" s="13"/>
      <c r="I410" s="27"/>
      <c r="J410" s="13"/>
      <c r="K410" s="13"/>
      <c r="L410" s="27"/>
      <c r="M410" s="13"/>
      <c r="N410" s="13"/>
      <c r="O410" s="27"/>
      <c r="P410" s="13"/>
      <c r="Q410" s="13"/>
      <c r="R410" s="27"/>
      <c r="S410" s="13"/>
      <c r="T410" s="13"/>
      <c r="U410" s="27"/>
      <c r="V410" s="13"/>
      <c r="W410" s="13"/>
      <c r="X410" s="27"/>
      <c r="Y410" s="13"/>
      <c r="Z410" s="13"/>
      <c r="AA410" s="27"/>
      <c r="AB410" s="13"/>
      <c r="AC410" s="13"/>
      <c r="AD410" s="27"/>
      <c r="AE410" s="13"/>
      <c r="AF410" s="13"/>
      <c r="AG410" s="27"/>
      <c r="AH410" s="13"/>
      <c r="AI410" s="13"/>
      <c r="AJ410" s="27"/>
    </row>
    <row r="411">
      <c r="D411" s="13"/>
      <c r="E411" s="13"/>
      <c r="F411" s="27"/>
      <c r="G411" s="13"/>
      <c r="H411" s="13"/>
      <c r="I411" s="27"/>
      <c r="J411" s="13"/>
      <c r="K411" s="13"/>
      <c r="L411" s="27"/>
      <c r="M411" s="13"/>
      <c r="N411" s="13"/>
      <c r="O411" s="27"/>
      <c r="P411" s="13"/>
      <c r="Q411" s="13"/>
      <c r="R411" s="27"/>
      <c r="S411" s="13"/>
      <c r="T411" s="13"/>
      <c r="U411" s="27"/>
      <c r="V411" s="13"/>
      <c r="W411" s="13"/>
      <c r="X411" s="27"/>
      <c r="Y411" s="13"/>
      <c r="Z411" s="13"/>
      <c r="AA411" s="27"/>
      <c r="AB411" s="13"/>
      <c r="AC411" s="13"/>
      <c r="AD411" s="27"/>
      <c r="AE411" s="13"/>
      <c r="AF411" s="13"/>
      <c r="AG411" s="27"/>
      <c r="AH411" s="13"/>
      <c r="AI411" s="13"/>
      <c r="AJ411" s="27"/>
    </row>
    <row r="412">
      <c r="D412" s="13"/>
      <c r="E412" s="13"/>
      <c r="F412" s="27"/>
      <c r="G412" s="13"/>
      <c r="H412" s="13"/>
      <c r="I412" s="27"/>
      <c r="J412" s="13"/>
      <c r="K412" s="13"/>
      <c r="L412" s="27"/>
      <c r="M412" s="13"/>
      <c r="N412" s="13"/>
      <c r="O412" s="27"/>
      <c r="P412" s="13"/>
      <c r="Q412" s="13"/>
      <c r="R412" s="27"/>
      <c r="S412" s="13"/>
      <c r="T412" s="13"/>
      <c r="U412" s="27"/>
      <c r="V412" s="13"/>
      <c r="W412" s="13"/>
      <c r="X412" s="27"/>
      <c r="Y412" s="13"/>
      <c r="Z412" s="13"/>
      <c r="AA412" s="27"/>
      <c r="AB412" s="13"/>
      <c r="AC412" s="13"/>
      <c r="AD412" s="27"/>
      <c r="AE412" s="13"/>
      <c r="AF412" s="13"/>
      <c r="AG412" s="27"/>
      <c r="AH412" s="13"/>
      <c r="AI412" s="13"/>
      <c r="AJ412" s="27"/>
    </row>
    <row r="413">
      <c r="D413" s="13"/>
      <c r="E413" s="13"/>
      <c r="F413" s="27"/>
      <c r="G413" s="13"/>
      <c r="H413" s="13"/>
      <c r="I413" s="27"/>
      <c r="J413" s="13"/>
      <c r="K413" s="13"/>
      <c r="L413" s="27"/>
      <c r="M413" s="13"/>
      <c r="N413" s="13"/>
      <c r="O413" s="27"/>
      <c r="P413" s="13"/>
      <c r="Q413" s="13"/>
      <c r="R413" s="27"/>
      <c r="S413" s="13"/>
      <c r="T413" s="13"/>
      <c r="U413" s="27"/>
      <c r="V413" s="13"/>
      <c r="W413" s="13"/>
      <c r="X413" s="27"/>
      <c r="Y413" s="13"/>
      <c r="Z413" s="13"/>
      <c r="AA413" s="27"/>
      <c r="AB413" s="13"/>
      <c r="AC413" s="13"/>
      <c r="AD413" s="27"/>
      <c r="AE413" s="13"/>
      <c r="AF413" s="13"/>
      <c r="AG413" s="27"/>
      <c r="AH413" s="13"/>
      <c r="AI413" s="13"/>
      <c r="AJ413" s="27"/>
    </row>
    <row r="414">
      <c r="D414" s="13"/>
      <c r="E414" s="13"/>
      <c r="F414" s="27"/>
      <c r="G414" s="13"/>
      <c r="H414" s="13"/>
      <c r="I414" s="27"/>
      <c r="J414" s="13"/>
      <c r="K414" s="13"/>
      <c r="L414" s="27"/>
      <c r="M414" s="13"/>
      <c r="N414" s="13"/>
      <c r="O414" s="27"/>
      <c r="P414" s="13"/>
      <c r="Q414" s="13"/>
      <c r="R414" s="27"/>
      <c r="S414" s="13"/>
      <c r="T414" s="13"/>
      <c r="U414" s="27"/>
      <c r="V414" s="13"/>
      <c r="W414" s="13"/>
      <c r="X414" s="27"/>
      <c r="Y414" s="13"/>
      <c r="Z414" s="13"/>
      <c r="AA414" s="27"/>
      <c r="AB414" s="13"/>
      <c r="AC414" s="13"/>
      <c r="AD414" s="27"/>
      <c r="AE414" s="13"/>
      <c r="AF414" s="13"/>
      <c r="AG414" s="27"/>
      <c r="AH414" s="13"/>
      <c r="AI414" s="13"/>
      <c r="AJ414" s="27"/>
    </row>
    <row r="415">
      <c r="D415" s="13"/>
      <c r="E415" s="13"/>
      <c r="F415" s="27"/>
      <c r="G415" s="13"/>
      <c r="H415" s="13"/>
      <c r="I415" s="27"/>
      <c r="J415" s="13"/>
      <c r="K415" s="13"/>
      <c r="L415" s="27"/>
      <c r="M415" s="13"/>
      <c r="N415" s="13"/>
      <c r="O415" s="27"/>
      <c r="P415" s="13"/>
      <c r="Q415" s="13"/>
      <c r="R415" s="27"/>
      <c r="S415" s="13"/>
      <c r="T415" s="13"/>
      <c r="U415" s="27"/>
      <c r="V415" s="13"/>
      <c r="W415" s="13"/>
      <c r="X415" s="27"/>
      <c r="Y415" s="13"/>
      <c r="Z415" s="13"/>
      <c r="AA415" s="27"/>
      <c r="AB415" s="13"/>
      <c r="AC415" s="13"/>
      <c r="AD415" s="27"/>
      <c r="AE415" s="13"/>
      <c r="AF415" s="13"/>
      <c r="AG415" s="27"/>
      <c r="AH415" s="13"/>
      <c r="AI415" s="13"/>
      <c r="AJ415" s="27"/>
    </row>
    <row r="416">
      <c r="D416" s="13"/>
      <c r="E416" s="13"/>
      <c r="F416" s="27"/>
      <c r="G416" s="13"/>
      <c r="H416" s="13"/>
      <c r="I416" s="27"/>
      <c r="J416" s="13"/>
      <c r="K416" s="13"/>
      <c r="L416" s="27"/>
      <c r="M416" s="13"/>
      <c r="N416" s="13"/>
      <c r="O416" s="27"/>
      <c r="P416" s="13"/>
      <c r="Q416" s="13"/>
      <c r="R416" s="27"/>
      <c r="S416" s="13"/>
      <c r="T416" s="13"/>
      <c r="U416" s="27"/>
      <c r="V416" s="13"/>
      <c r="W416" s="13"/>
      <c r="X416" s="27"/>
      <c r="Y416" s="13"/>
      <c r="Z416" s="13"/>
      <c r="AA416" s="27"/>
      <c r="AB416" s="13"/>
      <c r="AC416" s="13"/>
      <c r="AD416" s="27"/>
      <c r="AE416" s="13"/>
      <c r="AF416" s="13"/>
      <c r="AG416" s="27"/>
      <c r="AH416" s="13"/>
      <c r="AI416" s="13"/>
      <c r="AJ416" s="27"/>
    </row>
    <row r="417">
      <c r="F417" s="2"/>
      <c r="I417" s="2"/>
      <c r="L417" s="2"/>
      <c r="O417" s="2"/>
      <c r="R417" s="2"/>
      <c r="U417" s="2"/>
      <c r="X417" s="2"/>
      <c r="AA417" s="2"/>
      <c r="AD417" s="2"/>
      <c r="AG417" s="2"/>
      <c r="AJ417" s="2"/>
    </row>
    <row r="418">
      <c r="F418" s="2"/>
      <c r="I418" s="2"/>
      <c r="L418" s="2"/>
      <c r="O418" s="2"/>
      <c r="R418" s="2"/>
      <c r="U418" s="2"/>
      <c r="X418" s="2"/>
      <c r="AA418" s="2"/>
      <c r="AD418" s="2"/>
      <c r="AG418" s="2"/>
      <c r="AJ418" s="2"/>
    </row>
    <row r="419">
      <c r="F419" s="2"/>
      <c r="I419" s="2"/>
      <c r="L419" s="2"/>
      <c r="O419" s="2"/>
      <c r="R419" s="2"/>
      <c r="U419" s="2"/>
      <c r="X419" s="2"/>
      <c r="AA419" s="2"/>
      <c r="AD419" s="2"/>
      <c r="AG419" s="2"/>
      <c r="AJ419" s="2"/>
    </row>
    <row r="420">
      <c r="F420" s="2"/>
      <c r="I420" s="2"/>
      <c r="L420" s="2"/>
      <c r="O420" s="2"/>
      <c r="R420" s="2"/>
      <c r="U420" s="2"/>
      <c r="X420" s="2"/>
      <c r="AA420" s="2"/>
      <c r="AD420" s="2"/>
      <c r="AG420" s="2"/>
      <c r="AJ420" s="2"/>
    </row>
    <row r="421">
      <c r="F421" s="2"/>
      <c r="I421" s="2"/>
      <c r="L421" s="2"/>
      <c r="O421" s="2"/>
      <c r="R421" s="2"/>
      <c r="U421" s="2"/>
      <c r="X421" s="2"/>
      <c r="AA421" s="2"/>
      <c r="AD421" s="2"/>
      <c r="AG421" s="2"/>
      <c r="AJ421" s="2"/>
    </row>
    <row r="422">
      <c r="F422" s="2"/>
      <c r="I422" s="2"/>
      <c r="L422" s="2"/>
      <c r="O422" s="2"/>
      <c r="R422" s="2"/>
      <c r="U422" s="2"/>
      <c r="X422" s="2"/>
      <c r="AA422" s="2"/>
      <c r="AD422" s="2"/>
      <c r="AG422" s="2"/>
      <c r="AJ422" s="2"/>
    </row>
    <row r="423">
      <c r="F423" s="2"/>
      <c r="I423" s="2"/>
      <c r="L423" s="2"/>
      <c r="O423" s="2"/>
      <c r="R423" s="2"/>
      <c r="U423" s="2"/>
      <c r="X423" s="2"/>
      <c r="AA423" s="2"/>
      <c r="AD423" s="2"/>
      <c r="AG423" s="2"/>
      <c r="AJ423" s="2"/>
    </row>
    <row r="424">
      <c r="F424" s="2"/>
      <c r="I424" s="2"/>
      <c r="L424" s="2"/>
      <c r="O424" s="2"/>
      <c r="R424" s="2"/>
      <c r="U424" s="2"/>
      <c r="X424" s="2"/>
      <c r="AA424" s="2"/>
      <c r="AD424" s="2"/>
      <c r="AG424" s="2"/>
      <c r="AJ424" s="2"/>
    </row>
    <row r="425">
      <c r="F425" s="2"/>
      <c r="I425" s="2"/>
      <c r="L425" s="2"/>
      <c r="O425" s="2"/>
      <c r="R425" s="2"/>
      <c r="U425" s="2"/>
      <c r="X425" s="2"/>
      <c r="AA425" s="2"/>
      <c r="AD425" s="2"/>
      <c r="AG425" s="2"/>
      <c r="AJ425" s="2"/>
    </row>
    <row r="426">
      <c r="F426" s="2"/>
      <c r="I426" s="2"/>
      <c r="L426" s="2"/>
      <c r="O426" s="2"/>
      <c r="R426" s="2"/>
      <c r="U426" s="2"/>
      <c r="X426" s="2"/>
      <c r="AA426" s="2"/>
      <c r="AD426" s="2"/>
      <c r="AG426" s="2"/>
      <c r="AJ426" s="2"/>
    </row>
    <row r="427">
      <c r="F427" s="2"/>
      <c r="I427" s="2"/>
      <c r="L427" s="2"/>
      <c r="O427" s="2"/>
      <c r="R427" s="2"/>
      <c r="U427" s="2"/>
      <c r="X427" s="2"/>
      <c r="AA427" s="2"/>
      <c r="AD427" s="2"/>
      <c r="AG427" s="2"/>
      <c r="AJ427" s="2"/>
    </row>
    <row r="428">
      <c r="F428" s="2"/>
      <c r="I428" s="2"/>
      <c r="L428" s="2"/>
      <c r="O428" s="2"/>
      <c r="R428" s="2"/>
      <c r="U428" s="2"/>
      <c r="X428" s="2"/>
      <c r="AA428" s="2"/>
      <c r="AD428" s="2"/>
      <c r="AG428" s="2"/>
      <c r="AJ428" s="2"/>
    </row>
    <row r="429">
      <c r="F429" s="2"/>
      <c r="I429" s="2"/>
      <c r="L429" s="2"/>
      <c r="O429" s="2"/>
      <c r="R429" s="2"/>
      <c r="U429" s="2"/>
      <c r="X429" s="2"/>
      <c r="AA429" s="2"/>
      <c r="AD429" s="2"/>
      <c r="AG429" s="2"/>
      <c r="AJ429" s="2"/>
    </row>
    <row r="430">
      <c r="F430" s="2"/>
      <c r="I430" s="2"/>
      <c r="L430" s="2"/>
      <c r="O430" s="2"/>
      <c r="R430" s="2"/>
      <c r="U430" s="2"/>
      <c r="X430" s="2"/>
      <c r="AA430" s="2"/>
      <c r="AD430" s="2"/>
      <c r="AG430" s="2"/>
      <c r="AJ430" s="2"/>
    </row>
    <row r="431">
      <c r="F431" s="2"/>
      <c r="I431" s="2"/>
      <c r="L431" s="2"/>
      <c r="O431" s="2"/>
      <c r="R431" s="2"/>
      <c r="U431" s="2"/>
      <c r="X431" s="2"/>
      <c r="AA431" s="2"/>
      <c r="AD431" s="2"/>
      <c r="AG431" s="2"/>
      <c r="AJ431" s="2"/>
    </row>
    <row r="432">
      <c r="F432" s="2"/>
      <c r="I432" s="2"/>
      <c r="L432" s="2"/>
      <c r="O432" s="2"/>
      <c r="R432" s="2"/>
      <c r="U432" s="2"/>
      <c r="X432" s="2"/>
      <c r="AA432" s="2"/>
      <c r="AD432" s="2"/>
      <c r="AG432" s="2"/>
      <c r="AJ432" s="2"/>
    </row>
    <row r="433">
      <c r="F433" s="2"/>
      <c r="I433" s="2"/>
      <c r="L433" s="2"/>
      <c r="O433" s="2"/>
      <c r="R433" s="2"/>
      <c r="U433" s="2"/>
      <c r="X433" s="2"/>
      <c r="AA433" s="2"/>
      <c r="AD433" s="2"/>
      <c r="AG433" s="2"/>
      <c r="AJ433" s="2"/>
    </row>
    <row r="434">
      <c r="F434" s="2"/>
      <c r="I434" s="2"/>
      <c r="L434" s="2"/>
      <c r="O434" s="2"/>
      <c r="R434" s="2"/>
      <c r="U434" s="2"/>
      <c r="X434" s="2"/>
      <c r="AA434" s="2"/>
      <c r="AD434" s="2"/>
      <c r="AG434" s="2"/>
      <c r="AJ434" s="2"/>
    </row>
    <row r="435">
      <c r="F435" s="2"/>
      <c r="I435" s="2"/>
      <c r="L435" s="2"/>
      <c r="O435" s="2"/>
      <c r="R435" s="2"/>
      <c r="U435" s="2"/>
      <c r="X435" s="2"/>
      <c r="AA435" s="2"/>
      <c r="AD435" s="2"/>
      <c r="AG435" s="2"/>
      <c r="AJ435" s="2"/>
    </row>
    <row r="436">
      <c r="F436" s="2"/>
      <c r="I436" s="2"/>
      <c r="L436" s="2"/>
      <c r="O436" s="2"/>
      <c r="R436" s="2"/>
      <c r="U436" s="2"/>
      <c r="X436" s="2"/>
      <c r="AA436" s="2"/>
      <c r="AD436" s="2"/>
      <c r="AG436" s="2"/>
      <c r="AJ436" s="2"/>
    </row>
    <row r="437">
      <c r="F437" s="2"/>
      <c r="I437" s="2"/>
      <c r="L437" s="2"/>
      <c r="O437" s="2"/>
      <c r="R437" s="2"/>
      <c r="U437" s="2"/>
      <c r="X437" s="2"/>
      <c r="AA437" s="2"/>
      <c r="AD437" s="2"/>
      <c r="AG437" s="2"/>
      <c r="AJ437" s="2"/>
    </row>
    <row r="438">
      <c r="F438" s="2"/>
      <c r="I438" s="2"/>
      <c r="L438" s="2"/>
      <c r="O438" s="2"/>
      <c r="R438" s="2"/>
      <c r="U438" s="2"/>
      <c r="X438" s="2"/>
      <c r="AA438" s="2"/>
      <c r="AD438" s="2"/>
      <c r="AG438" s="2"/>
      <c r="AJ438" s="2"/>
    </row>
    <row r="439">
      <c r="F439" s="2"/>
      <c r="I439" s="2"/>
      <c r="L439" s="2"/>
      <c r="O439" s="2"/>
      <c r="R439" s="2"/>
      <c r="U439" s="2"/>
      <c r="X439" s="2"/>
      <c r="AA439" s="2"/>
      <c r="AD439" s="2"/>
      <c r="AG439" s="2"/>
      <c r="AJ439" s="2"/>
    </row>
    <row r="440">
      <c r="F440" s="2"/>
      <c r="I440" s="2"/>
      <c r="L440" s="2"/>
      <c r="O440" s="2"/>
      <c r="R440" s="2"/>
      <c r="U440" s="2"/>
      <c r="X440" s="2"/>
      <c r="AA440" s="2"/>
      <c r="AD440" s="2"/>
      <c r="AG440" s="2"/>
      <c r="AJ440" s="2"/>
    </row>
    <row r="441">
      <c r="F441" s="2"/>
      <c r="I441" s="2"/>
      <c r="L441" s="2"/>
      <c r="O441" s="2"/>
      <c r="R441" s="2"/>
      <c r="U441" s="2"/>
      <c r="X441" s="2"/>
      <c r="AA441" s="2"/>
      <c r="AD441" s="2"/>
      <c r="AG441" s="2"/>
      <c r="AJ441" s="2"/>
    </row>
    <row r="442">
      <c r="F442" s="2"/>
      <c r="I442" s="2"/>
      <c r="L442" s="2"/>
      <c r="O442" s="2"/>
      <c r="R442" s="2"/>
      <c r="U442" s="2"/>
      <c r="X442" s="2"/>
      <c r="AA442" s="2"/>
      <c r="AD442" s="2"/>
      <c r="AG442" s="2"/>
      <c r="AJ442" s="2"/>
    </row>
    <row r="443">
      <c r="F443" s="2"/>
      <c r="I443" s="2"/>
      <c r="L443" s="2"/>
      <c r="O443" s="2"/>
      <c r="R443" s="2"/>
      <c r="U443" s="2"/>
      <c r="X443" s="2"/>
      <c r="AA443" s="2"/>
      <c r="AD443" s="2"/>
      <c r="AG443" s="2"/>
      <c r="AJ443" s="2"/>
    </row>
    <row r="444">
      <c r="F444" s="2"/>
      <c r="I444" s="2"/>
      <c r="L444" s="2"/>
      <c r="O444" s="2"/>
      <c r="R444" s="2"/>
      <c r="U444" s="2"/>
      <c r="X444" s="2"/>
      <c r="AA444" s="2"/>
      <c r="AD444" s="2"/>
      <c r="AG444" s="2"/>
      <c r="AJ444" s="2"/>
    </row>
    <row r="445">
      <c r="F445" s="2"/>
      <c r="I445" s="2"/>
      <c r="L445" s="2"/>
      <c r="O445" s="2"/>
      <c r="R445" s="2"/>
      <c r="U445" s="2"/>
      <c r="X445" s="2"/>
      <c r="AA445" s="2"/>
      <c r="AD445" s="2"/>
      <c r="AG445" s="2"/>
      <c r="AJ445" s="2"/>
    </row>
    <row r="446">
      <c r="F446" s="2"/>
      <c r="I446" s="2"/>
      <c r="L446" s="2"/>
      <c r="O446" s="2"/>
      <c r="R446" s="2"/>
      <c r="U446" s="2"/>
      <c r="X446" s="2"/>
      <c r="AA446" s="2"/>
      <c r="AD446" s="2"/>
      <c r="AG446" s="2"/>
      <c r="AJ446" s="2"/>
    </row>
    <row r="447">
      <c r="F447" s="2"/>
      <c r="I447" s="2"/>
      <c r="L447" s="2"/>
      <c r="O447" s="2"/>
      <c r="R447" s="2"/>
      <c r="U447" s="2"/>
      <c r="X447" s="2"/>
      <c r="AA447" s="2"/>
      <c r="AD447" s="2"/>
      <c r="AG447" s="2"/>
      <c r="AJ447" s="2"/>
    </row>
    <row r="448">
      <c r="F448" s="2"/>
      <c r="I448" s="2"/>
      <c r="L448" s="2"/>
      <c r="O448" s="2"/>
      <c r="R448" s="2"/>
      <c r="U448" s="2"/>
      <c r="X448" s="2"/>
      <c r="AA448" s="2"/>
      <c r="AD448" s="2"/>
      <c r="AG448" s="2"/>
      <c r="AJ448" s="2"/>
    </row>
    <row r="449">
      <c r="F449" s="2"/>
      <c r="I449" s="2"/>
      <c r="L449" s="2"/>
      <c r="O449" s="2"/>
      <c r="R449" s="2"/>
      <c r="U449" s="2"/>
      <c r="X449" s="2"/>
      <c r="AA449" s="2"/>
      <c r="AD449" s="2"/>
      <c r="AG449" s="2"/>
      <c r="AJ449" s="2"/>
    </row>
    <row r="450">
      <c r="F450" s="2"/>
      <c r="I450" s="2"/>
      <c r="L450" s="2"/>
      <c r="O450" s="2"/>
      <c r="R450" s="2"/>
      <c r="U450" s="2"/>
      <c r="X450" s="2"/>
      <c r="AA450" s="2"/>
      <c r="AD450" s="2"/>
      <c r="AG450" s="2"/>
      <c r="AJ450" s="2"/>
    </row>
    <row r="451">
      <c r="F451" s="2"/>
      <c r="I451" s="2"/>
      <c r="L451" s="2"/>
      <c r="O451" s="2"/>
      <c r="R451" s="2"/>
      <c r="U451" s="2"/>
      <c r="X451" s="2"/>
      <c r="AA451" s="2"/>
      <c r="AD451" s="2"/>
      <c r="AG451" s="2"/>
      <c r="AJ451" s="2"/>
    </row>
    <row r="452">
      <c r="F452" s="2"/>
      <c r="I452" s="2"/>
      <c r="L452" s="2"/>
      <c r="O452" s="2"/>
      <c r="R452" s="2"/>
      <c r="U452" s="2"/>
      <c r="X452" s="2"/>
      <c r="AA452" s="2"/>
      <c r="AD452" s="2"/>
      <c r="AG452" s="2"/>
      <c r="AJ452" s="2"/>
    </row>
    <row r="453">
      <c r="F453" s="2"/>
      <c r="I453" s="2"/>
      <c r="L453" s="2"/>
      <c r="O453" s="2"/>
      <c r="R453" s="2"/>
      <c r="U453" s="2"/>
      <c r="X453" s="2"/>
      <c r="AA453" s="2"/>
      <c r="AD453" s="2"/>
      <c r="AG453" s="2"/>
      <c r="AJ453" s="2"/>
    </row>
    <row r="454">
      <c r="F454" s="2"/>
      <c r="I454" s="2"/>
      <c r="L454" s="2"/>
      <c r="O454" s="2"/>
      <c r="R454" s="2"/>
      <c r="U454" s="2"/>
      <c r="X454" s="2"/>
      <c r="AA454" s="2"/>
      <c r="AD454" s="2"/>
      <c r="AG454" s="2"/>
      <c r="AJ454" s="2"/>
    </row>
    <row r="455">
      <c r="F455" s="2"/>
      <c r="I455" s="2"/>
      <c r="L455" s="2"/>
      <c r="O455" s="2"/>
      <c r="R455" s="2"/>
      <c r="U455" s="2"/>
      <c r="X455" s="2"/>
      <c r="AA455" s="2"/>
      <c r="AD455" s="2"/>
      <c r="AG455" s="2"/>
      <c r="AJ455" s="2"/>
    </row>
    <row r="456">
      <c r="F456" s="2"/>
      <c r="I456" s="2"/>
      <c r="L456" s="2"/>
      <c r="O456" s="2"/>
      <c r="R456" s="2"/>
      <c r="U456" s="2"/>
      <c r="X456" s="2"/>
      <c r="AA456" s="2"/>
      <c r="AD456" s="2"/>
      <c r="AG456" s="2"/>
      <c r="AJ456" s="2"/>
    </row>
    <row r="457">
      <c r="F457" s="2"/>
      <c r="I457" s="2"/>
      <c r="L457" s="2"/>
      <c r="O457" s="2"/>
      <c r="R457" s="2"/>
      <c r="U457" s="2"/>
      <c r="X457" s="2"/>
      <c r="AA457" s="2"/>
      <c r="AD457" s="2"/>
      <c r="AG457" s="2"/>
      <c r="AJ457" s="2"/>
    </row>
    <row r="458">
      <c r="F458" s="2"/>
      <c r="I458" s="2"/>
      <c r="L458" s="2"/>
      <c r="O458" s="2"/>
      <c r="R458" s="2"/>
      <c r="U458" s="2"/>
      <c r="X458" s="2"/>
      <c r="AA458" s="2"/>
      <c r="AD458" s="2"/>
      <c r="AG458" s="2"/>
      <c r="AJ458" s="2"/>
    </row>
    <row r="459">
      <c r="F459" s="2"/>
      <c r="I459" s="2"/>
      <c r="L459" s="2"/>
      <c r="O459" s="2"/>
      <c r="R459" s="2"/>
      <c r="U459" s="2"/>
      <c r="X459" s="2"/>
      <c r="AA459" s="2"/>
      <c r="AD459" s="2"/>
      <c r="AG459" s="2"/>
      <c r="AJ459" s="2"/>
    </row>
    <row r="460">
      <c r="F460" s="2"/>
      <c r="I460" s="2"/>
      <c r="L460" s="2"/>
      <c r="O460" s="2"/>
      <c r="R460" s="2"/>
      <c r="U460" s="2"/>
      <c r="X460" s="2"/>
      <c r="AA460" s="2"/>
      <c r="AD460" s="2"/>
      <c r="AG460" s="2"/>
      <c r="AJ460" s="2"/>
    </row>
    <row r="461">
      <c r="F461" s="2"/>
      <c r="I461" s="2"/>
      <c r="L461" s="2"/>
      <c r="O461" s="2"/>
      <c r="R461" s="2"/>
      <c r="U461" s="2"/>
      <c r="X461" s="2"/>
      <c r="AA461" s="2"/>
      <c r="AD461" s="2"/>
      <c r="AG461" s="2"/>
      <c r="AJ461" s="2"/>
    </row>
    <row r="462">
      <c r="F462" s="2"/>
      <c r="I462" s="2"/>
      <c r="L462" s="2"/>
      <c r="O462" s="2"/>
      <c r="R462" s="2"/>
      <c r="U462" s="2"/>
      <c r="X462" s="2"/>
      <c r="AA462" s="2"/>
      <c r="AD462" s="2"/>
      <c r="AG462" s="2"/>
      <c r="AJ462" s="2"/>
    </row>
    <row r="463">
      <c r="F463" s="2"/>
      <c r="I463" s="2"/>
      <c r="L463" s="2"/>
      <c r="O463" s="2"/>
      <c r="R463" s="2"/>
      <c r="U463" s="2"/>
      <c r="X463" s="2"/>
      <c r="AA463" s="2"/>
      <c r="AD463" s="2"/>
      <c r="AG463" s="2"/>
      <c r="AJ463" s="2"/>
    </row>
    <row r="464">
      <c r="F464" s="2"/>
      <c r="I464" s="2"/>
      <c r="L464" s="2"/>
      <c r="O464" s="2"/>
      <c r="R464" s="2"/>
      <c r="U464" s="2"/>
      <c r="X464" s="2"/>
      <c r="AA464" s="2"/>
      <c r="AD464" s="2"/>
      <c r="AG464" s="2"/>
      <c r="AJ464" s="2"/>
    </row>
    <row r="465">
      <c r="F465" s="2"/>
      <c r="I465" s="2"/>
      <c r="L465" s="2"/>
      <c r="O465" s="2"/>
      <c r="R465" s="2"/>
      <c r="U465" s="2"/>
      <c r="X465" s="2"/>
      <c r="AA465" s="2"/>
      <c r="AD465" s="2"/>
      <c r="AG465" s="2"/>
      <c r="AJ465" s="2"/>
    </row>
    <row r="466">
      <c r="F466" s="2"/>
      <c r="I466" s="2"/>
      <c r="L466" s="2"/>
      <c r="O466" s="2"/>
      <c r="R466" s="2"/>
      <c r="U466" s="2"/>
      <c r="X466" s="2"/>
      <c r="AA466" s="2"/>
      <c r="AD466" s="2"/>
      <c r="AG466" s="2"/>
      <c r="AJ466" s="2"/>
    </row>
    <row r="467">
      <c r="F467" s="2"/>
      <c r="I467" s="2"/>
      <c r="L467" s="2"/>
      <c r="O467" s="2"/>
      <c r="R467" s="2"/>
      <c r="U467" s="2"/>
      <c r="X467" s="2"/>
      <c r="AA467" s="2"/>
      <c r="AD467" s="2"/>
      <c r="AG467" s="2"/>
      <c r="AJ467" s="2"/>
    </row>
    <row r="468">
      <c r="F468" s="2"/>
      <c r="I468" s="2"/>
      <c r="L468" s="2"/>
      <c r="O468" s="2"/>
      <c r="R468" s="2"/>
      <c r="U468" s="2"/>
      <c r="X468" s="2"/>
      <c r="AA468" s="2"/>
      <c r="AD468" s="2"/>
      <c r="AG468" s="2"/>
      <c r="AJ468" s="2"/>
    </row>
    <row r="469">
      <c r="F469" s="2"/>
      <c r="I469" s="2"/>
      <c r="L469" s="2"/>
      <c r="O469" s="2"/>
      <c r="R469" s="2"/>
      <c r="U469" s="2"/>
      <c r="X469" s="2"/>
      <c r="AA469" s="2"/>
      <c r="AD469" s="2"/>
      <c r="AG469" s="2"/>
      <c r="AJ469" s="2"/>
    </row>
    <row r="470">
      <c r="F470" s="2"/>
      <c r="I470" s="2"/>
      <c r="L470" s="2"/>
      <c r="O470" s="2"/>
      <c r="R470" s="2"/>
      <c r="U470" s="2"/>
      <c r="X470" s="2"/>
      <c r="AA470" s="2"/>
      <c r="AD470" s="2"/>
      <c r="AG470" s="2"/>
      <c r="AJ470" s="2"/>
    </row>
    <row r="471">
      <c r="F471" s="2"/>
      <c r="I471" s="2"/>
      <c r="L471" s="2"/>
      <c r="O471" s="2"/>
      <c r="R471" s="2"/>
      <c r="U471" s="2"/>
      <c r="X471" s="2"/>
      <c r="AA471" s="2"/>
      <c r="AD471" s="2"/>
      <c r="AG471" s="2"/>
      <c r="AJ471" s="2"/>
    </row>
    <row r="472">
      <c r="F472" s="2"/>
      <c r="I472" s="2"/>
      <c r="L472" s="2"/>
      <c r="O472" s="2"/>
      <c r="R472" s="2"/>
      <c r="U472" s="2"/>
      <c r="X472" s="2"/>
      <c r="AA472" s="2"/>
      <c r="AD472" s="2"/>
      <c r="AG472" s="2"/>
      <c r="AJ472" s="2"/>
    </row>
    <row r="473">
      <c r="F473" s="2"/>
      <c r="I473" s="2"/>
      <c r="L473" s="2"/>
      <c r="O473" s="2"/>
      <c r="R473" s="2"/>
      <c r="U473" s="2"/>
      <c r="X473" s="2"/>
      <c r="AA473" s="2"/>
      <c r="AD473" s="2"/>
      <c r="AG473" s="2"/>
      <c r="AJ473" s="2"/>
    </row>
    <row r="474">
      <c r="F474" s="2"/>
      <c r="I474" s="2"/>
      <c r="L474" s="2"/>
      <c r="O474" s="2"/>
      <c r="R474" s="2"/>
      <c r="U474" s="2"/>
      <c r="X474" s="2"/>
      <c r="AA474" s="2"/>
      <c r="AD474" s="2"/>
      <c r="AG474" s="2"/>
      <c r="AJ474" s="2"/>
    </row>
    <row r="475">
      <c r="F475" s="2"/>
      <c r="I475" s="2"/>
      <c r="L475" s="2"/>
      <c r="O475" s="2"/>
      <c r="R475" s="2"/>
      <c r="U475" s="2"/>
      <c r="X475" s="2"/>
      <c r="AA475" s="2"/>
      <c r="AD475" s="2"/>
      <c r="AG475" s="2"/>
      <c r="AJ475" s="2"/>
    </row>
    <row r="476">
      <c r="F476" s="2"/>
      <c r="I476" s="2"/>
      <c r="L476" s="2"/>
      <c r="O476" s="2"/>
      <c r="R476" s="2"/>
      <c r="U476" s="2"/>
      <c r="X476" s="2"/>
      <c r="AA476" s="2"/>
      <c r="AD476" s="2"/>
      <c r="AG476" s="2"/>
      <c r="AJ476" s="2"/>
    </row>
    <row r="477">
      <c r="F477" s="2"/>
      <c r="I477" s="2"/>
      <c r="L477" s="2"/>
      <c r="O477" s="2"/>
      <c r="R477" s="2"/>
      <c r="U477" s="2"/>
      <c r="X477" s="2"/>
      <c r="AA477" s="2"/>
      <c r="AD477" s="2"/>
      <c r="AG477" s="2"/>
      <c r="AJ477" s="2"/>
    </row>
    <row r="478">
      <c r="F478" s="2"/>
      <c r="I478" s="2"/>
      <c r="L478" s="2"/>
      <c r="O478" s="2"/>
      <c r="R478" s="2"/>
      <c r="U478" s="2"/>
      <c r="X478" s="2"/>
      <c r="AA478" s="2"/>
      <c r="AD478" s="2"/>
      <c r="AG478" s="2"/>
      <c r="AJ478" s="2"/>
    </row>
    <row r="479">
      <c r="F479" s="2"/>
      <c r="I479" s="2"/>
      <c r="L479" s="2"/>
      <c r="O479" s="2"/>
      <c r="R479" s="2"/>
      <c r="U479" s="2"/>
      <c r="X479" s="2"/>
      <c r="AA479" s="2"/>
      <c r="AD479" s="2"/>
      <c r="AG479" s="2"/>
      <c r="AJ479" s="2"/>
    </row>
    <row r="480">
      <c r="F480" s="2"/>
      <c r="I480" s="2"/>
      <c r="L480" s="2"/>
      <c r="O480" s="2"/>
      <c r="R480" s="2"/>
      <c r="U480" s="2"/>
      <c r="X480" s="2"/>
      <c r="AA480" s="2"/>
      <c r="AD480" s="2"/>
      <c r="AG480" s="2"/>
      <c r="AJ480" s="2"/>
    </row>
    <row r="481">
      <c r="F481" s="2"/>
      <c r="I481" s="2"/>
      <c r="L481" s="2"/>
      <c r="O481" s="2"/>
      <c r="R481" s="2"/>
      <c r="U481" s="2"/>
      <c r="X481" s="2"/>
      <c r="AA481" s="2"/>
      <c r="AD481" s="2"/>
      <c r="AG481" s="2"/>
      <c r="AJ481" s="2"/>
    </row>
    <row r="482">
      <c r="F482" s="2"/>
      <c r="I482" s="2"/>
      <c r="L482" s="2"/>
      <c r="O482" s="2"/>
      <c r="R482" s="2"/>
      <c r="U482" s="2"/>
      <c r="X482" s="2"/>
      <c r="AA482" s="2"/>
      <c r="AD482" s="2"/>
      <c r="AG482" s="2"/>
      <c r="AJ482" s="2"/>
    </row>
    <row r="483">
      <c r="F483" s="2"/>
      <c r="I483" s="2"/>
      <c r="L483" s="2"/>
      <c r="O483" s="2"/>
      <c r="R483" s="2"/>
      <c r="U483" s="2"/>
      <c r="X483" s="2"/>
      <c r="AA483" s="2"/>
      <c r="AD483" s="2"/>
      <c r="AG483" s="2"/>
      <c r="AJ483" s="2"/>
    </row>
    <row r="484">
      <c r="F484" s="2"/>
      <c r="I484" s="2"/>
      <c r="L484" s="2"/>
      <c r="O484" s="2"/>
      <c r="R484" s="2"/>
      <c r="U484" s="2"/>
      <c r="X484" s="2"/>
      <c r="AA484" s="2"/>
      <c r="AD484" s="2"/>
      <c r="AG484" s="2"/>
      <c r="AJ484" s="2"/>
    </row>
    <row r="485">
      <c r="F485" s="2"/>
      <c r="I485" s="2"/>
      <c r="L485" s="2"/>
      <c r="O485" s="2"/>
      <c r="R485" s="2"/>
      <c r="U485" s="2"/>
      <c r="X485" s="2"/>
      <c r="AA485" s="2"/>
      <c r="AD485" s="2"/>
      <c r="AG485" s="2"/>
      <c r="AJ485" s="2"/>
    </row>
    <row r="486">
      <c r="F486" s="2"/>
      <c r="I486" s="2"/>
      <c r="L486" s="2"/>
      <c r="O486" s="2"/>
      <c r="R486" s="2"/>
      <c r="U486" s="2"/>
      <c r="X486" s="2"/>
      <c r="AA486" s="2"/>
      <c r="AD486" s="2"/>
      <c r="AG486" s="2"/>
      <c r="AJ486" s="2"/>
    </row>
    <row r="487">
      <c r="F487" s="2"/>
      <c r="I487" s="2"/>
      <c r="L487" s="2"/>
      <c r="O487" s="2"/>
      <c r="R487" s="2"/>
      <c r="U487" s="2"/>
      <c r="X487" s="2"/>
      <c r="AA487" s="2"/>
      <c r="AD487" s="2"/>
      <c r="AG487" s="2"/>
      <c r="AJ487" s="2"/>
    </row>
    <row r="488">
      <c r="F488" s="2"/>
      <c r="I488" s="2"/>
      <c r="L488" s="2"/>
      <c r="O488" s="2"/>
      <c r="R488" s="2"/>
      <c r="U488" s="2"/>
      <c r="X488" s="2"/>
      <c r="AA488" s="2"/>
      <c r="AD488" s="2"/>
      <c r="AG488" s="2"/>
      <c r="AJ488" s="2"/>
    </row>
    <row r="489">
      <c r="F489" s="2"/>
      <c r="I489" s="2"/>
      <c r="L489" s="2"/>
      <c r="O489" s="2"/>
      <c r="R489" s="2"/>
      <c r="U489" s="2"/>
      <c r="X489" s="2"/>
      <c r="AA489" s="2"/>
      <c r="AD489" s="2"/>
      <c r="AG489" s="2"/>
      <c r="AJ489" s="2"/>
    </row>
    <row r="490">
      <c r="F490" s="2"/>
      <c r="I490" s="2"/>
      <c r="L490" s="2"/>
      <c r="O490" s="2"/>
      <c r="R490" s="2"/>
      <c r="U490" s="2"/>
      <c r="X490" s="2"/>
      <c r="AA490" s="2"/>
      <c r="AD490" s="2"/>
      <c r="AG490" s="2"/>
      <c r="AJ490" s="2"/>
    </row>
    <row r="491">
      <c r="F491" s="2"/>
      <c r="I491" s="2"/>
      <c r="L491" s="2"/>
      <c r="O491" s="2"/>
      <c r="R491" s="2"/>
      <c r="U491" s="2"/>
      <c r="X491" s="2"/>
      <c r="AA491" s="2"/>
      <c r="AD491" s="2"/>
      <c r="AG491" s="2"/>
      <c r="AJ491" s="2"/>
    </row>
    <row r="492">
      <c r="F492" s="2"/>
      <c r="I492" s="2"/>
      <c r="L492" s="2"/>
      <c r="O492" s="2"/>
      <c r="R492" s="2"/>
      <c r="U492" s="2"/>
      <c r="X492" s="2"/>
      <c r="AA492" s="2"/>
      <c r="AD492" s="2"/>
      <c r="AG492" s="2"/>
      <c r="AJ492" s="2"/>
    </row>
    <row r="493">
      <c r="F493" s="2"/>
      <c r="I493" s="2"/>
      <c r="L493" s="2"/>
      <c r="O493" s="2"/>
      <c r="R493" s="2"/>
      <c r="U493" s="2"/>
      <c r="X493" s="2"/>
      <c r="AA493" s="2"/>
      <c r="AD493" s="2"/>
      <c r="AG493" s="2"/>
      <c r="AJ493" s="2"/>
    </row>
    <row r="494">
      <c r="F494" s="2"/>
      <c r="I494" s="2"/>
      <c r="L494" s="2"/>
      <c r="O494" s="2"/>
      <c r="R494" s="2"/>
      <c r="U494" s="2"/>
      <c r="X494" s="2"/>
      <c r="AA494" s="2"/>
      <c r="AD494" s="2"/>
      <c r="AG494" s="2"/>
      <c r="AJ494" s="2"/>
    </row>
    <row r="495">
      <c r="F495" s="2"/>
      <c r="I495" s="2"/>
      <c r="L495" s="2"/>
      <c r="O495" s="2"/>
      <c r="R495" s="2"/>
      <c r="U495" s="2"/>
      <c r="X495" s="2"/>
      <c r="AA495" s="2"/>
      <c r="AD495" s="2"/>
      <c r="AG495" s="2"/>
      <c r="AJ495" s="2"/>
    </row>
    <row r="496">
      <c r="F496" s="2"/>
      <c r="I496" s="2"/>
      <c r="L496" s="2"/>
      <c r="O496" s="2"/>
      <c r="R496" s="2"/>
      <c r="U496" s="2"/>
      <c r="X496" s="2"/>
      <c r="AA496" s="2"/>
      <c r="AD496" s="2"/>
      <c r="AG496" s="2"/>
      <c r="AJ496" s="2"/>
    </row>
    <row r="497">
      <c r="F497" s="2"/>
      <c r="I497" s="2"/>
      <c r="L497" s="2"/>
      <c r="O497" s="2"/>
      <c r="R497" s="2"/>
      <c r="U497" s="2"/>
      <c r="X497" s="2"/>
      <c r="AA497" s="2"/>
      <c r="AD497" s="2"/>
      <c r="AG497" s="2"/>
      <c r="AJ497" s="2"/>
    </row>
    <row r="498">
      <c r="F498" s="2"/>
      <c r="I498" s="2"/>
      <c r="L498" s="2"/>
      <c r="O498" s="2"/>
      <c r="R498" s="2"/>
      <c r="U498" s="2"/>
      <c r="X498" s="2"/>
      <c r="AA498" s="2"/>
      <c r="AD498" s="2"/>
      <c r="AG498" s="2"/>
      <c r="AJ498" s="2"/>
    </row>
    <row r="499">
      <c r="F499" s="2"/>
      <c r="I499" s="2"/>
      <c r="L499" s="2"/>
      <c r="O499" s="2"/>
      <c r="R499" s="2"/>
      <c r="U499" s="2"/>
      <c r="X499" s="2"/>
      <c r="AA499" s="2"/>
      <c r="AD499" s="2"/>
      <c r="AG499" s="2"/>
      <c r="AJ499" s="2"/>
    </row>
    <row r="500">
      <c r="F500" s="2"/>
      <c r="I500" s="2"/>
      <c r="L500" s="2"/>
      <c r="O500" s="2"/>
      <c r="R500" s="2"/>
      <c r="U500" s="2"/>
      <c r="X500" s="2"/>
      <c r="AA500" s="2"/>
      <c r="AD500" s="2"/>
      <c r="AG500" s="2"/>
      <c r="AJ500" s="2"/>
    </row>
    <row r="501">
      <c r="F501" s="2"/>
      <c r="I501" s="2"/>
      <c r="L501" s="2"/>
      <c r="O501" s="2"/>
      <c r="R501" s="2"/>
      <c r="U501" s="2"/>
      <c r="X501" s="2"/>
      <c r="AA501" s="2"/>
      <c r="AD501" s="2"/>
      <c r="AG501" s="2"/>
      <c r="AJ501" s="2"/>
    </row>
    <row r="502">
      <c r="F502" s="2"/>
      <c r="I502" s="2"/>
      <c r="L502" s="2"/>
      <c r="O502" s="2"/>
      <c r="R502" s="2"/>
      <c r="U502" s="2"/>
      <c r="X502" s="2"/>
      <c r="AA502" s="2"/>
      <c r="AD502" s="2"/>
      <c r="AG502" s="2"/>
      <c r="AJ502" s="2"/>
    </row>
    <row r="503">
      <c r="F503" s="2"/>
      <c r="I503" s="2"/>
      <c r="L503" s="2"/>
      <c r="O503" s="2"/>
      <c r="R503" s="2"/>
      <c r="U503" s="2"/>
      <c r="X503" s="2"/>
      <c r="AA503" s="2"/>
      <c r="AD503" s="2"/>
      <c r="AG503" s="2"/>
      <c r="AJ503" s="2"/>
    </row>
    <row r="504">
      <c r="F504" s="2"/>
      <c r="I504" s="2"/>
      <c r="L504" s="2"/>
      <c r="O504" s="2"/>
      <c r="R504" s="2"/>
      <c r="U504" s="2"/>
      <c r="X504" s="2"/>
      <c r="AA504" s="2"/>
      <c r="AD504" s="2"/>
      <c r="AG504" s="2"/>
      <c r="AJ504" s="2"/>
    </row>
    <row r="505">
      <c r="F505" s="2"/>
      <c r="I505" s="2"/>
      <c r="L505" s="2"/>
      <c r="O505" s="2"/>
      <c r="R505" s="2"/>
      <c r="U505" s="2"/>
      <c r="X505" s="2"/>
      <c r="AA505" s="2"/>
      <c r="AD505" s="2"/>
      <c r="AG505" s="2"/>
      <c r="AJ505" s="2"/>
    </row>
    <row r="506">
      <c r="F506" s="2"/>
      <c r="I506" s="2"/>
      <c r="L506" s="2"/>
      <c r="O506" s="2"/>
      <c r="R506" s="2"/>
      <c r="U506" s="2"/>
      <c r="X506" s="2"/>
      <c r="AA506" s="2"/>
      <c r="AD506" s="2"/>
      <c r="AG506" s="2"/>
      <c r="AJ506" s="2"/>
    </row>
    <row r="507">
      <c r="F507" s="2"/>
      <c r="I507" s="2"/>
      <c r="L507" s="2"/>
      <c r="O507" s="2"/>
      <c r="R507" s="2"/>
      <c r="U507" s="2"/>
      <c r="X507" s="2"/>
      <c r="AA507" s="2"/>
      <c r="AD507" s="2"/>
      <c r="AG507" s="2"/>
      <c r="AJ507" s="2"/>
    </row>
    <row r="508">
      <c r="F508" s="2"/>
      <c r="I508" s="2"/>
      <c r="L508" s="2"/>
      <c r="O508" s="2"/>
      <c r="R508" s="2"/>
      <c r="U508" s="2"/>
      <c r="X508" s="2"/>
      <c r="AA508" s="2"/>
      <c r="AD508" s="2"/>
      <c r="AG508" s="2"/>
      <c r="AJ508" s="2"/>
    </row>
    <row r="509">
      <c r="F509" s="2"/>
      <c r="I509" s="2"/>
      <c r="L509" s="2"/>
      <c r="O509" s="2"/>
      <c r="R509" s="2"/>
      <c r="U509" s="2"/>
      <c r="X509" s="2"/>
      <c r="AA509" s="2"/>
      <c r="AD509" s="2"/>
      <c r="AG509" s="2"/>
      <c r="AJ509" s="2"/>
    </row>
    <row r="510">
      <c r="F510" s="2"/>
      <c r="I510" s="2"/>
      <c r="L510" s="2"/>
      <c r="O510" s="2"/>
      <c r="R510" s="2"/>
      <c r="U510" s="2"/>
      <c r="X510" s="2"/>
      <c r="AA510" s="2"/>
      <c r="AD510" s="2"/>
      <c r="AG510" s="2"/>
      <c r="AJ510" s="2"/>
    </row>
    <row r="511">
      <c r="F511" s="2"/>
      <c r="I511" s="2"/>
      <c r="L511" s="2"/>
      <c r="O511" s="2"/>
      <c r="R511" s="2"/>
      <c r="U511" s="2"/>
      <c r="X511" s="2"/>
      <c r="AA511" s="2"/>
      <c r="AD511" s="2"/>
      <c r="AG511" s="2"/>
      <c r="AJ511" s="2"/>
    </row>
    <row r="512">
      <c r="F512" s="2"/>
      <c r="I512" s="2"/>
      <c r="L512" s="2"/>
      <c r="O512" s="2"/>
      <c r="R512" s="2"/>
      <c r="U512" s="2"/>
      <c r="X512" s="2"/>
      <c r="AA512" s="2"/>
      <c r="AD512" s="2"/>
      <c r="AG512" s="2"/>
      <c r="AJ512" s="2"/>
    </row>
    <row r="513">
      <c r="F513" s="2"/>
      <c r="I513" s="2"/>
      <c r="L513" s="2"/>
      <c r="O513" s="2"/>
      <c r="R513" s="2"/>
      <c r="U513" s="2"/>
      <c r="X513" s="2"/>
      <c r="AA513" s="2"/>
      <c r="AD513" s="2"/>
      <c r="AG513" s="2"/>
      <c r="AJ513" s="2"/>
    </row>
    <row r="514">
      <c r="F514" s="2"/>
      <c r="I514" s="2"/>
      <c r="L514" s="2"/>
      <c r="O514" s="2"/>
      <c r="R514" s="2"/>
      <c r="U514" s="2"/>
      <c r="X514" s="2"/>
      <c r="AA514" s="2"/>
      <c r="AD514" s="2"/>
      <c r="AG514" s="2"/>
      <c r="AJ514" s="2"/>
    </row>
    <row r="515">
      <c r="F515" s="2"/>
      <c r="I515" s="2"/>
      <c r="L515" s="2"/>
      <c r="O515" s="2"/>
      <c r="R515" s="2"/>
      <c r="U515" s="2"/>
      <c r="X515" s="2"/>
      <c r="AA515" s="2"/>
      <c r="AD515" s="2"/>
      <c r="AG515" s="2"/>
      <c r="AJ515" s="2"/>
    </row>
    <row r="516">
      <c r="F516" s="2"/>
      <c r="I516" s="2"/>
      <c r="L516" s="2"/>
      <c r="O516" s="2"/>
      <c r="R516" s="2"/>
      <c r="U516" s="2"/>
      <c r="X516" s="2"/>
      <c r="AA516" s="2"/>
      <c r="AD516" s="2"/>
      <c r="AG516" s="2"/>
      <c r="AJ516" s="2"/>
    </row>
    <row r="517">
      <c r="F517" s="2"/>
      <c r="I517" s="2"/>
      <c r="L517" s="2"/>
      <c r="O517" s="2"/>
      <c r="R517" s="2"/>
      <c r="U517" s="2"/>
      <c r="X517" s="2"/>
      <c r="AA517" s="2"/>
      <c r="AD517" s="2"/>
      <c r="AG517" s="2"/>
      <c r="AJ517" s="2"/>
    </row>
    <row r="518">
      <c r="F518" s="2"/>
      <c r="I518" s="2"/>
      <c r="L518" s="2"/>
      <c r="O518" s="2"/>
      <c r="R518" s="2"/>
      <c r="U518" s="2"/>
      <c r="X518" s="2"/>
      <c r="AA518" s="2"/>
      <c r="AD518" s="2"/>
      <c r="AG518" s="2"/>
      <c r="AJ518" s="2"/>
    </row>
    <row r="519">
      <c r="F519" s="2"/>
      <c r="I519" s="2"/>
      <c r="L519" s="2"/>
      <c r="O519" s="2"/>
      <c r="R519" s="2"/>
      <c r="U519" s="2"/>
      <c r="X519" s="2"/>
      <c r="AA519" s="2"/>
      <c r="AD519" s="2"/>
      <c r="AG519" s="2"/>
      <c r="AJ519" s="2"/>
    </row>
    <row r="520">
      <c r="F520" s="2"/>
      <c r="I520" s="2"/>
      <c r="L520" s="2"/>
      <c r="O520" s="2"/>
      <c r="R520" s="2"/>
      <c r="U520" s="2"/>
      <c r="X520" s="2"/>
      <c r="AA520" s="2"/>
      <c r="AD520" s="2"/>
      <c r="AG520" s="2"/>
      <c r="AJ520" s="2"/>
    </row>
    <row r="521">
      <c r="F521" s="2"/>
      <c r="I521" s="2"/>
      <c r="L521" s="2"/>
      <c r="O521" s="2"/>
      <c r="R521" s="2"/>
      <c r="U521" s="2"/>
      <c r="X521" s="2"/>
      <c r="AA521" s="2"/>
      <c r="AD521" s="2"/>
      <c r="AG521" s="2"/>
      <c r="AJ521" s="2"/>
    </row>
    <row r="522">
      <c r="F522" s="2"/>
      <c r="I522" s="2"/>
      <c r="L522" s="2"/>
      <c r="O522" s="2"/>
      <c r="R522" s="2"/>
      <c r="U522" s="2"/>
      <c r="X522" s="2"/>
      <c r="AA522" s="2"/>
      <c r="AD522" s="2"/>
      <c r="AG522" s="2"/>
      <c r="AJ522" s="2"/>
    </row>
    <row r="523">
      <c r="F523" s="2"/>
      <c r="I523" s="2"/>
      <c r="L523" s="2"/>
      <c r="O523" s="2"/>
      <c r="R523" s="2"/>
      <c r="U523" s="2"/>
      <c r="X523" s="2"/>
      <c r="AA523" s="2"/>
      <c r="AD523" s="2"/>
      <c r="AG523" s="2"/>
      <c r="AJ523" s="2"/>
    </row>
    <row r="524">
      <c r="F524" s="2"/>
      <c r="I524" s="2"/>
      <c r="L524" s="2"/>
      <c r="O524" s="2"/>
      <c r="R524" s="2"/>
      <c r="U524" s="2"/>
      <c r="X524" s="2"/>
      <c r="AA524" s="2"/>
      <c r="AD524" s="2"/>
      <c r="AG524" s="2"/>
      <c r="AJ524" s="2"/>
    </row>
    <row r="525">
      <c r="F525" s="2"/>
      <c r="I525" s="2"/>
      <c r="L525" s="2"/>
      <c r="O525" s="2"/>
      <c r="R525" s="2"/>
      <c r="U525" s="2"/>
      <c r="X525" s="2"/>
      <c r="AA525" s="2"/>
      <c r="AD525" s="2"/>
      <c r="AG525" s="2"/>
      <c r="AJ525" s="2"/>
    </row>
    <row r="526">
      <c r="F526" s="2"/>
      <c r="I526" s="2"/>
      <c r="L526" s="2"/>
      <c r="O526" s="2"/>
      <c r="R526" s="2"/>
      <c r="U526" s="2"/>
      <c r="X526" s="2"/>
      <c r="AA526" s="2"/>
      <c r="AD526" s="2"/>
      <c r="AG526" s="2"/>
      <c r="AJ526" s="2"/>
    </row>
    <row r="527">
      <c r="F527" s="2"/>
      <c r="I527" s="2"/>
      <c r="L527" s="2"/>
      <c r="O527" s="2"/>
      <c r="R527" s="2"/>
      <c r="U527" s="2"/>
      <c r="X527" s="2"/>
      <c r="AA527" s="2"/>
      <c r="AD527" s="2"/>
      <c r="AG527" s="2"/>
      <c r="AJ527" s="2"/>
    </row>
    <row r="528">
      <c r="F528" s="2"/>
      <c r="I528" s="2"/>
      <c r="L528" s="2"/>
      <c r="O528" s="2"/>
      <c r="R528" s="2"/>
      <c r="U528" s="2"/>
      <c r="X528" s="2"/>
      <c r="AA528" s="2"/>
      <c r="AD528" s="2"/>
      <c r="AG528" s="2"/>
      <c r="AJ528" s="2"/>
    </row>
    <row r="529">
      <c r="F529" s="2"/>
      <c r="I529" s="2"/>
      <c r="L529" s="2"/>
      <c r="O529" s="2"/>
      <c r="R529" s="2"/>
      <c r="U529" s="2"/>
      <c r="X529" s="2"/>
      <c r="AA529" s="2"/>
      <c r="AD529" s="2"/>
      <c r="AG529" s="2"/>
      <c r="AJ529" s="2"/>
    </row>
    <row r="530">
      <c r="F530" s="2"/>
      <c r="I530" s="2"/>
      <c r="L530" s="2"/>
      <c r="O530" s="2"/>
      <c r="R530" s="2"/>
      <c r="U530" s="2"/>
      <c r="X530" s="2"/>
      <c r="AA530" s="2"/>
      <c r="AD530" s="2"/>
      <c r="AG530" s="2"/>
      <c r="AJ530" s="2"/>
    </row>
    <row r="531">
      <c r="F531" s="2"/>
      <c r="I531" s="2"/>
      <c r="L531" s="2"/>
      <c r="O531" s="2"/>
      <c r="R531" s="2"/>
      <c r="U531" s="2"/>
      <c r="X531" s="2"/>
      <c r="AA531" s="2"/>
      <c r="AD531" s="2"/>
      <c r="AG531" s="2"/>
      <c r="AJ531" s="2"/>
    </row>
    <row r="532">
      <c r="F532" s="2"/>
      <c r="I532" s="2"/>
      <c r="L532" s="2"/>
      <c r="O532" s="2"/>
      <c r="R532" s="2"/>
      <c r="U532" s="2"/>
      <c r="X532" s="2"/>
      <c r="AA532" s="2"/>
      <c r="AD532" s="2"/>
      <c r="AG532" s="2"/>
      <c r="AJ532" s="2"/>
    </row>
    <row r="533">
      <c r="F533" s="2"/>
      <c r="I533" s="2"/>
      <c r="L533" s="2"/>
      <c r="O533" s="2"/>
      <c r="R533" s="2"/>
      <c r="U533" s="2"/>
      <c r="X533" s="2"/>
      <c r="AA533" s="2"/>
      <c r="AD533" s="2"/>
      <c r="AG533" s="2"/>
      <c r="AJ533" s="2"/>
    </row>
    <row r="534">
      <c r="F534" s="2"/>
      <c r="I534" s="2"/>
      <c r="L534" s="2"/>
      <c r="O534" s="2"/>
      <c r="R534" s="2"/>
      <c r="U534" s="2"/>
      <c r="X534" s="2"/>
      <c r="AA534" s="2"/>
      <c r="AD534" s="2"/>
      <c r="AG534" s="2"/>
      <c r="AJ534" s="2"/>
    </row>
    <row r="535">
      <c r="F535" s="2"/>
      <c r="I535" s="2"/>
      <c r="L535" s="2"/>
      <c r="O535" s="2"/>
      <c r="R535" s="2"/>
      <c r="U535" s="2"/>
      <c r="X535" s="2"/>
      <c r="AA535" s="2"/>
      <c r="AD535" s="2"/>
      <c r="AG535" s="2"/>
      <c r="AJ535" s="2"/>
    </row>
    <row r="536">
      <c r="F536" s="2"/>
      <c r="I536" s="2"/>
      <c r="L536" s="2"/>
      <c r="O536" s="2"/>
      <c r="R536" s="2"/>
      <c r="U536" s="2"/>
      <c r="X536" s="2"/>
      <c r="AA536" s="2"/>
      <c r="AD536" s="2"/>
      <c r="AG536" s="2"/>
      <c r="AJ536" s="2"/>
    </row>
    <row r="537">
      <c r="F537" s="2"/>
      <c r="I537" s="2"/>
      <c r="L537" s="2"/>
      <c r="O537" s="2"/>
      <c r="R537" s="2"/>
      <c r="U537" s="2"/>
      <c r="X537" s="2"/>
      <c r="AA537" s="2"/>
      <c r="AD537" s="2"/>
      <c r="AG537" s="2"/>
      <c r="AJ537" s="2"/>
    </row>
    <row r="538">
      <c r="F538" s="2"/>
      <c r="I538" s="2"/>
      <c r="L538" s="2"/>
      <c r="O538" s="2"/>
      <c r="R538" s="2"/>
      <c r="U538" s="2"/>
      <c r="X538" s="2"/>
      <c r="AA538" s="2"/>
      <c r="AD538" s="2"/>
      <c r="AG538" s="2"/>
      <c r="AJ538" s="2"/>
    </row>
    <row r="539">
      <c r="F539" s="2"/>
      <c r="I539" s="2"/>
      <c r="L539" s="2"/>
      <c r="O539" s="2"/>
      <c r="R539" s="2"/>
      <c r="U539" s="2"/>
      <c r="X539" s="2"/>
      <c r="AA539" s="2"/>
      <c r="AD539" s="2"/>
      <c r="AG539" s="2"/>
      <c r="AJ539" s="2"/>
    </row>
    <row r="540">
      <c r="F540" s="2"/>
      <c r="I540" s="2"/>
      <c r="L540" s="2"/>
      <c r="O540" s="2"/>
      <c r="R540" s="2"/>
      <c r="U540" s="2"/>
      <c r="X540" s="2"/>
      <c r="AA540" s="2"/>
      <c r="AD540" s="2"/>
      <c r="AG540" s="2"/>
      <c r="AJ540" s="2"/>
    </row>
    <row r="541">
      <c r="F541" s="2"/>
      <c r="I541" s="2"/>
      <c r="L541" s="2"/>
      <c r="O541" s="2"/>
      <c r="R541" s="2"/>
      <c r="U541" s="2"/>
      <c r="X541" s="2"/>
      <c r="AA541" s="2"/>
      <c r="AD541" s="2"/>
      <c r="AG541" s="2"/>
      <c r="AJ541" s="2"/>
    </row>
    <row r="542">
      <c r="F542" s="2"/>
      <c r="I542" s="2"/>
      <c r="L542" s="2"/>
      <c r="O542" s="2"/>
      <c r="R542" s="2"/>
      <c r="U542" s="2"/>
      <c r="X542" s="2"/>
      <c r="AA542" s="2"/>
      <c r="AD542" s="2"/>
      <c r="AG542" s="2"/>
      <c r="AJ542" s="2"/>
    </row>
    <row r="543">
      <c r="F543" s="2"/>
      <c r="I543" s="2"/>
      <c r="L543" s="2"/>
      <c r="O543" s="2"/>
      <c r="R543" s="2"/>
      <c r="U543" s="2"/>
      <c r="X543" s="2"/>
      <c r="AA543" s="2"/>
      <c r="AD543" s="2"/>
      <c r="AG543" s="2"/>
      <c r="AJ543" s="2"/>
    </row>
    <row r="544">
      <c r="F544" s="2"/>
      <c r="I544" s="2"/>
      <c r="L544" s="2"/>
      <c r="O544" s="2"/>
      <c r="R544" s="2"/>
      <c r="U544" s="2"/>
      <c r="X544" s="2"/>
      <c r="AA544" s="2"/>
      <c r="AD544" s="2"/>
      <c r="AG544" s="2"/>
      <c r="AJ544" s="2"/>
    </row>
    <row r="545">
      <c r="F545" s="2"/>
      <c r="I545" s="2"/>
      <c r="L545" s="2"/>
      <c r="O545" s="2"/>
      <c r="R545" s="2"/>
      <c r="U545" s="2"/>
      <c r="X545" s="2"/>
      <c r="AA545" s="2"/>
      <c r="AD545" s="2"/>
      <c r="AG545" s="2"/>
      <c r="AJ545" s="2"/>
    </row>
    <row r="546">
      <c r="F546" s="2"/>
      <c r="I546" s="2"/>
      <c r="L546" s="2"/>
      <c r="O546" s="2"/>
      <c r="R546" s="2"/>
      <c r="U546" s="2"/>
      <c r="X546" s="2"/>
      <c r="AA546" s="2"/>
      <c r="AD546" s="2"/>
      <c r="AG546" s="2"/>
      <c r="AJ546" s="2"/>
    </row>
    <row r="547">
      <c r="F547" s="2"/>
      <c r="I547" s="2"/>
      <c r="L547" s="2"/>
      <c r="O547" s="2"/>
      <c r="R547" s="2"/>
      <c r="U547" s="2"/>
      <c r="X547" s="2"/>
      <c r="AA547" s="2"/>
      <c r="AD547" s="2"/>
      <c r="AG547" s="2"/>
      <c r="AJ547" s="2"/>
    </row>
    <row r="548">
      <c r="F548" s="2"/>
      <c r="I548" s="2"/>
      <c r="L548" s="2"/>
      <c r="O548" s="2"/>
      <c r="R548" s="2"/>
      <c r="U548" s="2"/>
      <c r="X548" s="2"/>
      <c r="AA548" s="2"/>
      <c r="AD548" s="2"/>
      <c r="AG548" s="2"/>
      <c r="AJ548" s="2"/>
    </row>
    <row r="549">
      <c r="F549" s="2"/>
      <c r="I549" s="2"/>
      <c r="L549" s="2"/>
      <c r="O549" s="2"/>
      <c r="R549" s="2"/>
      <c r="U549" s="2"/>
      <c r="X549" s="2"/>
      <c r="AA549" s="2"/>
      <c r="AD549" s="2"/>
      <c r="AG549" s="2"/>
      <c r="AJ549" s="2"/>
    </row>
    <row r="550">
      <c r="F550" s="2"/>
      <c r="I550" s="2"/>
      <c r="L550" s="2"/>
      <c r="O550" s="2"/>
      <c r="R550" s="2"/>
      <c r="U550" s="2"/>
      <c r="X550" s="2"/>
      <c r="AA550" s="2"/>
      <c r="AD550" s="2"/>
      <c r="AG550" s="2"/>
      <c r="AJ550" s="2"/>
    </row>
    <row r="551">
      <c r="F551" s="2"/>
      <c r="I551" s="2"/>
      <c r="L551" s="2"/>
      <c r="O551" s="2"/>
      <c r="R551" s="2"/>
      <c r="U551" s="2"/>
      <c r="X551" s="2"/>
      <c r="AA551" s="2"/>
      <c r="AD551" s="2"/>
      <c r="AG551" s="2"/>
      <c r="AJ551" s="2"/>
    </row>
    <row r="552">
      <c r="F552" s="2"/>
      <c r="I552" s="2"/>
      <c r="L552" s="2"/>
      <c r="O552" s="2"/>
      <c r="R552" s="2"/>
      <c r="U552" s="2"/>
      <c r="X552" s="2"/>
      <c r="AA552" s="2"/>
      <c r="AD552" s="2"/>
      <c r="AG552" s="2"/>
      <c r="AJ552" s="2"/>
    </row>
    <row r="553">
      <c r="F553" s="2"/>
      <c r="I553" s="2"/>
      <c r="L553" s="2"/>
      <c r="O553" s="2"/>
      <c r="R553" s="2"/>
      <c r="U553" s="2"/>
      <c r="X553" s="2"/>
      <c r="AA553" s="2"/>
      <c r="AD553" s="2"/>
      <c r="AG553" s="2"/>
      <c r="AJ553" s="2"/>
    </row>
    <row r="554">
      <c r="F554" s="2"/>
      <c r="I554" s="2"/>
      <c r="L554" s="2"/>
      <c r="O554" s="2"/>
      <c r="R554" s="2"/>
      <c r="U554" s="2"/>
      <c r="X554" s="2"/>
      <c r="AA554" s="2"/>
      <c r="AD554" s="2"/>
      <c r="AG554" s="2"/>
      <c r="AJ554" s="2"/>
    </row>
    <row r="555">
      <c r="F555" s="2"/>
      <c r="I555" s="2"/>
      <c r="L555" s="2"/>
      <c r="O555" s="2"/>
      <c r="R555" s="2"/>
      <c r="U555" s="2"/>
      <c r="X555" s="2"/>
      <c r="AA555" s="2"/>
      <c r="AD555" s="2"/>
      <c r="AG555" s="2"/>
      <c r="AJ555" s="2"/>
    </row>
    <row r="556">
      <c r="F556" s="2"/>
      <c r="I556" s="2"/>
      <c r="L556" s="2"/>
      <c r="O556" s="2"/>
      <c r="R556" s="2"/>
      <c r="U556" s="2"/>
      <c r="X556" s="2"/>
      <c r="AA556" s="2"/>
      <c r="AD556" s="2"/>
      <c r="AG556" s="2"/>
      <c r="AJ556" s="2"/>
    </row>
    <row r="557">
      <c r="F557" s="2"/>
      <c r="I557" s="2"/>
      <c r="L557" s="2"/>
      <c r="O557" s="2"/>
      <c r="R557" s="2"/>
      <c r="U557" s="2"/>
      <c r="X557" s="2"/>
      <c r="AA557" s="2"/>
      <c r="AD557" s="2"/>
      <c r="AG557" s="2"/>
      <c r="AJ557" s="2"/>
    </row>
    <row r="558">
      <c r="F558" s="2"/>
      <c r="I558" s="2"/>
      <c r="L558" s="2"/>
      <c r="O558" s="2"/>
      <c r="R558" s="2"/>
      <c r="U558" s="2"/>
      <c r="X558" s="2"/>
      <c r="AA558" s="2"/>
      <c r="AD558" s="2"/>
      <c r="AG558" s="2"/>
      <c r="AJ558" s="2"/>
    </row>
    <row r="559">
      <c r="F559" s="2"/>
      <c r="I559" s="2"/>
      <c r="L559" s="2"/>
      <c r="O559" s="2"/>
      <c r="R559" s="2"/>
      <c r="U559" s="2"/>
      <c r="X559" s="2"/>
      <c r="AA559" s="2"/>
      <c r="AD559" s="2"/>
      <c r="AG559" s="2"/>
      <c r="AJ559" s="2"/>
    </row>
    <row r="560">
      <c r="F560" s="2"/>
      <c r="I560" s="2"/>
      <c r="L560" s="2"/>
      <c r="O560" s="2"/>
      <c r="R560" s="2"/>
      <c r="U560" s="2"/>
      <c r="X560" s="2"/>
      <c r="AA560" s="2"/>
      <c r="AD560" s="2"/>
      <c r="AG560" s="2"/>
      <c r="AJ560" s="2"/>
    </row>
    <row r="561">
      <c r="F561" s="2"/>
      <c r="I561" s="2"/>
      <c r="L561" s="2"/>
      <c r="O561" s="2"/>
      <c r="R561" s="2"/>
      <c r="U561" s="2"/>
      <c r="X561" s="2"/>
      <c r="AA561" s="2"/>
      <c r="AD561" s="2"/>
      <c r="AG561" s="2"/>
      <c r="AJ561" s="2"/>
    </row>
    <row r="562">
      <c r="F562" s="2"/>
      <c r="I562" s="2"/>
      <c r="L562" s="2"/>
      <c r="O562" s="2"/>
      <c r="R562" s="2"/>
      <c r="U562" s="2"/>
      <c r="X562" s="2"/>
      <c r="AA562" s="2"/>
      <c r="AD562" s="2"/>
      <c r="AG562" s="2"/>
      <c r="AJ562" s="2"/>
    </row>
    <row r="563">
      <c r="F563" s="2"/>
      <c r="I563" s="2"/>
      <c r="L563" s="2"/>
      <c r="O563" s="2"/>
      <c r="R563" s="2"/>
      <c r="U563" s="2"/>
      <c r="X563" s="2"/>
      <c r="AA563" s="2"/>
      <c r="AD563" s="2"/>
      <c r="AG563" s="2"/>
      <c r="AJ563" s="2"/>
    </row>
    <row r="564">
      <c r="F564" s="2"/>
      <c r="I564" s="2"/>
      <c r="L564" s="2"/>
      <c r="O564" s="2"/>
      <c r="R564" s="2"/>
      <c r="U564" s="2"/>
      <c r="X564" s="2"/>
      <c r="AA564" s="2"/>
      <c r="AD564" s="2"/>
      <c r="AG564" s="2"/>
      <c r="AJ564" s="2"/>
    </row>
    <row r="565">
      <c r="F565" s="2"/>
      <c r="I565" s="2"/>
      <c r="L565" s="2"/>
      <c r="O565" s="2"/>
      <c r="R565" s="2"/>
      <c r="U565" s="2"/>
      <c r="X565" s="2"/>
      <c r="AA565" s="2"/>
      <c r="AD565" s="2"/>
      <c r="AG565" s="2"/>
      <c r="AJ565" s="2"/>
    </row>
    <row r="566">
      <c r="F566" s="2"/>
      <c r="I566" s="2"/>
      <c r="L566" s="2"/>
      <c r="O566" s="2"/>
      <c r="R566" s="2"/>
      <c r="U566" s="2"/>
      <c r="X566" s="2"/>
      <c r="AA566" s="2"/>
      <c r="AD566" s="2"/>
      <c r="AG566" s="2"/>
      <c r="AJ566" s="2"/>
    </row>
    <row r="567">
      <c r="F567" s="2"/>
      <c r="I567" s="2"/>
      <c r="L567" s="2"/>
      <c r="O567" s="2"/>
      <c r="R567" s="2"/>
      <c r="U567" s="2"/>
      <c r="X567" s="2"/>
      <c r="AA567" s="2"/>
      <c r="AD567" s="2"/>
      <c r="AG567" s="2"/>
      <c r="AJ567" s="2"/>
    </row>
    <row r="568">
      <c r="F568" s="2"/>
      <c r="I568" s="2"/>
      <c r="L568" s="2"/>
      <c r="O568" s="2"/>
      <c r="R568" s="2"/>
      <c r="U568" s="2"/>
      <c r="X568" s="2"/>
      <c r="AA568" s="2"/>
      <c r="AD568" s="2"/>
      <c r="AG568" s="2"/>
      <c r="AJ568" s="2"/>
    </row>
    <row r="569">
      <c r="F569" s="2"/>
      <c r="I569" s="2"/>
      <c r="L569" s="2"/>
      <c r="O569" s="2"/>
      <c r="R569" s="2"/>
      <c r="U569" s="2"/>
      <c r="X569" s="2"/>
      <c r="AA569" s="2"/>
      <c r="AD569" s="2"/>
      <c r="AG569" s="2"/>
      <c r="AJ569" s="2"/>
    </row>
    <row r="570">
      <c r="F570" s="2"/>
      <c r="I570" s="2"/>
      <c r="L570" s="2"/>
      <c r="O570" s="2"/>
      <c r="R570" s="2"/>
      <c r="U570" s="2"/>
      <c r="X570" s="2"/>
      <c r="AA570" s="2"/>
      <c r="AD570" s="2"/>
      <c r="AG570" s="2"/>
      <c r="AJ570" s="2"/>
    </row>
    <row r="571">
      <c r="F571" s="2"/>
      <c r="I571" s="2"/>
      <c r="L571" s="2"/>
      <c r="O571" s="2"/>
      <c r="R571" s="2"/>
      <c r="U571" s="2"/>
      <c r="X571" s="2"/>
      <c r="AA571" s="2"/>
      <c r="AD571" s="2"/>
      <c r="AG571" s="2"/>
      <c r="AJ571" s="2"/>
    </row>
    <row r="572">
      <c r="F572" s="2"/>
      <c r="I572" s="2"/>
      <c r="L572" s="2"/>
      <c r="O572" s="2"/>
      <c r="R572" s="2"/>
      <c r="U572" s="2"/>
      <c r="X572" s="2"/>
      <c r="AA572" s="2"/>
      <c r="AD572" s="2"/>
      <c r="AG572" s="2"/>
      <c r="AJ572" s="2"/>
    </row>
    <row r="573">
      <c r="F573" s="2"/>
      <c r="I573" s="2"/>
      <c r="L573" s="2"/>
      <c r="O573" s="2"/>
      <c r="R573" s="2"/>
      <c r="U573" s="2"/>
      <c r="X573" s="2"/>
      <c r="AA573" s="2"/>
      <c r="AD573" s="2"/>
      <c r="AG573" s="2"/>
      <c r="AJ573" s="2"/>
    </row>
    <row r="574">
      <c r="F574" s="2"/>
      <c r="I574" s="2"/>
      <c r="L574" s="2"/>
      <c r="O574" s="2"/>
      <c r="R574" s="2"/>
      <c r="U574" s="2"/>
      <c r="X574" s="2"/>
      <c r="AA574" s="2"/>
      <c r="AD574" s="2"/>
      <c r="AG574" s="2"/>
      <c r="AJ574" s="2"/>
    </row>
    <row r="575">
      <c r="F575" s="2"/>
      <c r="I575" s="2"/>
      <c r="L575" s="2"/>
      <c r="O575" s="2"/>
      <c r="R575" s="2"/>
      <c r="U575" s="2"/>
      <c r="X575" s="2"/>
      <c r="AA575" s="2"/>
      <c r="AD575" s="2"/>
      <c r="AG575" s="2"/>
      <c r="AJ575" s="2"/>
    </row>
    <row r="576">
      <c r="F576" s="2"/>
      <c r="I576" s="2"/>
      <c r="L576" s="2"/>
      <c r="O576" s="2"/>
      <c r="R576" s="2"/>
      <c r="U576" s="2"/>
      <c r="X576" s="2"/>
      <c r="AA576" s="2"/>
      <c r="AD576" s="2"/>
      <c r="AG576" s="2"/>
      <c r="AJ576" s="2"/>
    </row>
    <row r="577">
      <c r="F577" s="2"/>
      <c r="I577" s="2"/>
      <c r="L577" s="2"/>
      <c r="O577" s="2"/>
      <c r="R577" s="2"/>
      <c r="U577" s="2"/>
      <c r="X577" s="2"/>
      <c r="AA577" s="2"/>
      <c r="AD577" s="2"/>
      <c r="AG577" s="2"/>
      <c r="AJ577" s="2"/>
    </row>
    <row r="578">
      <c r="F578" s="2"/>
      <c r="I578" s="2"/>
      <c r="L578" s="2"/>
      <c r="O578" s="2"/>
      <c r="R578" s="2"/>
      <c r="U578" s="2"/>
      <c r="X578" s="2"/>
      <c r="AA578" s="2"/>
      <c r="AD578" s="2"/>
      <c r="AG578" s="2"/>
      <c r="AJ578" s="2"/>
    </row>
    <row r="579">
      <c r="F579" s="2"/>
      <c r="I579" s="2"/>
      <c r="L579" s="2"/>
      <c r="O579" s="2"/>
      <c r="R579" s="2"/>
      <c r="U579" s="2"/>
      <c r="X579" s="2"/>
      <c r="AA579" s="2"/>
      <c r="AD579" s="2"/>
      <c r="AG579" s="2"/>
      <c r="AJ579" s="2"/>
    </row>
    <row r="580">
      <c r="F580" s="2"/>
      <c r="I580" s="2"/>
      <c r="L580" s="2"/>
      <c r="O580" s="2"/>
      <c r="R580" s="2"/>
      <c r="U580" s="2"/>
      <c r="X580" s="2"/>
      <c r="AA580" s="2"/>
      <c r="AD580" s="2"/>
      <c r="AG580" s="2"/>
      <c r="AJ580" s="2"/>
    </row>
    <row r="581">
      <c r="F581" s="2"/>
      <c r="I581" s="2"/>
      <c r="L581" s="2"/>
      <c r="O581" s="2"/>
      <c r="R581" s="2"/>
      <c r="U581" s="2"/>
      <c r="X581" s="2"/>
      <c r="AA581" s="2"/>
      <c r="AD581" s="2"/>
      <c r="AG581" s="2"/>
      <c r="AJ581" s="2"/>
    </row>
    <row r="582">
      <c r="F582" s="2"/>
      <c r="I582" s="2"/>
      <c r="L582" s="2"/>
      <c r="O582" s="2"/>
      <c r="R582" s="2"/>
      <c r="U582" s="2"/>
      <c r="X582" s="2"/>
      <c r="AA582" s="2"/>
      <c r="AD582" s="2"/>
      <c r="AG582" s="2"/>
      <c r="AJ582" s="2"/>
    </row>
    <row r="583">
      <c r="F583" s="2"/>
      <c r="I583" s="2"/>
      <c r="L583" s="2"/>
      <c r="O583" s="2"/>
      <c r="R583" s="2"/>
      <c r="U583" s="2"/>
      <c r="X583" s="2"/>
      <c r="AA583" s="2"/>
      <c r="AD583" s="2"/>
      <c r="AG583" s="2"/>
      <c r="AJ583" s="2"/>
    </row>
    <row r="584">
      <c r="F584" s="2"/>
      <c r="I584" s="2"/>
      <c r="L584" s="2"/>
      <c r="O584" s="2"/>
      <c r="R584" s="2"/>
      <c r="U584" s="2"/>
      <c r="X584" s="2"/>
      <c r="AA584" s="2"/>
      <c r="AD584" s="2"/>
      <c r="AG584" s="2"/>
      <c r="AJ584" s="2"/>
    </row>
    <row r="585">
      <c r="F585" s="2"/>
      <c r="I585" s="2"/>
      <c r="L585" s="2"/>
      <c r="O585" s="2"/>
      <c r="R585" s="2"/>
      <c r="U585" s="2"/>
      <c r="X585" s="2"/>
      <c r="AA585" s="2"/>
      <c r="AD585" s="2"/>
      <c r="AG585" s="2"/>
      <c r="AJ585" s="2"/>
    </row>
    <row r="586">
      <c r="F586" s="2"/>
      <c r="I586" s="2"/>
      <c r="L586" s="2"/>
      <c r="O586" s="2"/>
      <c r="R586" s="2"/>
      <c r="U586" s="2"/>
      <c r="X586" s="2"/>
      <c r="AA586" s="2"/>
      <c r="AD586" s="2"/>
      <c r="AG586" s="2"/>
      <c r="AJ586" s="2"/>
    </row>
    <row r="587">
      <c r="F587" s="2"/>
      <c r="I587" s="2"/>
      <c r="L587" s="2"/>
      <c r="O587" s="2"/>
      <c r="R587" s="2"/>
      <c r="U587" s="2"/>
      <c r="X587" s="2"/>
      <c r="AA587" s="2"/>
      <c r="AD587" s="2"/>
      <c r="AG587" s="2"/>
      <c r="AJ587" s="2"/>
    </row>
    <row r="588">
      <c r="F588" s="2"/>
      <c r="I588" s="2"/>
      <c r="L588" s="2"/>
      <c r="O588" s="2"/>
      <c r="R588" s="2"/>
      <c r="U588" s="2"/>
      <c r="X588" s="2"/>
      <c r="AA588" s="2"/>
      <c r="AD588" s="2"/>
      <c r="AG588" s="2"/>
      <c r="AJ588" s="2"/>
    </row>
    <row r="589">
      <c r="F589" s="2"/>
      <c r="I589" s="2"/>
      <c r="L589" s="2"/>
      <c r="O589" s="2"/>
      <c r="R589" s="2"/>
      <c r="U589" s="2"/>
      <c r="X589" s="2"/>
      <c r="AA589" s="2"/>
      <c r="AD589" s="2"/>
      <c r="AG589" s="2"/>
      <c r="AJ589" s="2"/>
    </row>
    <row r="590">
      <c r="F590" s="2"/>
      <c r="I590" s="2"/>
      <c r="L590" s="2"/>
      <c r="O590" s="2"/>
      <c r="R590" s="2"/>
      <c r="U590" s="2"/>
      <c r="X590" s="2"/>
      <c r="AA590" s="2"/>
      <c r="AD590" s="2"/>
      <c r="AG590" s="2"/>
      <c r="AJ590" s="2"/>
    </row>
    <row r="591">
      <c r="F591" s="2"/>
      <c r="I591" s="2"/>
      <c r="L591" s="2"/>
      <c r="O591" s="2"/>
      <c r="R591" s="2"/>
      <c r="U591" s="2"/>
      <c r="X591" s="2"/>
      <c r="AA591" s="2"/>
      <c r="AD591" s="2"/>
      <c r="AG591" s="2"/>
      <c r="AJ591" s="2"/>
    </row>
    <row r="592">
      <c r="F592" s="2"/>
      <c r="I592" s="2"/>
      <c r="L592" s="2"/>
      <c r="O592" s="2"/>
      <c r="R592" s="2"/>
      <c r="U592" s="2"/>
      <c r="X592" s="2"/>
      <c r="AA592" s="2"/>
      <c r="AD592" s="2"/>
      <c r="AG592" s="2"/>
      <c r="AJ592" s="2"/>
    </row>
    <row r="593">
      <c r="F593" s="2"/>
      <c r="I593" s="2"/>
      <c r="L593" s="2"/>
      <c r="O593" s="2"/>
      <c r="R593" s="2"/>
      <c r="U593" s="2"/>
      <c r="X593" s="2"/>
      <c r="AA593" s="2"/>
      <c r="AD593" s="2"/>
      <c r="AG593" s="2"/>
      <c r="AJ593" s="2"/>
    </row>
    <row r="594">
      <c r="F594" s="2"/>
      <c r="I594" s="2"/>
      <c r="L594" s="2"/>
      <c r="O594" s="2"/>
      <c r="R594" s="2"/>
      <c r="U594" s="2"/>
      <c r="X594" s="2"/>
      <c r="AA594" s="2"/>
      <c r="AD594" s="2"/>
      <c r="AG594" s="2"/>
      <c r="AJ594" s="2"/>
    </row>
    <row r="595">
      <c r="F595" s="2"/>
      <c r="I595" s="2"/>
      <c r="L595" s="2"/>
      <c r="O595" s="2"/>
      <c r="R595" s="2"/>
      <c r="U595" s="2"/>
      <c r="X595" s="2"/>
      <c r="AA595" s="2"/>
      <c r="AD595" s="2"/>
      <c r="AG595" s="2"/>
      <c r="AJ595" s="2"/>
    </row>
    <row r="596">
      <c r="F596" s="2"/>
      <c r="I596" s="2"/>
      <c r="L596" s="2"/>
      <c r="O596" s="2"/>
      <c r="R596" s="2"/>
      <c r="U596" s="2"/>
      <c r="X596" s="2"/>
      <c r="AA596" s="2"/>
      <c r="AD596" s="2"/>
      <c r="AG596" s="2"/>
      <c r="AJ596" s="2"/>
    </row>
    <row r="597">
      <c r="F597" s="2"/>
      <c r="I597" s="2"/>
      <c r="L597" s="2"/>
      <c r="O597" s="2"/>
      <c r="R597" s="2"/>
      <c r="U597" s="2"/>
      <c r="X597" s="2"/>
      <c r="AA597" s="2"/>
      <c r="AD597" s="2"/>
      <c r="AG597" s="2"/>
      <c r="AJ597" s="2"/>
    </row>
    <row r="598">
      <c r="F598" s="2"/>
      <c r="I598" s="2"/>
      <c r="L598" s="2"/>
      <c r="O598" s="2"/>
      <c r="R598" s="2"/>
      <c r="U598" s="2"/>
      <c r="X598" s="2"/>
      <c r="AA598" s="2"/>
      <c r="AD598" s="2"/>
      <c r="AG598" s="2"/>
      <c r="AJ598" s="2"/>
    </row>
    <row r="599">
      <c r="F599" s="2"/>
      <c r="I599" s="2"/>
      <c r="L599" s="2"/>
      <c r="O599" s="2"/>
      <c r="R599" s="2"/>
      <c r="U599" s="2"/>
      <c r="X599" s="2"/>
      <c r="AA599" s="2"/>
      <c r="AD599" s="2"/>
      <c r="AG599" s="2"/>
      <c r="AJ599" s="2"/>
    </row>
    <row r="600">
      <c r="F600" s="2"/>
      <c r="I600" s="2"/>
      <c r="L600" s="2"/>
      <c r="O600" s="2"/>
      <c r="R600" s="2"/>
      <c r="U600" s="2"/>
      <c r="X600" s="2"/>
      <c r="AA600" s="2"/>
      <c r="AD600" s="2"/>
      <c r="AG600" s="2"/>
      <c r="AJ600" s="2"/>
    </row>
    <row r="601">
      <c r="F601" s="2"/>
      <c r="I601" s="2"/>
      <c r="L601" s="2"/>
      <c r="O601" s="2"/>
      <c r="R601" s="2"/>
      <c r="U601" s="2"/>
      <c r="X601" s="2"/>
      <c r="AA601" s="2"/>
      <c r="AD601" s="2"/>
      <c r="AG601" s="2"/>
      <c r="AJ601" s="2"/>
    </row>
    <row r="602">
      <c r="F602" s="2"/>
      <c r="I602" s="2"/>
      <c r="L602" s="2"/>
      <c r="O602" s="2"/>
      <c r="R602" s="2"/>
      <c r="U602" s="2"/>
      <c r="X602" s="2"/>
      <c r="AA602" s="2"/>
      <c r="AD602" s="2"/>
      <c r="AG602" s="2"/>
      <c r="AJ602" s="2"/>
    </row>
    <row r="603">
      <c r="F603" s="2"/>
      <c r="I603" s="2"/>
      <c r="L603" s="2"/>
      <c r="O603" s="2"/>
      <c r="R603" s="2"/>
      <c r="U603" s="2"/>
      <c r="X603" s="2"/>
      <c r="AA603" s="2"/>
      <c r="AD603" s="2"/>
      <c r="AG603" s="2"/>
      <c r="AJ603" s="2"/>
    </row>
    <row r="604">
      <c r="F604" s="2"/>
      <c r="I604" s="2"/>
      <c r="L604" s="2"/>
      <c r="O604" s="2"/>
      <c r="R604" s="2"/>
      <c r="U604" s="2"/>
      <c r="X604" s="2"/>
      <c r="AA604" s="2"/>
      <c r="AD604" s="2"/>
      <c r="AG604" s="2"/>
      <c r="AJ604" s="2"/>
    </row>
    <row r="605">
      <c r="F605" s="2"/>
      <c r="I605" s="2"/>
      <c r="L605" s="2"/>
      <c r="O605" s="2"/>
      <c r="R605" s="2"/>
      <c r="U605" s="2"/>
      <c r="X605" s="2"/>
      <c r="AA605" s="2"/>
      <c r="AD605" s="2"/>
      <c r="AG605" s="2"/>
      <c r="AJ605" s="2"/>
    </row>
    <row r="606">
      <c r="F606" s="2"/>
      <c r="I606" s="2"/>
      <c r="L606" s="2"/>
      <c r="O606" s="2"/>
      <c r="R606" s="2"/>
      <c r="U606" s="2"/>
      <c r="X606" s="2"/>
      <c r="AA606" s="2"/>
      <c r="AD606" s="2"/>
      <c r="AG606" s="2"/>
      <c r="AJ606" s="2"/>
    </row>
    <row r="607">
      <c r="F607" s="2"/>
      <c r="I607" s="2"/>
      <c r="L607" s="2"/>
      <c r="O607" s="2"/>
      <c r="R607" s="2"/>
      <c r="U607" s="2"/>
      <c r="X607" s="2"/>
      <c r="AA607" s="2"/>
      <c r="AD607" s="2"/>
      <c r="AG607" s="2"/>
      <c r="AJ607" s="2"/>
    </row>
    <row r="608">
      <c r="F608" s="2"/>
      <c r="I608" s="2"/>
      <c r="L608" s="2"/>
      <c r="O608" s="2"/>
      <c r="R608" s="2"/>
      <c r="U608" s="2"/>
      <c r="X608" s="2"/>
      <c r="AA608" s="2"/>
      <c r="AD608" s="2"/>
      <c r="AG608" s="2"/>
      <c r="AJ608" s="2"/>
    </row>
    <row r="609">
      <c r="F609" s="2"/>
      <c r="I609" s="2"/>
      <c r="L609" s="2"/>
      <c r="O609" s="2"/>
      <c r="R609" s="2"/>
      <c r="U609" s="2"/>
      <c r="X609" s="2"/>
      <c r="AA609" s="2"/>
      <c r="AD609" s="2"/>
      <c r="AG609" s="2"/>
      <c r="AJ609" s="2"/>
    </row>
    <row r="610">
      <c r="F610" s="2"/>
      <c r="I610" s="2"/>
      <c r="L610" s="2"/>
      <c r="O610" s="2"/>
      <c r="R610" s="2"/>
      <c r="U610" s="2"/>
      <c r="X610" s="2"/>
      <c r="AA610" s="2"/>
      <c r="AD610" s="2"/>
      <c r="AG610" s="2"/>
      <c r="AJ610" s="2"/>
    </row>
    <row r="611">
      <c r="F611" s="2"/>
      <c r="I611" s="2"/>
      <c r="L611" s="2"/>
      <c r="O611" s="2"/>
      <c r="R611" s="2"/>
      <c r="U611" s="2"/>
      <c r="X611" s="2"/>
      <c r="AA611" s="2"/>
      <c r="AD611" s="2"/>
      <c r="AG611" s="2"/>
      <c r="AJ611" s="2"/>
    </row>
    <row r="612">
      <c r="F612" s="2"/>
      <c r="I612" s="2"/>
      <c r="L612" s="2"/>
      <c r="O612" s="2"/>
      <c r="R612" s="2"/>
      <c r="U612" s="2"/>
      <c r="X612" s="2"/>
      <c r="AA612" s="2"/>
      <c r="AD612" s="2"/>
      <c r="AG612" s="2"/>
      <c r="AJ612" s="2"/>
    </row>
    <row r="613">
      <c r="F613" s="2"/>
      <c r="I613" s="2"/>
      <c r="L613" s="2"/>
      <c r="O613" s="2"/>
      <c r="R613" s="2"/>
      <c r="U613" s="2"/>
      <c r="X613" s="2"/>
      <c r="AA613" s="2"/>
      <c r="AD613" s="2"/>
      <c r="AG613" s="2"/>
      <c r="AJ613" s="2"/>
    </row>
    <row r="614">
      <c r="F614" s="2"/>
      <c r="I614" s="2"/>
      <c r="L614" s="2"/>
      <c r="O614" s="2"/>
      <c r="R614" s="2"/>
      <c r="U614" s="2"/>
      <c r="X614" s="2"/>
      <c r="AA614" s="2"/>
      <c r="AD614" s="2"/>
      <c r="AG614" s="2"/>
      <c r="AJ614" s="2"/>
    </row>
    <row r="615">
      <c r="F615" s="2"/>
      <c r="I615" s="2"/>
      <c r="L615" s="2"/>
      <c r="O615" s="2"/>
      <c r="R615" s="2"/>
      <c r="U615" s="2"/>
      <c r="X615" s="2"/>
      <c r="AA615" s="2"/>
      <c r="AD615" s="2"/>
      <c r="AG615" s="2"/>
      <c r="AJ615" s="2"/>
    </row>
    <row r="616">
      <c r="F616" s="2"/>
      <c r="I616" s="2"/>
      <c r="L616" s="2"/>
      <c r="O616" s="2"/>
      <c r="R616" s="2"/>
      <c r="U616" s="2"/>
      <c r="X616" s="2"/>
      <c r="AA616" s="2"/>
      <c r="AD616" s="2"/>
      <c r="AG616" s="2"/>
      <c r="AJ616" s="2"/>
    </row>
    <row r="617">
      <c r="F617" s="2"/>
      <c r="I617" s="2"/>
      <c r="L617" s="2"/>
      <c r="O617" s="2"/>
      <c r="R617" s="2"/>
      <c r="U617" s="2"/>
      <c r="X617" s="2"/>
      <c r="AA617" s="2"/>
      <c r="AD617" s="2"/>
      <c r="AG617" s="2"/>
      <c r="AJ617" s="2"/>
    </row>
    <row r="618">
      <c r="F618" s="2"/>
      <c r="I618" s="2"/>
      <c r="L618" s="2"/>
      <c r="O618" s="2"/>
      <c r="R618" s="2"/>
      <c r="U618" s="2"/>
      <c r="X618" s="2"/>
      <c r="AA618" s="2"/>
      <c r="AD618" s="2"/>
      <c r="AG618" s="2"/>
      <c r="AJ618" s="2"/>
    </row>
    <row r="619">
      <c r="F619" s="2"/>
      <c r="I619" s="2"/>
      <c r="L619" s="2"/>
      <c r="O619" s="2"/>
      <c r="R619" s="2"/>
      <c r="U619" s="2"/>
      <c r="X619" s="2"/>
      <c r="AA619" s="2"/>
      <c r="AD619" s="2"/>
      <c r="AG619" s="2"/>
      <c r="AJ619" s="2"/>
    </row>
    <row r="620">
      <c r="F620" s="2"/>
      <c r="I620" s="2"/>
      <c r="L620" s="2"/>
      <c r="O620" s="2"/>
      <c r="R620" s="2"/>
      <c r="U620" s="2"/>
      <c r="X620" s="2"/>
      <c r="AA620" s="2"/>
      <c r="AD620" s="2"/>
      <c r="AG620" s="2"/>
      <c r="AJ620" s="2"/>
    </row>
    <row r="621">
      <c r="F621" s="2"/>
      <c r="I621" s="2"/>
      <c r="L621" s="2"/>
      <c r="O621" s="2"/>
      <c r="R621" s="2"/>
      <c r="U621" s="2"/>
      <c r="X621" s="2"/>
      <c r="AA621" s="2"/>
      <c r="AD621" s="2"/>
      <c r="AG621" s="2"/>
      <c r="AJ621" s="2"/>
    </row>
    <row r="622">
      <c r="F622" s="2"/>
      <c r="I622" s="2"/>
      <c r="L622" s="2"/>
      <c r="O622" s="2"/>
      <c r="R622" s="2"/>
      <c r="U622" s="2"/>
      <c r="X622" s="2"/>
      <c r="AA622" s="2"/>
      <c r="AD622" s="2"/>
      <c r="AG622" s="2"/>
      <c r="AJ622" s="2"/>
    </row>
    <row r="623">
      <c r="F623" s="2"/>
      <c r="I623" s="2"/>
      <c r="L623" s="2"/>
      <c r="O623" s="2"/>
      <c r="R623" s="2"/>
      <c r="U623" s="2"/>
      <c r="X623" s="2"/>
      <c r="AA623" s="2"/>
      <c r="AD623" s="2"/>
      <c r="AG623" s="2"/>
      <c r="AJ623" s="2"/>
    </row>
    <row r="624">
      <c r="F624" s="2"/>
      <c r="I624" s="2"/>
      <c r="L624" s="2"/>
      <c r="O624" s="2"/>
      <c r="R624" s="2"/>
      <c r="U624" s="2"/>
      <c r="X624" s="2"/>
      <c r="AA624" s="2"/>
      <c r="AD624" s="2"/>
      <c r="AG624" s="2"/>
      <c r="AJ624" s="2"/>
    </row>
    <row r="625">
      <c r="F625" s="2"/>
      <c r="I625" s="2"/>
      <c r="L625" s="2"/>
      <c r="O625" s="2"/>
      <c r="R625" s="2"/>
      <c r="U625" s="2"/>
      <c r="X625" s="2"/>
      <c r="AA625" s="2"/>
      <c r="AD625" s="2"/>
      <c r="AG625" s="2"/>
      <c r="AJ625" s="2"/>
    </row>
    <row r="626">
      <c r="F626" s="2"/>
      <c r="I626" s="2"/>
      <c r="L626" s="2"/>
      <c r="O626" s="2"/>
      <c r="R626" s="2"/>
      <c r="U626" s="2"/>
      <c r="X626" s="2"/>
      <c r="AA626" s="2"/>
      <c r="AD626" s="2"/>
      <c r="AG626" s="2"/>
      <c r="AJ626" s="2"/>
    </row>
    <row r="627">
      <c r="F627" s="2"/>
      <c r="I627" s="2"/>
      <c r="L627" s="2"/>
      <c r="O627" s="2"/>
      <c r="R627" s="2"/>
      <c r="U627" s="2"/>
      <c r="X627" s="2"/>
      <c r="AA627" s="2"/>
      <c r="AD627" s="2"/>
      <c r="AG627" s="2"/>
      <c r="AJ627" s="2"/>
    </row>
    <row r="628">
      <c r="F628" s="2"/>
      <c r="I628" s="2"/>
      <c r="L628" s="2"/>
      <c r="O628" s="2"/>
      <c r="R628" s="2"/>
      <c r="U628" s="2"/>
      <c r="X628" s="2"/>
      <c r="AA628" s="2"/>
      <c r="AD628" s="2"/>
      <c r="AG628" s="2"/>
      <c r="AJ628" s="2"/>
    </row>
    <row r="629">
      <c r="F629" s="2"/>
      <c r="I629" s="2"/>
      <c r="L629" s="2"/>
      <c r="O629" s="2"/>
      <c r="R629" s="2"/>
      <c r="U629" s="2"/>
      <c r="X629" s="2"/>
      <c r="AA629" s="2"/>
      <c r="AD629" s="2"/>
      <c r="AG629" s="2"/>
      <c r="AJ629" s="2"/>
    </row>
    <row r="630">
      <c r="F630" s="2"/>
      <c r="I630" s="2"/>
      <c r="L630" s="2"/>
      <c r="O630" s="2"/>
      <c r="R630" s="2"/>
      <c r="U630" s="2"/>
      <c r="X630" s="2"/>
      <c r="AA630" s="2"/>
      <c r="AD630" s="2"/>
      <c r="AG630" s="2"/>
      <c r="AJ630" s="2"/>
    </row>
    <row r="631">
      <c r="F631" s="2"/>
      <c r="I631" s="2"/>
      <c r="L631" s="2"/>
      <c r="O631" s="2"/>
      <c r="R631" s="2"/>
      <c r="U631" s="2"/>
      <c r="X631" s="2"/>
      <c r="AA631" s="2"/>
      <c r="AD631" s="2"/>
      <c r="AG631" s="2"/>
      <c r="AJ631" s="2"/>
    </row>
    <row r="632">
      <c r="F632" s="2"/>
      <c r="I632" s="2"/>
      <c r="L632" s="2"/>
      <c r="O632" s="2"/>
      <c r="R632" s="2"/>
      <c r="U632" s="2"/>
      <c r="X632" s="2"/>
      <c r="AA632" s="2"/>
      <c r="AD632" s="2"/>
      <c r="AG632" s="2"/>
      <c r="AJ632" s="2"/>
    </row>
    <row r="633">
      <c r="F633" s="2"/>
      <c r="I633" s="2"/>
      <c r="L633" s="2"/>
      <c r="O633" s="2"/>
      <c r="R633" s="2"/>
      <c r="U633" s="2"/>
      <c r="X633" s="2"/>
      <c r="AA633" s="2"/>
      <c r="AD633" s="2"/>
      <c r="AG633" s="2"/>
      <c r="AJ633" s="2"/>
    </row>
    <row r="634">
      <c r="F634" s="2"/>
      <c r="I634" s="2"/>
      <c r="L634" s="2"/>
      <c r="O634" s="2"/>
      <c r="R634" s="2"/>
      <c r="U634" s="2"/>
      <c r="X634" s="2"/>
      <c r="AA634" s="2"/>
      <c r="AD634" s="2"/>
      <c r="AG634" s="2"/>
      <c r="AJ634" s="2"/>
    </row>
    <row r="635">
      <c r="F635" s="2"/>
      <c r="I635" s="2"/>
      <c r="L635" s="2"/>
      <c r="O635" s="2"/>
      <c r="R635" s="2"/>
      <c r="U635" s="2"/>
      <c r="X635" s="2"/>
      <c r="AA635" s="2"/>
      <c r="AD635" s="2"/>
      <c r="AG635" s="2"/>
      <c r="AJ635" s="2"/>
    </row>
    <row r="636">
      <c r="F636" s="2"/>
      <c r="I636" s="2"/>
      <c r="L636" s="2"/>
      <c r="O636" s="2"/>
      <c r="R636" s="2"/>
      <c r="U636" s="2"/>
      <c r="X636" s="2"/>
      <c r="AA636" s="2"/>
      <c r="AD636" s="2"/>
      <c r="AG636" s="2"/>
      <c r="AJ636" s="2"/>
    </row>
    <row r="637">
      <c r="F637" s="2"/>
      <c r="I637" s="2"/>
      <c r="L637" s="2"/>
      <c r="O637" s="2"/>
      <c r="R637" s="2"/>
      <c r="U637" s="2"/>
      <c r="X637" s="2"/>
      <c r="AA637" s="2"/>
      <c r="AD637" s="2"/>
      <c r="AG637" s="2"/>
      <c r="AJ637" s="2"/>
    </row>
    <row r="638">
      <c r="F638" s="2"/>
      <c r="I638" s="2"/>
      <c r="L638" s="2"/>
      <c r="O638" s="2"/>
      <c r="R638" s="2"/>
      <c r="U638" s="2"/>
      <c r="X638" s="2"/>
      <c r="AA638" s="2"/>
      <c r="AD638" s="2"/>
      <c r="AG638" s="2"/>
      <c r="AJ638" s="2"/>
    </row>
    <row r="639">
      <c r="F639" s="2"/>
      <c r="I639" s="2"/>
      <c r="L639" s="2"/>
      <c r="O639" s="2"/>
      <c r="R639" s="2"/>
      <c r="U639" s="2"/>
      <c r="X639" s="2"/>
      <c r="AA639" s="2"/>
      <c r="AD639" s="2"/>
      <c r="AG639" s="2"/>
      <c r="AJ639" s="2"/>
    </row>
    <row r="640">
      <c r="F640" s="2"/>
      <c r="I640" s="2"/>
      <c r="L640" s="2"/>
      <c r="O640" s="2"/>
      <c r="R640" s="2"/>
      <c r="U640" s="2"/>
      <c r="X640" s="2"/>
      <c r="AA640" s="2"/>
      <c r="AD640" s="2"/>
      <c r="AG640" s="2"/>
      <c r="AJ640" s="2"/>
    </row>
    <row r="641">
      <c r="F641" s="2"/>
      <c r="I641" s="2"/>
      <c r="L641" s="2"/>
      <c r="O641" s="2"/>
      <c r="R641" s="2"/>
      <c r="U641" s="2"/>
      <c r="X641" s="2"/>
      <c r="AA641" s="2"/>
      <c r="AD641" s="2"/>
      <c r="AG641" s="2"/>
      <c r="AJ641" s="2"/>
    </row>
    <row r="642">
      <c r="F642" s="2"/>
      <c r="I642" s="2"/>
      <c r="L642" s="2"/>
      <c r="O642" s="2"/>
      <c r="R642" s="2"/>
      <c r="U642" s="2"/>
      <c r="X642" s="2"/>
      <c r="AA642" s="2"/>
      <c r="AD642" s="2"/>
      <c r="AG642" s="2"/>
      <c r="AJ642" s="2"/>
    </row>
    <row r="643">
      <c r="F643" s="2"/>
      <c r="I643" s="2"/>
      <c r="L643" s="2"/>
      <c r="O643" s="2"/>
      <c r="R643" s="2"/>
      <c r="U643" s="2"/>
      <c r="X643" s="2"/>
      <c r="AA643" s="2"/>
      <c r="AD643" s="2"/>
      <c r="AG643" s="2"/>
      <c r="AJ643" s="2"/>
    </row>
    <row r="644">
      <c r="F644" s="2"/>
      <c r="I644" s="2"/>
      <c r="L644" s="2"/>
      <c r="O644" s="2"/>
      <c r="R644" s="2"/>
      <c r="U644" s="2"/>
      <c r="X644" s="2"/>
      <c r="AA644" s="2"/>
      <c r="AD644" s="2"/>
      <c r="AG644" s="2"/>
      <c r="AJ644" s="2"/>
    </row>
    <row r="645">
      <c r="F645" s="2"/>
      <c r="I645" s="2"/>
      <c r="L645" s="2"/>
      <c r="O645" s="2"/>
      <c r="R645" s="2"/>
      <c r="U645" s="2"/>
      <c r="X645" s="2"/>
      <c r="AA645" s="2"/>
      <c r="AD645" s="2"/>
      <c r="AG645" s="2"/>
      <c r="AJ645" s="2"/>
    </row>
    <row r="646">
      <c r="F646" s="2"/>
      <c r="I646" s="2"/>
      <c r="L646" s="2"/>
      <c r="O646" s="2"/>
      <c r="R646" s="2"/>
      <c r="U646" s="2"/>
      <c r="X646" s="2"/>
      <c r="AA646" s="2"/>
      <c r="AD646" s="2"/>
      <c r="AG646" s="2"/>
      <c r="AJ646" s="2"/>
    </row>
    <row r="647">
      <c r="F647" s="2"/>
      <c r="I647" s="2"/>
      <c r="L647" s="2"/>
      <c r="O647" s="2"/>
      <c r="R647" s="2"/>
      <c r="U647" s="2"/>
      <c r="X647" s="2"/>
      <c r="AA647" s="2"/>
      <c r="AD647" s="2"/>
      <c r="AG647" s="2"/>
      <c r="AJ647" s="2"/>
    </row>
    <row r="648">
      <c r="F648" s="2"/>
      <c r="I648" s="2"/>
      <c r="L648" s="2"/>
      <c r="O648" s="2"/>
      <c r="R648" s="2"/>
      <c r="U648" s="2"/>
      <c r="X648" s="2"/>
      <c r="AA648" s="2"/>
      <c r="AD648" s="2"/>
      <c r="AG648" s="2"/>
      <c r="AJ648" s="2"/>
    </row>
    <row r="649">
      <c r="F649" s="2"/>
      <c r="I649" s="2"/>
      <c r="L649" s="2"/>
      <c r="O649" s="2"/>
      <c r="R649" s="2"/>
      <c r="U649" s="2"/>
      <c r="X649" s="2"/>
      <c r="AA649" s="2"/>
      <c r="AD649" s="2"/>
      <c r="AG649" s="2"/>
      <c r="AJ649" s="2"/>
    </row>
    <row r="650">
      <c r="F650" s="2"/>
      <c r="I650" s="2"/>
      <c r="L650" s="2"/>
      <c r="O650" s="2"/>
      <c r="R650" s="2"/>
      <c r="U650" s="2"/>
      <c r="X650" s="2"/>
      <c r="AA650" s="2"/>
      <c r="AD650" s="2"/>
      <c r="AG650" s="2"/>
      <c r="AJ650" s="2"/>
    </row>
    <row r="651">
      <c r="F651" s="2"/>
      <c r="I651" s="2"/>
      <c r="L651" s="2"/>
      <c r="O651" s="2"/>
      <c r="R651" s="2"/>
      <c r="U651" s="2"/>
      <c r="X651" s="2"/>
      <c r="AA651" s="2"/>
      <c r="AD651" s="2"/>
      <c r="AG651" s="2"/>
      <c r="AJ651" s="2"/>
    </row>
    <row r="652">
      <c r="F652" s="2"/>
      <c r="I652" s="2"/>
      <c r="L652" s="2"/>
      <c r="O652" s="2"/>
      <c r="R652" s="2"/>
      <c r="U652" s="2"/>
      <c r="X652" s="2"/>
      <c r="AA652" s="2"/>
      <c r="AD652" s="2"/>
      <c r="AG652" s="2"/>
      <c r="AJ652" s="2"/>
    </row>
    <row r="653">
      <c r="F653" s="2"/>
      <c r="I653" s="2"/>
      <c r="L653" s="2"/>
      <c r="O653" s="2"/>
      <c r="R653" s="2"/>
      <c r="U653" s="2"/>
      <c r="X653" s="2"/>
      <c r="AA653" s="2"/>
      <c r="AD653" s="2"/>
      <c r="AG653" s="2"/>
      <c r="AJ653" s="2"/>
    </row>
    <row r="654">
      <c r="F654" s="2"/>
      <c r="I654" s="2"/>
      <c r="L654" s="2"/>
      <c r="O654" s="2"/>
      <c r="R654" s="2"/>
      <c r="U654" s="2"/>
      <c r="X654" s="2"/>
      <c r="AA654" s="2"/>
      <c r="AD654" s="2"/>
      <c r="AG654" s="2"/>
      <c r="AJ654" s="2"/>
    </row>
    <row r="655">
      <c r="F655" s="2"/>
      <c r="I655" s="2"/>
      <c r="L655" s="2"/>
      <c r="O655" s="2"/>
      <c r="R655" s="2"/>
      <c r="U655" s="2"/>
      <c r="X655" s="2"/>
      <c r="AA655" s="2"/>
      <c r="AD655" s="2"/>
      <c r="AG655" s="2"/>
      <c r="AJ655" s="2"/>
    </row>
    <row r="656">
      <c r="F656" s="2"/>
      <c r="I656" s="2"/>
      <c r="L656" s="2"/>
      <c r="O656" s="2"/>
      <c r="R656" s="2"/>
      <c r="U656" s="2"/>
      <c r="X656" s="2"/>
      <c r="AA656" s="2"/>
      <c r="AD656" s="2"/>
      <c r="AG656" s="2"/>
      <c r="AJ656" s="2"/>
    </row>
    <row r="657">
      <c r="F657" s="2"/>
      <c r="I657" s="2"/>
      <c r="L657" s="2"/>
      <c r="O657" s="2"/>
      <c r="R657" s="2"/>
      <c r="U657" s="2"/>
      <c r="X657" s="2"/>
      <c r="AA657" s="2"/>
      <c r="AD657" s="2"/>
      <c r="AG657" s="2"/>
      <c r="AJ657" s="2"/>
    </row>
    <row r="658">
      <c r="F658" s="2"/>
      <c r="I658" s="2"/>
      <c r="L658" s="2"/>
      <c r="O658" s="2"/>
      <c r="R658" s="2"/>
      <c r="U658" s="2"/>
      <c r="X658" s="2"/>
      <c r="AA658" s="2"/>
      <c r="AD658" s="2"/>
      <c r="AG658" s="2"/>
      <c r="AJ658" s="2"/>
    </row>
    <row r="659">
      <c r="F659" s="2"/>
      <c r="I659" s="2"/>
      <c r="L659" s="2"/>
      <c r="O659" s="2"/>
      <c r="R659" s="2"/>
      <c r="U659" s="2"/>
      <c r="X659" s="2"/>
      <c r="AA659" s="2"/>
      <c r="AD659" s="2"/>
      <c r="AG659" s="2"/>
      <c r="AJ659" s="2"/>
    </row>
    <row r="660">
      <c r="F660" s="2"/>
      <c r="I660" s="2"/>
      <c r="L660" s="2"/>
      <c r="O660" s="2"/>
      <c r="R660" s="2"/>
      <c r="U660" s="2"/>
      <c r="X660" s="2"/>
      <c r="AA660" s="2"/>
      <c r="AD660" s="2"/>
      <c r="AG660" s="2"/>
      <c r="AJ660" s="2"/>
    </row>
    <row r="661">
      <c r="F661" s="2"/>
      <c r="I661" s="2"/>
      <c r="L661" s="2"/>
      <c r="O661" s="2"/>
      <c r="R661" s="2"/>
      <c r="U661" s="2"/>
      <c r="X661" s="2"/>
      <c r="AA661" s="2"/>
      <c r="AD661" s="2"/>
      <c r="AG661" s="2"/>
      <c r="AJ661" s="2"/>
    </row>
    <row r="662">
      <c r="F662" s="2"/>
      <c r="I662" s="2"/>
      <c r="L662" s="2"/>
      <c r="O662" s="2"/>
      <c r="R662" s="2"/>
      <c r="U662" s="2"/>
      <c r="X662" s="2"/>
      <c r="AA662" s="2"/>
      <c r="AD662" s="2"/>
      <c r="AG662" s="2"/>
      <c r="AJ662" s="2"/>
    </row>
    <row r="663">
      <c r="F663" s="2"/>
      <c r="I663" s="2"/>
      <c r="L663" s="2"/>
      <c r="O663" s="2"/>
      <c r="R663" s="2"/>
      <c r="U663" s="2"/>
      <c r="X663" s="2"/>
      <c r="AA663" s="2"/>
      <c r="AD663" s="2"/>
      <c r="AG663" s="2"/>
      <c r="AJ663" s="2"/>
    </row>
    <row r="664">
      <c r="F664" s="2"/>
      <c r="I664" s="2"/>
      <c r="L664" s="2"/>
      <c r="O664" s="2"/>
      <c r="R664" s="2"/>
      <c r="U664" s="2"/>
      <c r="X664" s="2"/>
      <c r="AA664" s="2"/>
      <c r="AD664" s="2"/>
      <c r="AG664" s="2"/>
      <c r="AJ664" s="2"/>
    </row>
    <row r="665">
      <c r="F665" s="2"/>
      <c r="I665" s="2"/>
      <c r="L665" s="2"/>
      <c r="O665" s="2"/>
      <c r="R665" s="2"/>
      <c r="U665" s="2"/>
      <c r="X665" s="2"/>
      <c r="AA665" s="2"/>
      <c r="AD665" s="2"/>
      <c r="AG665" s="2"/>
      <c r="AJ665" s="2"/>
    </row>
    <row r="666">
      <c r="F666" s="2"/>
      <c r="I666" s="2"/>
      <c r="L666" s="2"/>
      <c r="O666" s="2"/>
      <c r="R666" s="2"/>
      <c r="U666" s="2"/>
      <c r="X666" s="2"/>
      <c r="AA666" s="2"/>
      <c r="AD666" s="2"/>
      <c r="AG666" s="2"/>
      <c r="AJ666" s="2"/>
    </row>
    <row r="667">
      <c r="F667" s="2"/>
      <c r="I667" s="2"/>
      <c r="L667" s="2"/>
      <c r="O667" s="2"/>
      <c r="R667" s="2"/>
      <c r="U667" s="2"/>
      <c r="X667" s="2"/>
      <c r="AA667" s="2"/>
      <c r="AD667" s="2"/>
      <c r="AG667" s="2"/>
      <c r="AJ667" s="2"/>
    </row>
    <row r="668">
      <c r="F668" s="2"/>
      <c r="I668" s="2"/>
      <c r="L668" s="2"/>
      <c r="O668" s="2"/>
      <c r="R668" s="2"/>
      <c r="U668" s="2"/>
      <c r="X668" s="2"/>
      <c r="AA668" s="2"/>
      <c r="AD668" s="2"/>
      <c r="AG668" s="2"/>
      <c r="AJ668" s="2"/>
    </row>
    <row r="669">
      <c r="F669" s="2"/>
      <c r="I669" s="2"/>
      <c r="L669" s="2"/>
      <c r="O669" s="2"/>
      <c r="R669" s="2"/>
      <c r="U669" s="2"/>
      <c r="X669" s="2"/>
      <c r="AA669" s="2"/>
      <c r="AD669" s="2"/>
      <c r="AG669" s="2"/>
      <c r="AJ669" s="2"/>
    </row>
    <row r="670">
      <c r="F670" s="2"/>
      <c r="I670" s="2"/>
      <c r="L670" s="2"/>
      <c r="O670" s="2"/>
      <c r="R670" s="2"/>
      <c r="U670" s="2"/>
      <c r="X670" s="2"/>
      <c r="AA670" s="2"/>
      <c r="AD670" s="2"/>
      <c r="AG670" s="2"/>
      <c r="AJ670" s="2"/>
    </row>
    <row r="671">
      <c r="F671" s="2"/>
      <c r="I671" s="2"/>
      <c r="L671" s="2"/>
      <c r="O671" s="2"/>
      <c r="R671" s="2"/>
      <c r="U671" s="2"/>
      <c r="X671" s="2"/>
      <c r="AA671" s="2"/>
      <c r="AD671" s="2"/>
      <c r="AG671" s="2"/>
      <c r="AJ671" s="2"/>
    </row>
    <row r="672">
      <c r="F672" s="2"/>
      <c r="I672" s="2"/>
      <c r="L672" s="2"/>
      <c r="O672" s="2"/>
      <c r="R672" s="2"/>
      <c r="U672" s="2"/>
      <c r="X672" s="2"/>
      <c r="AA672" s="2"/>
      <c r="AD672" s="2"/>
      <c r="AG672" s="2"/>
      <c r="AJ672" s="2"/>
    </row>
    <row r="673">
      <c r="F673" s="2"/>
      <c r="I673" s="2"/>
      <c r="L673" s="2"/>
      <c r="O673" s="2"/>
      <c r="R673" s="2"/>
      <c r="U673" s="2"/>
      <c r="X673" s="2"/>
      <c r="AA673" s="2"/>
      <c r="AD673" s="2"/>
      <c r="AG673" s="2"/>
      <c r="AJ673" s="2"/>
    </row>
    <row r="674">
      <c r="F674" s="2"/>
      <c r="I674" s="2"/>
      <c r="L674" s="2"/>
      <c r="O674" s="2"/>
      <c r="R674" s="2"/>
      <c r="U674" s="2"/>
      <c r="X674" s="2"/>
      <c r="AA674" s="2"/>
      <c r="AD674" s="2"/>
      <c r="AG674" s="2"/>
      <c r="AJ674" s="2"/>
    </row>
    <row r="675">
      <c r="F675" s="2"/>
      <c r="I675" s="2"/>
      <c r="L675" s="2"/>
      <c r="O675" s="2"/>
      <c r="R675" s="2"/>
      <c r="U675" s="2"/>
      <c r="X675" s="2"/>
      <c r="AA675" s="2"/>
      <c r="AD675" s="2"/>
      <c r="AG675" s="2"/>
      <c r="AJ675" s="2"/>
    </row>
    <row r="676">
      <c r="F676" s="2"/>
      <c r="I676" s="2"/>
      <c r="L676" s="2"/>
      <c r="O676" s="2"/>
      <c r="R676" s="2"/>
      <c r="U676" s="2"/>
      <c r="X676" s="2"/>
      <c r="AA676" s="2"/>
      <c r="AD676" s="2"/>
      <c r="AG676" s="2"/>
      <c r="AJ676" s="2"/>
    </row>
    <row r="677">
      <c r="F677" s="2"/>
      <c r="I677" s="2"/>
      <c r="L677" s="2"/>
      <c r="O677" s="2"/>
      <c r="R677" s="2"/>
      <c r="U677" s="2"/>
      <c r="X677" s="2"/>
      <c r="AA677" s="2"/>
      <c r="AD677" s="2"/>
      <c r="AG677" s="2"/>
      <c r="AJ677" s="2"/>
    </row>
    <row r="678">
      <c r="F678" s="2"/>
      <c r="I678" s="2"/>
      <c r="L678" s="2"/>
      <c r="O678" s="2"/>
      <c r="R678" s="2"/>
      <c r="U678" s="2"/>
      <c r="X678" s="2"/>
      <c r="AA678" s="2"/>
      <c r="AD678" s="2"/>
      <c r="AG678" s="2"/>
      <c r="AJ678" s="2"/>
    </row>
    <row r="679">
      <c r="F679" s="2"/>
      <c r="I679" s="2"/>
      <c r="L679" s="2"/>
      <c r="O679" s="2"/>
      <c r="R679" s="2"/>
      <c r="U679" s="2"/>
      <c r="X679" s="2"/>
      <c r="AA679" s="2"/>
      <c r="AD679" s="2"/>
      <c r="AG679" s="2"/>
      <c r="AJ679" s="2"/>
    </row>
    <row r="680">
      <c r="F680" s="2"/>
      <c r="I680" s="2"/>
      <c r="L680" s="2"/>
      <c r="O680" s="2"/>
      <c r="R680" s="2"/>
      <c r="U680" s="2"/>
      <c r="X680" s="2"/>
      <c r="AA680" s="2"/>
      <c r="AD680" s="2"/>
      <c r="AG680" s="2"/>
      <c r="AJ680" s="2"/>
    </row>
    <row r="681">
      <c r="F681" s="2"/>
      <c r="I681" s="2"/>
      <c r="L681" s="2"/>
      <c r="O681" s="2"/>
      <c r="R681" s="2"/>
      <c r="U681" s="2"/>
      <c r="X681" s="2"/>
      <c r="AA681" s="2"/>
      <c r="AD681" s="2"/>
      <c r="AG681" s="2"/>
      <c r="AJ681" s="2"/>
    </row>
    <row r="682">
      <c r="F682" s="2"/>
      <c r="I682" s="2"/>
      <c r="L682" s="2"/>
      <c r="O682" s="2"/>
      <c r="R682" s="2"/>
      <c r="U682" s="2"/>
      <c r="X682" s="2"/>
      <c r="AA682" s="2"/>
      <c r="AD682" s="2"/>
      <c r="AG682" s="2"/>
      <c r="AJ682" s="2"/>
    </row>
    <row r="683">
      <c r="F683" s="2"/>
      <c r="I683" s="2"/>
      <c r="L683" s="2"/>
      <c r="O683" s="2"/>
      <c r="R683" s="2"/>
      <c r="U683" s="2"/>
      <c r="X683" s="2"/>
      <c r="AA683" s="2"/>
      <c r="AD683" s="2"/>
      <c r="AG683" s="2"/>
      <c r="AJ683" s="2"/>
    </row>
    <row r="684">
      <c r="F684" s="2"/>
      <c r="I684" s="2"/>
      <c r="L684" s="2"/>
      <c r="O684" s="2"/>
      <c r="R684" s="2"/>
      <c r="U684" s="2"/>
      <c r="X684" s="2"/>
      <c r="AA684" s="2"/>
      <c r="AD684" s="2"/>
      <c r="AG684" s="2"/>
      <c r="AJ684" s="2"/>
    </row>
    <row r="685">
      <c r="F685" s="2"/>
      <c r="I685" s="2"/>
      <c r="L685" s="2"/>
      <c r="O685" s="2"/>
      <c r="R685" s="2"/>
      <c r="U685" s="2"/>
      <c r="X685" s="2"/>
      <c r="AA685" s="2"/>
      <c r="AD685" s="2"/>
      <c r="AG685" s="2"/>
      <c r="AJ685" s="2"/>
    </row>
    <row r="686">
      <c r="F686" s="2"/>
      <c r="I686" s="2"/>
      <c r="L686" s="2"/>
      <c r="O686" s="2"/>
      <c r="R686" s="2"/>
      <c r="U686" s="2"/>
      <c r="X686" s="2"/>
      <c r="AA686" s="2"/>
      <c r="AD686" s="2"/>
      <c r="AG686" s="2"/>
      <c r="AJ686" s="2"/>
    </row>
    <row r="687">
      <c r="F687" s="2"/>
      <c r="I687" s="2"/>
      <c r="L687" s="2"/>
      <c r="O687" s="2"/>
      <c r="R687" s="2"/>
      <c r="U687" s="2"/>
      <c r="X687" s="2"/>
      <c r="AA687" s="2"/>
      <c r="AD687" s="2"/>
      <c r="AG687" s="2"/>
      <c r="AJ687" s="2"/>
    </row>
    <row r="688">
      <c r="F688" s="2"/>
      <c r="I688" s="2"/>
      <c r="L688" s="2"/>
      <c r="O688" s="2"/>
      <c r="R688" s="2"/>
      <c r="U688" s="2"/>
      <c r="X688" s="2"/>
      <c r="AA688" s="2"/>
      <c r="AD688" s="2"/>
      <c r="AG688" s="2"/>
      <c r="AJ688" s="2"/>
    </row>
    <row r="689">
      <c r="F689" s="2"/>
      <c r="I689" s="2"/>
      <c r="L689" s="2"/>
      <c r="O689" s="2"/>
      <c r="R689" s="2"/>
      <c r="U689" s="2"/>
      <c r="X689" s="2"/>
      <c r="AA689" s="2"/>
      <c r="AD689" s="2"/>
      <c r="AG689" s="2"/>
      <c r="AJ689" s="2"/>
    </row>
    <row r="690">
      <c r="F690" s="2"/>
      <c r="I690" s="2"/>
      <c r="L690" s="2"/>
      <c r="O690" s="2"/>
      <c r="R690" s="2"/>
      <c r="U690" s="2"/>
      <c r="X690" s="2"/>
      <c r="AA690" s="2"/>
      <c r="AD690" s="2"/>
      <c r="AG690" s="2"/>
      <c r="AJ690" s="2"/>
    </row>
    <row r="691">
      <c r="F691" s="2"/>
      <c r="I691" s="2"/>
      <c r="L691" s="2"/>
      <c r="O691" s="2"/>
      <c r="R691" s="2"/>
      <c r="U691" s="2"/>
      <c r="X691" s="2"/>
      <c r="AA691" s="2"/>
      <c r="AD691" s="2"/>
      <c r="AG691" s="2"/>
      <c r="AJ691" s="2"/>
    </row>
    <row r="692">
      <c r="F692" s="2"/>
      <c r="I692" s="2"/>
      <c r="L692" s="2"/>
      <c r="O692" s="2"/>
      <c r="R692" s="2"/>
      <c r="U692" s="2"/>
      <c r="X692" s="2"/>
      <c r="AA692" s="2"/>
      <c r="AD692" s="2"/>
      <c r="AG692" s="2"/>
      <c r="AJ692" s="2"/>
    </row>
    <row r="693">
      <c r="F693" s="2"/>
      <c r="I693" s="2"/>
      <c r="L693" s="2"/>
      <c r="O693" s="2"/>
      <c r="R693" s="2"/>
      <c r="U693" s="2"/>
      <c r="X693" s="2"/>
      <c r="AA693" s="2"/>
      <c r="AD693" s="2"/>
      <c r="AG693" s="2"/>
      <c r="AJ693" s="2"/>
    </row>
    <row r="694">
      <c r="F694" s="2"/>
      <c r="I694" s="2"/>
      <c r="L694" s="2"/>
      <c r="O694" s="2"/>
      <c r="R694" s="2"/>
      <c r="U694" s="2"/>
      <c r="X694" s="2"/>
      <c r="AA694" s="2"/>
      <c r="AD694" s="2"/>
      <c r="AG694" s="2"/>
      <c r="AJ694" s="2"/>
    </row>
    <row r="695">
      <c r="F695" s="2"/>
      <c r="I695" s="2"/>
      <c r="L695" s="2"/>
      <c r="O695" s="2"/>
      <c r="R695" s="2"/>
      <c r="U695" s="2"/>
      <c r="X695" s="2"/>
      <c r="AA695" s="2"/>
      <c r="AD695" s="2"/>
      <c r="AG695" s="2"/>
      <c r="AJ695" s="2"/>
    </row>
    <row r="696">
      <c r="F696" s="2"/>
      <c r="I696" s="2"/>
      <c r="L696" s="2"/>
      <c r="O696" s="2"/>
      <c r="R696" s="2"/>
      <c r="U696" s="2"/>
      <c r="X696" s="2"/>
      <c r="AA696" s="2"/>
      <c r="AD696" s="2"/>
      <c r="AG696" s="2"/>
      <c r="AJ696" s="2"/>
    </row>
    <row r="697">
      <c r="F697" s="2"/>
      <c r="I697" s="2"/>
      <c r="L697" s="2"/>
      <c r="O697" s="2"/>
      <c r="R697" s="2"/>
      <c r="U697" s="2"/>
      <c r="X697" s="2"/>
      <c r="AA697" s="2"/>
      <c r="AD697" s="2"/>
      <c r="AG697" s="2"/>
      <c r="AJ697" s="2"/>
    </row>
    <row r="698">
      <c r="F698" s="2"/>
      <c r="I698" s="2"/>
      <c r="L698" s="2"/>
      <c r="O698" s="2"/>
      <c r="R698" s="2"/>
      <c r="U698" s="2"/>
      <c r="X698" s="2"/>
      <c r="AA698" s="2"/>
      <c r="AD698" s="2"/>
      <c r="AG698" s="2"/>
      <c r="AJ698" s="2"/>
    </row>
    <row r="699">
      <c r="F699" s="2"/>
      <c r="I699" s="2"/>
      <c r="L699" s="2"/>
      <c r="O699" s="2"/>
      <c r="R699" s="2"/>
      <c r="U699" s="2"/>
      <c r="X699" s="2"/>
      <c r="AA699" s="2"/>
      <c r="AD699" s="2"/>
      <c r="AG699" s="2"/>
      <c r="AJ699" s="2"/>
    </row>
    <row r="700">
      <c r="F700" s="2"/>
      <c r="I700" s="2"/>
      <c r="L700" s="2"/>
      <c r="O700" s="2"/>
      <c r="R700" s="2"/>
      <c r="U700" s="2"/>
      <c r="X700" s="2"/>
      <c r="AA700" s="2"/>
      <c r="AD700" s="2"/>
      <c r="AG700" s="2"/>
      <c r="AJ700" s="2"/>
    </row>
    <row r="701">
      <c r="F701" s="2"/>
      <c r="I701" s="2"/>
      <c r="L701" s="2"/>
      <c r="O701" s="2"/>
      <c r="R701" s="2"/>
      <c r="U701" s="2"/>
      <c r="X701" s="2"/>
      <c r="AA701" s="2"/>
      <c r="AD701" s="2"/>
      <c r="AG701" s="2"/>
      <c r="AJ701" s="2"/>
    </row>
    <row r="702">
      <c r="F702" s="2"/>
      <c r="I702" s="2"/>
      <c r="L702" s="2"/>
      <c r="O702" s="2"/>
      <c r="R702" s="2"/>
      <c r="U702" s="2"/>
      <c r="X702" s="2"/>
      <c r="AA702" s="2"/>
      <c r="AD702" s="2"/>
      <c r="AG702" s="2"/>
      <c r="AJ702" s="2"/>
    </row>
    <row r="703">
      <c r="F703" s="2"/>
      <c r="I703" s="2"/>
      <c r="L703" s="2"/>
      <c r="O703" s="2"/>
      <c r="R703" s="2"/>
      <c r="U703" s="2"/>
      <c r="X703" s="2"/>
      <c r="AA703" s="2"/>
      <c r="AD703" s="2"/>
      <c r="AG703" s="2"/>
      <c r="AJ703" s="2"/>
    </row>
    <row r="704">
      <c r="F704" s="2"/>
      <c r="I704" s="2"/>
      <c r="L704" s="2"/>
      <c r="O704" s="2"/>
      <c r="R704" s="2"/>
      <c r="U704" s="2"/>
      <c r="X704" s="2"/>
      <c r="AA704" s="2"/>
      <c r="AD704" s="2"/>
      <c r="AG704" s="2"/>
      <c r="AJ704" s="2"/>
    </row>
    <row r="705">
      <c r="F705" s="2"/>
      <c r="I705" s="2"/>
      <c r="L705" s="2"/>
      <c r="O705" s="2"/>
      <c r="R705" s="2"/>
      <c r="U705" s="2"/>
      <c r="X705" s="2"/>
      <c r="AA705" s="2"/>
      <c r="AD705" s="2"/>
      <c r="AG705" s="2"/>
      <c r="AJ705" s="2"/>
    </row>
    <row r="706">
      <c r="F706" s="2"/>
      <c r="I706" s="2"/>
      <c r="L706" s="2"/>
      <c r="O706" s="2"/>
      <c r="R706" s="2"/>
      <c r="U706" s="2"/>
      <c r="X706" s="2"/>
      <c r="AA706" s="2"/>
      <c r="AD706" s="2"/>
      <c r="AG706" s="2"/>
      <c r="AJ706" s="2"/>
    </row>
    <row r="707">
      <c r="F707" s="2"/>
      <c r="I707" s="2"/>
      <c r="L707" s="2"/>
      <c r="O707" s="2"/>
      <c r="R707" s="2"/>
      <c r="U707" s="2"/>
      <c r="X707" s="2"/>
      <c r="AA707" s="2"/>
      <c r="AD707" s="2"/>
      <c r="AG707" s="2"/>
      <c r="AJ707" s="2"/>
    </row>
    <row r="708">
      <c r="F708" s="2"/>
      <c r="I708" s="2"/>
      <c r="L708" s="2"/>
      <c r="O708" s="2"/>
      <c r="R708" s="2"/>
      <c r="U708" s="2"/>
      <c r="X708" s="2"/>
      <c r="AA708" s="2"/>
      <c r="AD708" s="2"/>
      <c r="AG708" s="2"/>
      <c r="AJ708" s="2"/>
    </row>
    <row r="709">
      <c r="F709" s="2"/>
      <c r="I709" s="2"/>
      <c r="L709" s="2"/>
      <c r="O709" s="2"/>
      <c r="R709" s="2"/>
      <c r="U709" s="2"/>
      <c r="X709" s="2"/>
      <c r="AA709" s="2"/>
      <c r="AD709" s="2"/>
      <c r="AG709" s="2"/>
      <c r="AJ709" s="2"/>
    </row>
    <row r="710">
      <c r="F710" s="2"/>
      <c r="I710" s="2"/>
      <c r="L710" s="2"/>
      <c r="O710" s="2"/>
      <c r="R710" s="2"/>
      <c r="U710" s="2"/>
      <c r="X710" s="2"/>
      <c r="AA710" s="2"/>
      <c r="AD710" s="2"/>
      <c r="AG710" s="2"/>
      <c r="AJ710" s="2"/>
    </row>
    <row r="711">
      <c r="F711" s="2"/>
      <c r="I711" s="2"/>
      <c r="L711" s="2"/>
      <c r="O711" s="2"/>
      <c r="R711" s="2"/>
      <c r="U711" s="2"/>
      <c r="X711" s="2"/>
      <c r="AA711" s="2"/>
      <c r="AD711" s="2"/>
      <c r="AG711" s="2"/>
      <c r="AJ711" s="2"/>
    </row>
    <row r="712">
      <c r="F712" s="2"/>
      <c r="I712" s="2"/>
      <c r="L712" s="2"/>
      <c r="O712" s="2"/>
      <c r="R712" s="2"/>
      <c r="U712" s="2"/>
      <c r="X712" s="2"/>
      <c r="AA712" s="2"/>
      <c r="AD712" s="2"/>
      <c r="AG712" s="2"/>
      <c r="AJ712" s="2"/>
    </row>
    <row r="713">
      <c r="F713" s="2"/>
      <c r="I713" s="2"/>
      <c r="L713" s="2"/>
      <c r="O713" s="2"/>
      <c r="R713" s="2"/>
      <c r="U713" s="2"/>
      <c r="X713" s="2"/>
      <c r="AA713" s="2"/>
      <c r="AD713" s="2"/>
      <c r="AG713" s="2"/>
      <c r="AJ713" s="2"/>
    </row>
    <row r="714">
      <c r="F714" s="2"/>
      <c r="I714" s="2"/>
      <c r="L714" s="2"/>
      <c r="O714" s="2"/>
      <c r="R714" s="2"/>
      <c r="U714" s="2"/>
      <c r="X714" s="2"/>
      <c r="AA714" s="2"/>
      <c r="AD714" s="2"/>
      <c r="AG714" s="2"/>
      <c r="AJ714" s="2"/>
    </row>
    <row r="715">
      <c r="F715" s="2"/>
      <c r="I715" s="2"/>
      <c r="L715" s="2"/>
      <c r="O715" s="2"/>
      <c r="R715" s="2"/>
      <c r="U715" s="2"/>
      <c r="X715" s="2"/>
      <c r="AA715" s="2"/>
      <c r="AD715" s="2"/>
      <c r="AG715" s="2"/>
      <c r="AJ715" s="2"/>
    </row>
    <row r="716">
      <c r="F716" s="2"/>
      <c r="I716" s="2"/>
      <c r="L716" s="2"/>
      <c r="O716" s="2"/>
      <c r="R716" s="2"/>
      <c r="U716" s="2"/>
      <c r="X716" s="2"/>
      <c r="AA716" s="2"/>
      <c r="AD716" s="2"/>
      <c r="AG716" s="2"/>
      <c r="AJ716" s="2"/>
    </row>
    <row r="717">
      <c r="F717" s="2"/>
      <c r="I717" s="2"/>
      <c r="L717" s="2"/>
      <c r="O717" s="2"/>
      <c r="R717" s="2"/>
      <c r="U717" s="2"/>
      <c r="X717" s="2"/>
      <c r="AA717" s="2"/>
      <c r="AD717" s="2"/>
      <c r="AG717" s="2"/>
      <c r="AJ717" s="2"/>
    </row>
    <row r="718">
      <c r="F718" s="2"/>
      <c r="I718" s="2"/>
      <c r="L718" s="2"/>
      <c r="O718" s="2"/>
      <c r="R718" s="2"/>
      <c r="U718" s="2"/>
      <c r="X718" s="2"/>
      <c r="AA718" s="2"/>
      <c r="AD718" s="2"/>
      <c r="AG718" s="2"/>
      <c r="AJ718" s="2"/>
    </row>
    <row r="719">
      <c r="F719" s="2"/>
      <c r="I719" s="2"/>
      <c r="L719" s="2"/>
      <c r="O719" s="2"/>
      <c r="R719" s="2"/>
      <c r="U719" s="2"/>
      <c r="X719" s="2"/>
      <c r="AA719" s="2"/>
      <c r="AD719" s="2"/>
      <c r="AG719" s="2"/>
      <c r="AJ719" s="2"/>
    </row>
    <row r="720">
      <c r="F720" s="2"/>
      <c r="I720" s="2"/>
      <c r="L720" s="2"/>
      <c r="O720" s="2"/>
      <c r="R720" s="2"/>
      <c r="U720" s="2"/>
      <c r="X720" s="2"/>
      <c r="AA720" s="2"/>
      <c r="AD720" s="2"/>
      <c r="AG720" s="2"/>
      <c r="AJ720" s="2"/>
    </row>
    <row r="721">
      <c r="F721" s="2"/>
      <c r="I721" s="2"/>
      <c r="L721" s="2"/>
      <c r="O721" s="2"/>
      <c r="R721" s="2"/>
      <c r="U721" s="2"/>
      <c r="X721" s="2"/>
      <c r="AA721" s="2"/>
      <c r="AD721" s="2"/>
      <c r="AG721" s="2"/>
      <c r="AJ721" s="2"/>
    </row>
    <row r="722">
      <c r="F722" s="2"/>
      <c r="I722" s="2"/>
      <c r="L722" s="2"/>
      <c r="O722" s="2"/>
      <c r="R722" s="2"/>
      <c r="U722" s="2"/>
      <c r="X722" s="2"/>
      <c r="AA722" s="2"/>
      <c r="AD722" s="2"/>
      <c r="AG722" s="2"/>
      <c r="AJ722" s="2"/>
    </row>
    <row r="723">
      <c r="F723" s="2"/>
      <c r="I723" s="2"/>
      <c r="L723" s="2"/>
      <c r="O723" s="2"/>
      <c r="R723" s="2"/>
      <c r="U723" s="2"/>
      <c r="X723" s="2"/>
      <c r="AA723" s="2"/>
      <c r="AD723" s="2"/>
      <c r="AG723" s="2"/>
      <c r="AJ723" s="2"/>
    </row>
    <row r="724">
      <c r="F724" s="2"/>
      <c r="I724" s="2"/>
      <c r="L724" s="2"/>
      <c r="O724" s="2"/>
      <c r="R724" s="2"/>
      <c r="U724" s="2"/>
      <c r="X724" s="2"/>
      <c r="AA724" s="2"/>
      <c r="AD724" s="2"/>
      <c r="AG724" s="2"/>
      <c r="AJ724" s="2"/>
    </row>
    <row r="725">
      <c r="F725" s="2"/>
      <c r="I725" s="2"/>
      <c r="L725" s="2"/>
      <c r="O725" s="2"/>
      <c r="R725" s="2"/>
      <c r="U725" s="2"/>
      <c r="X725" s="2"/>
      <c r="AA725" s="2"/>
      <c r="AD725" s="2"/>
      <c r="AG725" s="2"/>
      <c r="AJ725" s="2"/>
    </row>
    <row r="726">
      <c r="F726" s="2"/>
      <c r="I726" s="2"/>
      <c r="L726" s="2"/>
      <c r="O726" s="2"/>
      <c r="R726" s="2"/>
      <c r="U726" s="2"/>
      <c r="X726" s="2"/>
      <c r="AA726" s="2"/>
      <c r="AD726" s="2"/>
      <c r="AG726" s="2"/>
      <c r="AJ726" s="2"/>
    </row>
    <row r="727">
      <c r="F727" s="2"/>
      <c r="I727" s="2"/>
      <c r="L727" s="2"/>
      <c r="O727" s="2"/>
      <c r="R727" s="2"/>
      <c r="U727" s="2"/>
      <c r="X727" s="2"/>
      <c r="AA727" s="2"/>
      <c r="AD727" s="2"/>
      <c r="AG727" s="2"/>
      <c r="AJ727" s="2"/>
    </row>
    <row r="728">
      <c r="F728" s="2"/>
      <c r="I728" s="2"/>
      <c r="L728" s="2"/>
      <c r="O728" s="2"/>
      <c r="R728" s="2"/>
      <c r="U728" s="2"/>
      <c r="X728" s="2"/>
      <c r="AA728" s="2"/>
      <c r="AD728" s="2"/>
      <c r="AG728" s="2"/>
      <c r="AJ728" s="2"/>
    </row>
    <row r="729">
      <c r="F729" s="2"/>
      <c r="I729" s="2"/>
      <c r="L729" s="2"/>
      <c r="O729" s="2"/>
      <c r="R729" s="2"/>
      <c r="U729" s="2"/>
      <c r="X729" s="2"/>
      <c r="AA729" s="2"/>
      <c r="AD729" s="2"/>
      <c r="AG729" s="2"/>
      <c r="AJ729" s="2"/>
    </row>
    <row r="730">
      <c r="F730" s="2"/>
      <c r="I730" s="2"/>
      <c r="L730" s="2"/>
      <c r="O730" s="2"/>
      <c r="R730" s="2"/>
      <c r="U730" s="2"/>
      <c r="X730" s="2"/>
      <c r="AA730" s="2"/>
      <c r="AD730" s="2"/>
      <c r="AG730" s="2"/>
      <c r="AJ730" s="2"/>
    </row>
    <row r="731">
      <c r="F731" s="2"/>
      <c r="I731" s="2"/>
      <c r="L731" s="2"/>
      <c r="O731" s="2"/>
      <c r="R731" s="2"/>
      <c r="U731" s="2"/>
      <c r="X731" s="2"/>
      <c r="AA731" s="2"/>
      <c r="AD731" s="2"/>
      <c r="AG731" s="2"/>
      <c r="AJ731" s="2"/>
    </row>
    <row r="732">
      <c r="F732" s="2"/>
      <c r="I732" s="2"/>
      <c r="L732" s="2"/>
      <c r="O732" s="2"/>
      <c r="R732" s="2"/>
      <c r="U732" s="2"/>
      <c r="X732" s="2"/>
      <c r="AA732" s="2"/>
      <c r="AD732" s="2"/>
      <c r="AG732" s="2"/>
      <c r="AJ732" s="2"/>
    </row>
    <row r="733">
      <c r="F733" s="2"/>
      <c r="I733" s="2"/>
      <c r="L733" s="2"/>
      <c r="O733" s="2"/>
      <c r="R733" s="2"/>
      <c r="U733" s="2"/>
      <c r="X733" s="2"/>
      <c r="AA733" s="2"/>
      <c r="AD733" s="2"/>
      <c r="AG733" s="2"/>
      <c r="AJ733" s="2"/>
    </row>
    <row r="734">
      <c r="F734" s="2"/>
      <c r="I734" s="2"/>
      <c r="L734" s="2"/>
      <c r="O734" s="2"/>
      <c r="R734" s="2"/>
      <c r="U734" s="2"/>
      <c r="X734" s="2"/>
      <c r="AA734" s="2"/>
      <c r="AD734" s="2"/>
      <c r="AG734" s="2"/>
      <c r="AJ734" s="2"/>
    </row>
    <row r="735">
      <c r="F735" s="2"/>
      <c r="I735" s="2"/>
      <c r="L735" s="2"/>
      <c r="O735" s="2"/>
      <c r="R735" s="2"/>
      <c r="U735" s="2"/>
      <c r="X735" s="2"/>
      <c r="AA735" s="2"/>
      <c r="AD735" s="2"/>
      <c r="AG735" s="2"/>
      <c r="AJ735" s="2"/>
    </row>
    <row r="736">
      <c r="F736" s="2"/>
      <c r="I736" s="2"/>
      <c r="L736" s="2"/>
      <c r="O736" s="2"/>
      <c r="R736" s="2"/>
      <c r="U736" s="2"/>
      <c r="X736" s="2"/>
      <c r="AA736" s="2"/>
      <c r="AD736" s="2"/>
      <c r="AG736" s="2"/>
      <c r="AJ736" s="2"/>
    </row>
    <row r="737">
      <c r="F737" s="2"/>
      <c r="I737" s="2"/>
      <c r="L737" s="2"/>
      <c r="O737" s="2"/>
      <c r="R737" s="2"/>
      <c r="U737" s="2"/>
      <c r="X737" s="2"/>
      <c r="AA737" s="2"/>
      <c r="AD737" s="2"/>
      <c r="AG737" s="2"/>
      <c r="AJ737" s="2"/>
    </row>
    <row r="738">
      <c r="F738" s="2"/>
      <c r="I738" s="2"/>
      <c r="L738" s="2"/>
      <c r="O738" s="2"/>
      <c r="R738" s="2"/>
      <c r="U738" s="2"/>
      <c r="X738" s="2"/>
      <c r="AA738" s="2"/>
      <c r="AD738" s="2"/>
      <c r="AG738" s="2"/>
      <c r="AJ738" s="2"/>
    </row>
    <row r="739">
      <c r="F739" s="2"/>
      <c r="I739" s="2"/>
      <c r="L739" s="2"/>
      <c r="O739" s="2"/>
      <c r="R739" s="2"/>
      <c r="U739" s="2"/>
      <c r="X739" s="2"/>
      <c r="AA739" s="2"/>
      <c r="AD739" s="2"/>
      <c r="AG739" s="2"/>
      <c r="AJ739" s="2"/>
    </row>
    <row r="740">
      <c r="F740" s="2"/>
      <c r="I740" s="2"/>
      <c r="L740" s="2"/>
      <c r="O740" s="2"/>
      <c r="R740" s="2"/>
      <c r="U740" s="2"/>
      <c r="X740" s="2"/>
      <c r="AA740" s="2"/>
      <c r="AD740" s="2"/>
      <c r="AG740" s="2"/>
      <c r="AJ740" s="2"/>
    </row>
    <row r="741">
      <c r="F741" s="2"/>
      <c r="I741" s="2"/>
      <c r="L741" s="2"/>
      <c r="O741" s="2"/>
      <c r="R741" s="2"/>
      <c r="U741" s="2"/>
      <c r="X741" s="2"/>
      <c r="AA741" s="2"/>
      <c r="AD741" s="2"/>
      <c r="AG741" s="2"/>
      <c r="AJ741" s="2"/>
    </row>
    <row r="742">
      <c r="F742" s="2"/>
      <c r="I742" s="2"/>
      <c r="L742" s="2"/>
      <c r="O742" s="2"/>
      <c r="R742" s="2"/>
      <c r="U742" s="2"/>
      <c r="X742" s="2"/>
      <c r="AA742" s="2"/>
      <c r="AD742" s="2"/>
      <c r="AG742" s="2"/>
      <c r="AJ742" s="2"/>
    </row>
    <row r="743">
      <c r="F743" s="2"/>
      <c r="I743" s="2"/>
      <c r="L743" s="2"/>
      <c r="O743" s="2"/>
      <c r="R743" s="2"/>
      <c r="U743" s="2"/>
      <c r="X743" s="2"/>
      <c r="AA743" s="2"/>
      <c r="AD743" s="2"/>
      <c r="AG743" s="2"/>
      <c r="AJ743" s="2"/>
    </row>
    <row r="744">
      <c r="F744" s="2"/>
      <c r="I744" s="2"/>
      <c r="L744" s="2"/>
      <c r="O744" s="2"/>
      <c r="R744" s="2"/>
      <c r="U744" s="2"/>
      <c r="X744" s="2"/>
      <c r="AA744" s="2"/>
      <c r="AD744" s="2"/>
      <c r="AG744" s="2"/>
      <c r="AJ744" s="2"/>
    </row>
    <row r="745">
      <c r="F745" s="2"/>
      <c r="I745" s="2"/>
      <c r="L745" s="2"/>
      <c r="O745" s="2"/>
      <c r="R745" s="2"/>
      <c r="U745" s="2"/>
      <c r="X745" s="2"/>
      <c r="AA745" s="2"/>
      <c r="AD745" s="2"/>
      <c r="AG745" s="2"/>
      <c r="AJ745" s="2"/>
    </row>
    <row r="746">
      <c r="F746" s="2"/>
      <c r="I746" s="2"/>
      <c r="L746" s="2"/>
      <c r="O746" s="2"/>
      <c r="R746" s="2"/>
      <c r="U746" s="2"/>
      <c r="X746" s="2"/>
      <c r="AA746" s="2"/>
      <c r="AD746" s="2"/>
      <c r="AG746" s="2"/>
      <c r="AJ746" s="2"/>
    </row>
    <row r="747">
      <c r="F747" s="2"/>
      <c r="I747" s="2"/>
      <c r="L747" s="2"/>
      <c r="O747" s="2"/>
      <c r="R747" s="2"/>
      <c r="U747" s="2"/>
      <c r="X747" s="2"/>
      <c r="AA747" s="2"/>
      <c r="AD747" s="2"/>
      <c r="AG747" s="2"/>
      <c r="AJ747" s="2"/>
    </row>
    <row r="748">
      <c r="F748" s="2"/>
      <c r="I748" s="2"/>
      <c r="L748" s="2"/>
      <c r="O748" s="2"/>
      <c r="R748" s="2"/>
      <c r="U748" s="2"/>
      <c r="X748" s="2"/>
      <c r="AA748" s="2"/>
      <c r="AD748" s="2"/>
      <c r="AG748" s="2"/>
      <c r="AJ748" s="2"/>
    </row>
    <row r="749">
      <c r="F749" s="2"/>
      <c r="I749" s="2"/>
      <c r="L749" s="2"/>
      <c r="O749" s="2"/>
      <c r="R749" s="2"/>
      <c r="U749" s="2"/>
      <c r="X749" s="2"/>
      <c r="AA749" s="2"/>
      <c r="AD749" s="2"/>
      <c r="AG749" s="2"/>
      <c r="AJ749" s="2"/>
    </row>
    <row r="750">
      <c r="F750" s="2"/>
      <c r="I750" s="2"/>
      <c r="L750" s="2"/>
      <c r="O750" s="2"/>
      <c r="R750" s="2"/>
      <c r="U750" s="2"/>
      <c r="X750" s="2"/>
      <c r="AA750" s="2"/>
      <c r="AD750" s="2"/>
      <c r="AG750" s="2"/>
      <c r="AJ750" s="2"/>
    </row>
    <row r="751">
      <c r="F751" s="2"/>
      <c r="I751" s="2"/>
      <c r="L751" s="2"/>
      <c r="O751" s="2"/>
      <c r="R751" s="2"/>
      <c r="U751" s="2"/>
      <c r="X751" s="2"/>
      <c r="AA751" s="2"/>
      <c r="AD751" s="2"/>
      <c r="AG751" s="2"/>
      <c r="AJ751" s="2"/>
    </row>
    <row r="752">
      <c r="F752" s="2"/>
      <c r="I752" s="2"/>
      <c r="L752" s="2"/>
      <c r="O752" s="2"/>
      <c r="R752" s="2"/>
      <c r="U752" s="2"/>
      <c r="X752" s="2"/>
      <c r="AA752" s="2"/>
      <c r="AD752" s="2"/>
      <c r="AG752" s="2"/>
      <c r="AJ752" s="2"/>
    </row>
    <row r="753">
      <c r="F753" s="2"/>
      <c r="I753" s="2"/>
      <c r="L753" s="2"/>
      <c r="O753" s="2"/>
      <c r="R753" s="2"/>
      <c r="U753" s="2"/>
      <c r="X753" s="2"/>
      <c r="AA753" s="2"/>
      <c r="AD753" s="2"/>
      <c r="AG753" s="2"/>
      <c r="AJ753" s="2"/>
    </row>
    <row r="754">
      <c r="F754" s="2"/>
      <c r="I754" s="2"/>
      <c r="L754" s="2"/>
      <c r="O754" s="2"/>
      <c r="R754" s="2"/>
      <c r="U754" s="2"/>
      <c r="X754" s="2"/>
      <c r="AA754" s="2"/>
      <c r="AD754" s="2"/>
      <c r="AG754" s="2"/>
      <c r="AJ754" s="2"/>
    </row>
    <row r="755">
      <c r="F755" s="2"/>
      <c r="I755" s="2"/>
      <c r="L755" s="2"/>
      <c r="O755" s="2"/>
      <c r="R755" s="2"/>
      <c r="U755" s="2"/>
      <c r="X755" s="2"/>
      <c r="AA755" s="2"/>
      <c r="AD755" s="2"/>
      <c r="AG755" s="2"/>
      <c r="AJ755" s="2"/>
    </row>
    <row r="756">
      <c r="F756" s="2"/>
      <c r="I756" s="2"/>
      <c r="L756" s="2"/>
      <c r="O756" s="2"/>
      <c r="R756" s="2"/>
      <c r="U756" s="2"/>
      <c r="X756" s="2"/>
      <c r="AA756" s="2"/>
      <c r="AD756" s="2"/>
      <c r="AG756" s="2"/>
      <c r="AJ756" s="2"/>
    </row>
    <row r="757">
      <c r="F757" s="2"/>
      <c r="I757" s="2"/>
      <c r="L757" s="2"/>
      <c r="O757" s="2"/>
      <c r="R757" s="2"/>
      <c r="U757" s="2"/>
      <c r="X757" s="2"/>
      <c r="AA757" s="2"/>
      <c r="AD757" s="2"/>
      <c r="AG757" s="2"/>
      <c r="AJ757" s="2"/>
    </row>
    <row r="758">
      <c r="F758" s="2"/>
      <c r="I758" s="2"/>
      <c r="L758" s="2"/>
      <c r="O758" s="2"/>
      <c r="R758" s="2"/>
      <c r="U758" s="2"/>
      <c r="X758" s="2"/>
      <c r="AA758" s="2"/>
      <c r="AD758" s="2"/>
      <c r="AG758" s="2"/>
      <c r="AJ758" s="2"/>
    </row>
    <row r="759">
      <c r="F759" s="2"/>
      <c r="I759" s="2"/>
      <c r="L759" s="2"/>
      <c r="O759" s="2"/>
      <c r="R759" s="2"/>
      <c r="U759" s="2"/>
      <c r="X759" s="2"/>
      <c r="AA759" s="2"/>
      <c r="AD759" s="2"/>
      <c r="AG759" s="2"/>
      <c r="AJ759" s="2"/>
    </row>
    <row r="760">
      <c r="F760" s="2"/>
      <c r="I760" s="2"/>
      <c r="L760" s="2"/>
      <c r="O760" s="2"/>
      <c r="R760" s="2"/>
      <c r="U760" s="2"/>
      <c r="X760" s="2"/>
      <c r="AA760" s="2"/>
      <c r="AD760" s="2"/>
      <c r="AG760" s="2"/>
      <c r="AJ760" s="2"/>
    </row>
    <row r="761">
      <c r="F761" s="2"/>
      <c r="I761" s="2"/>
      <c r="L761" s="2"/>
      <c r="O761" s="2"/>
      <c r="R761" s="2"/>
      <c r="U761" s="2"/>
      <c r="X761" s="2"/>
      <c r="AA761" s="2"/>
      <c r="AD761" s="2"/>
      <c r="AG761" s="2"/>
      <c r="AJ761" s="2"/>
    </row>
    <row r="762">
      <c r="F762" s="2"/>
      <c r="I762" s="2"/>
      <c r="L762" s="2"/>
      <c r="O762" s="2"/>
      <c r="R762" s="2"/>
      <c r="U762" s="2"/>
      <c r="X762" s="2"/>
      <c r="AA762" s="2"/>
      <c r="AD762" s="2"/>
      <c r="AG762" s="2"/>
      <c r="AJ762" s="2"/>
    </row>
    <row r="763">
      <c r="F763" s="2"/>
      <c r="I763" s="2"/>
      <c r="L763" s="2"/>
      <c r="O763" s="2"/>
      <c r="R763" s="2"/>
      <c r="U763" s="2"/>
      <c r="X763" s="2"/>
      <c r="AA763" s="2"/>
      <c r="AD763" s="2"/>
      <c r="AG763" s="2"/>
      <c r="AJ763" s="2"/>
    </row>
    <row r="764">
      <c r="F764" s="2"/>
      <c r="I764" s="2"/>
      <c r="L764" s="2"/>
      <c r="O764" s="2"/>
      <c r="R764" s="2"/>
      <c r="U764" s="2"/>
      <c r="X764" s="2"/>
      <c r="AA764" s="2"/>
      <c r="AD764" s="2"/>
      <c r="AG764" s="2"/>
      <c r="AJ764" s="2"/>
    </row>
    <row r="765">
      <c r="F765" s="2"/>
      <c r="I765" s="2"/>
      <c r="L765" s="2"/>
      <c r="O765" s="2"/>
      <c r="R765" s="2"/>
      <c r="U765" s="2"/>
      <c r="X765" s="2"/>
      <c r="AA765" s="2"/>
      <c r="AD765" s="2"/>
      <c r="AG765" s="2"/>
      <c r="AJ765" s="2"/>
    </row>
    <row r="766">
      <c r="F766" s="2"/>
      <c r="I766" s="2"/>
      <c r="L766" s="2"/>
      <c r="O766" s="2"/>
      <c r="R766" s="2"/>
      <c r="U766" s="2"/>
      <c r="X766" s="2"/>
      <c r="AA766" s="2"/>
      <c r="AD766" s="2"/>
      <c r="AG766" s="2"/>
      <c r="AJ766" s="2"/>
    </row>
    <row r="767">
      <c r="F767" s="2"/>
      <c r="I767" s="2"/>
      <c r="L767" s="2"/>
      <c r="O767" s="2"/>
      <c r="R767" s="2"/>
      <c r="U767" s="2"/>
      <c r="X767" s="2"/>
      <c r="AA767" s="2"/>
      <c r="AD767" s="2"/>
      <c r="AG767" s="2"/>
      <c r="AJ767" s="2"/>
    </row>
    <row r="768">
      <c r="F768" s="2"/>
      <c r="I768" s="2"/>
      <c r="L768" s="2"/>
      <c r="O768" s="2"/>
      <c r="R768" s="2"/>
      <c r="U768" s="2"/>
      <c r="X768" s="2"/>
      <c r="AA768" s="2"/>
      <c r="AD768" s="2"/>
      <c r="AG768" s="2"/>
      <c r="AJ768" s="2"/>
    </row>
    <row r="769">
      <c r="F769" s="2"/>
      <c r="I769" s="2"/>
      <c r="L769" s="2"/>
      <c r="O769" s="2"/>
      <c r="R769" s="2"/>
      <c r="U769" s="2"/>
      <c r="X769" s="2"/>
      <c r="AA769" s="2"/>
      <c r="AD769" s="2"/>
      <c r="AG769" s="2"/>
      <c r="AJ769" s="2"/>
    </row>
    <row r="770">
      <c r="F770" s="2"/>
      <c r="I770" s="2"/>
      <c r="L770" s="2"/>
      <c r="O770" s="2"/>
      <c r="R770" s="2"/>
      <c r="U770" s="2"/>
      <c r="X770" s="2"/>
      <c r="AA770" s="2"/>
      <c r="AD770" s="2"/>
      <c r="AG770" s="2"/>
      <c r="AJ770" s="2"/>
    </row>
    <row r="771">
      <c r="F771" s="2"/>
      <c r="I771" s="2"/>
      <c r="L771" s="2"/>
      <c r="O771" s="2"/>
      <c r="R771" s="2"/>
      <c r="U771" s="2"/>
      <c r="X771" s="2"/>
      <c r="AA771" s="2"/>
      <c r="AD771" s="2"/>
      <c r="AG771" s="2"/>
      <c r="AJ771" s="2"/>
    </row>
    <row r="772">
      <c r="F772" s="2"/>
      <c r="I772" s="2"/>
      <c r="L772" s="2"/>
      <c r="O772" s="2"/>
      <c r="R772" s="2"/>
      <c r="U772" s="2"/>
      <c r="X772" s="2"/>
      <c r="AA772" s="2"/>
      <c r="AD772" s="2"/>
      <c r="AG772" s="2"/>
      <c r="AJ772" s="2"/>
    </row>
    <row r="773">
      <c r="F773" s="2"/>
      <c r="I773" s="2"/>
      <c r="L773" s="2"/>
      <c r="O773" s="2"/>
      <c r="R773" s="2"/>
      <c r="U773" s="2"/>
      <c r="X773" s="2"/>
      <c r="AA773" s="2"/>
      <c r="AD773" s="2"/>
      <c r="AG773" s="2"/>
      <c r="AJ773" s="2"/>
    </row>
    <row r="774">
      <c r="F774" s="2"/>
      <c r="I774" s="2"/>
      <c r="L774" s="2"/>
      <c r="O774" s="2"/>
      <c r="R774" s="2"/>
      <c r="U774" s="2"/>
      <c r="X774" s="2"/>
      <c r="AA774" s="2"/>
      <c r="AD774" s="2"/>
      <c r="AG774" s="2"/>
      <c r="AJ774" s="2"/>
    </row>
    <row r="775">
      <c r="F775" s="2"/>
      <c r="I775" s="2"/>
      <c r="L775" s="2"/>
      <c r="O775" s="2"/>
      <c r="R775" s="2"/>
      <c r="U775" s="2"/>
      <c r="X775" s="2"/>
      <c r="AA775" s="2"/>
      <c r="AD775" s="2"/>
      <c r="AG775" s="2"/>
      <c r="AJ775" s="2"/>
    </row>
    <row r="776">
      <c r="F776" s="2"/>
      <c r="I776" s="2"/>
      <c r="L776" s="2"/>
      <c r="O776" s="2"/>
      <c r="R776" s="2"/>
      <c r="U776" s="2"/>
      <c r="X776" s="2"/>
      <c r="AA776" s="2"/>
      <c r="AD776" s="2"/>
      <c r="AG776" s="2"/>
      <c r="AJ776" s="2"/>
    </row>
    <row r="777">
      <c r="F777" s="2"/>
      <c r="I777" s="2"/>
      <c r="L777" s="2"/>
      <c r="O777" s="2"/>
      <c r="R777" s="2"/>
      <c r="U777" s="2"/>
      <c r="X777" s="2"/>
      <c r="AA777" s="2"/>
      <c r="AD777" s="2"/>
      <c r="AG777" s="2"/>
      <c r="AJ777" s="2"/>
    </row>
    <row r="778">
      <c r="F778" s="2"/>
      <c r="I778" s="2"/>
      <c r="L778" s="2"/>
      <c r="O778" s="2"/>
      <c r="R778" s="2"/>
      <c r="U778" s="2"/>
      <c r="X778" s="2"/>
      <c r="AA778" s="2"/>
      <c r="AD778" s="2"/>
      <c r="AG778" s="2"/>
      <c r="AJ778" s="2"/>
    </row>
    <row r="779">
      <c r="F779" s="2"/>
      <c r="I779" s="2"/>
      <c r="L779" s="2"/>
      <c r="O779" s="2"/>
      <c r="R779" s="2"/>
      <c r="U779" s="2"/>
      <c r="X779" s="2"/>
      <c r="AA779" s="2"/>
      <c r="AD779" s="2"/>
      <c r="AG779" s="2"/>
      <c r="AJ779" s="2"/>
    </row>
    <row r="780">
      <c r="F780" s="2"/>
      <c r="I780" s="2"/>
      <c r="L780" s="2"/>
      <c r="O780" s="2"/>
      <c r="R780" s="2"/>
      <c r="U780" s="2"/>
      <c r="X780" s="2"/>
      <c r="AA780" s="2"/>
      <c r="AD780" s="2"/>
      <c r="AG780" s="2"/>
      <c r="AJ780" s="2"/>
    </row>
    <row r="781">
      <c r="F781" s="2"/>
      <c r="I781" s="2"/>
      <c r="L781" s="2"/>
      <c r="O781" s="2"/>
      <c r="R781" s="2"/>
      <c r="U781" s="2"/>
      <c r="X781" s="2"/>
      <c r="AA781" s="2"/>
      <c r="AD781" s="2"/>
      <c r="AG781" s="2"/>
      <c r="AJ781" s="2"/>
    </row>
    <row r="782">
      <c r="F782" s="2"/>
      <c r="I782" s="2"/>
      <c r="L782" s="2"/>
      <c r="O782" s="2"/>
      <c r="R782" s="2"/>
      <c r="U782" s="2"/>
      <c r="X782" s="2"/>
      <c r="AA782" s="2"/>
      <c r="AD782" s="2"/>
      <c r="AG782" s="2"/>
      <c r="AJ782" s="2"/>
    </row>
    <row r="783">
      <c r="F783" s="2"/>
      <c r="I783" s="2"/>
      <c r="L783" s="2"/>
      <c r="O783" s="2"/>
      <c r="R783" s="2"/>
      <c r="U783" s="2"/>
      <c r="X783" s="2"/>
      <c r="AA783" s="2"/>
      <c r="AD783" s="2"/>
      <c r="AG783" s="2"/>
      <c r="AJ783" s="2"/>
    </row>
    <row r="784">
      <c r="F784" s="2"/>
      <c r="I784" s="2"/>
      <c r="L784" s="2"/>
      <c r="O784" s="2"/>
      <c r="R784" s="2"/>
      <c r="U784" s="2"/>
      <c r="X784" s="2"/>
      <c r="AA784" s="2"/>
      <c r="AD784" s="2"/>
      <c r="AG784" s="2"/>
      <c r="AJ784" s="2"/>
    </row>
    <row r="785">
      <c r="F785" s="2"/>
      <c r="I785" s="2"/>
      <c r="L785" s="2"/>
      <c r="O785" s="2"/>
      <c r="R785" s="2"/>
      <c r="U785" s="2"/>
      <c r="X785" s="2"/>
      <c r="AA785" s="2"/>
      <c r="AD785" s="2"/>
      <c r="AG785" s="2"/>
      <c r="AJ785" s="2"/>
    </row>
    <row r="786">
      <c r="F786" s="2"/>
      <c r="I786" s="2"/>
      <c r="L786" s="2"/>
      <c r="O786" s="2"/>
      <c r="R786" s="2"/>
      <c r="U786" s="2"/>
      <c r="X786" s="2"/>
      <c r="AA786" s="2"/>
      <c r="AD786" s="2"/>
      <c r="AG786" s="2"/>
      <c r="AJ786" s="2"/>
    </row>
    <row r="787">
      <c r="F787" s="2"/>
      <c r="I787" s="2"/>
      <c r="L787" s="2"/>
      <c r="O787" s="2"/>
      <c r="R787" s="2"/>
      <c r="U787" s="2"/>
      <c r="X787" s="2"/>
      <c r="AA787" s="2"/>
      <c r="AD787" s="2"/>
      <c r="AG787" s="2"/>
      <c r="AJ787" s="2"/>
    </row>
    <row r="788">
      <c r="F788" s="2"/>
      <c r="I788" s="2"/>
      <c r="L788" s="2"/>
      <c r="O788" s="2"/>
      <c r="R788" s="2"/>
      <c r="U788" s="2"/>
      <c r="X788" s="2"/>
      <c r="AA788" s="2"/>
      <c r="AD788" s="2"/>
      <c r="AG788" s="2"/>
      <c r="AJ788" s="2"/>
    </row>
    <row r="789">
      <c r="F789" s="2"/>
      <c r="I789" s="2"/>
      <c r="L789" s="2"/>
      <c r="O789" s="2"/>
      <c r="R789" s="2"/>
      <c r="U789" s="2"/>
      <c r="X789" s="2"/>
      <c r="AA789" s="2"/>
      <c r="AD789" s="2"/>
      <c r="AG789" s="2"/>
      <c r="AJ789" s="2"/>
    </row>
    <row r="790">
      <c r="F790" s="2"/>
      <c r="I790" s="2"/>
      <c r="L790" s="2"/>
      <c r="O790" s="2"/>
      <c r="R790" s="2"/>
      <c r="U790" s="2"/>
      <c r="X790" s="2"/>
      <c r="AA790" s="2"/>
      <c r="AD790" s="2"/>
      <c r="AG790" s="2"/>
      <c r="AJ790" s="2"/>
    </row>
    <row r="791">
      <c r="F791" s="2"/>
      <c r="I791" s="2"/>
      <c r="L791" s="2"/>
      <c r="O791" s="2"/>
      <c r="R791" s="2"/>
      <c r="U791" s="2"/>
      <c r="X791" s="2"/>
      <c r="AA791" s="2"/>
      <c r="AD791" s="2"/>
      <c r="AG791" s="2"/>
      <c r="AJ791" s="2"/>
    </row>
    <row r="792">
      <c r="F792" s="2"/>
      <c r="I792" s="2"/>
      <c r="L792" s="2"/>
      <c r="O792" s="2"/>
      <c r="R792" s="2"/>
      <c r="U792" s="2"/>
      <c r="X792" s="2"/>
      <c r="AA792" s="2"/>
      <c r="AD792" s="2"/>
      <c r="AG792" s="2"/>
      <c r="AJ792" s="2"/>
    </row>
    <row r="793">
      <c r="F793" s="2"/>
      <c r="I793" s="2"/>
      <c r="L793" s="2"/>
      <c r="O793" s="2"/>
      <c r="R793" s="2"/>
      <c r="U793" s="2"/>
      <c r="X793" s="2"/>
      <c r="AA793" s="2"/>
      <c r="AD793" s="2"/>
      <c r="AG793" s="2"/>
      <c r="AJ793" s="2"/>
    </row>
    <row r="794">
      <c r="F794" s="2"/>
      <c r="I794" s="2"/>
      <c r="L794" s="2"/>
      <c r="O794" s="2"/>
      <c r="R794" s="2"/>
      <c r="U794" s="2"/>
      <c r="X794" s="2"/>
      <c r="AA794" s="2"/>
      <c r="AD794" s="2"/>
      <c r="AG794" s="2"/>
      <c r="AJ794" s="2"/>
    </row>
    <row r="795">
      <c r="F795" s="2"/>
      <c r="I795" s="2"/>
      <c r="L795" s="2"/>
      <c r="O795" s="2"/>
      <c r="R795" s="2"/>
      <c r="U795" s="2"/>
      <c r="X795" s="2"/>
      <c r="AA795" s="2"/>
      <c r="AD795" s="2"/>
      <c r="AG795" s="2"/>
      <c r="AJ795" s="2"/>
    </row>
    <row r="796">
      <c r="F796" s="2"/>
      <c r="I796" s="2"/>
      <c r="L796" s="2"/>
      <c r="O796" s="2"/>
      <c r="R796" s="2"/>
      <c r="U796" s="2"/>
      <c r="X796" s="2"/>
      <c r="AA796" s="2"/>
      <c r="AD796" s="2"/>
      <c r="AG796" s="2"/>
      <c r="AJ796" s="2"/>
    </row>
    <row r="797">
      <c r="F797" s="2"/>
      <c r="I797" s="2"/>
      <c r="L797" s="2"/>
      <c r="O797" s="2"/>
      <c r="R797" s="2"/>
      <c r="U797" s="2"/>
      <c r="X797" s="2"/>
      <c r="AA797" s="2"/>
      <c r="AD797" s="2"/>
      <c r="AG797" s="2"/>
      <c r="AJ797" s="2"/>
    </row>
    <row r="798">
      <c r="F798" s="2"/>
      <c r="I798" s="2"/>
      <c r="L798" s="2"/>
      <c r="O798" s="2"/>
      <c r="R798" s="2"/>
      <c r="U798" s="2"/>
      <c r="X798" s="2"/>
      <c r="AA798" s="2"/>
      <c r="AD798" s="2"/>
      <c r="AG798" s="2"/>
      <c r="AJ798" s="2"/>
    </row>
    <row r="799">
      <c r="F799" s="2"/>
      <c r="I799" s="2"/>
      <c r="L799" s="2"/>
      <c r="O799" s="2"/>
      <c r="R799" s="2"/>
      <c r="U799" s="2"/>
      <c r="X799" s="2"/>
      <c r="AA799" s="2"/>
      <c r="AD799" s="2"/>
      <c r="AG799" s="2"/>
      <c r="AJ799" s="2"/>
    </row>
    <row r="800">
      <c r="F800" s="2"/>
      <c r="I800" s="2"/>
      <c r="L800" s="2"/>
      <c r="O800" s="2"/>
      <c r="R800" s="2"/>
      <c r="U800" s="2"/>
      <c r="X800" s="2"/>
      <c r="AA800" s="2"/>
      <c r="AD800" s="2"/>
      <c r="AG800" s="2"/>
      <c r="AJ800" s="2"/>
    </row>
    <row r="801">
      <c r="F801" s="2"/>
      <c r="I801" s="2"/>
      <c r="L801" s="2"/>
      <c r="O801" s="2"/>
      <c r="R801" s="2"/>
      <c r="U801" s="2"/>
      <c r="X801" s="2"/>
      <c r="AA801" s="2"/>
      <c r="AD801" s="2"/>
      <c r="AG801" s="2"/>
      <c r="AJ801" s="2"/>
    </row>
    <row r="802">
      <c r="F802" s="2"/>
      <c r="I802" s="2"/>
      <c r="L802" s="2"/>
      <c r="O802" s="2"/>
      <c r="R802" s="2"/>
      <c r="U802" s="2"/>
      <c r="X802" s="2"/>
      <c r="AA802" s="2"/>
      <c r="AD802" s="2"/>
      <c r="AG802" s="2"/>
      <c r="AJ802" s="2"/>
    </row>
    <row r="803">
      <c r="F803" s="2"/>
      <c r="I803" s="2"/>
      <c r="L803" s="2"/>
      <c r="O803" s="2"/>
      <c r="R803" s="2"/>
      <c r="U803" s="2"/>
      <c r="X803" s="2"/>
      <c r="AA803" s="2"/>
      <c r="AD803" s="2"/>
      <c r="AG803" s="2"/>
      <c r="AJ803" s="2"/>
    </row>
    <row r="804">
      <c r="F804" s="2"/>
      <c r="I804" s="2"/>
      <c r="L804" s="2"/>
      <c r="O804" s="2"/>
      <c r="R804" s="2"/>
      <c r="U804" s="2"/>
      <c r="X804" s="2"/>
      <c r="AA804" s="2"/>
      <c r="AD804" s="2"/>
      <c r="AG804" s="2"/>
      <c r="AJ804" s="2"/>
    </row>
    <row r="805">
      <c r="F805" s="2"/>
      <c r="I805" s="2"/>
      <c r="L805" s="2"/>
      <c r="O805" s="2"/>
      <c r="R805" s="2"/>
      <c r="U805" s="2"/>
      <c r="X805" s="2"/>
      <c r="AA805" s="2"/>
      <c r="AD805" s="2"/>
      <c r="AG805" s="2"/>
      <c r="AJ805" s="2"/>
    </row>
    <row r="806">
      <c r="F806" s="2"/>
      <c r="I806" s="2"/>
      <c r="L806" s="2"/>
      <c r="O806" s="2"/>
      <c r="R806" s="2"/>
      <c r="U806" s="2"/>
      <c r="X806" s="2"/>
      <c r="AA806" s="2"/>
      <c r="AD806" s="2"/>
      <c r="AG806" s="2"/>
      <c r="AJ806" s="2"/>
    </row>
    <row r="807">
      <c r="F807" s="2"/>
      <c r="I807" s="2"/>
      <c r="L807" s="2"/>
      <c r="O807" s="2"/>
      <c r="R807" s="2"/>
      <c r="U807" s="2"/>
      <c r="X807" s="2"/>
      <c r="AA807" s="2"/>
      <c r="AD807" s="2"/>
      <c r="AG807" s="2"/>
      <c r="AJ807" s="2"/>
    </row>
    <row r="808">
      <c r="F808" s="2"/>
      <c r="I808" s="2"/>
      <c r="L808" s="2"/>
      <c r="O808" s="2"/>
      <c r="R808" s="2"/>
      <c r="U808" s="2"/>
      <c r="X808" s="2"/>
      <c r="AA808" s="2"/>
      <c r="AD808" s="2"/>
      <c r="AG808" s="2"/>
      <c r="AJ808" s="2"/>
    </row>
    <row r="809">
      <c r="F809" s="2"/>
      <c r="I809" s="2"/>
      <c r="L809" s="2"/>
      <c r="O809" s="2"/>
      <c r="R809" s="2"/>
      <c r="U809" s="2"/>
      <c r="X809" s="2"/>
      <c r="AA809" s="2"/>
      <c r="AD809" s="2"/>
      <c r="AG809" s="2"/>
      <c r="AJ809" s="2"/>
    </row>
    <row r="810">
      <c r="F810" s="2"/>
      <c r="I810" s="2"/>
      <c r="L810" s="2"/>
      <c r="O810" s="2"/>
      <c r="R810" s="2"/>
      <c r="U810" s="2"/>
      <c r="X810" s="2"/>
      <c r="AA810" s="2"/>
      <c r="AD810" s="2"/>
      <c r="AG810" s="2"/>
      <c r="AJ810" s="2"/>
    </row>
    <row r="811">
      <c r="F811" s="2"/>
      <c r="I811" s="2"/>
      <c r="L811" s="2"/>
      <c r="O811" s="2"/>
      <c r="R811" s="2"/>
      <c r="U811" s="2"/>
      <c r="X811" s="2"/>
      <c r="AA811" s="2"/>
      <c r="AD811" s="2"/>
      <c r="AG811" s="2"/>
      <c r="AJ811" s="2"/>
    </row>
    <row r="812">
      <c r="F812" s="2"/>
      <c r="I812" s="2"/>
      <c r="L812" s="2"/>
      <c r="O812" s="2"/>
      <c r="R812" s="2"/>
      <c r="U812" s="2"/>
      <c r="X812" s="2"/>
      <c r="AA812" s="2"/>
      <c r="AD812" s="2"/>
      <c r="AG812" s="2"/>
      <c r="AJ812" s="2"/>
    </row>
    <row r="813">
      <c r="F813" s="2"/>
      <c r="I813" s="2"/>
      <c r="L813" s="2"/>
      <c r="O813" s="2"/>
      <c r="R813" s="2"/>
      <c r="U813" s="2"/>
      <c r="X813" s="2"/>
      <c r="AA813" s="2"/>
      <c r="AD813" s="2"/>
      <c r="AG813" s="2"/>
      <c r="AJ813" s="2"/>
    </row>
    <row r="814">
      <c r="F814" s="2"/>
      <c r="I814" s="2"/>
      <c r="L814" s="2"/>
      <c r="O814" s="2"/>
      <c r="R814" s="2"/>
      <c r="U814" s="2"/>
      <c r="X814" s="2"/>
      <c r="AA814" s="2"/>
      <c r="AD814" s="2"/>
      <c r="AG814" s="2"/>
      <c r="AJ814" s="2"/>
    </row>
    <row r="815">
      <c r="F815" s="2"/>
      <c r="I815" s="2"/>
      <c r="L815" s="2"/>
      <c r="O815" s="2"/>
      <c r="R815" s="2"/>
      <c r="U815" s="2"/>
      <c r="X815" s="2"/>
      <c r="AA815" s="2"/>
      <c r="AD815" s="2"/>
      <c r="AG815" s="2"/>
      <c r="AJ815" s="2"/>
    </row>
    <row r="816">
      <c r="F816" s="2"/>
      <c r="I816" s="2"/>
      <c r="L816" s="2"/>
      <c r="O816" s="2"/>
      <c r="R816" s="2"/>
      <c r="U816" s="2"/>
      <c r="X816" s="2"/>
      <c r="AA816" s="2"/>
      <c r="AD816" s="2"/>
      <c r="AG816" s="2"/>
      <c r="AJ816" s="2"/>
    </row>
    <row r="817">
      <c r="F817" s="2"/>
      <c r="I817" s="2"/>
      <c r="L817" s="2"/>
      <c r="O817" s="2"/>
      <c r="R817" s="2"/>
      <c r="U817" s="2"/>
      <c r="X817" s="2"/>
      <c r="AA817" s="2"/>
      <c r="AD817" s="2"/>
      <c r="AG817" s="2"/>
      <c r="AJ817" s="2"/>
    </row>
    <row r="818">
      <c r="F818" s="2"/>
      <c r="I818" s="2"/>
      <c r="L818" s="2"/>
      <c r="O818" s="2"/>
      <c r="R818" s="2"/>
      <c r="U818" s="2"/>
      <c r="X818" s="2"/>
      <c r="AA818" s="2"/>
      <c r="AD818" s="2"/>
      <c r="AG818" s="2"/>
      <c r="AJ818" s="2"/>
    </row>
    <row r="819">
      <c r="F819" s="2"/>
      <c r="I819" s="2"/>
      <c r="L819" s="2"/>
      <c r="O819" s="2"/>
      <c r="R819" s="2"/>
      <c r="U819" s="2"/>
      <c r="X819" s="2"/>
      <c r="AA819" s="2"/>
      <c r="AD819" s="2"/>
      <c r="AG819" s="2"/>
      <c r="AJ819" s="2"/>
    </row>
    <row r="820">
      <c r="F820" s="2"/>
      <c r="I820" s="2"/>
      <c r="L820" s="2"/>
      <c r="O820" s="2"/>
      <c r="R820" s="2"/>
      <c r="U820" s="2"/>
      <c r="X820" s="2"/>
      <c r="AA820" s="2"/>
      <c r="AD820" s="2"/>
      <c r="AG820" s="2"/>
      <c r="AJ820" s="2"/>
    </row>
    <row r="821">
      <c r="F821" s="2"/>
      <c r="I821" s="2"/>
      <c r="L821" s="2"/>
      <c r="O821" s="2"/>
      <c r="R821" s="2"/>
      <c r="U821" s="2"/>
      <c r="X821" s="2"/>
      <c r="AA821" s="2"/>
      <c r="AD821" s="2"/>
      <c r="AG821" s="2"/>
      <c r="AJ821" s="2"/>
    </row>
    <row r="822">
      <c r="F822" s="2"/>
      <c r="I822" s="2"/>
      <c r="L822" s="2"/>
      <c r="O822" s="2"/>
      <c r="R822" s="2"/>
      <c r="U822" s="2"/>
      <c r="X822" s="2"/>
      <c r="AA822" s="2"/>
      <c r="AD822" s="2"/>
      <c r="AG822" s="2"/>
      <c r="AJ822" s="2"/>
    </row>
    <row r="823">
      <c r="F823" s="2"/>
      <c r="I823" s="2"/>
      <c r="L823" s="2"/>
      <c r="O823" s="2"/>
      <c r="R823" s="2"/>
      <c r="U823" s="2"/>
      <c r="X823" s="2"/>
      <c r="AA823" s="2"/>
      <c r="AD823" s="2"/>
      <c r="AG823" s="2"/>
      <c r="AJ823" s="2"/>
    </row>
    <row r="824">
      <c r="F824" s="2"/>
      <c r="I824" s="2"/>
      <c r="L824" s="2"/>
      <c r="O824" s="2"/>
      <c r="R824" s="2"/>
      <c r="U824" s="2"/>
      <c r="X824" s="2"/>
      <c r="AA824" s="2"/>
      <c r="AD824" s="2"/>
      <c r="AG824" s="2"/>
      <c r="AJ824" s="2"/>
    </row>
    <row r="825">
      <c r="F825" s="2"/>
      <c r="I825" s="2"/>
      <c r="L825" s="2"/>
      <c r="O825" s="2"/>
      <c r="R825" s="2"/>
      <c r="U825" s="2"/>
      <c r="X825" s="2"/>
      <c r="AA825" s="2"/>
      <c r="AD825" s="2"/>
      <c r="AG825" s="2"/>
      <c r="AJ825" s="2"/>
    </row>
    <row r="826">
      <c r="F826" s="2"/>
      <c r="I826" s="2"/>
      <c r="L826" s="2"/>
      <c r="O826" s="2"/>
      <c r="R826" s="2"/>
      <c r="U826" s="2"/>
      <c r="X826" s="2"/>
      <c r="AA826" s="2"/>
      <c r="AD826" s="2"/>
      <c r="AG826" s="2"/>
      <c r="AJ826" s="2"/>
    </row>
    <row r="827">
      <c r="F827" s="2"/>
      <c r="I827" s="2"/>
      <c r="L827" s="2"/>
      <c r="O827" s="2"/>
      <c r="R827" s="2"/>
      <c r="U827" s="2"/>
      <c r="X827" s="2"/>
      <c r="AA827" s="2"/>
      <c r="AD827" s="2"/>
      <c r="AG827" s="2"/>
      <c r="AJ827" s="2"/>
    </row>
    <row r="828">
      <c r="F828" s="2"/>
      <c r="I828" s="2"/>
      <c r="L828" s="2"/>
      <c r="O828" s="2"/>
      <c r="R828" s="2"/>
      <c r="U828" s="2"/>
      <c r="X828" s="2"/>
      <c r="AA828" s="2"/>
      <c r="AD828" s="2"/>
      <c r="AG828" s="2"/>
      <c r="AJ828" s="2"/>
    </row>
    <row r="829">
      <c r="F829" s="2"/>
      <c r="I829" s="2"/>
      <c r="L829" s="2"/>
      <c r="O829" s="2"/>
      <c r="R829" s="2"/>
      <c r="U829" s="2"/>
      <c r="X829" s="2"/>
      <c r="AA829" s="2"/>
      <c r="AD829" s="2"/>
      <c r="AG829" s="2"/>
      <c r="AJ829" s="2"/>
    </row>
    <row r="830">
      <c r="F830" s="2"/>
      <c r="I830" s="2"/>
      <c r="L830" s="2"/>
      <c r="O830" s="2"/>
      <c r="R830" s="2"/>
      <c r="U830" s="2"/>
      <c r="X830" s="2"/>
      <c r="AA830" s="2"/>
      <c r="AD830" s="2"/>
      <c r="AG830" s="2"/>
      <c r="AJ830" s="2"/>
    </row>
    <row r="831">
      <c r="F831" s="2"/>
      <c r="I831" s="2"/>
      <c r="L831" s="2"/>
      <c r="O831" s="2"/>
      <c r="R831" s="2"/>
      <c r="U831" s="2"/>
      <c r="X831" s="2"/>
      <c r="AA831" s="2"/>
      <c r="AD831" s="2"/>
      <c r="AG831" s="2"/>
      <c r="AJ831" s="2"/>
    </row>
    <row r="832">
      <c r="F832" s="2"/>
      <c r="I832" s="2"/>
      <c r="L832" s="2"/>
      <c r="O832" s="2"/>
      <c r="R832" s="2"/>
      <c r="U832" s="2"/>
      <c r="X832" s="2"/>
      <c r="AA832" s="2"/>
      <c r="AD832" s="2"/>
      <c r="AG832" s="2"/>
      <c r="AJ832" s="2"/>
    </row>
    <row r="833">
      <c r="F833" s="2"/>
      <c r="I833" s="2"/>
      <c r="L833" s="2"/>
      <c r="O833" s="2"/>
      <c r="R833" s="2"/>
      <c r="U833" s="2"/>
      <c r="X833" s="2"/>
      <c r="AA833" s="2"/>
      <c r="AD833" s="2"/>
      <c r="AG833" s="2"/>
      <c r="AJ833" s="2"/>
    </row>
    <row r="834">
      <c r="F834" s="2"/>
      <c r="I834" s="2"/>
      <c r="L834" s="2"/>
      <c r="O834" s="2"/>
      <c r="R834" s="2"/>
      <c r="U834" s="2"/>
      <c r="X834" s="2"/>
      <c r="AA834" s="2"/>
      <c r="AD834" s="2"/>
      <c r="AG834" s="2"/>
      <c r="AJ834" s="2"/>
    </row>
    <row r="835">
      <c r="F835" s="2"/>
      <c r="I835" s="2"/>
      <c r="L835" s="2"/>
      <c r="O835" s="2"/>
      <c r="R835" s="2"/>
      <c r="U835" s="2"/>
      <c r="X835" s="2"/>
      <c r="AA835" s="2"/>
      <c r="AD835" s="2"/>
      <c r="AG835" s="2"/>
      <c r="AJ835" s="2"/>
    </row>
    <row r="836">
      <c r="F836" s="2"/>
      <c r="I836" s="2"/>
      <c r="L836" s="2"/>
      <c r="O836" s="2"/>
      <c r="R836" s="2"/>
      <c r="U836" s="2"/>
      <c r="X836" s="2"/>
      <c r="AA836" s="2"/>
      <c r="AD836" s="2"/>
      <c r="AG836" s="2"/>
      <c r="AJ836" s="2"/>
    </row>
    <row r="837">
      <c r="F837" s="2"/>
      <c r="I837" s="2"/>
      <c r="L837" s="2"/>
      <c r="O837" s="2"/>
      <c r="R837" s="2"/>
      <c r="U837" s="2"/>
      <c r="X837" s="2"/>
      <c r="AA837" s="2"/>
      <c r="AD837" s="2"/>
      <c r="AG837" s="2"/>
      <c r="AJ837" s="2"/>
    </row>
    <row r="838">
      <c r="F838" s="2"/>
      <c r="I838" s="2"/>
      <c r="L838" s="2"/>
      <c r="O838" s="2"/>
      <c r="R838" s="2"/>
      <c r="U838" s="2"/>
      <c r="X838" s="2"/>
      <c r="AA838" s="2"/>
      <c r="AD838" s="2"/>
      <c r="AG838" s="2"/>
      <c r="AJ838" s="2"/>
    </row>
    <row r="839">
      <c r="F839" s="2"/>
      <c r="I839" s="2"/>
      <c r="L839" s="2"/>
      <c r="O839" s="2"/>
      <c r="R839" s="2"/>
      <c r="U839" s="2"/>
      <c r="X839" s="2"/>
      <c r="AA839" s="2"/>
      <c r="AD839" s="2"/>
      <c r="AG839" s="2"/>
      <c r="AJ839" s="2"/>
    </row>
    <row r="840">
      <c r="F840" s="2"/>
      <c r="I840" s="2"/>
      <c r="L840" s="2"/>
      <c r="O840" s="2"/>
      <c r="R840" s="2"/>
      <c r="U840" s="2"/>
      <c r="X840" s="2"/>
      <c r="AA840" s="2"/>
      <c r="AD840" s="2"/>
      <c r="AG840" s="2"/>
      <c r="AJ840" s="2"/>
    </row>
    <row r="841">
      <c r="F841" s="2"/>
      <c r="I841" s="2"/>
      <c r="L841" s="2"/>
      <c r="O841" s="2"/>
      <c r="R841" s="2"/>
      <c r="U841" s="2"/>
      <c r="X841" s="2"/>
      <c r="AA841" s="2"/>
      <c r="AD841" s="2"/>
      <c r="AG841" s="2"/>
      <c r="AJ841" s="2"/>
    </row>
    <row r="842">
      <c r="F842" s="2"/>
      <c r="I842" s="2"/>
      <c r="L842" s="2"/>
      <c r="O842" s="2"/>
      <c r="R842" s="2"/>
      <c r="U842" s="2"/>
      <c r="X842" s="2"/>
      <c r="AA842" s="2"/>
      <c r="AD842" s="2"/>
      <c r="AG842" s="2"/>
      <c r="AJ842" s="2"/>
    </row>
    <row r="843">
      <c r="F843" s="2"/>
      <c r="I843" s="2"/>
      <c r="L843" s="2"/>
      <c r="O843" s="2"/>
      <c r="R843" s="2"/>
      <c r="U843" s="2"/>
      <c r="X843" s="2"/>
      <c r="AA843" s="2"/>
      <c r="AD843" s="2"/>
      <c r="AG843" s="2"/>
      <c r="AJ843" s="2"/>
    </row>
    <row r="844">
      <c r="F844" s="2"/>
      <c r="I844" s="2"/>
      <c r="L844" s="2"/>
      <c r="O844" s="2"/>
      <c r="R844" s="2"/>
      <c r="U844" s="2"/>
      <c r="X844" s="2"/>
      <c r="AA844" s="2"/>
      <c r="AD844" s="2"/>
      <c r="AG844" s="2"/>
      <c r="AJ844" s="2"/>
    </row>
    <row r="845">
      <c r="F845" s="2"/>
      <c r="I845" s="2"/>
      <c r="L845" s="2"/>
      <c r="O845" s="2"/>
      <c r="R845" s="2"/>
      <c r="U845" s="2"/>
      <c r="X845" s="2"/>
      <c r="AA845" s="2"/>
      <c r="AD845" s="2"/>
      <c r="AG845" s="2"/>
      <c r="AJ845" s="2"/>
    </row>
    <row r="846">
      <c r="F846" s="2"/>
      <c r="I846" s="2"/>
      <c r="L846" s="2"/>
      <c r="O846" s="2"/>
      <c r="R846" s="2"/>
      <c r="U846" s="2"/>
      <c r="X846" s="2"/>
      <c r="AA846" s="2"/>
      <c r="AD846" s="2"/>
      <c r="AG846" s="2"/>
      <c r="AJ846" s="2"/>
    </row>
    <row r="847">
      <c r="F847" s="2"/>
      <c r="I847" s="2"/>
      <c r="L847" s="2"/>
      <c r="O847" s="2"/>
      <c r="R847" s="2"/>
      <c r="U847" s="2"/>
      <c r="X847" s="2"/>
      <c r="AA847" s="2"/>
      <c r="AD847" s="2"/>
      <c r="AG847" s="2"/>
      <c r="AJ847" s="2"/>
    </row>
    <row r="848">
      <c r="F848" s="2"/>
      <c r="I848" s="2"/>
      <c r="L848" s="2"/>
      <c r="O848" s="2"/>
      <c r="R848" s="2"/>
      <c r="U848" s="2"/>
      <c r="X848" s="2"/>
      <c r="AA848" s="2"/>
      <c r="AD848" s="2"/>
      <c r="AG848" s="2"/>
      <c r="AJ848" s="2"/>
    </row>
    <row r="849">
      <c r="F849" s="2"/>
      <c r="I849" s="2"/>
      <c r="L849" s="2"/>
      <c r="O849" s="2"/>
      <c r="R849" s="2"/>
      <c r="U849" s="2"/>
      <c r="X849" s="2"/>
      <c r="AA849" s="2"/>
      <c r="AD849" s="2"/>
      <c r="AG849" s="2"/>
      <c r="AJ849" s="2"/>
    </row>
    <row r="850">
      <c r="F850" s="2"/>
      <c r="I850" s="2"/>
      <c r="L850" s="2"/>
      <c r="O850" s="2"/>
      <c r="R850" s="2"/>
      <c r="U850" s="2"/>
      <c r="X850" s="2"/>
      <c r="AA850" s="2"/>
      <c r="AD850" s="2"/>
      <c r="AG850" s="2"/>
      <c r="AJ850" s="2"/>
    </row>
    <row r="851">
      <c r="F851" s="2"/>
      <c r="I851" s="2"/>
      <c r="L851" s="2"/>
      <c r="O851" s="2"/>
      <c r="R851" s="2"/>
      <c r="U851" s="2"/>
      <c r="X851" s="2"/>
      <c r="AA851" s="2"/>
      <c r="AD851" s="2"/>
      <c r="AG851" s="2"/>
      <c r="AJ851" s="2"/>
    </row>
    <row r="852">
      <c r="F852" s="2"/>
      <c r="I852" s="2"/>
      <c r="L852" s="2"/>
      <c r="O852" s="2"/>
      <c r="R852" s="2"/>
      <c r="U852" s="2"/>
      <c r="X852" s="2"/>
      <c r="AA852" s="2"/>
      <c r="AD852" s="2"/>
      <c r="AG852" s="2"/>
      <c r="AJ852" s="2"/>
    </row>
    <row r="853">
      <c r="F853" s="2"/>
      <c r="I853" s="2"/>
      <c r="L853" s="2"/>
      <c r="O853" s="2"/>
      <c r="R853" s="2"/>
      <c r="U853" s="2"/>
      <c r="X853" s="2"/>
      <c r="AA853" s="2"/>
      <c r="AD853" s="2"/>
      <c r="AG853" s="2"/>
      <c r="AJ853" s="2"/>
    </row>
    <row r="854">
      <c r="F854" s="2"/>
      <c r="I854" s="2"/>
      <c r="L854" s="2"/>
      <c r="O854" s="2"/>
      <c r="R854" s="2"/>
      <c r="U854" s="2"/>
      <c r="X854" s="2"/>
      <c r="AA854" s="2"/>
      <c r="AD854" s="2"/>
      <c r="AG854" s="2"/>
      <c r="AJ854" s="2"/>
    </row>
    <row r="855">
      <c r="F855" s="2"/>
      <c r="I855" s="2"/>
      <c r="L855" s="2"/>
      <c r="O855" s="2"/>
      <c r="R855" s="2"/>
      <c r="U855" s="2"/>
      <c r="X855" s="2"/>
      <c r="AA855" s="2"/>
      <c r="AD855" s="2"/>
      <c r="AG855" s="2"/>
      <c r="AJ855" s="2"/>
    </row>
    <row r="856">
      <c r="F856" s="2"/>
      <c r="I856" s="2"/>
      <c r="L856" s="2"/>
      <c r="O856" s="2"/>
      <c r="R856" s="2"/>
      <c r="U856" s="2"/>
      <c r="X856" s="2"/>
      <c r="AA856" s="2"/>
      <c r="AD856" s="2"/>
      <c r="AG856" s="2"/>
      <c r="AJ856" s="2"/>
    </row>
    <row r="857">
      <c r="F857" s="2"/>
      <c r="I857" s="2"/>
      <c r="L857" s="2"/>
      <c r="O857" s="2"/>
      <c r="R857" s="2"/>
      <c r="U857" s="2"/>
      <c r="X857" s="2"/>
      <c r="AA857" s="2"/>
      <c r="AD857" s="2"/>
      <c r="AG857" s="2"/>
      <c r="AJ857" s="2"/>
    </row>
    <row r="858">
      <c r="F858" s="2"/>
      <c r="I858" s="2"/>
      <c r="L858" s="2"/>
      <c r="O858" s="2"/>
      <c r="R858" s="2"/>
      <c r="U858" s="2"/>
      <c r="X858" s="2"/>
      <c r="AA858" s="2"/>
      <c r="AD858" s="2"/>
      <c r="AG858" s="2"/>
      <c r="AJ858" s="2"/>
    </row>
    <row r="859">
      <c r="F859" s="2"/>
      <c r="I859" s="2"/>
      <c r="L859" s="2"/>
      <c r="O859" s="2"/>
      <c r="R859" s="2"/>
      <c r="U859" s="2"/>
      <c r="X859" s="2"/>
      <c r="AA859" s="2"/>
      <c r="AD859" s="2"/>
      <c r="AG859" s="2"/>
      <c r="AJ859" s="2"/>
    </row>
    <row r="860">
      <c r="F860" s="2"/>
      <c r="I860" s="2"/>
      <c r="L860" s="2"/>
      <c r="O860" s="2"/>
      <c r="R860" s="2"/>
      <c r="U860" s="2"/>
      <c r="X860" s="2"/>
      <c r="AA860" s="2"/>
      <c r="AD860" s="2"/>
      <c r="AG860" s="2"/>
      <c r="AJ860" s="2"/>
    </row>
    <row r="861">
      <c r="F861" s="2"/>
      <c r="I861" s="2"/>
      <c r="L861" s="2"/>
      <c r="O861" s="2"/>
      <c r="R861" s="2"/>
      <c r="U861" s="2"/>
      <c r="X861" s="2"/>
      <c r="AA861" s="2"/>
      <c r="AD861" s="2"/>
      <c r="AG861" s="2"/>
      <c r="AJ861" s="2"/>
    </row>
    <row r="862">
      <c r="F862" s="2"/>
      <c r="I862" s="2"/>
      <c r="L862" s="2"/>
      <c r="O862" s="2"/>
      <c r="R862" s="2"/>
      <c r="U862" s="2"/>
      <c r="X862" s="2"/>
      <c r="AA862" s="2"/>
      <c r="AD862" s="2"/>
      <c r="AG862" s="2"/>
      <c r="AJ862" s="2"/>
    </row>
    <row r="863">
      <c r="F863" s="2"/>
      <c r="I863" s="2"/>
      <c r="L863" s="2"/>
      <c r="O863" s="2"/>
      <c r="R863" s="2"/>
      <c r="U863" s="2"/>
      <c r="X863" s="2"/>
      <c r="AA863" s="2"/>
      <c r="AD863" s="2"/>
      <c r="AG863" s="2"/>
      <c r="AJ863" s="2"/>
    </row>
    <row r="864">
      <c r="F864" s="2"/>
      <c r="I864" s="2"/>
      <c r="L864" s="2"/>
      <c r="O864" s="2"/>
      <c r="R864" s="2"/>
      <c r="U864" s="2"/>
      <c r="X864" s="2"/>
      <c r="AA864" s="2"/>
      <c r="AD864" s="2"/>
      <c r="AG864" s="2"/>
      <c r="AJ864" s="2"/>
    </row>
    <row r="865">
      <c r="F865" s="2"/>
      <c r="I865" s="2"/>
      <c r="L865" s="2"/>
      <c r="O865" s="2"/>
      <c r="R865" s="2"/>
      <c r="U865" s="2"/>
      <c r="X865" s="2"/>
      <c r="AA865" s="2"/>
      <c r="AD865" s="2"/>
      <c r="AG865" s="2"/>
      <c r="AJ865" s="2"/>
    </row>
    <row r="866">
      <c r="F866" s="2"/>
      <c r="I866" s="2"/>
      <c r="L866" s="2"/>
      <c r="O866" s="2"/>
      <c r="R866" s="2"/>
      <c r="U866" s="2"/>
      <c r="X866" s="2"/>
      <c r="AA866" s="2"/>
      <c r="AD866" s="2"/>
      <c r="AG866" s="2"/>
      <c r="AJ866" s="2"/>
    </row>
    <row r="867">
      <c r="F867" s="2"/>
      <c r="I867" s="2"/>
      <c r="L867" s="2"/>
      <c r="O867" s="2"/>
      <c r="R867" s="2"/>
      <c r="U867" s="2"/>
      <c r="X867" s="2"/>
      <c r="AA867" s="2"/>
      <c r="AD867" s="2"/>
      <c r="AG867" s="2"/>
      <c r="AJ867" s="2"/>
    </row>
    <row r="868">
      <c r="F868" s="2"/>
      <c r="I868" s="2"/>
      <c r="L868" s="2"/>
      <c r="O868" s="2"/>
      <c r="R868" s="2"/>
      <c r="U868" s="2"/>
      <c r="X868" s="2"/>
      <c r="AA868" s="2"/>
      <c r="AD868" s="2"/>
      <c r="AG868" s="2"/>
      <c r="AJ868" s="2"/>
    </row>
    <row r="869">
      <c r="F869" s="2"/>
      <c r="I869" s="2"/>
      <c r="L869" s="2"/>
      <c r="O869" s="2"/>
      <c r="R869" s="2"/>
      <c r="U869" s="2"/>
      <c r="X869" s="2"/>
      <c r="AA869" s="2"/>
      <c r="AD869" s="2"/>
      <c r="AG869" s="2"/>
      <c r="AJ869" s="2"/>
    </row>
    <row r="870">
      <c r="F870" s="2"/>
      <c r="I870" s="2"/>
      <c r="L870" s="2"/>
      <c r="O870" s="2"/>
      <c r="R870" s="2"/>
      <c r="U870" s="2"/>
      <c r="X870" s="2"/>
      <c r="AA870" s="2"/>
      <c r="AD870" s="2"/>
      <c r="AG870" s="2"/>
      <c r="AJ870" s="2"/>
    </row>
    <row r="871">
      <c r="F871" s="2"/>
      <c r="I871" s="2"/>
      <c r="L871" s="2"/>
      <c r="O871" s="2"/>
      <c r="R871" s="2"/>
      <c r="U871" s="2"/>
      <c r="X871" s="2"/>
      <c r="AA871" s="2"/>
      <c r="AD871" s="2"/>
      <c r="AG871" s="2"/>
      <c r="AJ871" s="2"/>
    </row>
    <row r="872">
      <c r="F872" s="2"/>
      <c r="I872" s="2"/>
      <c r="L872" s="2"/>
      <c r="O872" s="2"/>
      <c r="R872" s="2"/>
      <c r="U872" s="2"/>
      <c r="X872" s="2"/>
      <c r="AA872" s="2"/>
      <c r="AD872" s="2"/>
      <c r="AG872" s="2"/>
      <c r="AJ872" s="2"/>
    </row>
    <row r="873">
      <c r="F873" s="2"/>
      <c r="I873" s="2"/>
      <c r="L873" s="2"/>
      <c r="O873" s="2"/>
      <c r="R873" s="2"/>
      <c r="U873" s="2"/>
      <c r="X873" s="2"/>
      <c r="AA873" s="2"/>
      <c r="AD873" s="2"/>
      <c r="AG873" s="2"/>
      <c r="AJ873" s="2"/>
    </row>
    <row r="874">
      <c r="F874" s="2"/>
      <c r="I874" s="2"/>
      <c r="L874" s="2"/>
      <c r="O874" s="2"/>
      <c r="R874" s="2"/>
      <c r="U874" s="2"/>
      <c r="X874" s="2"/>
      <c r="AA874" s="2"/>
      <c r="AD874" s="2"/>
      <c r="AG874" s="2"/>
      <c r="AJ874" s="2"/>
    </row>
    <row r="875">
      <c r="F875" s="2"/>
      <c r="I875" s="2"/>
      <c r="L875" s="2"/>
      <c r="O875" s="2"/>
      <c r="R875" s="2"/>
      <c r="U875" s="2"/>
      <c r="X875" s="2"/>
      <c r="AA875" s="2"/>
      <c r="AD875" s="2"/>
      <c r="AG875" s="2"/>
      <c r="AJ875" s="2"/>
    </row>
    <row r="876">
      <c r="F876" s="2"/>
      <c r="I876" s="2"/>
      <c r="L876" s="2"/>
      <c r="O876" s="2"/>
      <c r="R876" s="2"/>
      <c r="U876" s="2"/>
      <c r="X876" s="2"/>
      <c r="AA876" s="2"/>
      <c r="AD876" s="2"/>
      <c r="AG876" s="2"/>
      <c r="AJ876" s="2"/>
    </row>
    <row r="877">
      <c r="F877" s="2"/>
      <c r="I877" s="2"/>
      <c r="L877" s="2"/>
      <c r="O877" s="2"/>
      <c r="R877" s="2"/>
      <c r="U877" s="2"/>
      <c r="X877" s="2"/>
      <c r="AA877" s="2"/>
      <c r="AD877" s="2"/>
      <c r="AG877" s="2"/>
      <c r="AJ877" s="2"/>
    </row>
    <row r="878">
      <c r="F878" s="2"/>
      <c r="I878" s="2"/>
      <c r="L878" s="2"/>
      <c r="O878" s="2"/>
      <c r="R878" s="2"/>
      <c r="U878" s="2"/>
      <c r="X878" s="2"/>
      <c r="AA878" s="2"/>
      <c r="AD878" s="2"/>
      <c r="AG878" s="2"/>
      <c r="AJ878" s="2"/>
    </row>
    <row r="879">
      <c r="F879" s="2"/>
      <c r="I879" s="2"/>
      <c r="L879" s="2"/>
      <c r="O879" s="2"/>
      <c r="R879" s="2"/>
      <c r="U879" s="2"/>
      <c r="X879" s="2"/>
      <c r="AA879" s="2"/>
      <c r="AD879" s="2"/>
      <c r="AG879" s="2"/>
      <c r="AJ879" s="2"/>
    </row>
    <row r="880">
      <c r="F880" s="2"/>
      <c r="I880" s="2"/>
      <c r="L880" s="2"/>
      <c r="O880" s="2"/>
      <c r="R880" s="2"/>
      <c r="U880" s="2"/>
      <c r="X880" s="2"/>
      <c r="AA880" s="2"/>
      <c r="AD880" s="2"/>
      <c r="AG880" s="2"/>
      <c r="AJ880" s="2"/>
    </row>
    <row r="881">
      <c r="F881" s="2"/>
      <c r="I881" s="2"/>
      <c r="L881" s="2"/>
      <c r="O881" s="2"/>
      <c r="R881" s="2"/>
      <c r="U881" s="2"/>
      <c r="X881" s="2"/>
      <c r="AA881" s="2"/>
      <c r="AD881" s="2"/>
      <c r="AG881" s="2"/>
      <c r="AJ881" s="2"/>
    </row>
    <row r="882">
      <c r="F882" s="2"/>
      <c r="I882" s="2"/>
      <c r="L882" s="2"/>
      <c r="O882" s="2"/>
      <c r="R882" s="2"/>
      <c r="U882" s="2"/>
      <c r="X882" s="2"/>
      <c r="AA882" s="2"/>
      <c r="AD882" s="2"/>
      <c r="AG882" s="2"/>
      <c r="AJ882" s="2"/>
    </row>
    <row r="883">
      <c r="F883" s="2"/>
      <c r="I883" s="2"/>
      <c r="L883" s="2"/>
      <c r="O883" s="2"/>
      <c r="R883" s="2"/>
      <c r="U883" s="2"/>
      <c r="X883" s="2"/>
      <c r="AA883" s="2"/>
      <c r="AD883" s="2"/>
      <c r="AG883" s="2"/>
      <c r="AJ883" s="2"/>
    </row>
    <row r="884">
      <c r="F884" s="2"/>
      <c r="I884" s="2"/>
      <c r="L884" s="2"/>
      <c r="O884" s="2"/>
      <c r="R884" s="2"/>
      <c r="U884" s="2"/>
      <c r="X884" s="2"/>
      <c r="AA884" s="2"/>
      <c r="AD884" s="2"/>
      <c r="AG884" s="2"/>
      <c r="AJ884" s="2"/>
    </row>
    <row r="885">
      <c r="F885" s="2"/>
      <c r="I885" s="2"/>
      <c r="L885" s="2"/>
      <c r="O885" s="2"/>
      <c r="R885" s="2"/>
      <c r="U885" s="2"/>
      <c r="X885" s="2"/>
      <c r="AA885" s="2"/>
      <c r="AD885" s="2"/>
      <c r="AG885" s="2"/>
      <c r="AJ885" s="2"/>
    </row>
    <row r="886">
      <c r="F886" s="2"/>
      <c r="I886" s="2"/>
      <c r="L886" s="2"/>
      <c r="O886" s="2"/>
      <c r="R886" s="2"/>
      <c r="U886" s="2"/>
      <c r="X886" s="2"/>
      <c r="AA886" s="2"/>
      <c r="AD886" s="2"/>
      <c r="AG886" s="2"/>
      <c r="AJ886" s="2"/>
    </row>
    <row r="887">
      <c r="F887" s="2"/>
      <c r="I887" s="2"/>
      <c r="L887" s="2"/>
      <c r="O887" s="2"/>
      <c r="R887" s="2"/>
      <c r="U887" s="2"/>
      <c r="X887" s="2"/>
      <c r="AA887" s="2"/>
      <c r="AD887" s="2"/>
      <c r="AG887" s="2"/>
      <c r="AJ887" s="2"/>
    </row>
    <row r="888">
      <c r="F888" s="2"/>
      <c r="I888" s="2"/>
      <c r="L888" s="2"/>
      <c r="O888" s="2"/>
      <c r="R888" s="2"/>
      <c r="U888" s="2"/>
      <c r="X888" s="2"/>
      <c r="AA888" s="2"/>
      <c r="AD888" s="2"/>
      <c r="AG888" s="2"/>
      <c r="AJ888" s="2"/>
    </row>
    <row r="889">
      <c r="F889" s="2"/>
      <c r="I889" s="2"/>
      <c r="L889" s="2"/>
      <c r="O889" s="2"/>
      <c r="R889" s="2"/>
      <c r="U889" s="2"/>
      <c r="X889" s="2"/>
      <c r="AA889" s="2"/>
      <c r="AD889" s="2"/>
      <c r="AG889" s="2"/>
      <c r="AJ889" s="2"/>
    </row>
    <row r="890">
      <c r="F890" s="2"/>
      <c r="I890" s="2"/>
      <c r="L890" s="2"/>
      <c r="O890" s="2"/>
      <c r="R890" s="2"/>
      <c r="U890" s="2"/>
      <c r="X890" s="2"/>
      <c r="AA890" s="2"/>
      <c r="AD890" s="2"/>
      <c r="AG890" s="2"/>
      <c r="AJ890" s="2"/>
    </row>
    <row r="891">
      <c r="F891" s="2"/>
      <c r="I891" s="2"/>
      <c r="L891" s="2"/>
      <c r="O891" s="2"/>
      <c r="R891" s="2"/>
      <c r="U891" s="2"/>
      <c r="X891" s="2"/>
      <c r="AA891" s="2"/>
      <c r="AD891" s="2"/>
      <c r="AG891" s="2"/>
      <c r="AJ891" s="2"/>
    </row>
    <row r="892">
      <c r="F892" s="2"/>
      <c r="I892" s="2"/>
      <c r="L892" s="2"/>
      <c r="O892" s="2"/>
      <c r="R892" s="2"/>
      <c r="U892" s="2"/>
      <c r="X892" s="2"/>
      <c r="AA892" s="2"/>
      <c r="AD892" s="2"/>
      <c r="AG892" s="2"/>
      <c r="AJ892" s="2"/>
    </row>
    <row r="893">
      <c r="F893" s="2"/>
      <c r="I893" s="2"/>
      <c r="L893" s="2"/>
      <c r="O893" s="2"/>
      <c r="R893" s="2"/>
      <c r="U893" s="2"/>
      <c r="X893" s="2"/>
      <c r="AA893" s="2"/>
      <c r="AD893" s="2"/>
      <c r="AG893" s="2"/>
      <c r="AJ893" s="2"/>
    </row>
    <row r="894">
      <c r="F894" s="2"/>
      <c r="I894" s="2"/>
      <c r="L894" s="2"/>
      <c r="O894" s="2"/>
      <c r="R894" s="2"/>
      <c r="U894" s="2"/>
      <c r="X894" s="2"/>
      <c r="AA894" s="2"/>
      <c r="AD894" s="2"/>
      <c r="AG894" s="2"/>
      <c r="AJ894" s="2"/>
    </row>
    <row r="895">
      <c r="F895" s="2"/>
      <c r="I895" s="2"/>
      <c r="L895" s="2"/>
      <c r="O895" s="2"/>
      <c r="R895" s="2"/>
      <c r="U895" s="2"/>
      <c r="X895" s="2"/>
      <c r="AA895" s="2"/>
      <c r="AD895" s="2"/>
      <c r="AG895" s="2"/>
      <c r="AJ895" s="2"/>
    </row>
    <row r="896">
      <c r="F896" s="2"/>
      <c r="I896" s="2"/>
      <c r="L896" s="2"/>
      <c r="O896" s="2"/>
      <c r="R896" s="2"/>
      <c r="U896" s="2"/>
      <c r="X896" s="2"/>
      <c r="AA896" s="2"/>
      <c r="AD896" s="2"/>
      <c r="AG896" s="2"/>
      <c r="AJ896" s="2"/>
    </row>
    <row r="897">
      <c r="F897" s="2"/>
      <c r="I897" s="2"/>
      <c r="L897" s="2"/>
      <c r="O897" s="2"/>
      <c r="R897" s="2"/>
      <c r="U897" s="2"/>
      <c r="X897" s="2"/>
      <c r="AA897" s="2"/>
      <c r="AD897" s="2"/>
      <c r="AG897" s="2"/>
      <c r="AJ897" s="2"/>
    </row>
    <row r="898">
      <c r="F898" s="2"/>
      <c r="I898" s="2"/>
      <c r="L898" s="2"/>
      <c r="O898" s="2"/>
      <c r="R898" s="2"/>
      <c r="U898" s="2"/>
      <c r="X898" s="2"/>
      <c r="AA898" s="2"/>
      <c r="AD898" s="2"/>
      <c r="AG898" s="2"/>
      <c r="AJ898" s="2"/>
    </row>
    <row r="899">
      <c r="F899" s="2"/>
      <c r="I899" s="2"/>
      <c r="L899" s="2"/>
      <c r="O899" s="2"/>
      <c r="R899" s="2"/>
      <c r="U899" s="2"/>
      <c r="X899" s="2"/>
      <c r="AA899" s="2"/>
      <c r="AD899" s="2"/>
      <c r="AG899" s="2"/>
      <c r="AJ899" s="2"/>
    </row>
    <row r="900">
      <c r="F900" s="2"/>
      <c r="I900" s="2"/>
      <c r="L900" s="2"/>
      <c r="O900" s="2"/>
      <c r="R900" s="2"/>
      <c r="U900" s="2"/>
      <c r="X900" s="2"/>
      <c r="AA900" s="2"/>
      <c r="AD900" s="2"/>
      <c r="AG900" s="2"/>
      <c r="AJ900" s="2"/>
    </row>
    <row r="901">
      <c r="F901" s="2"/>
      <c r="I901" s="2"/>
      <c r="L901" s="2"/>
      <c r="O901" s="2"/>
      <c r="R901" s="2"/>
      <c r="U901" s="2"/>
      <c r="X901" s="2"/>
      <c r="AA901" s="2"/>
      <c r="AD901" s="2"/>
      <c r="AG901" s="2"/>
      <c r="AJ901" s="2"/>
    </row>
    <row r="902">
      <c r="F902" s="2"/>
      <c r="I902" s="2"/>
      <c r="L902" s="2"/>
      <c r="O902" s="2"/>
      <c r="R902" s="2"/>
      <c r="U902" s="2"/>
      <c r="X902" s="2"/>
      <c r="AA902" s="2"/>
      <c r="AD902" s="2"/>
      <c r="AG902" s="2"/>
      <c r="AJ902" s="2"/>
    </row>
    <row r="903">
      <c r="F903" s="2"/>
      <c r="I903" s="2"/>
      <c r="L903" s="2"/>
      <c r="O903" s="2"/>
      <c r="R903" s="2"/>
      <c r="U903" s="2"/>
      <c r="X903" s="2"/>
      <c r="AA903" s="2"/>
      <c r="AD903" s="2"/>
      <c r="AG903" s="2"/>
      <c r="AJ903" s="2"/>
    </row>
    <row r="904">
      <c r="F904" s="2"/>
      <c r="I904" s="2"/>
      <c r="L904" s="2"/>
      <c r="O904" s="2"/>
      <c r="R904" s="2"/>
      <c r="U904" s="2"/>
      <c r="X904" s="2"/>
      <c r="AA904" s="2"/>
      <c r="AD904" s="2"/>
      <c r="AG904" s="2"/>
      <c r="AJ904" s="2"/>
    </row>
    <row r="905">
      <c r="F905" s="2"/>
      <c r="I905" s="2"/>
      <c r="L905" s="2"/>
      <c r="O905" s="2"/>
      <c r="R905" s="2"/>
      <c r="U905" s="2"/>
      <c r="X905" s="2"/>
      <c r="AA905" s="2"/>
      <c r="AD905" s="2"/>
      <c r="AG905" s="2"/>
      <c r="AJ905" s="2"/>
    </row>
    <row r="906">
      <c r="F906" s="2"/>
      <c r="I906" s="2"/>
      <c r="L906" s="2"/>
      <c r="O906" s="2"/>
      <c r="R906" s="2"/>
      <c r="U906" s="2"/>
      <c r="X906" s="2"/>
      <c r="AA906" s="2"/>
      <c r="AD906" s="2"/>
      <c r="AG906" s="2"/>
      <c r="AJ906" s="2"/>
    </row>
    <row r="907">
      <c r="F907" s="2"/>
      <c r="I907" s="2"/>
      <c r="L907" s="2"/>
      <c r="O907" s="2"/>
      <c r="R907" s="2"/>
      <c r="U907" s="2"/>
      <c r="X907" s="2"/>
      <c r="AA907" s="2"/>
      <c r="AD907" s="2"/>
      <c r="AG907" s="2"/>
      <c r="AJ907" s="2"/>
    </row>
    <row r="908">
      <c r="F908" s="2"/>
      <c r="I908" s="2"/>
      <c r="L908" s="2"/>
      <c r="O908" s="2"/>
      <c r="R908" s="2"/>
      <c r="U908" s="2"/>
      <c r="X908" s="2"/>
      <c r="AA908" s="2"/>
      <c r="AD908" s="2"/>
      <c r="AG908" s="2"/>
      <c r="AJ908" s="2"/>
    </row>
    <row r="909">
      <c r="F909" s="2"/>
      <c r="I909" s="2"/>
      <c r="L909" s="2"/>
      <c r="O909" s="2"/>
      <c r="R909" s="2"/>
      <c r="U909" s="2"/>
      <c r="X909" s="2"/>
      <c r="AA909" s="2"/>
      <c r="AD909" s="2"/>
      <c r="AG909" s="2"/>
      <c r="AJ909" s="2"/>
    </row>
    <row r="910">
      <c r="F910" s="2"/>
      <c r="I910" s="2"/>
      <c r="L910" s="2"/>
      <c r="O910" s="2"/>
      <c r="R910" s="2"/>
      <c r="U910" s="2"/>
      <c r="X910" s="2"/>
      <c r="AA910" s="2"/>
      <c r="AD910" s="2"/>
      <c r="AG910" s="2"/>
      <c r="AJ910" s="2"/>
    </row>
    <row r="911">
      <c r="F911" s="2"/>
      <c r="I911" s="2"/>
      <c r="L911" s="2"/>
      <c r="O911" s="2"/>
      <c r="R911" s="2"/>
      <c r="U911" s="2"/>
      <c r="X911" s="2"/>
      <c r="AA911" s="2"/>
      <c r="AD911" s="2"/>
      <c r="AG911" s="2"/>
      <c r="AJ911" s="2"/>
    </row>
    <row r="912">
      <c r="F912" s="2"/>
      <c r="I912" s="2"/>
      <c r="L912" s="2"/>
      <c r="O912" s="2"/>
      <c r="R912" s="2"/>
      <c r="U912" s="2"/>
      <c r="X912" s="2"/>
      <c r="AA912" s="2"/>
      <c r="AD912" s="2"/>
      <c r="AG912" s="2"/>
      <c r="AJ912" s="2"/>
    </row>
    <row r="913">
      <c r="F913" s="2"/>
      <c r="I913" s="2"/>
      <c r="L913" s="2"/>
      <c r="O913" s="2"/>
      <c r="R913" s="2"/>
      <c r="U913" s="2"/>
      <c r="X913" s="2"/>
      <c r="AA913" s="2"/>
      <c r="AD913" s="2"/>
      <c r="AG913" s="2"/>
      <c r="AJ913" s="2"/>
    </row>
    <row r="914">
      <c r="F914" s="2"/>
      <c r="I914" s="2"/>
      <c r="L914" s="2"/>
      <c r="O914" s="2"/>
      <c r="R914" s="2"/>
      <c r="U914" s="2"/>
      <c r="X914" s="2"/>
      <c r="AA914" s="2"/>
      <c r="AD914" s="2"/>
      <c r="AG914" s="2"/>
      <c r="AJ914" s="2"/>
    </row>
    <row r="915">
      <c r="F915" s="2"/>
      <c r="I915" s="2"/>
      <c r="L915" s="2"/>
      <c r="O915" s="2"/>
      <c r="R915" s="2"/>
      <c r="U915" s="2"/>
      <c r="X915" s="2"/>
      <c r="AA915" s="2"/>
      <c r="AD915" s="2"/>
      <c r="AG915" s="2"/>
      <c r="AJ915" s="2"/>
    </row>
    <row r="916">
      <c r="F916" s="2"/>
      <c r="I916" s="2"/>
      <c r="L916" s="2"/>
      <c r="O916" s="2"/>
      <c r="R916" s="2"/>
      <c r="U916" s="2"/>
      <c r="X916" s="2"/>
      <c r="AA916" s="2"/>
      <c r="AD916" s="2"/>
      <c r="AG916" s="2"/>
      <c r="AJ916" s="2"/>
    </row>
    <row r="917">
      <c r="F917" s="2"/>
      <c r="I917" s="2"/>
      <c r="L917" s="2"/>
      <c r="O917" s="2"/>
      <c r="R917" s="2"/>
      <c r="U917" s="2"/>
      <c r="X917" s="2"/>
      <c r="AA917" s="2"/>
      <c r="AD917" s="2"/>
      <c r="AG917" s="2"/>
      <c r="AJ917" s="2"/>
    </row>
    <row r="918">
      <c r="F918" s="2"/>
      <c r="I918" s="2"/>
      <c r="L918" s="2"/>
      <c r="O918" s="2"/>
      <c r="R918" s="2"/>
      <c r="U918" s="2"/>
      <c r="X918" s="2"/>
      <c r="AA918" s="2"/>
      <c r="AD918" s="2"/>
      <c r="AG918" s="2"/>
      <c r="AJ918" s="2"/>
    </row>
    <row r="919">
      <c r="F919" s="2"/>
      <c r="I919" s="2"/>
      <c r="L919" s="2"/>
      <c r="O919" s="2"/>
      <c r="R919" s="2"/>
      <c r="U919" s="2"/>
      <c r="X919" s="2"/>
      <c r="AA919" s="2"/>
      <c r="AD919" s="2"/>
      <c r="AG919" s="2"/>
      <c r="AJ919" s="2"/>
    </row>
    <row r="920">
      <c r="F920" s="2"/>
      <c r="I920" s="2"/>
      <c r="L920" s="2"/>
      <c r="O920" s="2"/>
      <c r="R920" s="2"/>
      <c r="U920" s="2"/>
      <c r="X920" s="2"/>
      <c r="AA920" s="2"/>
      <c r="AD920" s="2"/>
      <c r="AG920" s="2"/>
      <c r="AJ920" s="2"/>
    </row>
    <row r="921">
      <c r="F921" s="2"/>
      <c r="I921" s="2"/>
      <c r="L921" s="2"/>
      <c r="O921" s="2"/>
      <c r="R921" s="2"/>
      <c r="U921" s="2"/>
      <c r="X921" s="2"/>
      <c r="AA921" s="2"/>
      <c r="AD921" s="2"/>
      <c r="AG921" s="2"/>
      <c r="AJ921" s="2"/>
    </row>
    <row r="922">
      <c r="F922" s="2"/>
      <c r="I922" s="2"/>
      <c r="L922" s="2"/>
      <c r="O922" s="2"/>
      <c r="R922" s="2"/>
      <c r="U922" s="2"/>
      <c r="X922" s="2"/>
      <c r="AA922" s="2"/>
      <c r="AD922" s="2"/>
      <c r="AG922" s="2"/>
      <c r="AJ922" s="2"/>
    </row>
    <row r="923">
      <c r="F923" s="2"/>
      <c r="I923" s="2"/>
      <c r="L923" s="2"/>
      <c r="O923" s="2"/>
      <c r="R923" s="2"/>
      <c r="U923" s="2"/>
      <c r="X923" s="2"/>
      <c r="AA923" s="2"/>
      <c r="AD923" s="2"/>
      <c r="AG923" s="2"/>
      <c r="AJ923" s="2"/>
    </row>
    <row r="924">
      <c r="F924" s="2"/>
      <c r="I924" s="2"/>
      <c r="L924" s="2"/>
      <c r="O924" s="2"/>
      <c r="R924" s="2"/>
      <c r="U924" s="2"/>
      <c r="X924" s="2"/>
      <c r="AA924" s="2"/>
      <c r="AD924" s="2"/>
      <c r="AG924" s="2"/>
      <c r="AJ924" s="2"/>
    </row>
    <row r="925">
      <c r="F925" s="2"/>
      <c r="I925" s="2"/>
      <c r="L925" s="2"/>
      <c r="O925" s="2"/>
      <c r="R925" s="2"/>
      <c r="U925" s="2"/>
      <c r="X925" s="2"/>
      <c r="AA925" s="2"/>
      <c r="AD925" s="2"/>
      <c r="AG925" s="2"/>
      <c r="AJ925" s="2"/>
    </row>
    <row r="926">
      <c r="F926" s="2"/>
      <c r="I926" s="2"/>
      <c r="L926" s="2"/>
      <c r="O926" s="2"/>
      <c r="R926" s="2"/>
      <c r="U926" s="2"/>
      <c r="X926" s="2"/>
      <c r="AA926" s="2"/>
      <c r="AD926" s="2"/>
      <c r="AG926" s="2"/>
      <c r="AJ926" s="2"/>
    </row>
    <row r="927">
      <c r="F927" s="2"/>
      <c r="I927" s="2"/>
      <c r="L927" s="2"/>
      <c r="O927" s="2"/>
      <c r="R927" s="2"/>
      <c r="U927" s="2"/>
      <c r="X927" s="2"/>
      <c r="AA927" s="2"/>
      <c r="AD927" s="2"/>
      <c r="AG927" s="2"/>
      <c r="AJ927" s="2"/>
    </row>
    <row r="928">
      <c r="F928" s="2"/>
      <c r="I928" s="2"/>
      <c r="L928" s="2"/>
      <c r="O928" s="2"/>
      <c r="R928" s="2"/>
      <c r="U928" s="2"/>
      <c r="X928" s="2"/>
      <c r="AA928" s="2"/>
      <c r="AD928" s="2"/>
      <c r="AG928" s="2"/>
      <c r="AJ928" s="2"/>
    </row>
    <row r="929">
      <c r="F929" s="2"/>
      <c r="I929" s="2"/>
      <c r="L929" s="2"/>
      <c r="O929" s="2"/>
      <c r="R929" s="2"/>
      <c r="U929" s="2"/>
      <c r="X929" s="2"/>
      <c r="AA929" s="2"/>
      <c r="AD929" s="2"/>
      <c r="AG929" s="2"/>
      <c r="AJ929" s="2"/>
    </row>
    <row r="930">
      <c r="F930" s="2"/>
      <c r="I930" s="2"/>
      <c r="L930" s="2"/>
      <c r="O930" s="2"/>
      <c r="R930" s="2"/>
      <c r="U930" s="2"/>
      <c r="X930" s="2"/>
      <c r="AA930" s="2"/>
      <c r="AD930" s="2"/>
      <c r="AG930" s="2"/>
      <c r="AJ930" s="2"/>
    </row>
    <row r="931">
      <c r="F931" s="2"/>
      <c r="I931" s="2"/>
      <c r="L931" s="2"/>
      <c r="O931" s="2"/>
      <c r="R931" s="2"/>
      <c r="U931" s="2"/>
      <c r="X931" s="2"/>
      <c r="AA931" s="2"/>
      <c r="AD931" s="2"/>
      <c r="AG931" s="2"/>
      <c r="AJ931" s="2"/>
    </row>
    <row r="932">
      <c r="F932" s="2"/>
      <c r="I932" s="2"/>
      <c r="L932" s="2"/>
      <c r="O932" s="2"/>
      <c r="R932" s="2"/>
      <c r="U932" s="2"/>
      <c r="X932" s="2"/>
      <c r="AA932" s="2"/>
      <c r="AD932" s="2"/>
      <c r="AG932" s="2"/>
      <c r="AJ932" s="2"/>
    </row>
    <row r="933">
      <c r="F933" s="2"/>
      <c r="I933" s="2"/>
      <c r="L933" s="2"/>
      <c r="O933" s="2"/>
      <c r="R933" s="2"/>
      <c r="U933" s="2"/>
      <c r="X933" s="2"/>
      <c r="AA933" s="2"/>
      <c r="AD933" s="2"/>
      <c r="AG933" s="2"/>
      <c r="AJ933" s="2"/>
    </row>
    <row r="934">
      <c r="F934" s="2"/>
      <c r="I934" s="2"/>
      <c r="L934" s="2"/>
      <c r="O934" s="2"/>
      <c r="R934" s="2"/>
      <c r="U934" s="2"/>
      <c r="X934" s="2"/>
      <c r="AA934" s="2"/>
      <c r="AD934" s="2"/>
      <c r="AG934" s="2"/>
      <c r="AJ934" s="2"/>
    </row>
    <row r="935">
      <c r="F935" s="2"/>
      <c r="I935" s="2"/>
      <c r="L935" s="2"/>
      <c r="O935" s="2"/>
      <c r="R935" s="2"/>
      <c r="U935" s="2"/>
      <c r="X935" s="2"/>
      <c r="AA935" s="2"/>
      <c r="AD935" s="2"/>
      <c r="AG935" s="2"/>
      <c r="AJ935" s="2"/>
    </row>
    <row r="936">
      <c r="F936" s="2"/>
      <c r="I936" s="2"/>
      <c r="L936" s="2"/>
      <c r="O936" s="2"/>
      <c r="R936" s="2"/>
      <c r="U936" s="2"/>
      <c r="X936" s="2"/>
      <c r="AA936" s="2"/>
      <c r="AD936" s="2"/>
      <c r="AG936" s="2"/>
      <c r="AJ936" s="2"/>
    </row>
    <row r="937">
      <c r="F937" s="2"/>
      <c r="I937" s="2"/>
      <c r="L937" s="2"/>
      <c r="O937" s="2"/>
      <c r="R937" s="2"/>
      <c r="U937" s="2"/>
      <c r="X937" s="2"/>
      <c r="AA937" s="2"/>
      <c r="AD937" s="2"/>
      <c r="AG937" s="2"/>
      <c r="AJ937" s="2"/>
    </row>
    <row r="938">
      <c r="F938" s="2"/>
      <c r="I938" s="2"/>
      <c r="L938" s="2"/>
      <c r="O938" s="2"/>
      <c r="R938" s="2"/>
      <c r="U938" s="2"/>
      <c r="X938" s="2"/>
      <c r="AA938" s="2"/>
      <c r="AD938" s="2"/>
      <c r="AG938" s="2"/>
      <c r="AJ938" s="2"/>
    </row>
    <row r="939">
      <c r="F939" s="2"/>
      <c r="I939" s="2"/>
      <c r="L939" s="2"/>
      <c r="O939" s="2"/>
      <c r="R939" s="2"/>
      <c r="U939" s="2"/>
      <c r="X939" s="2"/>
      <c r="AA939" s="2"/>
      <c r="AD939" s="2"/>
      <c r="AG939" s="2"/>
      <c r="AJ939" s="2"/>
    </row>
    <row r="940">
      <c r="F940" s="2"/>
      <c r="I940" s="2"/>
      <c r="L940" s="2"/>
      <c r="O940" s="2"/>
      <c r="R940" s="2"/>
      <c r="U940" s="2"/>
      <c r="X940" s="2"/>
      <c r="AA940" s="2"/>
      <c r="AD940" s="2"/>
      <c r="AG940" s="2"/>
      <c r="AJ940" s="2"/>
    </row>
    <row r="941">
      <c r="F941" s="2"/>
      <c r="I941" s="2"/>
      <c r="L941" s="2"/>
      <c r="O941" s="2"/>
      <c r="R941" s="2"/>
      <c r="U941" s="2"/>
      <c r="X941" s="2"/>
      <c r="AA941" s="2"/>
      <c r="AD941" s="2"/>
      <c r="AG941" s="2"/>
      <c r="AJ941" s="2"/>
    </row>
    <row r="942">
      <c r="F942" s="2"/>
      <c r="I942" s="2"/>
      <c r="L942" s="2"/>
      <c r="O942" s="2"/>
      <c r="R942" s="2"/>
      <c r="U942" s="2"/>
      <c r="X942" s="2"/>
      <c r="AA942" s="2"/>
      <c r="AD942" s="2"/>
      <c r="AG942" s="2"/>
      <c r="AJ942" s="2"/>
    </row>
    <row r="943">
      <c r="F943" s="2"/>
      <c r="I943" s="2"/>
      <c r="L943" s="2"/>
      <c r="O943" s="2"/>
      <c r="R943" s="2"/>
      <c r="U943" s="2"/>
      <c r="X943" s="2"/>
      <c r="AA943" s="2"/>
      <c r="AD943" s="2"/>
      <c r="AG943" s="2"/>
      <c r="AJ943" s="2"/>
    </row>
    <row r="944">
      <c r="F944" s="2"/>
      <c r="I944" s="2"/>
      <c r="L944" s="2"/>
      <c r="O944" s="2"/>
      <c r="R944" s="2"/>
      <c r="U944" s="2"/>
      <c r="X944" s="2"/>
      <c r="AA944" s="2"/>
      <c r="AD944" s="2"/>
      <c r="AG944" s="2"/>
      <c r="AJ944" s="2"/>
    </row>
    <row r="945">
      <c r="F945" s="2"/>
      <c r="I945" s="2"/>
      <c r="L945" s="2"/>
      <c r="O945" s="2"/>
      <c r="R945" s="2"/>
      <c r="U945" s="2"/>
      <c r="X945" s="2"/>
      <c r="AA945" s="2"/>
      <c r="AD945" s="2"/>
      <c r="AG945" s="2"/>
      <c r="AJ945" s="2"/>
    </row>
    <row r="946">
      <c r="F946" s="2"/>
      <c r="I946" s="2"/>
      <c r="L946" s="2"/>
      <c r="O946" s="2"/>
      <c r="R946" s="2"/>
      <c r="U946" s="2"/>
      <c r="X946" s="2"/>
      <c r="AA946" s="2"/>
      <c r="AD946" s="2"/>
      <c r="AG946" s="2"/>
      <c r="AJ946" s="2"/>
    </row>
    <row r="947">
      <c r="F947" s="2"/>
      <c r="I947" s="2"/>
      <c r="L947" s="2"/>
      <c r="O947" s="2"/>
      <c r="R947" s="2"/>
      <c r="U947" s="2"/>
      <c r="X947" s="2"/>
      <c r="AA947" s="2"/>
      <c r="AD947" s="2"/>
      <c r="AG947" s="2"/>
      <c r="AJ947" s="2"/>
    </row>
    <row r="948">
      <c r="F948" s="2"/>
      <c r="I948" s="2"/>
      <c r="L948" s="2"/>
      <c r="O948" s="2"/>
      <c r="R948" s="2"/>
      <c r="U948" s="2"/>
      <c r="X948" s="2"/>
      <c r="AA948" s="2"/>
      <c r="AD948" s="2"/>
      <c r="AG948" s="2"/>
      <c r="AJ948" s="2"/>
    </row>
    <row r="949">
      <c r="F949" s="2"/>
      <c r="I949" s="2"/>
      <c r="L949" s="2"/>
      <c r="O949" s="2"/>
      <c r="R949" s="2"/>
      <c r="U949" s="2"/>
      <c r="X949" s="2"/>
      <c r="AA949" s="2"/>
      <c r="AD949" s="2"/>
      <c r="AG949" s="2"/>
      <c r="AJ949" s="2"/>
    </row>
    <row r="950">
      <c r="F950" s="2"/>
      <c r="I950" s="2"/>
      <c r="L950" s="2"/>
      <c r="O950" s="2"/>
      <c r="R950" s="2"/>
      <c r="U950" s="2"/>
      <c r="X950" s="2"/>
      <c r="AA950" s="2"/>
      <c r="AD950" s="2"/>
      <c r="AG950" s="2"/>
      <c r="AJ950" s="2"/>
    </row>
    <row r="951">
      <c r="F951" s="2"/>
      <c r="I951" s="2"/>
      <c r="L951" s="2"/>
      <c r="O951" s="2"/>
      <c r="R951" s="2"/>
      <c r="U951" s="2"/>
      <c r="X951" s="2"/>
      <c r="AA951" s="2"/>
      <c r="AD951" s="2"/>
      <c r="AG951" s="2"/>
      <c r="AJ951" s="2"/>
    </row>
    <row r="952">
      <c r="F952" s="2"/>
      <c r="I952" s="2"/>
      <c r="L952" s="2"/>
      <c r="O952" s="2"/>
      <c r="R952" s="2"/>
      <c r="U952" s="2"/>
      <c r="X952" s="2"/>
      <c r="AA952" s="2"/>
      <c r="AD952" s="2"/>
      <c r="AG952" s="2"/>
      <c r="AJ952" s="2"/>
    </row>
    <row r="953">
      <c r="F953" s="2"/>
      <c r="I953" s="2"/>
      <c r="L953" s="2"/>
      <c r="O953" s="2"/>
      <c r="R953" s="2"/>
      <c r="U953" s="2"/>
      <c r="X953" s="2"/>
      <c r="AA953" s="2"/>
      <c r="AD953" s="2"/>
      <c r="AG953" s="2"/>
      <c r="AJ953" s="2"/>
    </row>
    <row r="954">
      <c r="F954" s="2"/>
      <c r="I954" s="2"/>
      <c r="L954" s="2"/>
      <c r="O954" s="2"/>
      <c r="R954" s="2"/>
      <c r="U954" s="2"/>
      <c r="X954" s="2"/>
      <c r="AA954" s="2"/>
      <c r="AD954" s="2"/>
      <c r="AG954" s="2"/>
      <c r="AJ954" s="2"/>
    </row>
    <row r="955">
      <c r="F955" s="2"/>
      <c r="I955" s="2"/>
      <c r="L955" s="2"/>
      <c r="O955" s="2"/>
      <c r="R955" s="2"/>
      <c r="U955" s="2"/>
      <c r="X955" s="2"/>
      <c r="AA955" s="2"/>
      <c r="AD955" s="2"/>
      <c r="AG955" s="2"/>
      <c r="AJ955" s="2"/>
    </row>
    <row r="956">
      <c r="F956" s="2"/>
      <c r="I956" s="2"/>
      <c r="L956" s="2"/>
      <c r="O956" s="2"/>
      <c r="R956" s="2"/>
      <c r="U956" s="2"/>
      <c r="X956" s="2"/>
      <c r="AA956" s="2"/>
      <c r="AD956" s="2"/>
      <c r="AG956" s="2"/>
      <c r="AJ956" s="2"/>
    </row>
    <row r="957">
      <c r="F957" s="2"/>
      <c r="I957" s="2"/>
      <c r="L957" s="2"/>
      <c r="O957" s="2"/>
      <c r="R957" s="2"/>
      <c r="U957" s="2"/>
      <c r="X957" s="2"/>
      <c r="AA957" s="2"/>
      <c r="AD957" s="2"/>
      <c r="AG957" s="2"/>
      <c r="AJ957" s="2"/>
    </row>
    <row r="958">
      <c r="F958" s="2"/>
      <c r="I958" s="2"/>
      <c r="L958" s="2"/>
      <c r="O958" s="2"/>
      <c r="R958" s="2"/>
      <c r="U958" s="2"/>
      <c r="X958" s="2"/>
      <c r="AA958" s="2"/>
      <c r="AD958" s="2"/>
      <c r="AG958" s="2"/>
      <c r="AJ958" s="2"/>
    </row>
    <row r="959">
      <c r="F959" s="2"/>
      <c r="I959" s="2"/>
      <c r="L959" s="2"/>
      <c r="O959" s="2"/>
      <c r="R959" s="2"/>
      <c r="U959" s="2"/>
      <c r="X959" s="2"/>
      <c r="AA959" s="2"/>
      <c r="AD959" s="2"/>
      <c r="AG959" s="2"/>
      <c r="AJ959" s="2"/>
    </row>
    <row r="960">
      <c r="F960" s="2"/>
      <c r="I960" s="2"/>
      <c r="L960" s="2"/>
      <c r="O960" s="2"/>
      <c r="R960" s="2"/>
      <c r="U960" s="2"/>
      <c r="X960" s="2"/>
      <c r="AA960" s="2"/>
      <c r="AD960" s="2"/>
      <c r="AG960" s="2"/>
      <c r="AJ960" s="2"/>
    </row>
    <row r="961">
      <c r="F961" s="2"/>
      <c r="I961" s="2"/>
      <c r="L961" s="2"/>
      <c r="O961" s="2"/>
      <c r="R961" s="2"/>
      <c r="U961" s="2"/>
      <c r="X961" s="2"/>
      <c r="AA961" s="2"/>
      <c r="AD961" s="2"/>
      <c r="AG961" s="2"/>
      <c r="AJ961" s="2"/>
    </row>
    <row r="962">
      <c r="F962" s="2"/>
      <c r="I962" s="2"/>
      <c r="L962" s="2"/>
      <c r="O962" s="2"/>
      <c r="R962" s="2"/>
      <c r="U962" s="2"/>
      <c r="X962" s="2"/>
      <c r="AA962" s="2"/>
      <c r="AD962" s="2"/>
      <c r="AG962" s="2"/>
      <c r="AJ962" s="2"/>
    </row>
    <row r="963">
      <c r="F963" s="2"/>
      <c r="I963" s="2"/>
      <c r="L963" s="2"/>
      <c r="O963" s="2"/>
      <c r="R963" s="2"/>
      <c r="U963" s="2"/>
      <c r="X963" s="2"/>
      <c r="AA963" s="2"/>
      <c r="AD963" s="2"/>
      <c r="AG963" s="2"/>
      <c r="AJ963" s="2"/>
    </row>
    <row r="964">
      <c r="F964" s="2"/>
      <c r="I964" s="2"/>
      <c r="L964" s="2"/>
      <c r="O964" s="2"/>
      <c r="R964" s="2"/>
      <c r="U964" s="2"/>
      <c r="X964" s="2"/>
      <c r="AA964" s="2"/>
      <c r="AD964" s="2"/>
      <c r="AG964" s="2"/>
      <c r="AJ964" s="2"/>
    </row>
    <row r="965">
      <c r="F965" s="2"/>
      <c r="I965" s="2"/>
      <c r="L965" s="2"/>
      <c r="O965" s="2"/>
      <c r="R965" s="2"/>
      <c r="U965" s="2"/>
      <c r="X965" s="2"/>
      <c r="AA965" s="2"/>
      <c r="AD965" s="2"/>
      <c r="AG965" s="2"/>
      <c r="AJ965" s="2"/>
    </row>
    <row r="966">
      <c r="F966" s="2"/>
      <c r="I966" s="2"/>
      <c r="L966" s="2"/>
      <c r="O966" s="2"/>
      <c r="R966" s="2"/>
      <c r="U966" s="2"/>
      <c r="X966" s="2"/>
      <c r="AA966" s="2"/>
      <c r="AD966" s="2"/>
      <c r="AG966" s="2"/>
      <c r="AJ966" s="2"/>
    </row>
    <row r="967">
      <c r="F967" s="2"/>
      <c r="I967" s="2"/>
      <c r="L967" s="2"/>
      <c r="O967" s="2"/>
      <c r="R967" s="2"/>
      <c r="U967" s="2"/>
      <c r="X967" s="2"/>
      <c r="AA967" s="2"/>
      <c r="AD967" s="2"/>
      <c r="AG967" s="2"/>
      <c r="AJ967" s="2"/>
    </row>
    <row r="968">
      <c r="F968" s="2"/>
      <c r="I968" s="2"/>
      <c r="L968" s="2"/>
      <c r="O968" s="2"/>
      <c r="R968" s="2"/>
      <c r="U968" s="2"/>
      <c r="X968" s="2"/>
      <c r="AA968" s="2"/>
      <c r="AD968" s="2"/>
      <c r="AG968" s="2"/>
      <c r="AJ968" s="2"/>
    </row>
    <row r="969">
      <c r="F969" s="2"/>
      <c r="I969" s="2"/>
      <c r="L969" s="2"/>
      <c r="O969" s="2"/>
      <c r="R969" s="2"/>
      <c r="U969" s="2"/>
      <c r="X969" s="2"/>
      <c r="AA969" s="2"/>
      <c r="AD969" s="2"/>
      <c r="AG969" s="2"/>
      <c r="AJ969" s="2"/>
    </row>
    <row r="970">
      <c r="F970" s="2"/>
      <c r="I970" s="2"/>
      <c r="L970" s="2"/>
      <c r="O970" s="2"/>
      <c r="R970" s="2"/>
      <c r="U970" s="2"/>
      <c r="X970" s="2"/>
      <c r="AA970" s="2"/>
      <c r="AD970" s="2"/>
      <c r="AG970" s="2"/>
      <c r="AJ970" s="2"/>
    </row>
    <row r="971">
      <c r="F971" s="2"/>
      <c r="I971" s="2"/>
      <c r="L971" s="2"/>
      <c r="O971" s="2"/>
      <c r="R971" s="2"/>
      <c r="U971" s="2"/>
      <c r="X971" s="2"/>
      <c r="AA971" s="2"/>
      <c r="AD971" s="2"/>
      <c r="AG971" s="2"/>
      <c r="AJ971" s="2"/>
    </row>
    <row r="972">
      <c r="F972" s="2"/>
      <c r="I972" s="2"/>
      <c r="L972" s="2"/>
      <c r="O972" s="2"/>
      <c r="R972" s="2"/>
      <c r="U972" s="2"/>
      <c r="X972" s="2"/>
      <c r="AA972" s="2"/>
      <c r="AD972" s="2"/>
      <c r="AG972" s="2"/>
      <c r="AJ972" s="2"/>
    </row>
    <row r="973">
      <c r="F973" s="2"/>
      <c r="I973" s="2"/>
      <c r="L973" s="2"/>
      <c r="O973" s="2"/>
      <c r="R973" s="2"/>
      <c r="U973" s="2"/>
      <c r="X973" s="2"/>
      <c r="AA973" s="2"/>
      <c r="AD973" s="2"/>
      <c r="AG973" s="2"/>
      <c r="AJ973" s="2"/>
    </row>
    <row r="974">
      <c r="F974" s="2"/>
      <c r="I974" s="2"/>
      <c r="L974" s="2"/>
      <c r="O974" s="2"/>
      <c r="R974" s="2"/>
      <c r="U974" s="2"/>
      <c r="X974" s="2"/>
      <c r="AA974" s="2"/>
      <c r="AD974" s="2"/>
      <c r="AG974" s="2"/>
      <c r="AJ974" s="2"/>
    </row>
    <row r="975">
      <c r="F975" s="2"/>
      <c r="I975" s="2"/>
      <c r="L975" s="2"/>
      <c r="O975" s="2"/>
      <c r="R975" s="2"/>
      <c r="U975" s="2"/>
      <c r="X975" s="2"/>
      <c r="AA975" s="2"/>
      <c r="AD975" s="2"/>
      <c r="AG975" s="2"/>
      <c r="AJ975" s="2"/>
    </row>
    <row r="976">
      <c r="F976" s="2"/>
      <c r="I976" s="2"/>
      <c r="L976" s="2"/>
      <c r="O976" s="2"/>
      <c r="R976" s="2"/>
      <c r="U976" s="2"/>
      <c r="X976" s="2"/>
      <c r="AA976" s="2"/>
      <c r="AD976" s="2"/>
      <c r="AG976" s="2"/>
      <c r="AJ976" s="2"/>
    </row>
    <row r="977">
      <c r="F977" s="2"/>
      <c r="I977" s="2"/>
      <c r="L977" s="2"/>
      <c r="O977" s="2"/>
      <c r="R977" s="2"/>
      <c r="U977" s="2"/>
      <c r="X977" s="2"/>
      <c r="AA977" s="2"/>
      <c r="AD977" s="2"/>
      <c r="AG977" s="2"/>
      <c r="AJ977" s="2"/>
    </row>
    <row r="978">
      <c r="F978" s="2"/>
      <c r="I978" s="2"/>
      <c r="L978" s="2"/>
      <c r="O978" s="2"/>
      <c r="R978" s="2"/>
      <c r="U978" s="2"/>
      <c r="X978" s="2"/>
      <c r="AA978" s="2"/>
      <c r="AD978" s="2"/>
      <c r="AG978" s="2"/>
      <c r="AJ978" s="2"/>
    </row>
    <row r="979">
      <c r="F979" s="2"/>
      <c r="I979" s="2"/>
      <c r="L979" s="2"/>
      <c r="O979" s="2"/>
      <c r="R979" s="2"/>
      <c r="U979" s="2"/>
      <c r="X979" s="2"/>
      <c r="AA979" s="2"/>
      <c r="AD979" s="2"/>
      <c r="AG979" s="2"/>
      <c r="AJ979" s="2"/>
    </row>
    <row r="980">
      <c r="F980" s="2"/>
      <c r="I980" s="2"/>
      <c r="L980" s="2"/>
      <c r="O980" s="2"/>
      <c r="R980" s="2"/>
      <c r="U980" s="2"/>
      <c r="X980" s="2"/>
      <c r="AA980" s="2"/>
      <c r="AD980" s="2"/>
      <c r="AG980" s="2"/>
      <c r="AJ980" s="2"/>
    </row>
    <row r="981">
      <c r="F981" s="2"/>
      <c r="I981" s="2"/>
      <c r="L981" s="2"/>
      <c r="O981" s="2"/>
      <c r="R981" s="2"/>
      <c r="U981" s="2"/>
      <c r="X981" s="2"/>
      <c r="AA981" s="2"/>
      <c r="AD981" s="2"/>
      <c r="AG981" s="2"/>
      <c r="AJ981" s="2"/>
    </row>
    <row r="982">
      <c r="F982" s="2"/>
      <c r="I982" s="2"/>
      <c r="L982" s="2"/>
      <c r="O982" s="2"/>
      <c r="R982" s="2"/>
      <c r="U982" s="2"/>
      <c r="X982" s="2"/>
      <c r="AA982" s="2"/>
      <c r="AD982" s="2"/>
      <c r="AG982" s="2"/>
      <c r="AJ982" s="2"/>
    </row>
    <row r="983">
      <c r="F983" s="2"/>
      <c r="I983" s="2"/>
      <c r="L983" s="2"/>
      <c r="O983" s="2"/>
      <c r="R983" s="2"/>
      <c r="U983" s="2"/>
      <c r="X983" s="2"/>
      <c r="AA983" s="2"/>
      <c r="AD983" s="2"/>
      <c r="AG983" s="2"/>
      <c r="AJ983" s="2"/>
    </row>
    <row r="984">
      <c r="F984" s="2"/>
      <c r="I984" s="2"/>
      <c r="L984" s="2"/>
      <c r="O984" s="2"/>
      <c r="R984" s="2"/>
      <c r="U984" s="2"/>
      <c r="X984" s="2"/>
      <c r="AA984" s="2"/>
      <c r="AD984" s="2"/>
      <c r="AG984" s="2"/>
      <c r="AJ984" s="2"/>
    </row>
    <row r="985">
      <c r="F985" s="2"/>
      <c r="I985" s="2"/>
      <c r="L985" s="2"/>
      <c r="O985" s="2"/>
      <c r="R985" s="2"/>
      <c r="U985" s="2"/>
      <c r="X985" s="2"/>
      <c r="AA985" s="2"/>
      <c r="AD985" s="2"/>
      <c r="AG985" s="2"/>
      <c r="AJ985" s="2"/>
    </row>
    <row r="986">
      <c r="F986" s="2"/>
      <c r="I986" s="2"/>
      <c r="L986" s="2"/>
      <c r="O986" s="2"/>
      <c r="R986" s="2"/>
      <c r="U986" s="2"/>
      <c r="X986" s="2"/>
      <c r="AA986" s="2"/>
      <c r="AD986" s="2"/>
      <c r="AG986" s="2"/>
      <c r="AJ986" s="2"/>
    </row>
    <row r="987">
      <c r="F987" s="2"/>
      <c r="I987" s="2"/>
      <c r="L987" s="2"/>
      <c r="O987" s="2"/>
      <c r="R987" s="2"/>
      <c r="U987" s="2"/>
      <c r="X987" s="2"/>
      <c r="AA987" s="2"/>
      <c r="AD987" s="2"/>
      <c r="AG987" s="2"/>
      <c r="AJ987" s="2"/>
    </row>
    <row r="988">
      <c r="F988" s="2"/>
      <c r="I988" s="2"/>
      <c r="L988" s="2"/>
      <c r="O988" s="2"/>
      <c r="R988" s="2"/>
      <c r="U988" s="2"/>
      <c r="X988" s="2"/>
      <c r="AA988" s="2"/>
      <c r="AD988" s="2"/>
      <c r="AG988" s="2"/>
      <c r="AJ988" s="2"/>
    </row>
    <row r="989">
      <c r="F989" s="2"/>
      <c r="I989" s="2"/>
      <c r="L989" s="2"/>
      <c r="O989" s="2"/>
      <c r="R989" s="2"/>
      <c r="U989" s="2"/>
      <c r="X989" s="2"/>
      <c r="AA989" s="2"/>
      <c r="AD989" s="2"/>
      <c r="AG989" s="2"/>
      <c r="AJ989" s="2"/>
    </row>
    <row r="990">
      <c r="F990" s="2"/>
      <c r="I990" s="2"/>
      <c r="L990" s="2"/>
      <c r="O990" s="2"/>
      <c r="R990" s="2"/>
      <c r="U990" s="2"/>
      <c r="X990" s="2"/>
      <c r="AA990" s="2"/>
      <c r="AD990" s="2"/>
      <c r="AG990" s="2"/>
      <c r="AJ990" s="2"/>
    </row>
    <row r="991">
      <c r="F991" s="2"/>
      <c r="I991" s="2"/>
      <c r="L991" s="2"/>
      <c r="O991" s="2"/>
      <c r="R991" s="2"/>
      <c r="U991" s="2"/>
      <c r="X991" s="2"/>
      <c r="AA991" s="2"/>
      <c r="AD991" s="2"/>
      <c r="AG991" s="2"/>
      <c r="AJ991" s="2"/>
    </row>
    <row r="992">
      <c r="F992" s="2"/>
      <c r="I992" s="2"/>
      <c r="L992" s="2"/>
      <c r="O992" s="2"/>
      <c r="R992" s="2"/>
      <c r="U992" s="2"/>
      <c r="X992" s="2"/>
      <c r="AA992" s="2"/>
      <c r="AD992" s="2"/>
      <c r="AG992" s="2"/>
      <c r="AJ992" s="2"/>
    </row>
    <row r="993">
      <c r="F993" s="2"/>
      <c r="I993" s="2"/>
      <c r="L993" s="2"/>
      <c r="O993" s="2"/>
      <c r="R993" s="2"/>
      <c r="U993" s="2"/>
      <c r="X993" s="2"/>
      <c r="AA993" s="2"/>
      <c r="AD993" s="2"/>
      <c r="AG993" s="2"/>
      <c r="AJ993" s="2"/>
    </row>
    <row r="994">
      <c r="F994" s="2"/>
      <c r="I994" s="2"/>
      <c r="L994" s="2"/>
      <c r="O994" s="2"/>
      <c r="R994" s="2"/>
      <c r="U994" s="2"/>
      <c r="X994" s="2"/>
      <c r="AA994" s="2"/>
      <c r="AD994" s="2"/>
      <c r="AG994" s="2"/>
      <c r="AJ994" s="2"/>
    </row>
    <row r="995">
      <c r="F995" s="2"/>
      <c r="I995" s="2"/>
      <c r="L995" s="2"/>
      <c r="O995" s="2"/>
      <c r="R995" s="2"/>
      <c r="U995" s="2"/>
      <c r="X995" s="2"/>
      <c r="AA995" s="2"/>
      <c r="AD995" s="2"/>
      <c r="AG995" s="2"/>
      <c r="AJ995" s="2"/>
    </row>
    <row r="996">
      <c r="F996" s="2"/>
      <c r="I996" s="2"/>
      <c r="L996" s="2"/>
      <c r="O996" s="2"/>
      <c r="R996" s="2"/>
      <c r="U996" s="2"/>
      <c r="X996" s="2"/>
      <c r="AA996" s="2"/>
      <c r="AD996" s="2"/>
      <c r="AG996" s="2"/>
      <c r="AJ996" s="2"/>
    </row>
    <row r="997">
      <c r="F997" s="2"/>
      <c r="I997" s="2"/>
      <c r="L997" s="2"/>
      <c r="O997" s="2"/>
      <c r="R997" s="2"/>
      <c r="U997" s="2"/>
      <c r="X997" s="2"/>
      <c r="AA997" s="2"/>
      <c r="AD997" s="2"/>
      <c r="AG997" s="2"/>
      <c r="AJ997" s="2"/>
    </row>
    <row r="998">
      <c r="F998" s="2"/>
      <c r="I998" s="2"/>
      <c r="L998" s="2"/>
      <c r="O998" s="2"/>
      <c r="R998" s="2"/>
      <c r="U998" s="2"/>
      <c r="X998" s="2"/>
      <c r="AA998" s="2"/>
      <c r="AD998" s="2"/>
      <c r="AG998" s="2"/>
      <c r="AJ998" s="2"/>
    </row>
    <row r="999">
      <c r="F999" s="2"/>
      <c r="I999" s="2"/>
      <c r="L999" s="2"/>
      <c r="O999" s="2"/>
      <c r="R999" s="2"/>
      <c r="U999" s="2"/>
      <c r="X999" s="2"/>
      <c r="AA999" s="2"/>
      <c r="AD999" s="2"/>
      <c r="AG999" s="2"/>
      <c r="AJ999" s="2"/>
    </row>
    <row r="1000">
      <c r="F1000" s="2"/>
      <c r="I1000" s="2"/>
      <c r="L1000" s="2"/>
      <c r="O1000" s="2"/>
      <c r="R1000" s="2"/>
      <c r="U1000" s="2"/>
      <c r="X1000" s="2"/>
      <c r="AA1000" s="2"/>
      <c r="AD1000" s="2"/>
      <c r="AG1000" s="2"/>
      <c r="AJ1000" s="2"/>
    </row>
    <row r="1001">
      <c r="F1001" s="2"/>
      <c r="I1001" s="2"/>
      <c r="L1001" s="2"/>
      <c r="O1001" s="2"/>
      <c r="R1001" s="2"/>
      <c r="U1001" s="2"/>
      <c r="X1001" s="2"/>
      <c r="AA1001" s="2"/>
      <c r="AD1001" s="2"/>
      <c r="AG1001" s="2"/>
      <c r="AJ1001" s="2"/>
    </row>
    <row r="1002">
      <c r="F1002" s="2"/>
      <c r="I1002" s="2"/>
      <c r="L1002" s="2"/>
      <c r="O1002" s="2"/>
      <c r="R1002" s="2"/>
      <c r="U1002" s="2"/>
      <c r="X1002" s="2"/>
      <c r="AA1002" s="2"/>
      <c r="AD1002" s="2"/>
      <c r="AG1002" s="2"/>
      <c r="AJ1002" s="2"/>
    </row>
    <row r="1003">
      <c r="F1003" s="2"/>
      <c r="I1003" s="2"/>
      <c r="L1003" s="2"/>
      <c r="O1003" s="2"/>
      <c r="R1003" s="2"/>
      <c r="U1003" s="2"/>
      <c r="X1003" s="2"/>
      <c r="AA1003" s="2"/>
      <c r="AD1003" s="2"/>
      <c r="AG1003" s="2"/>
      <c r="AJ1003" s="2"/>
    </row>
    <row r="1004">
      <c r="F1004" s="2"/>
      <c r="I1004" s="2"/>
      <c r="L1004" s="2"/>
      <c r="O1004" s="2"/>
      <c r="R1004" s="2"/>
      <c r="U1004" s="2"/>
      <c r="X1004" s="2"/>
      <c r="AA1004" s="2"/>
      <c r="AD1004" s="2"/>
      <c r="AG1004" s="2"/>
      <c r="AJ1004" s="2"/>
    </row>
    <row r="1005">
      <c r="F1005" s="2"/>
      <c r="I1005" s="2"/>
      <c r="L1005" s="2"/>
      <c r="O1005" s="2"/>
      <c r="R1005" s="2"/>
      <c r="U1005" s="2"/>
      <c r="X1005" s="2"/>
      <c r="AA1005" s="2"/>
      <c r="AD1005" s="2"/>
      <c r="AG1005" s="2"/>
      <c r="AJ1005" s="2"/>
    </row>
    <row r="1006">
      <c r="F1006" s="2"/>
      <c r="I1006" s="2"/>
      <c r="L1006" s="2"/>
      <c r="O1006" s="2"/>
      <c r="R1006" s="2"/>
      <c r="U1006" s="2"/>
      <c r="X1006" s="2"/>
      <c r="AA1006" s="2"/>
      <c r="AD1006" s="2"/>
      <c r="AG1006" s="2"/>
      <c r="AJ1006" s="2"/>
    </row>
    <row r="1007">
      <c r="F1007" s="2"/>
      <c r="I1007" s="2"/>
      <c r="L1007" s="2"/>
      <c r="O1007" s="2"/>
      <c r="R1007" s="2"/>
      <c r="U1007" s="2"/>
      <c r="X1007" s="2"/>
      <c r="AA1007" s="2"/>
      <c r="AD1007" s="2"/>
      <c r="AG1007" s="2"/>
      <c r="AJ1007" s="2"/>
    </row>
    <row r="1008">
      <c r="F1008" s="2"/>
      <c r="I1008" s="2"/>
      <c r="L1008" s="2"/>
      <c r="O1008" s="2"/>
      <c r="R1008" s="2"/>
      <c r="U1008" s="2"/>
      <c r="X1008" s="2"/>
      <c r="AA1008" s="2"/>
      <c r="AD1008" s="2"/>
      <c r="AG1008" s="2"/>
      <c r="AJ1008" s="2"/>
    </row>
    <row r="1009">
      <c r="F1009" s="2"/>
      <c r="I1009" s="2"/>
      <c r="L1009" s="2"/>
      <c r="O1009" s="2"/>
      <c r="R1009" s="2"/>
      <c r="U1009" s="2"/>
      <c r="X1009" s="2"/>
      <c r="AA1009" s="2"/>
      <c r="AD1009" s="2"/>
      <c r="AG1009" s="2"/>
      <c r="AJ1009" s="2"/>
    </row>
    <row r="1010">
      <c r="F1010" s="2"/>
      <c r="I1010" s="2"/>
      <c r="L1010" s="2"/>
      <c r="O1010" s="2"/>
      <c r="R1010" s="2"/>
      <c r="U1010" s="2"/>
      <c r="X1010" s="2"/>
      <c r="AA1010" s="2"/>
      <c r="AD1010" s="2"/>
      <c r="AG1010" s="2"/>
      <c r="AJ1010" s="2"/>
    </row>
    <row r="1011">
      <c r="F1011" s="2"/>
      <c r="I1011" s="2"/>
      <c r="L1011" s="2"/>
      <c r="O1011" s="2"/>
      <c r="R1011" s="2"/>
      <c r="U1011" s="2"/>
      <c r="X1011" s="2"/>
      <c r="AA1011" s="2"/>
      <c r="AD1011" s="2"/>
      <c r="AG1011" s="2"/>
      <c r="AJ1011" s="2"/>
    </row>
    <row r="1012">
      <c r="F1012" s="2"/>
      <c r="I1012" s="2"/>
      <c r="L1012" s="2"/>
      <c r="O1012" s="2"/>
      <c r="R1012" s="2"/>
      <c r="U1012" s="2"/>
      <c r="X1012" s="2"/>
      <c r="AA1012" s="2"/>
      <c r="AD1012" s="2"/>
      <c r="AG1012" s="2"/>
      <c r="AJ1012" s="2"/>
    </row>
    <row r="1013">
      <c r="F1013" s="2"/>
      <c r="I1013" s="2"/>
      <c r="L1013" s="2"/>
      <c r="O1013" s="2"/>
      <c r="R1013" s="2"/>
      <c r="U1013" s="2"/>
      <c r="X1013" s="2"/>
      <c r="AA1013" s="2"/>
      <c r="AD1013" s="2"/>
      <c r="AG1013" s="2"/>
      <c r="AJ1013" s="2"/>
    </row>
    <row r="1014">
      <c r="F1014" s="2"/>
      <c r="I1014" s="2"/>
      <c r="L1014" s="2"/>
      <c r="O1014" s="2"/>
      <c r="R1014" s="2"/>
      <c r="U1014" s="2"/>
      <c r="X1014" s="2"/>
      <c r="AA1014" s="2"/>
      <c r="AD1014" s="2"/>
      <c r="AG1014" s="2"/>
      <c r="AJ1014" s="2"/>
    </row>
    <row r="1015">
      <c r="F1015" s="2"/>
      <c r="I1015" s="2"/>
      <c r="L1015" s="2"/>
      <c r="O1015" s="2"/>
      <c r="R1015" s="2"/>
      <c r="U1015" s="2"/>
      <c r="X1015" s="2"/>
      <c r="AA1015" s="2"/>
      <c r="AD1015" s="2"/>
      <c r="AG1015" s="2"/>
      <c r="AJ1015" s="2"/>
    </row>
    <row r="1016">
      <c r="F1016" s="2"/>
      <c r="I1016" s="2"/>
      <c r="L1016" s="2"/>
      <c r="O1016" s="2"/>
      <c r="R1016" s="2"/>
      <c r="U1016" s="2"/>
      <c r="X1016" s="2"/>
      <c r="AA1016" s="2"/>
      <c r="AD1016" s="2"/>
      <c r="AG1016" s="2"/>
      <c r="AJ1016" s="2"/>
    </row>
    <row r="1017">
      <c r="F1017" s="2"/>
      <c r="I1017" s="2"/>
      <c r="L1017" s="2"/>
      <c r="O1017" s="2"/>
      <c r="R1017" s="2"/>
      <c r="U1017" s="2"/>
      <c r="X1017" s="2"/>
      <c r="AA1017" s="2"/>
      <c r="AD1017" s="2"/>
      <c r="AG1017" s="2"/>
      <c r="AJ1017" s="2"/>
    </row>
    <row r="1018">
      <c r="F1018" s="2"/>
      <c r="I1018" s="2"/>
      <c r="L1018" s="2"/>
      <c r="O1018" s="2"/>
      <c r="R1018" s="2"/>
      <c r="U1018" s="2"/>
      <c r="X1018" s="2"/>
      <c r="AA1018" s="2"/>
      <c r="AD1018" s="2"/>
      <c r="AG1018" s="2"/>
      <c r="AJ1018" s="2"/>
    </row>
    <row r="1019">
      <c r="F1019" s="2"/>
      <c r="I1019" s="2"/>
      <c r="L1019" s="2"/>
      <c r="O1019" s="2"/>
      <c r="R1019" s="2"/>
      <c r="U1019" s="2"/>
      <c r="X1019" s="2"/>
      <c r="AA1019" s="2"/>
      <c r="AD1019" s="2"/>
      <c r="AG1019" s="2"/>
      <c r="AJ1019" s="2"/>
    </row>
    <row r="1020">
      <c r="F1020" s="2"/>
      <c r="I1020" s="2"/>
      <c r="L1020" s="2"/>
      <c r="O1020" s="2"/>
      <c r="R1020" s="2"/>
      <c r="U1020" s="2"/>
      <c r="X1020" s="2"/>
      <c r="AA1020" s="2"/>
      <c r="AD1020" s="2"/>
      <c r="AG1020" s="2"/>
      <c r="AJ1020" s="2"/>
    </row>
    <row r="1021">
      <c r="F1021" s="2"/>
      <c r="I1021" s="2"/>
      <c r="L1021" s="2"/>
      <c r="O1021" s="2"/>
      <c r="R1021" s="2"/>
      <c r="U1021" s="2"/>
      <c r="X1021" s="2"/>
      <c r="AA1021" s="2"/>
      <c r="AD1021" s="2"/>
      <c r="AG1021" s="2"/>
      <c r="AJ1021" s="2"/>
    </row>
    <row r="1022">
      <c r="F1022" s="2"/>
      <c r="I1022" s="2"/>
      <c r="L1022" s="2"/>
      <c r="O1022" s="2"/>
      <c r="R1022" s="2"/>
      <c r="U1022" s="2"/>
      <c r="X1022" s="2"/>
      <c r="AA1022" s="2"/>
      <c r="AD1022" s="2"/>
      <c r="AG1022" s="2"/>
      <c r="AJ1022" s="2"/>
    </row>
    <row r="1023">
      <c r="F1023" s="2"/>
      <c r="I1023" s="2"/>
      <c r="L1023" s="2"/>
      <c r="O1023" s="2"/>
      <c r="R1023" s="2"/>
      <c r="U1023" s="2"/>
      <c r="X1023" s="2"/>
      <c r="AA1023" s="2"/>
      <c r="AD1023" s="2"/>
      <c r="AG1023" s="2"/>
      <c r="AJ1023" s="2"/>
    </row>
    <row r="1024">
      <c r="F1024" s="2"/>
      <c r="I1024" s="2"/>
      <c r="L1024" s="2"/>
      <c r="O1024" s="2"/>
      <c r="R1024" s="2"/>
      <c r="U1024" s="2"/>
      <c r="X1024" s="2"/>
      <c r="AA1024" s="2"/>
      <c r="AD1024" s="2"/>
      <c r="AG1024" s="2"/>
      <c r="AJ1024" s="2"/>
    </row>
    <row r="1025">
      <c r="F1025" s="2"/>
      <c r="I1025" s="2"/>
      <c r="L1025" s="2"/>
      <c r="O1025" s="2"/>
      <c r="R1025" s="2"/>
      <c r="U1025" s="2"/>
      <c r="X1025" s="2"/>
      <c r="AA1025" s="2"/>
      <c r="AD1025" s="2"/>
      <c r="AG1025" s="2"/>
      <c r="AJ1025" s="2"/>
    </row>
    <row r="1026">
      <c r="F1026" s="2"/>
      <c r="I1026" s="2"/>
      <c r="L1026" s="2"/>
      <c r="O1026" s="2"/>
      <c r="R1026" s="2"/>
      <c r="U1026" s="2"/>
      <c r="X1026" s="2"/>
      <c r="AA1026" s="2"/>
      <c r="AD1026" s="2"/>
      <c r="AG1026" s="2"/>
      <c r="AJ1026" s="2"/>
    </row>
    <row r="1027">
      <c r="F1027" s="2"/>
      <c r="I1027" s="2"/>
      <c r="L1027" s="2"/>
      <c r="O1027" s="2"/>
      <c r="R1027" s="2"/>
      <c r="U1027" s="2"/>
      <c r="X1027" s="2"/>
      <c r="AA1027" s="2"/>
      <c r="AD1027" s="2"/>
      <c r="AG1027" s="2"/>
      <c r="AJ1027" s="2"/>
    </row>
    <row r="1028">
      <c r="F1028" s="2"/>
      <c r="I1028" s="2"/>
      <c r="L1028" s="2"/>
      <c r="O1028" s="2"/>
      <c r="R1028" s="2"/>
      <c r="U1028" s="2"/>
      <c r="X1028" s="2"/>
      <c r="AA1028" s="2"/>
      <c r="AD1028" s="2"/>
      <c r="AG1028" s="2"/>
      <c r="AJ1028" s="2"/>
    </row>
    <row r="1029">
      <c r="F1029" s="2"/>
      <c r="I1029" s="2"/>
      <c r="L1029" s="2"/>
      <c r="O1029" s="2"/>
      <c r="R1029" s="2"/>
      <c r="U1029" s="2"/>
      <c r="X1029" s="2"/>
      <c r="AA1029" s="2"/>
      <c r="AD1029" s="2"/>
      <c r="AG1029" s="2"/>
      <c r="AJ1029" s="2"/>
    </row>
    <row r="1030">
      <c r="F1030" s="2"/>
      <c r="I1030" s="2"/>
      <c r="L1030" s="2"/>
      <c r="O1030" s="2"/>
      <c r="R1030" s="2"/>
      <c r="U1030" s="2"/>
      <c r="X1030" s="2"/>
      <c r="AA1030" s="2"/>
      <c r="AD1030" s="2"/>
      <c r="AG1030" s="2"/>
      <c r="AJ1030" s="2"/>
    </row>
    <row r="1031">
      <c r="F1031" s="2"/>
      <c r="I1031" s="2"/>
      <c r="L1031" s="2"/>
      <c r="O1031" s="2"/>
      <c r="R1031" s="2"/>
      <c r="U1031" s="2"/>
      <c r="X1031" s="2"/>
      <c r="AA1031" s="2"/>
      <c r="AD1031" s="2"/>
      <c r="AG1031" s="2"/>
      <c r="AJ1031" s="2"/>
    </row>
    <row r="1032">
      <c r="F1032" s="2"/>
      <c r="I1032" s="2"/>
      <c r="L1032" s="2"/>
      <c r="O1032" s="2"/>
      <c r="R1032" s="2"/>
      <c r="U1032" s="2"/>
      <c r="X1032" s="2"/>
      <c r="AA1032" s="2"/>
      <c r="AD1032" s="2"/>
      <c r="AG1032" s="2"/>
      <c r="AJ1032" s="2"/>
    </row>
    <row r="1033">
      <c r="F1033" s="2"/>
      <c r="I1033" s="2"/>
      <c r="L1033" s="2"/>
      <c r="O1033" s="2"/>
      <c r="R1033" s="2"/>
      <c r="U1033" s="2"/>
      <c r="X1033" s="2"/>
      <c r="AA1033" s="2"/>
      <c r="AD1033" s="2"/>
      <c r="AG1033" s="2"/>
      <c r="AJ1033" s="2"/>
    </row>
    <row r="1034">
      <c r="F1034" s="2"/>
      <c r="I1034" s="2"/>
      <c r="L1034" s="2"/>
      <c r="O1034" s="2"/>
      <c r="R1034" s="2"/>
      <c r="U1034" s="2"/>
      <c r="X1034" s="2"/>
      <c r="AA1034" s="2"/>
      <c r="AD1034" s="2"/>
      <c r="AG1034" s="2"/>
      <c r="AJ1034" s="2"/>
    </row>
    <row r="1035">
      <c r="F1035" s="2"/>
      <c r="I1035" s="2"/>
      <c r="L1035" s="2"/>
      <c r="O1035" s="2"/>
      <c r="R1035" s="2"/>
      <c r="U1035" s="2"/>
      <c r="X1035" s="2"/>
      <c r="AA1035" s="2"/>
      <c r="AD1035" s="2"/>
      <c r="AG1035" s="2"/>
      <c r="AJ1035" s="2"/>
    </row>
    <row r="1036">
      <c r="F1036" s="2"/>
      <c r="I1036" s="2"/>
      <c r="L1036" s="2"/>
      <c r="O1036" s="2"/>
      <c r="R1036" s="2"/>
      <c r="U1036" s="2"/>
      <c r="X1036" s="2"/>
      <c r="AA1036" s="2"/>
      <c r="AD1036" s="2"/>
      <c r="AG1036" s="2"/>
      <c r="AJ1036" s="2"/>
    </row>
    <row r="1037">
      <c r="F1037" s="2"/>
      <c r="I1037" s="2"/>
      <c r="L1037" s="2"/>
      <c r="O1037" s="2"/>
      <c r="R1037" s="2"/>
      <c r="U1037" s="2"/>
      <c r="X1037" s="2"/>
      <c r="AA1037" s="2"/>
      <c r="AD1037" s="2"/>
      <c r="AG1037" s="2"/>
      <c r="AJ1037" s="2"/>
    </row>
    <row r="1038">
      <c r="F1038" s="2"/>
      <c r="I1038" s="2"/>
      <c r="L1038" s="2"/>
      <c r="O1038" s="2"/>
      <c r="R1038" s="2"/>
      <c r="U1038" s="2"/>
      <c r="X1038" s="2"/>
      <c r="AA1038" s="2"/>
      <c r="AD1038" s="2"/>
      <c r="AG1038" s="2"/>
      <c r="AJ1038" s="2"/>
    </row>
    <row r="1039">
      <c r="F1039" s="2"/>
      <c r="I1039" s="2"/>
      <c r="L1039" s="2"/>
      <c r="O1039" s="2"/>
      <c r="R1039" s="2"/>
      <c r="U1039" s="2"/>
      <c r="X1039" s="2"/>
      <c r="AA1039" s="2"/>
      <c r="AD1039" s="2"/>
      <c r="AG1039" s="2"/>
      <c r="AJ1039" s="2"/>
    </row>
    <row r="1040">
      <c r="F1040" s="2"/>
      <c r="I1040" s="2"/>
      <c r="L1040" s="2"/>
      <c r="O1040" s="2"/>
      <c r="R1040" s="2"/>
      <c r="U1040" s="2"/>
      <c r="X1040" s="2"/>
      <c r="AA1040" s="2"/>
      <c r="AD1040" s="2"/>
      <c r="AG1040" s="2"/>
      <c r="AJ1040" s="2"/>
    </row>
    <row r="1041">
      <c r="F1041" s="2"/>
      <c r="I1041" s="2"/>
      <c r="L1041" s="2"/>
      <c r="O1041" s="2"/>
      <c r="R1041" s="2"/>
      <c r="U1041" s="2"/>
      <c r="X1041" s="2"/>
      <c r="AA1041" s="2"/>
      <c r="AD1041" s="2"/>
      <c r="AG1041" s="2"/>
      <c r="AJ1041" s="2"/>
    </row>
    <row r="1042">
      <c r="F1042" s="2"/>
      <c r="I1042" s="2"/>
      <c r="L1042" s="2"/>
      <c r="O1042" s="2"/>
      <c r="R1042" s="2"/>
      <c r="U1042" s="2"/>
      <c r="X1042" s="2"/>
      <c r="AA1042" s="2"/>
      <c r="AD1042" s="2"/>
      <c r="AG1042" s="2"/>
      <c r="AJ1042" s="2"/>
    </row>
    <row r="1043">
      <c r="F1043" s="2"/>
      <c r="I1043" s="2"/>
      <c r="L1043" s="2"/>
      <c r="O1043" s="2"/>
      <c r="R1043" s="2"/>
      <c r="U1043" s="2"/>
      <c r="X1043" s="2"/>
      <c r="AA1043" s="2"/>
      <c r="AD1043" s="2"/>
      <c r="AG1043" s="2"/>
      <c r="AJ1043" s="2"/>
    </row>
    <row r="1044">
      <c r="F1044" s="2"/>
      <c r="I1044" s="2"/>
      <c r="L1044" s="2"/>
      <c r="O1044" s="2"/>
      <c r="R1044" s="2"/>
      <c r="U1044" s="2"/>
      <c r="X1044" s="2"/>
      <c r="AA1044" s="2"/>
      <c r="AD1044" s="2"/>
      <c r="AG1044" s="2"/>
      <c r="AJ1044" s="2"/>
    </row>
    <row r="1045">
      <c r="F1045" s="2"/>
      <c r="I1045" s="2"/>
      <c r="L1045" s="2"/>
      <c r="O1045" s="2"/>
      <c r="R1045" s="2"/>
      <c r="U1045" s="2"/>
      <c r="X1045" s="2"/>
      <c r="AA1045" s="2"/>
      <c r="AD1045" s="2"/>
      <c r="AG1045" s="2"/>
      <c r="AJ1045" s="2"/>
    </row>
    <row r="1046">
      <c r="F1046" s="2"/>
      <c r="I1046" s="2"/>
      <c r="L1046" s="2"/>
      <c r="O1046" s="2"/>
      <c r="R1046" s="2"/>
      <c r="U1046" s="2"/>
      <c r="X1046" s="2"/>
      <c r="AA1046" s="2"/>
      <c r="AD1046" s="2"/>
      <c r="AG1046" s="2"/>
      <c r="AJ1046" s="2"/>
    </row>
    <row r="1047">
      <c r="F1047" s="2"/>
      <c r="I1047" s="2"/>
      <c r="L1047" s="2"/>
      <c r="O1047" s="2"/>
      <c r="R1047" s="2"/>
      <c r="U1047" s="2"/>
      <c r="X1047" s="2"/>
      <c r="AA1047" s="2"/>
      <c r="AD1047" s="2"/>
      <c r="AG1047" s="2"/>
      <c r="AJ1047" s="2"/>
    </row>
    <row r="1048">
      <c r="F1048" s="2"/>
      <c r="I1048" s="2"/>
      <c r="L1048" s="2"/>
      <c r="O1048" s="2"/>
      <c r="R1048" s="2"/>
      <c r="U1048" s="2"/>
      <c r="X1048" s="2"/>
      <c r="AA1048" s="2"/>
      <c r="AD1048" s="2"/>
      <c r="AG1048" s="2"/>
      <c r="AJ1048" s="2"/>
    </row>
    <row r="1049">
      <c r="F1049" s="2"/>
      <c r="I1049" s="2"/>
      <c r="L1049" s="2"/>
      <c r="O1049" s="2"/>
      <c r="R1049" s="2"/>
      <c r="U1049" s="2"/>
      <c r="X1049" s="2"/>
      <c r="AA1049" s="2"/>
      <c r="AD1049" s="2"/>
      <c r="AG1049" s="2"/>
      <c r="AJ1049" s="2"/>
    </row>
    <row r="1050">
      <c r="F1050" s="2"/>
      <c r="I1050" s="2"/>
      <c r="L1050" s="2"/>
      <c r="O1050" s="2"/>
      <c r="R1050" s="2"/>
      <c r="U1050" s="2"/>
      <c r="X1050" s="2"/>
      <c r="AA1050" s="2"/>
      <c r="AD1050" s="2"/>
      <c r="AG1050" s="2"/>
      <c r="AJ1050" s="2"/>
    </row>
    <row r="1051">
      <c r="F1051" s="2"/>
      <c r="I1051" s="2"/>
      <c r="L1051" s="2"/>
      <c r="O1051" s="2"/>
      <c r="R1051" s="2"/>
      <c r="U1051" s="2"/>
      <c r="X1051" s="2"/>
      <c r="AA1051" s="2"/>
      <c r="AD1051" s="2"/>
      <c r="AG1051" s="2"/>
      <c r="AJ1051" s="2"/>
    </row>
    <row r="1052">
      <c r="F1052" s="2"/>
      <c r="I1052" s="2"/>
      <c r="L1052" s="2"/>
      <c r="O1052" s="2"/>
      <c r="R1052" s="2"/>
      <c r="U1052" s="2"/>
      <c r="X1052" s="2"/>
      <c r="AA1052" s="2"/>
      <c r="AD1052" s="2"/>
      <c r="AG1052" s="2"/>
      <c r="AJ1052" s="2"/>
    </row>
    <row r="1053">
      <c r="F1053" s="2"/>
      <c r="I1053" s="2"/>
      <c r="L1053" s="2"/>
      <c r="O1053" s="2"/>
      <c r="R1053" s="2"/>
      <c r="U1053" s="2"/>
      <c r="X1053" s="2"/>
      <c r="AA1053" s="2"/>
      <c r="AD1053" s="2"/>
      <c r="AG1053" s="2"/>
      <c r="AJ1053" s="2"/>
    </row>
    <row r="1054">
      <c r="F1054" s="2"/>
      <c r="I1054" s="2"/>
      <c r="L1054" s="2"/>
      <c r="O1054" s="2"/>
      <c r="R1054" s="2"/>
      <c r="U1054" s="2"/>
      <c r="X1054" s="2"/>
      <c r="AA1054" s="2"/>
      <c r="AD1054" s="2"/>
      <c r="AG1054" s="2"/>
      <c r="AJ1054" s="2"/>
    </row>
    <row r="1055">
      <c r="F1055" s="2"/>
      <c r="I1055" s="2"/>
      <c r="L1055" s="2"/>
      <c r="O1055" s="2"/>
      <c r="R1055" s="2"/>
      <c r="U1055" s="2"/>
      <c r="X1055" s="2"/>
      <c r="AA1055" s="2"/>
      <c r="AD1055" s="2"/>
      <c r="AG1055" s="2"/>
      <c r="AJ1055" s="2"/>
    </row>
    <row r="1056">
      <c r="F1056" s="2"/>
      <c r="I1056" s="2"/>
      <c r="L1056" s="2"/>
      <c r="O1056" s="2"/>
      <c r="R1056" s="2"/>
      <c r="U1056" s="2"/>
      <c r="X1056" s="2"/>
      <c r="AA1056" s="2"/>
      <c r="AD1056" s="2"/>
      <c r="AG1056" s="2"/>
      <c r="AJ1056" s="2"/>
    </row>
    <row r="1057">
      <c r="F1057" s="2"/>
      <c r="I1057" s="2"/>
      <c r="L1057" s="2"/>
      <c r="O1057" s="2"/>
      <c r="R1057" s="2"/>
      <c r="U1057" s="2"/>
      <c r="X1057" s="2"/>
      <c r="AA1057" s="2"/>
      <c r="AD1057" s="2"/>
      <c r="AG1057" s="2"/>
      <c r="AJ1057" s="2"/>
    </row>
    <row r="1058">
      <c r="F1058" s="2"/>
      <c r="I1058" s="2"/>
      <c r="L1058" s="2"/>
      <c r="O1058" s="2"/>
      <c r="R1058" s="2"/>
      <c r="U1058" s="2"/>
      <c r="X1058" s="2"/>
      <c r="AA1058" s="2"/>
      <c r="AD1058" s="2"/>
      <c r="AG1058" s="2"/>
      <c r="AJ1058" s="2"/>
    </row>
    <row r="1059">
      <c r="F1059" s="2"/>
      <c r="I1059" s="2"/>
      <c r="L1059" s="2"/>
      <c r="O1059" s="2"/>
      <c r="R1059" s="2"/>
      <c r="U1059" s="2"/>
      <c r="X1059" s="2"/>
      <c r="AA1059" s="2"/>
      <c r="AD1059" s="2"/>
      <c r="AG1059" s="2"/>
      <c r="AJ1059" s="2"/>
    </row>
    <row r="1060">
      <c r="F1060" s="2"/>
      <c r="I1060" s="2"/>
      <c r="L1060" s="2"/>
      <c r="O1060" s="2"/>
      <c r="R1060" s="2"/>
      <c r="U1060" s="2"/>
      <c r="X1060" s="2"/>
      <c r="AA1060" s="2"/>
      <c r="AD1060" s="2"/>
      <c r="AG1060" s="2"/>
      <c r="AJ1060" s="2"/>
    </row>
    <row r="1061">
      <c r="F1061" s="2"/>
      <c r="I1061" s="2"/>
      <c r="L1061" s="2"/>
      <c r="O1061" s="2"/>
      <c r="R1061" s="2"/>
      <c r="U1061" s="2"/>
      <c r="X1061" s="2"/>
      <c r="AA1061" s="2"/>
      <c r="AD1061" s="2"/>
      <c r="AG1061" s="2"/>
      <c r="AJ1061" s="2"/>
    </row>
    <row r="1062">
      <c r="F1062" s="2"/>
      <c r="I1062" s="2"/>
      <c r="L1062" s="2"/>
      <c r="O1062" s="2"/>
      <c r="R1062" s="2"/>
      <c r="U1062" s="2"/>
      <c r="X1062" s="2"/>
      <c r="AA1062" s="2"/>
      <c r="AD1062" s="2"/>
      <c r="AG1062" s="2"/>
      <c r="AJ1062" s="2"/>
    </row>
    <row r="1063">
      <c r="F1063" s="2"/>
      <c r="I1063" s="2"/>
      <c r="L1063" s="2"/>
      <c r="O1063" s="2"/>
      <c r="R1063" s="2"/>
      <c r="U1063" s="2"/>
      <c r="X1063" s="2"/>
      <c r="AA1063" s="2"/>
      <c r="AD1063" s="2"/>
      <c r="AG1063" s="2"/>
      <c r="AJ1063" s="2"/>
    </row>
    <row r="1064">
      <c r="F1064" s="2"/>
      <c r="I1064" s="2"/>
      <c r="L1064" s="2"/>
      <c r="O1064" s="2"/>
      <c r="R1064" s="2"/>
      <c r="U1064" s="2"/>
      <c r="X1064" s="2"/>
      <c r="AA1064" s="2"/>
      <c r="AD1064" s="2"/>
      <c r="AG1064" s="2"/>
      <c r="AJ1064" s="2"/>
    </row>
    <row r="1065">
      <c r="F1065" s="2"/>
      <c r="I1065" s="2"/>
      <c r="L1065" s="2"/>
      <c r="O1065" s="2"/>
      <c r="R1065" s="2"/>
      <c r="U1065" s="2"/>
      <c r="X1065" s="2"/>
      <c r="AA1065" s="2"/>
      <c r="AD1065" s="2"/>
      <c r="AG1065" s="2"/>
      <c r="AJ1065" s="2"/>
    </row>
    <row r="1066">
      <c r="F1066" s="2"/>
      <c r="I1066" s="2"/>
      <c r="L1066" s="2"/>
      <c r="O1066" s="2"/>
      <c r="R1066" s="2"/>
      <c r="U1066" s="2"/>
      <c r="X1066" s="2"/>
      <c r="AA1066" s="2"/>
      <c r="AD1066" s="2"/>
      <c r="AG1066" s="2"/>
      <c r="AJ1066" s="2"/>
    </row>
    <row r="1067">
      <c r="F1067" s="2"/>
      <c r="I1067" s="2"/>
      <c r="L1067" s="2"/>
      <c r="O1067" s="2"/>
      <c r="R1067" s="2"/>
      <c r="U1067" s="2"/>
      <c r="X1067" s="2"/>
      <c r="AA1067" s="2"/>
      <c r="AD1067" s="2"/>
      <c r="AG1067" s="2"/>
      <c r="AJ1067" s="2"/>
    </row>
    <row r="1068">
      <c r="F1068" s="2"/>
      <c r="I1068" s="2"/>
      <c r="L1068" s="2"/>
      <c r="O1068" s="2"/>
      <c r="R1068" s="2"/>
      <c r="U1068" s="2"/>
      <c r="X1068" s="2"/>
      <c r="AA1068" s="2"/>
      <c r="AD1068" s="2"/>
      <c r="AG1068" s="2"/>
      <c r="AJ1068" s="2"/>
    </row>
    <row r="1069">
      <c r="F1069" s="2"/>
      <c r="I1069" s="2"/>
      <c r="L1069" s="2"/>
      <c r="O1069" s="2"/>
      <c r="R1069" s="2"/>
      <c r="U1069" s="2"/>
      <c r="X1069" s="2"/>
      <c r="AA1069" s="2"/>
      <c r="AD1069" s="2"/>
      <c r="AG1069" s="2"/>
      <c r="AJ1069" s="2"/>
    </row>
    <row r="1070">
      <c r="F1070" s="2"/>
      <c r="I1070" s="2"/>
      <c r="L1070" s="2"/>
      <c r="O1070" s="2"/>
      <c r="R1070" s="2"/>
      <c r="U1070" s="2"/>
      <c r="X1070" s="2"/>
      <c r="AA1070" s="2"/>
      <c r="AD1070" s="2"/>
      <c r="AG1070" s="2"/>
      <c r="AJ1070" s="2"/>
    </row>
    <row r="1071">
      <c r="F1071" s="2"/>
      <c r="I1071" s="2"/>
      <c r="L1071" s="2"/>
      <c r="O1071" s="2"/>
      <c r="R1071" s="2"/>
      <c r="U1071" s="2"/>
      <c r="X1071" s="2"/>
      <c r="AA1071" s="2"/>
      <c r="AD1071" s="2"/>
      <c r="AG1071" s="2"/>
      <c r="AJ1071" s="2"/>
    </row>
    <row r="1072">
      <c r="F1072" s="2"/>
      <c r="I1072" s="2"/>
      <c r="L1072" s="2"/>
      <c r="O1072" s="2"/>
      <c r="R1072" s="2"/>
      <c r="U1072" s="2"/>
      <c r="X1072" s="2"/>
      <c r="AA1072" s="2"/>
      <c r="AD1072" s="2"/>
      <c r="AG1072" s="2"/>
      <c r="AJ1072" s="2"/>
    </row>
    <row r="1073">
      <c r="F1073" s="2"/>
      <c r="I1073" s="2"/>
      <c r="L1073" s="2"/>
      <c r="O1073" s="2"/>
      <c r="R1073" s="2"/>
      <c r="U1073" s="2"/>
      <c r="X1073" s="2"/>
      <c r="AA1073" s="2"/>
      <c r="AD1073" s="2"/>
      <c r="AG1073" s="2"/>
      <c r="AJ1073" s="2"/>
    </row>
    <row r="1074">
      <c r="F1074" s="2"/>
      <c r="I1074" s="2"/>
      <c r="L1074" s="2"/>
      <c r="O1074" s="2"/>
      <c r="R1074" s="2"/>
      <c r="U1074" s="2"/>
      <c r="X1074" s="2"/>
      <c r="AA1074" s="2"/>
      <c r="AD1074" s="2"/>
      <c r="AG1074" s="2"/>
      <c r="AJ1074" s="2"/>
    </row>
    <row r="1075">
      <c r="F1075" s="2"/>
      <c r="I1075" s="2"/>
      <c r="L1075" s="2"/>
      <c r="O1075" s="2"/>
      <c r="R1075" s="2"/>
      <c r="U1075" s="2"/>
      <c r="X1075" s="2"/>
      <c r="AA1075" s="2"/>
      <c r="AD1075" s="2"/>
      <c r="AG1075" s="2"/>
      <c r="AJ1075" s="2"/>
    </row>
    <row r="1076">
      <c r="F1076" s="2"/>
      <c r="I1076" s="2"/>
      <c r="L1076" s="2"/>
      <c r="O1076" s="2"/>
      <c r="R1076" s="2"/>
      <c r="U1076" s="2"/>
      <c r="X1076" s="2"/>
      <c r="AA1076" s="2"/>
      <c r="AD1076" s="2"/>
      <c r="AG1076" s="2"/>
      <c r="AJ1076" s="2"/>
    </row>
    <row r="1077">
      <c r="F1077" s="2"/>
      <c r="I1077" s="2"/>
      <c r="L1077" s="2"/>
      <c r="O1077" s="2"/>
      <c r="R1077" s="2"/>
      <c r="U1077" s="2"/>
      <c r="X1077" s="2"/>
      <c r="AA1077" s="2"/>
      <c r="AD1077" s="2"/>
      <c r="AG1077" s="2"/>
      <c r="AJ1077" s="2"/>
    </row>
    <row r="1078">
      <c r="F1078" s="2"/>
      <c r="I1078" s="2"/>
      <c r="L1078" s="2"/>
      <c r="O1078" s="2"/>
      <c r="R1078" s="2"/>
      <c r="U1078" s="2"/>
      <c r="X1078" s="2"/>
      <c r="AA1078" s="2"/>
      <c r="AD1078" s="2"/>
      <c r="AG1078" s="2"/>
      <c r="AJ1078" s="2"/>
    </row>
    <row r="1079">
      <c r="F1079" s="2"/>
      <c r="I1079" s="2"/>
      <c r="L1079" s="2"/>
      <c r="O1079" s="2"/>
      <c r="R1079" s="2"/>
      <c r="U1079" s="2"/>
      <c r="X1079" s="2"/>
      <c r="AA1079" s="2"/>
      <c r="AD1079" s="2"/>
      <c r="AG1079" s="2"/>
      <c r="AJ1079" s="2"/>
    </row>
    <row r="1080">
      <c r="F1080" s="2"/>
      <c r="I1080" s="2"/>
      <c r="L1080" s="2"/>
      <c r="O1080" s="2"/>
      <c r="R1080" s="2"/>
      <c r="U1080" s="2"/>
      <c r="X1080" s="2"/>
      <c r="AA1080" s="2"/>
      <c r="AD1080" s="2"/>
      <c r="AG1080" s="2"/>
      <c r="AJ1080" s="2"/>
    </row>
    <row r="1081">
      <c r="F1081" s="2"/>
      <c r="I1081" s="2"/>
      <c r="L1081" s="2"/>
      <c r="O1081" s="2"/>
      <c r="R1081" s="2"/>
      <c r="U1081" s="2"/>
      <c r="X1081" s="2"/>
      <c r="AA1081" s="2"/>
      <c r="AD1081" s="2"/>
      <c r="AG1081" s="2"/>
      <c r="AJ1081" s="2"/>
    </row>
    <row r="1082">
      <c r="F1082" s="2"/>
      <c r="I1082" s="2"/>
      <c r="L1082" s="2"/>
      <c r="O1082" s="2"/>
      <c r="R1082" s="2"/>
      <c r="U1082" s="2"/>
      <c r="X1082" s="2"/>
      <c r="AA1082" s="2"/>
      <c r="AD1082" s="2"/>
      <c r="AG1082" s="2"/>
      <c r="AJ1082" s="2"/>
    </row>
    <row r="1083">
      <c r="F1083" s="2"/>
      <c r="I1083" s="2"/>
      <c r="L1083" s="2"/>
      <c r="O1083" s="2"/>
      <c r="R1083" s="2"/>
      <c r="U1083" s="2"/>
      <c r="X1083" s="2"/>
      <c r="AA1083" s="2"/>
      <c r="AD1083" s="2"/>
      <c r="AG1083" s="2"/>
      <c r="AJ1083" s="2"/>
    </row>
    <row r="1084">
      <c r="F1084" s="2"/>
      <c r="I1084" s="2"/>
      <c r="L1084" s="2"/>
      <c r="O1084" s="2"/>
      <c r="R1084" s="2"/>
      <c r="U1084" s="2"/>
      <c r="X1084" s="2"/>
      <c r="AA1084" s="2"/>
      <c r="AD1084" s="2"/>
      <c r="AG1084" s="2"/>
      <c r="AJ1084" s="2"/>
    </row>
    <row r="1085">
      <c r="F1085" s="2"/>
      <c r="I1085" s="2"/>
      <c r="L1085" s="2"/>
      <c r="O1085" s="2"/>
      <c r="R1085" s="2"/>
      <c r="U1085" s="2"/>
      <c r="X1085" s="2"/>
      <c r="AA1085" s="2"/>
      <c r="AD1085" s="2"/>
      <c r="AG1085" s="2"/>
      <c r="AJ1085" s="2"/>
    </row>
    <row r="1086">
      <c r="F1086" s="2"/>
      <c r="I1086" s="2"/>
      <c r="L1086" s="2"/>
      <c r="O1086" s="2"/>
      <c r="R1086" s="2"/>
      <c r="U1086" s="2"/>
      <c r="X1086" s="2"/>
      <c r="AA1086" s="2"/>
      <c r="AD1086" s="2"/>
      <c r="AG1086" s="2"/>
      <c r="AJ1086" s="2"/>
    </row>
    <row r="1087">
      <c r="F1087" s="2"/>
      <c r="I1087" s="2"/>
      <c r="L1087" s="2"/>
      <c r="O1087" s="2"/>
      <c r="R1087" s="2"/>
      <c r="U1087" s="2"/>
      <c r="X1087" s="2"/>
      <c r="AA1087" s="2"/>
      <c r="AD1087" s="2"/>
      <c r="AG1087" s="2"/>
      <c r="AJ1087" s="2"/>
    </row>
    <row r="1088">
      <c r="F1088" s="2"/>
      <c r="I1088" s="2"/>
      <c r="L1088" s="2"/>
      <c r="O1088" s="2"/>
      <c r="R1088" s="2"/>
      <c r="U1088" s="2"/>
      <c r="X1088" s="2"/>
      <c r="AA1088" s="2"/>
      <c r="AD1088" s="2"/>
      <c r="AG1088" s="2"/>
      <c r="AJ1088" s="2"/>
    </row>
    <row r="1089">
      <c r="F1089" s="2"/>
      <c r="I1089" s="2"/>
      <c r="L1089" s="2"/>
      <c r="O1089" s="2"/>
      <c r="R1089" s="2"/>
      <c r="U1089" s="2"/>
      <c r="X1089" s="2"/>
      <c r="AA1089" s="2"/>
      <c r="AD1089" s="2"/>
      <c r="AG1089" s="2"/>
      <c r="AJ1089" s="2"/>
    </row>
    <row r="1090">
      <c r="F1090" s="2"/>
      <c r="I1090" s="2"/>
      <c r="L1090" s="2"/>
      <c r="O1090" s="2"/>
      <c r="R1090" s="2"/>
      <c r="U1090" s="2"/>
      <c r="X1090" s="2"/>
      <c r="AA1090" s="2"/>
      <c r="AD1090" s="2"/>
      <c r="AG1090" s="2"/>
      <c r="AJ1090" s="2"/>
    </row>
    <row r="1091">
      <c r="F1091" s="2"/>
      <c r="I1091" s="2"/>
      <c r="L1091" s="2"/>
      <c r="O1091" s="2"/>
      <c r="R1091" s="2"/>
      <c r="U1091" s="2"/>
      <c r="X1091" s="2"/>
      <c r="AA1091" s="2"/>
      <c r="AD1091" s="2"/>
      <c r="AG1091" s="2"/>
      <c r="AJ1091" s="2"/>
    </row>
    <row r="1092">
      <c r="F1092" s="2"/>
      <c r="I1092" s="2"/>
      <c r="L1092" s="2"/>
      <c r="O1092" s="2"/>
      <c r="R1092" s="2"/>
      <c r="U1092" s="2"/>
      <c r="X1092" s="2"/>
      <c r="AA1092" s="2"/>
      <c r="AD1092" s="2"/>
      <c r="AG1092" s="2"/>
      <c r="AJ1092" s="2"/>
    </row>
    <row r="1093">
      <c r="F1093" s="2"/>
      <c r="I1093" s="2"/>
      <c r="L1093" s="2"/>
      <c r="O1093" s="2"/>
      <c r="R1093" s="2"/>
      <c r="U1093" s="2"/>
      <c r="X1093" s="2"/>
      <c r="AA1093" s="2"/>
      <c r="AD1093" s="2"/>
      <c r="AG1093" s="2"/>
      <c r="AJ1093" s="2"/>
    </row>
    <row r="1094">
      <c r="F1094" s="2"/>
      <c r="I1094" s="2"/>
      <c r="L1094" s="2"/>
      <c r="O1094" s="2"/>
      <c r="R1094" s="2"/>
      <c r="U1094" s="2"/>
      <c r="X1094" s="2"/>
      <c r="AA1094" s="2"/>
      <c r="AD1094" s="2"/>
      <c r="AG1094" s="2"/>
      <c r="AJ1094" s="2"/>
    </row>
    <row r="1095">
      <c r="F1095" s="2"/>
      <c r="I1095" s="2"/>
      <c r="L1095" s="2"/>
      <c r="O1095" s="2"/>
      <c r="R1095" s="2"/>
      <c r="U1095" s="2"/>
      <c r="X1095" s="2"/>
      <c r="AA1095" s="2"/>
      <c r="AD1095" s="2"/>
      <c r="AG1095" s="2"/>
      <c r="AJ1095" s="2"/>
    </row>
    <row r="1096">
      <c r="F1096" s="2"/>
      <c r="I1096" s="2"/>
      <c r="L1096" s="2"/>
      <c r="O1096" s="2"/>
      <c r="R1096" s="2"/>
      <c r="U1096" s="2"/>
      <c r="X1096" s="2"/>
      <c r="AA1096" s="2"/>
      <c r="AD1096" s="2"/>
      <c r="AG1096" s="2"/>
      <c r="AJ1096" s="2"/>
    </row>
    <row r="1097">
      <c r="F1097" s="2"/>
      <c r="I1097" s="2"/>
      <c r="L1097" s="2"/>
      <c r="O1097" s="2"/>
      <c r="R1097" s="2"/>
      <c r="U1097" s="2"/>
      <c r="X1097" s="2"/>
      <c r="AA1097" s="2"/>
      <c r="AD1097" s="2"/>
      <c r="AG1097" s="2"/>
      <c r="AJ1097" s="2"/>
    </row>
    <row r="1098">
      <c r="F1098" s="2"/>
      <c r="I1098" s="2"/>
      <c r="L1098" s="2"/>
      <c r="O1098" s="2"/>
      <c r="R1098" s="2"/>
      <c r="U1098" s="2"/>
      <c r="X1098" s="2"/>
      <c r="AA1098" s="2"/>
      <c r="AD1098" s="2"/>
      <c r="AG1098" s="2"/>
      <c r="AJ1098" s="2"/>
    </row>
    <row r="1099">
      <c r="F1099" s="2"/>
      <c r="I1099" s="2"/>
      <c r="L1099" s="2"/>
      <c r="O1099" s="2"/>
      <c r="R1099" s="2"/>
      <c r="U1099" s="2"/>
      <c r="X1099" s="2"/>
      <c r="AA1099" s="2"/>
      <c r="AD1099" s="2"/>
      <c r="AG1099" s="2"/>
      <c r="AJ1099" s="2"/>
    </row>
    <row r="1100">
      <c r="F1100" s="2"/>
      <c r="I1100" s="2"/>
      <c r="L1100" s="2"/>
      <c r="O1100" s="2"/>
      <c r="R1100" s="2"/>
      <c r="U1100" s="2"/>
      <c r="X1100" s="2"/>
      <c r="AA1100" s="2"/>
      <c r="AD1100" s="2"/>
      <c r="AG1100" s="2"/>
      <c r="AJ1100" s="2"/>
    </row>
    <row r="1101">
      <c r="F1101" s="2"/>
      <c r="I1101" s="2"/>
      <c r="L1101" s="2"/>
      <c r="O1101" s="2"/>
      <c r="R1101" s="2"/>
      <c r="U1101" s="2"/>
      <c r="X1101" s="2"/>
      <c r="AA1101" s="2"/>
      <c r="AD1101" s="2"/>
      <c r="AG1101" s="2"/>
      <c r="AJ1101" s="2"/>
    </row>
    <row r="1102">
      <c r="F1102" s="2"/>
      <c r="I1102" s="2"/>
      <c r="L1102" s="2"/>
      <c r="O1102" s="2"/>
      <c r="R1102" s="2"/>
      <c r="U1102" s="2"/>
      <c r="X1102" s="2"/>
      <c r="AA1102" s="2"/>
      <c r="AD1102" s="2"/>
      <c r="AG1102" s="2"/>
      <c r="AJ1102" s="2"/>
    </row>
    <row r="1103">
      <c r="F1103" s="2"/>
      <c r="I1103" s="2"/>
      <c r="L1103" s="2"/>
      <c r="O1103" s="2"/>
      <c r="R1103" s="2"/>
      <c r="U1103" s="2"/>
      <c r="X1103" s="2"/>
      <c r="AA1103" s="2"/>
      <c r="AD1103" s="2"/>
      <c r="AG1103" s="2"/>
      <c r="AJ1103" s="2"/>
    </row>
    <row r="1104">
      <c r="F1104" s="2"/>
      <c r="I1104" s="2"/>
      <c r="L1104" s="2"/>
      <c r="O1104" s="2"/>
      <c r="R1104" s="2"/>
      <c r="U1104" s="2"/>
      <c r="X1104" s="2"/>
      <c r="AA1104" s="2"/>
      <c r="AD1104" s="2"/>
      <c r="AG1104" s="2"/>
      <c r="AJ1104" s="2"/>
    </row>
    <row r="1105">
      <c r="F1105" s="2"/>
      <c r="I1105" s="2"/>
      <c r="L1105" s="2"/>
      <c r="O1105" s="2"/>
      <c r="R1105" s="2"/>
      <c r="U1105" s="2"/>
      <c r="X1105" s="2"/>
      <c r="AA1105" s="2"/>
      <c r="AD1105" s="2"/>
      <c r="AG1105" s="2"/>
      <c r="AJ1105" s="2"/>
    </row>
    <row r="1106">
      <c r="F1106" s="2"/>
      <c r="I1106" s="2"/>
      <c r="L1106" s="2"/>
      <c r="O1106" s="2"/>
      <c r="R1106" s="2"/>
      <c r="U1106" s="2"/>
      <c r="X1106" s="2"/>
      <c r="AA1106" s="2"/>
      <c r="AD1106" s="2"/>
      <c r="AG1106" s="2"/>
      <c r="AJ1106" s="2"/>
    </row>
    <row r="1107">
      <c r="F1107" s="2"/>
      <c r="I1107" s="2"/>
      <c r="L1107" s="2"/>
      <c r="O1107" s="2"/>
      <c r="R1107" s="2"/>
      <c r="U1107" s="2"/>
      <c r="X1107" s="2"/>
      <c r="AA1107" s="2"/>
      <c r="AD1107" s="2"/>
      <c r="AG1107" s="2"/>
      <c r="AJ1107" s="2"/>
    </row>
    <row r="1108">
      <c r="F1108" s="2"/>
      <c r="I1108" s="2"/>
      <c r="L1108" s="2"/>
      <c r="O1108" s="2"/>
      <c r="R1108" s="2"/>
      <c r="U1108" s="2"/>
      <c r="X1108" s="2"/>
      <c r="AA1108" s="2"/>
      <c r="AD1108" s="2"/>
      <c r="AG1108" s="2"/>
      <c r="AJ1108" s="2"/>
    </row>
    <row r="1109">
      <c r="F1109" s="2"/>
      <c r="I1109" s="2"/>
      <c r="L1109" s="2"/>
      <c r="O1109" s="2"/>
      <c r="R1109" s="2"/>
      <c r="U1109" s="2"/>
      <c r="X1109" s="2"/>
      <c r="AA1109" s="2"/>
      <c r="AD1109" s="2"/>
      <c r="AG1109" s="2"/>
      <c r="AJ1109" s="2"/>
    </row>
    <row r="1110">
      <c r="F1110" s="2"/>
      <c r="I1110" s="2"/>
      <c r="L1110" s="2"/>
      <c r="O1110" s="2"/>
      <c r="R1110" s="2"/>
      <c r="U1110" s="2"/>
      <c r="X1110" s="2"/>
      <c r="AA1110" s="2"/>
      <c r="AD1110" s="2"/>
      <c r="AG1110" s="2"/>
      <c r="AJ1110" s="2"/>
    </row>
    <row r="1111">
      <c r="F1111" s="2"/>
      <c r="I1111" s="2"/>
      <c r="L1111" s="2"/>
      <c r="O1111" s="2"/>
      <c r="R1111" s="2"/>
      <c r="U1111" s="2"/>
      <c r="X1111" s="2"/>
      <c r="AA1111" s="2"/>
      <c r="AD1111" s="2"/>
      <c r="AG1111" s="2"/>
      <c r="AJ1111" s="2"/>
    </row>
    <row r="1112">
      <c r="F1112" s="2"/>
      <c r="I1112" s="2"/>
      <c r="L1112" s="2"/>
      <c r="O1112" s="2"/>
      <c r="R1112" s="2"/>
      <c r="U1112" s="2"/>
      <c r="X1112" s="2"/>
      <c r="AA1112" s="2"/>
      <c r="AD1112" s="2"/>
      <c r="AG1112" s="2"/>
      <c r="AJ1112" s="2"/>
    </row>
    <row r="1113">
      <c r="F1113" s="2"/>
      <c r="I1113" s="2"/>
      <c r="L1113" s="2"/>
      <c r="O1113" s="2"/>
      <c r="R1113" s="2"/>
      <c r="U1113" s="2"/>
      <c r="X1113" s="2"/>
      <c r="AA1113" s="2"/>
      <c r="AD1113" s="2"/>
      <c r="AG1113" s="2"/>
      <c r="AJ1113" s="2"/>
    </row>
    <row r="1114">
      <c r="F1114" s="2"/>
      <c r="I1114" s="2"/>
      <c r="L1114" s="2"/>
      <c r="O1114" s="2"/>
      <c r="R1114" s="2"/>
      <c r="U1114" s="2"/>
      <c r="X1114" s="2"/>
      <c r="AA1114" s="2"/>
      <c r="AD1114" s="2"/>
      <c r="AG1114" s="2"/>
      <c r="AJ1114" s="2"/>
    </row>
    <row r="1115">
      <c r="F1115" s="2"/>
      <c r="I1115" s="2"/>
      <c r="L1115" s="2"/>
      <c r="O1115" s="2"/>
      <c r="R1115" s="2"/>
      <c r="U1115" s="2"/>
      <c r="X1115" s="2"/>
      <c r="AA1115" s="2"/>
      <c r="AD1115" s="2"/>
      <c r="AG1115" s="2"/>
      <c r="AJ1115" s="2"/>
    </row>
    <row r="1116">
      <c r="F1116" s="2"/>
      <c r="I1116" s="2"/>
      <c r="L1116" s="2"/>
      <c r="O1116" s="2"/>
      <c r="R1116" s="2"/>
      <c r="U1116" s="2"/>
      <c r="X1116" s="2"/>
      <c r="AA1116" s="2"/>
      <c r="AD1116" s="2"/>
      <c r="AG1116" s="2"/>
      <c r="AJ1116" s="2"/>
    </row>
    <row r="1117">
      <c r="F1117" s="2"/>
      <c r="I1117" s="2"/>
      <c r="L1117" s="2"/>
      <c r="O1117" s="2"/>
      <c r="R1117" s="2"/>
      <c r="U1117" s="2"/>
      <c r="X1117" s="2"/>
      <c r="AA1117" s="2"/>
      <c r="AD1117" s="2"/>
      <c r="AG1117" s="2"/>
      <c r="AJ1117" s="2"/>
    </row>
    <row r="1118">
      <c r="F1118" s="2"/>
      <c r="I1118" s="2"/>
      <c r="L1118" s="2"/>
      <c r="O1118" s="2"/>
      <c r="R1118" s="2"/>
      <c r="U1118" s="2"/>
      <c r="X1118" s="2"/>
      <c r="AA1118" s="2"/>
      <c r="AD1118" s="2"/>
      <c r="AG1118" s="2"/>
      <c r="AJ1118" s="2"/>
    </row>
    <row r="1119">
      <c r="F1119" s="2"/>
      <c r="I1119" s="2"/>
      <c r="L1119" s="2"/>
      <c r="O1119" s="2"/>
      <c r="R1119" s="2"/>
      <c r="U1119" s="2"/>
      <c r="X1119" s="2"/>
      <c r="AA1119" s="2"/>
      <c r="AD1119" s="2"/>
      <c r="AG1119" s="2"/>
      <c r="AJ1119" s="2"/>
    </row>
    <row r="1120">
      <c r="F1120" s="2"/>
      <c r="I1120" s="2"/>
      <c r="L1120" s="2"/>
      <c r="O1120" s="2"/>
      <c r="R1120" s="2"/>
      <c r="U1120" s="2"/>
      <c r="X1120" s="2"/>
      <c r="AA1120" s="2"/>
      <c r="AD1120" s="2"/>
      <c r="AG1120" s="2"/>
      <c r="AJ1120" s="2"/>
    </row>
    <row r="1121">
      <c r="F1121" s="2"/>
      <c r="I1121" s="2"/>
      <c r="L1121" s="2"/>
      <c r="O1121" s="2"/>
      <c r="R1121" s="2"/>
      <c r="U1121" s="2"/>
      <c r="X1121" s="2"/>
      <c r="AA1121" s="2"/>
      <c r="AD1121" s="2"/>
      <c r="AG1121" s="2"/>
      <c r="AJ1121" s="2"/>
    </row>
    <row r="1122">
      <c r="F1122" s="2"/>
      <c r="I1122" s="2"/>
      <c r="L1122" s="2"/>
      <c r="O1122" s="2"/>
      <c r="R1122" s="2"/>
      <c r="U1122" s="2"/>
      <c r="X1122" s="2"/>
      <c r="AA1122" s="2"/>
      <c r="AD1122" s="2"/>
      <c r="AG1122" s="2"/>
      <c r="AJ1122" s="2"/>
    </row>
    <row r="1123">
      <c r="F1123" s="2"/>
      <c r="I1123" s="2"/>
      <c r="L1123" s="2"/>
      <c r="O1123" s="2"/>
      <c r="R1123" s="2"/>
      <c r="U1123" s="2"/>
      <c r="X1123" s="2"/>
      <c r="AA1123" s="2"/>
      <c r="AD1123" s="2"/>
      <c r="AG1123" s="2"/>
      <c r="AJ1123" s="2"/>
    </row>
    <row r="1124">
      <c r="F1124" s="2"/>
      <c r="I1124" s="2"/>
      <c r="L1124" s="2"/>
      <c r="O1124" s="2"/>
      <c r="R1124" s="2"/>
      <c r="U1124" s="2"/>
      <c r="X1124" s="2"/>
      <c r="AA1124" s="2"/>
      <c r="AD1124" s="2"/>
      <c r="AG1124" s="2"/>
      <c r="AJ1124" s="2"/>
    </row>
    <row r="1125">
      <c r="F1125" s="2"/>
      <c r="I1125" s="2"/>
      <c r="L1125" s="2"/>
      <c r="O1125" s="2"/>
      <c r="R1125" s="2"/>
      <c r="U1125" s="2"/>
      <c r="X1125" s="2"/>
      <c r="AA1125" s="2"/>
      <c r="AD1125" s="2"/>
      <c r="AG1125" s="2"/>
      <c r="AJ1125" s="2"/>
    </row>
    <row r="1126">
      <c r="F1126" s="2"/>
      <c r="I1126" s="2"/>
      <c r="L1126" s="2"/>
      <c r="O1126" s="2"/>
      <c r="R1126" s="2"/>
      <c r="U1126" s="2"/>
      <c r="X1126" s="2"/>
      <c r="AA1126" s="2"/>
      <c r="AD1126" s="2"/>
      <c r="AG1126" s="2"/>
      <c r="AJ1126" s="2"/>
    </row>
    <row r="1127">
      <c r="F1127" s="2"/>
      <c r="I1127" s="2"/>
      <c r="L1127" s="2"/>
      <c r="O1127" s="2"/>
      <c r="R1127" s="2"/>
      <c r="U1127" s="2"/>
      <c r="X1127" s="2"/>
      <c r="AA1127" s="2"/>
      <c r="AD1127" s="2"/>
      <c r="AG1127" s="2"/>
      <c r="AJ1127" s="2"/>
    </row>
    <row r="1128">
      <c r="F1128" s="2"/>
      <c r="I1128" s="2"/>
      <c r="L1128" s="2"/>
      <c r="O1128" s="2"/>
      <c r="R1128" s="2"/>
      <c r="U1128" s="2"/>
      <c r="X1128" s="2"/>
      <c r="AA1128" s="2"/>
      <c r="AD1128" s="2"/>
      <c r="AG1128" s="2"/>
      <c r="AJ1128" s="2"/>
    </row>
    <row r="1129">
      <c r="F1129" s="2"/>
      <c r="I1129" s="2"/>
      <c r="L1129" s="2"/>
      <c r="O1129" s="2"/>
      <c r="R1129" s="2"/>
      <c r="U1129" s="2"/>
      <c r="X1129" s="2"/>
      <c r="AA1129" s="2"/>
      <c r="AD1129" s="2"/>
      <c r="AG1129" s="2"/>
      <c r="AJ1129" s="2"/>
    </row>
    <row r="1130">
      <c r="F1130" s="2"/>
      <c r="I1130" s="2"/>
      <c r="L1130" s="2"/>
      <c r="O1130" s="2"/>
      <c r="R1130" s="2"/>
      <c r="U1130" s="2"/>
      <c r="X1130" s="2"/>
      <c r="AA1130" s="2"/>
      <c r="AD1130" s="2"/>
      <c r="AG1130" s="2"/>
      <c r="AJ1130" s="2"/>
    </row>
    <row r="1131">
      <c r="F1131" s="2"/>
      <c r="I1131" s="2"/>
      <c r="L1131" s="2"/>
      <c r="O1131" s="2"/>
      <c r="R1131" s="2"/>
      <c r="U1131" s="2"/>
      <c r="X1131" s="2"/>
      <c r="AA1131" s="2"/>
      <c r="AD1131" s="2"/>
      <c r="AG1131" s="2"/>
      <c r="AJ1131" s="2"/>
    </row>
    <row r="1132">
      <c r="F1132" s="2"/>
      <c r="I1132" s="2"/>
      <c r="L1132" s="2"/>
      <c r="O1132" s="2"/>
      <c r="R1132" s="2"/>
      <c r="U1132" s="2"/>
      <c r="X1132" s="2"/>
      <c r="AA1132" s="2"/>
      <c r="AD1132" s="2"/>
      <c r="AG1132" s="2"/>
      <c r="AJ1132" s="2"/>
    </row>
    <row r="1133">
      <c r="F1133" s="2"/>
      <c r="I1133" s="2"/>
      <c r="L1133" s="2"/>
      <c r="O1133" s="2"/>
      <c r="R1133" s="2"/>
      <c r="U1133" s="2"/>
      <c r="X1133" s="2"/>
      <c r="AA1133" s="2"/>
      <c r="AD1133" s="2"/>
      <c r="AG1133" s="2"/>
      <c r="AJ1133" s="2"/>
    </row>
    <row r="1134">
      <c r="F1134" s="2"/>
      <c r="I1134" s="2"/>
      <c r="L1134" s="2"/>
      <c r="O1134" s="2"/>
      <c r="R1134" s="2"/>
      <c r="U1134" s="2"/>
      <c r="X1134" s="2"/>
      <c r="AA1134" s="2"/>
      <c r="AD1134" s="2"/>
      <c r="AG1134" s="2"/>
      <c r="AJ1134" s="2"/>
    </row>
    <row r="1135">
      <c r="F1135" s="2"/>
      <c r="I1135" s="2"/>
      <c r="L1135" s="2"/>
      <c r="O1135" s="2"/>
      <c r="R1135" s="2"/>
      <c r="U1135" s="2"/>
      <c r="X1135" s="2"/>
      <c r="AA1135" s="2"/>
      <c r="AD1135" s="2"/>
      <c r="AG1135" s="2"/>
      <c r="AJ1135" s="2"/>
    </row>
    <row r="1136">
      <c r="F1136" s="2"/>
      <c r="I1136" s="2"/>
      <c r="L1136" s="2"/>
      <c r="O1136" s="2"/>
      <c r="R1136" s="2"/>
      <c r="U1136" s="2"/>
      <c r="X1136" s="2"/>
      <c r="AA1136" s="2"/>
      <c r="AD1136" s="2"/>
      <c r="AG1136" s="2"/>
      <c r="AJ1136" s="2"/>
    </row>
    <row r="1137">
      <c r="F1137" s="2"/>
      <c r="I1137" s="2"/>
      <c r="L1137" s="2"/>
      <c r="O1137" s="2"/>
      <c r="R1137" s="2"/>
      <c r="U1137" s="2"/>
      <c r="X1137" s="2"/>
      <c r="AA1137" s="2"/>
      <c r="AD1137" s="2"/>
      <c r="AG1137" s="2"/>
      <c r="AJ1137" s="2"/>
    </row>
    <row r="1138">
      <c r="F1138" s="2"/>
      <c r="I1138" s="2"/>
      <c r="L1138" s="2"/>
      <c r="O1138" s="2"/>
      <c r="R1138" s="2"/>
      <c r="U1138" s="2"/>
      <c r="X1138" s="2"/>
      <c r="AA1138" s="2"/>
      <c r="AD1138" s="2"/>
      <c r="AG1138" s="2"/>
      <c r="AJ1138" s="2"/>
    </row>
    <row r="1139">
      <c r="F1139" s="2"/>
      <c r="I1139" s="2"/>
      <c r="L1139" s="2"/>
      <c r="O1139" s="2"/>
      <c r="R1139" s="2"/>
      <c r="U1139" s="2"/>
      <c r="X1139" s="2"/>
      <c r="AA1139" s="2"/>
      <c r="AD1139" s="2"/>
      <c r="AG1139" s="2"/>
      <c r="AJ1139" s="2"/>
    </row>
    <row r="1140">
      <c r="F1140" s="2"/>
      <c r="I1140" s="2"/>
      <c r="L1140" s="2"/>
      <c r="O1140" s="2"/>
      <c r="R1140" s="2"/>
      <c r="U1140" s="2"/>
      <c r="X1140" s="2"/>
      <c r="AA1140" s="2"/>
      <c r="AD1140" s="2"/>
      <c r="AG1140" s="2"/>
      <c r="AJ1140" s="2"/>
    </row>
    <row r="1141">
      <c r="F1141" s="2"/>
      <c r="I1141" s="2"/>
      <c r="L1141" s="2"/>
      <c r="O1141" s="2"/>
      <c r="R1141" s="2"/>
      <c r="U1141" s="2"/>
      <c r="X1141" s="2"/>
      <c r="AA1141" s="2"/>
      <c r="AD1141" s="2"/>
      <c r="AG1141" s="2"/>
      <c r="AJ1141" s="2"/>
    </row>
    <row r="1142">
      <c r="F1142" s="2"/>
      <c r="I1142" s="2"/>
      <c r="L1142" s="2"/>
      <c r="O1142" s="2"/>
      <c r="R1142" s="2"/>
      <c r="U1142" s="2"/>
      <c r="X1142" s="2"/>
      <c r="AA1142" s="2"/>
      <c r="AD1142" s="2"/>
      <c r="AG1142" s="2"/>
      <c r="AJ1142" s="2"/>
    </row>
    <row r="1143">
      <c r="F1143" s="2"/>
      <c r="I1143" s="2"/>
      <c r="L1143" s="2"/>
      <c r="O1143" s="2"/>
      <c r="R1143" s="2"/>
      <c r="U1143" s="2"/>
      <c r="X1143" s="2"/>
      <c r="AA1143" s="2"/>
      <c r="AD1143" s="2"/>
      <c r="AG1143" s="2"/>
      <c r="AJ1143" s="2"/>
    </row>
    <row r="1144">
      <c r="F1144" s="2"/>
      <c r="I1144" s="2"/>
      <c r="L1144" s="2"/>
      <c r="O1144" s="2"/>
      <c r="R1144" s="2"/>
      <c r="U1144" s="2"/>
      <c r="X1144" s="2"/>
      <c r="AA1144" s="2"/>
      <c r="AD1144" s="2"/>
      <c r="AG1144" s="2"/>
      <c r="AJ1144" s="2"/>
    </row>
    <row r="1145">
      <c r="F1145" s="2"/>
      <c r="I1145" s="2"/>
      <c r="L1145" s="2"/>
      <c r="O1145" s="2"/>
      <c r="R1145" s="2"/>
      <c r="U1145" s="2"/>
      <c r="X1145" s="2"/>
      <c r="AA1145" s="2"/>
      <c r="AD1145" s="2"/>
      <c r="AG1145" s="2"/>
      <c r="AJ1145" s="2"/>
    </row>
    <row r="1146">
      <c r="F1146" s="2"/>
      <c r="I1146" s="2"/>
      <c r="L1146" s="2"/>
      <c r="O1146" s="2"/>
      <c r="R1146" s="2"/>
      <c r="U1146" s="2"/>
      <c r="X1146" s="2"/>
      <c r="AA1146" s="2"/>
      <c r="AD1146" s="2"/>
      <c r="AG1146" s="2"/>
      <c r="AJ1146" s="2"/>
    </row>
    <row r="1147">
      <c r="F1147" s="2"/>
      <c r="I1147" s="2"/>
      <c r="L1147" s="2"/>
      <c r="O1147" s="2"/>
      <c r="R1147" s="2"/>
      <c r="U1147" s="2"/>
      <c r="X1147" s="2"/>
      <c r="AA1147" s="2"/>
      <c r="AD1147" s="2"/>
      <c r="AG1147" s="2"/>
      <c r="AJ1147" s="2"/>
    </row>
    <row r="1148">
      <c r="F1148" s="2"/>
      <c r="I1148" s="2"/>
      <c r="L1148" s="2"/>
      <c r="O1148" s="2"/>
      <c r="R1148" s="2"/>
      <c r="U1148" s="2"/>
      <c r="X1148" s="2"/>
      <c r="AA1148" s="2"/>
      <c r="AD1148" s="2"/>
      <c r="AG1148" s="2"/>
      <c r="AJ1148" s="2"/>
    </row>
    <row r="1149">
      <c r="F1149" s="2"/>
      <c r="I1149" s="2"/>
      <c r="L1149" s="2"/>
      <c r="O1149" s="2"/>
      <c r="R1149" s="2"/>
      <c r="U1149" s="2"/>
      <c r="X1149" s="2"/>
      <c r="AA1149" s="2"/>
      <c r="AD1149" s="2"/>
      <c r="AG1149" s="2"/>
      <c r="AJ1149" s="2"/>
    </row>
    <row r="1150">
      <c r="F1150" s="2"/>
      <c r="I1150" s="2"/>
      <c r="L1150" s="2"/>
      <c r="O1150" s="2"/>
      <c r="R1150" s="2"/>
      <c r="U1150" s="2"/>
      <c r="X1150" s="2"/>
      <c r="AA1150" s="2"/>
      <c r="AD1150" s="2"/>
      <c r="AG1150" s="2"/>
      <c r="AJ1150" s="2"/>
    </row>
    <row r="1151">
      <c r="F1151" s="2"/>
      <c r="I1151" s="2"/>
      <c r="L1151" s="2"/>
      <c r="O1151" s="2"/>
      <c r="R1151" s="2"/>
      <c r="U1151" s="2"/>
      <c r="X1151" s="2"/>
      <c r="AA1151" s="2"/>
      <c r="AD1151" s="2"/>
      <c r="AG1151" s="2"/>
      <c r="AJ1151" s="2"/>
    </row>
    <row r="1152">
      <c r="F1152" s="2"/>
      <c r="I1152" s="2"/>
      <c r="L1152" s="2"/>
      <c r="O1152" s="2"/>
      <c r="R1152" s="2"/>
      <c r="U1152" s="2"/>
      <c r="X1152" s="2"/>
      <c r="AA1152" s="2"/>
      <c r="AD1152" s="2"/>
      <c r="AG1152" s="2"/>
      <c r="AJ1152" s="2"/>
    </row>
    <row r="1153">
      <c r="F1153" s="2"/>
      <c r="I1153" s="2"/>
      <c r="L1153" s="2"/>
      <c r="O1153" s="2"/>
      <c r="R1153" s="2"/>
      <c r="U1153" s="2"/>
      <c r="X1153" s="2"/>
      <c r="AA1153" s="2"/>
      <c r="AD1153" s="2"/>
      <c r="AG1153" s="2"/>
      <c r="AJ1153" s="2"/>
    </row>
    <row r="1154">
      <c r="F1154" s="2"/>
      <c r="I1154" s="2"/>
      <c r="L1154" s="2"/>
      <c r="O1154" s="2"/>
      <c r="R1154" s="2"/>
      <c r="U1154" s="2"/>
      <c r="X1154" s="2"/>
      <c r="AA1154" s="2"/>
      <c r="AD1154" s="2"/>
      <c r="AG1154" s="2"/>
      <c r="AJ1154" s="2"/>
    </row>
    <row r="1155">
      <c r="F1155" s="2"/>
      <c r="I1155" s="2"/>
      <c r="L1155" s="2"/>
      <c r="O1155" s="2"/>
      <c r="R1155" s="2"/>
      <c r="U1155" s="2"/>
      <c r="X1155" s="2"/>
      <c r="AA1155" s="2"/>
      <c r="AD1155" s="2"/>
      <c r="AG1155" s="2"/>
      <c r="AJ1155" s="2"/>
    </row>
    <row r="1156">
      <c r="F1156" s="2"/>
      <c r="I1156" s="2"/>
      <c r="L1156" s="2"/>
      <c r="O1156" s="2"/>
      <c r="R1156" s="2"/>
      <c r="U1156" s="2"/>
      <c r="X1156" s="2"/>
      <c r="AA1156" s="2"/>
      <c r="AD1156" s="2"/>
      <c r="AG1156" s="2"/>
      <c r="AJ1156" s="2"/>
    </row>
    <row r="1157">
      <c r="F1157" s="2"/>
      <c r="I1157" s="2"/>
      <c r="L1157" s="2"/>
      <c r="O1157" s="2"/>
      <c r="R1157" s="2"/>
      <c r="U1157" s="2"/>
      <c r="X1157" s="2"/>
      <c r="AA1157" s="2"/>
      <c r="AD1157" s="2"/>
      <c r="AG1157" s="2"/>
      <c r="AJ1157" s="2"/>
    </row>
    <row r="1158">
      <c r="F1158" s="2"/>
      <c r="I1158" s="2"/>
      <c r="L1158" s="2"/>
      <c r="O1158" s="2"/>
      <c r="R1158" s="2"/>
      <c r="U1158" s="2"/>
      <c r="X1158" s="2"/>
      <c r="AA1158" s="2"/>
      <c r="AD1158" s="2"/>
      <c r="AG1158" s="2"/>
      <c r="AJ1158" s="2"/>
    </row>
    <row r="1159">
      <c r="F1159" s="2"/>
      <c r="I1159" s="2"/>
      <c r="L1159" s="2"/>
      <c r="O1159" s="2"/>
      <c r="R1159" s="2"/>
      <c r="U1159" s="2"/>
      <c r="X1159" s="2"/>
      <c r="AA1159" s="2"/>
      <c r="AD1159" s="2"/>
      <c r="AG1159" s="2"/>
      <c r="AJ1159" s="2"/>
    </row>
    <row r="1160">
      <c r="F1160" s="2"/>
      <c r="I1160" s="2"/>
      <c r="L1160" s="2"/>
      <c r="O1160" s="2"/>
      <c r="R1160" s="2"/>
      <c r="U1160" s="2"/>
      <c r="X1160" s="2"/>
      <c r="AA1160" s="2"/>
      <c r="AD1160" s="2"/>
      <c r="AG1160" s="2"/>
      <c r="AJ1160" s="2"/>
    </row>
    <row r="1161">
      <c r="F1161" s="2"/>
      <c r="I1161" s="2"/>
      <c r="L1161" s="2"/>
      <c r="O1161" s="2"/>
      <c r="R1161" s="2"/>
      <c r="U1161" s="2"/>
      <c r="X1161" s="2"/>
      <c r="AA1161" s="2"/>
      <c r="AD1161" s="2"/>
      <c r="AG1161" s="2"/>
      <c r="AJ1161" s="2"/>
    </row>
    <row r="1162">
      <c r="F1162" s="2"/>
      <c r="I1162" s="2"/>
      <c r="L1162" s="2"/>
      <c r="O1162" s="2"/>
      <c r="R1162" s="2"/>
      <c r="U1162" s="2"/>
      <c r="X1162" s="2"/>
      <c r="AA1162" s="2"/>
      <c r="AD1162" s="2"/>
      <c r="AG1162" s="2"/>
      <c r="AJ1162" s="2"/>
    </row>
    <row r="1163">
      <c r="F1163" s="2"/>
      <c r="I1163" s="2"/>
      <c r="L1163" s="2"/>
      <c r="O1163" s="2"/>
      <c r="R1163" s="2"/>
      <c r="U1163" s="2"/>
      <c r="X1163" s="2"/>
      <c r="AA1163" s="2"/>
      <c r="AD1163" s="2"/>
      <c r="AG1163" s="2"/>
      <c r="AJ1163" s="2"/>
    </row>
    <row r="1164">
      <c r="F1164" s="2"/>
      <c r="I1164" s="2"/>
      <c r="L1164" s="2"/>
      <c r="O1164" s="2"/>
      <c r="R1164" s="2"/>
      <c r="U1164" s="2"/>
      <c r="X1164" s="2"/>
      <c r="AA1164" s="2"/>
      <c r="AD1164" s="2"/>
      <c r="AG1164" s="2"/>
      <c r="AJ1164" s="2"/>
    </row>
    <row r="1165">
      <c r="F1165" s="2"/>
      <c r="I1165" s="2"/>
      <c r="L1165" s="2"/>
      <c r="O1165" s="2"/>
      <c r="R1165" s="2"/>
      <c r="U1165" s="2"/>
      <c r="X1165" s="2"/>
      <c r="AA1165" s="2"/>
      <c r="AD1165" s="2"/>
      <c r="AG1165" s="2"/>
      <c r="AJ1165" s="2"/>
    </row>
    <row r="1166">
      <c r="F1166" s="2"/>
      <c r="I1166" s="2"/>
      <c r="L1166" s="2"/>
      <c r="O1166" s="2"/>
      <c r="R1166" s="2"/>
      <c r="U1166" s="2"/>
      <c r="X1166" s="2"/>
      <c r="AA1166" s="2"/>
      <c r="AD1166" s="2"/>
      <c r="AG1166" s="2"/>
      <c r="AJ1166" s="2"/>
    </row>
    <row r="1167">
      <c r="F1167" s="2"/>
      <c r="I1167" s="2"/>
      <c r="L1167" s="2"/>
      <c r="O1167" s="2"/>
      <c r="R1167" s="2"/>
      <c r="U1167" s="2"/>
      <c r="X1167" s="2"/>
      <c r="AA1167" s="2"/>
      <c r="AD1167" s="2"/>
      <c r="AG1167" s="2"/>
      <c r="AJ1167" s="2"/>
    </row>
    <row r="1168">
      <c r="F1168" s="2"/>
      <c r="I1168" s="2"/>
      <c r="L1168" s="2"/>
      <c r="O1168" s="2"/>
      <c r="R1168" s="2"/>
      <c r="U1168" s="2"/>
      <c r="X1168" s="2"/>
      <c r="AA1168" s="2"/>
      <c r="AD1168" s="2"/>
      <c r="AG1168" s="2"/>
      <c r="AJ1168" s="2"/>
    </row>
    <row r="1169">
      <c r="F1169" s="2"/>
      <c r="I1169" s="2"/>
      <c r="L1169" s="2"/>
      <c r="O1169" s="2"/>
      <c r="R1169" s="2"/>
      <c r="U1169" s="2"/>
      <c r="X1169" s="2"/>
      <c r="AA1169" s="2"/>
      <c r="AD1169" s="2"/>
      <c r="AG1169" s="2"/>
      <c r="AJ1169" s="2"/>
    </row>
    <row r="1170">
      <c r="F1170" s="2"/>
      <c r="I1170" s="2"/>
      <c r="L1170" s="2"/>
      <c r="O1170" s="2"/>
      <c r="R1170" s="2"/>
      <c r="U1170" s="2"/>
      <c r="X1170" s="2"/>
      <c r="AA1170" s="2"/>
      <c r="AD1170" s="2"/>
      <c r="AG1170" s="2"/>
      <c r="AJ1170" s="2"/>
    </row>
    <row r="1171">
      <c r="F1171" s="2"/>
      <c r="I1171" s="2"/>
      <c r="L1171" s="2"/>
      <c r="O1171" s="2"/>
      <c r="R1171" s="2"/>
      <c r="U1171" s="2"/>
      <c r="X1171" s="2"/>
      <c r="AA1171" s="2"/>
      <c r="AD1171" s="2"/>
      <c r="AG1171" s="2"/>
      <c r="AJ1171" s="2"/>
    </row>
    <row r="1172">
      <c r="F1172" s="2"/>
      <c r="I1172" s="2"/>
      <c r="L1172" s="2"/>
      <c r="O1172" s="2"/>
      <c r="R1172" s="2"/>
      <c r="U1172" s="2"/>
      <c r="X1172" s="2"/>
      <c r="AA1172" s="2"/>
      <c r="AD1172" s="2"/>
      <c r="AG1172" s="2"/>
      <c r="AJ1172" s="2"/>
    </row>
    <row r="1173">
      <c r="F1173" s="2"/>
      <c r="I1173" s="2"/>
      <c r="L1173" s="2"/>
      <c r="O1173" s="2"/>
      <c r="R1173" s="2"/>
      <c r="U1173" s="2"/>
      <c r="X1173" s="2"/>
      <c r="AA1173" s="2"/>
      <c r="AD1173" s="2"/>
      <c r="AG1173" s="2"/>
      <c r="AJ1173" s="2"/>
    </row>
    <row r="1174">
      <c r="F1174" s="2"/>
      <c r="I1174" s="2"/>
      <c r="L1174" s="2"/>
      <c r="O1174" s="2"/>
      <c r="R1174" s="2"/>
      <c r="U1174" s="2"/>
      <c r="X1174" s="2"/>
      <c r="AA1174" s="2"/>
      <c r="AD1174" s="2"/>
      <c r="AG1174" s="2"/>
      <c r="AJ1174" s="2"/>
    </row>
    <row r="1175">
      <c r="F1175" s="2"/>
      <c r="I1175" s="2"/>
      <c r="L1175" s="2"/>
      <c r="O1175" s="2"/>
      <c r="R1175" s="2"/>
      <c r="U1175" s="2"/>
      <c r="X1175" s="2"/>
      <c r="AA1175" s="2"/>
      <c r="AD1175" s="2"/>
      <c r="AG1175" s="2"/>
      <c r="AJ1175" s="2"/>
    </row>
    <row r="1176">
      <c r="F1176" s="2"/>
      <c r="I1176" s="2"/>
      <c r="L1176" s="2"/>
      <c r="O1176" s="2"/>
      <c r="R1176" s="2"/>
      <c r="U1176" s="2"/>
      <c r="X1176" s="2"/>
      <c r="AA1176" s="2"/>
      <c r="AD1176" s="2"/>
      <c r="AG1176" s="2"/>
      <c r="AJ1176" s="2"/>
    </row>
    <row r="1177">
      <c r="F1177" s="2"/>
      <c r="I1177" s="2"/>
      <c r="L1177" s="2"/>
      <c r="O1177" s="2"/>
      <c r="R1177" s="2"/>
      <c r="U1177" s="2"/>
      <c r="X1177" s="2"/>
      <c r="AA1177" s="2"/>
      <c r="AD1177" s="2"/>
      <c r="AG1177" s="2"/>
      <c r="AJ1177" s="2"/>
    </row>
    <row r="1178">
      <c r="F1178" s="2"/>
      <c r="I1178" s="2"/>
      <c r="L1178" s="2"/>
      <c r="O1178" s="2"/>
      <c r="R1178" s="2"/>
      <c r="U1178" s="2"/>
      <c r="X1178" s="2"/>
      <c r="AA1178" s="2"/>
      <c r="AD1178" s="2"/>
      <c r="AG1178" s="2"/>
      <c r="AJ1178" s="2"/>
    </row>
    <row r="1179">
      <c r="F1179" s="2"/>
      <c r="I1179" s="2"/>
      <c r="L1179" s="2"/>
      <c r="O1179" s="2"/>
      <c r="R1179" s="2"/>
      <c r="U1179" s="2"/>
      <c r="X1179" s="2"/>
      <c r="AA1179" s="2"/>
      <c r="AD1179" s="2"/>
      <c r="AG1179" s="2"/>
      <c r="AJ1179" s="2"/>
    </row>
    <row r="1180">
      <c r="F1180" s="2"/>
      <c r="I1180" s="2"/>
      <c r="L1180" s="2"/>
      <c r="O1180" s="2"/>
      <c r="R1180" s="2"/>
      <c r="U1180" s="2"/>
      <c r="X1180" s="2"/>
      <c r="AA1180" s="2"/>
      <c r="AD1180" s="2"/>
      <c r="AG1180" s="2"/>
      <c r="AJ1180" s="2"/>
    </row>
    <row r="1181">
      <c r="F1181" s="2"/>
      <c r="I1181" s="2"/>
      <c r="L1181" s="2"/>
      <c r="O1181" s="2"/>
      <c r="R1181" s="2"/>
      <c r="U1181" s="2"/>
      <c r="X1181" s="2"/>
      <c r="AA1181" s="2"/>
      <c r="AD1181" s="2"/>
      <c r="AG1181" s="2"/>
      <c r="AJ1181" s="2"/>
    </row>
    <row r="1182">
      <c r="F1182" s="2"/>
      <c r="I1182" s="2"/>
      <c r="L1182" s="2"/>
      <c r="O1182" s="2"/>
      <c r="R1182" s="2"/>
      <c r="U1182" s="2"/>
      <c r="X1182" s="2"/>
      <c r="AA1182" s="2"/>
      <c r="AD1182" s="2"/>
      <c r="AG1182" s="2"/>
      <c r="AJ1182" s="2"/>
    </row>
    <row r="1183">
      <c r="F1183" s="2"/>
      <c r="I1183" s="2"/>
      <c r="L1183" s="2"/>
      <c r="O1183" s="2"/>
      <c r="R1183" s="2"/>
      <c r="U1183" s="2"/>
      <c r="X1183" s="2"/>
      <c r="AA1183" s="2"/>
      <c r="AD1183" s="2"/>
      <c r="AG1183" s="2"/>
      <c r="AJ1183" s="2"/>
    </row>
    <row r="1184">
      <c r="F1184" s="2"/>
      <c r="I1184" s="2"/>
      <c r="L1184" s="2"/>
      <c r="O1184" s="2"/>
      <c r="R1184" s="2"/>
      <c r="U1184" s="2"/>
      <c r="X1184" s="2"/>
      <c r="AA1184" s="2"/>
      <c r="AD1184" s="2"/>
      <c r="AG1184" s="2"/>
      <c r="AJ1184" s="2"/>
    </row>
    <row r="1185">
      <c r="F1185" s="2"/>
      <c r="I1185" s="2"/>
      <c r="L1185" s="2"/>
      <c r="O1185" s="2"/>
      <c r="R1185" s="2"/>
      <c r="U1185" s="2"/>
      <c r="X1185" s="2"/>
      <c r="AA1185" s="2"/>
      <c r="AD1185" s="2"/>
      <c r="AG1185" s="2"/>
      <c r="AJ1185" s="2"/>
    </row>
    <row r="1186">
      <c r="F1186" s="2"/>
      <c r="I1186" s="2"/>
      <c r="L1186" s="2"/>
      <c r="O1186" s="2"/>
      <c r="R1186" s="2"/>
      <c r="U1186" s="2"/>
      <c r="X1186" s="2"/>
      <c r="AA1186" s="2"/>
      <c r="AD1186" s="2"/>
      <c r="AG1186" s="2"/>
      <c r="AJ1186" s="2"/>
    </row>
    <row r="1187">
      <c r="F1187" s="2"/>
      <c r="I1187" s="2"/>
      <c r="L1187" s="2"/>
      <c r="O1187" s="2"/>
      <c r="R1187" s="2"/>
      <c r="U1187" s="2"/>
      <c r="X1187" s="2"/>
      <c r="AA1187" s="2"/>
      <c r="AD1187" s="2"/>
      <c r="AG1187" s="2"/>
      <c r="AJ1187" s="2"/>
    </row>
    <row r="1188">
      <c r="F1188" s="2"/>
      <c r="I1188" s="2"/>
      <c r="L1188" s="2"/>
      <c r="O1188" s="2"/>
      <c r="R1188" s="2"/>
      <c r="U1188" s="2"/>
      <c r="X1188" s="2"/>
      <c r="AA1188" s="2"/>
      <c r="AD1188" s="2"/>
      <c r="AG1188" s="2"/>
      <c r="AJ1188" s="2"/>
    </row>
    <row r="1189">
      <c r="F1189" s="2"/>
      <c r="I1189" s="2"/>
      <c r="L1189" s="2"/>
      <c r="O1189" s="2"/>
      <c r="R1189" s="2"/>
      <c r="U1189" s="2"/>
      <c r="X1189" s="2"/>
      <c r="AA1189" s="2"/>
      <c r="AD1189" s="2"/>
      <c r="AG1189" s="2"/>
      <c r="AJ1189" s="2"/>
    </row>
    <row r="1190">
      <c r="F1190" s="2"/>
      <c r="I1190" s="2"/>
      <c r="L1190" s="2"/>
      <c r="O1190" s="2"/>
      <c r="R1190" s="2"/>
      <c r="U1190" s="2"/>
      <c r="X1190" s="2"/>
      <c r="AA1190" s="2"/>
      <c r="AD1190" s="2"/>
      <c r="AG1190" s="2"/>
      <c r="AJ1190" s="2"/>
    </row>
    <row r="1191">
      <c r="F1191" s="2"/>
      <c r="I1191" s="2"/>
      <c r="L1191" s="2"/>
      <c r="O1191" s="2"/>
      <c r="R1191" s="2"/>
      <c r="U1191" s="2"/>
      <c r="X1191" s="2"/>
      <c r="AA1191" s="2"/>
      <c r="AD1191" s="2"/>
      <c r="AG1191" s="2"/>
      <c r="AJ1191" s="2"/>
    </row>
    <row r="1192">
      <c r="F1192" s="2"/>
      <c r="I1192" s="2"/>
      <c r="L1192" s="2"/>
      <c r="O1192" s="2"/>
      <c r="R1192" s="2"/>
      <c r="U1192" s="2"/>
      <c r="X1192" s="2"/>
      <c r="AA1192" s="2"/>
      <c r="AD1192" s="2"/>
      <c r="AG1192" s="2"/>
      <c r="AJ1192" s="2"/>
    </row>
    <row r="1193">
      <c r="F1193" s="2"/>
      <c r="I1193" s="2"/>
      <c r="L1193" s="2"/>
      <c r="O1193" s="2"/>
      <c r="R1193" s="2"/>
      <c r="U1193" s="2"/>
      <c r="X1193" s="2"/>
      <c r="AA1193" s="2"/>
      <c r="AD1193" s="2"/>
      <c r="AG1193" s="2"/>
      <c r="AJ1193" s="2"/>
    </row>
    <row r="1194">
      <c r="F1194" s="2"/>
      <c r="I1194" s="2"/>
      <c r="L1194" s="2"/>
      <c r="O1194" s="2"/>
      <c r="R1194" s="2"/>
      <c r="U1194" s="2"/>
      <c r="X1194" s="2"/>
      <c r="AA1194" s="2"/>
      <c r="AD1194" s="2"/>
      <c r="AG1194" s="2"/>
      <c r="AJ1194" s="2"/>
    </row>
    <row r="1195">
      <c r="F1195" s="2"/>
      <c r="I1195" s="2"/>
      <c r="L1195" s="2"/>
      <c r="O1195" s="2"/>
      <c r="R1195" s="2"/>
      <c r="U1195" s="2"/>
      <c r="X1195" s="2"/>
      <c r="AA1195" s="2"/>
      <c r="AD1195" s="2"/>
      <c r="AG1195" s="2"/>
      <c r="AJ1195" s="2"/>
    </row>
    <row r="1196">
      <c r="F1196" s="2"/>
      <c r="I1196" s="2"/>
      <c r="L1196" s="2"/>
      <c r="O1196" s="2"/>
      <c r="R1196" s="2"/>
      <c r="U1196" s="2"/>
      <c r="X1196" s="2"/>
      <c r="AA1196" s="2"/>
      <c r="AD1196" s="2"/>
      <c r="AG1196" s="2"/>
      <c r="AJ1196" s="2"/>
    </row>
    <row r="1197">
      <c r="F1197" s="2"/>
      <c r="I1197" s="2"/>
      <c r="L1197" s="2"/>
      <c r="O1197" s="2"/>
      <c r="R1197" s="2"/>
      <c r="U1197" s="2"/>
      <c r="X1197" s="2"/>
      <c r="AA1197" s="2"/>
      <c r="AD1197" s="2"/>
      <c r="AG1197" s="2"/>
      <c r="AJ1197" s="2"/>
    </row>
    <row r="1198">
      <c r="F1198" s="2"/>
      <c r="I1198" s="2"/>
      <c r="L1198" s="2"/>
      <c r="O1198" s="2"/>
      <c r="R1198" s="2"/>
      <c r="U1198" s="2"/>
      <c r="X1198" s="2"/>
      <c r="AA1198" s="2"/>
      <c r="AD1198" s="2"/>
      <c r="AG1198" s="2"/>
      <c r="AJ1198" s="2"/>
    </row>
    <row r="1199">
      <c r="F1199" s="2"/>
      <c r="I1199" s="2"/>
      <c r="L1199" s="2"/>
      <c r="O1199" s="2"/>
      <c r="R1199" s="2"/>
      <c r="U1199" s="2"/>
      <c r="X1199" s="2"/>
      <c r="AA1199" s="2"/>
      <c r="AD1199" s="2"/>
      <c r="AG1199" s="2"/>
      <c r="AJ1199" s="2"/>
    </row>
    <row r="1200">
      <c r="F1200" s="2"/>
      <c r="I1200" s="2"/>
      <c r="L1200" s="2"/>
      <c r="O1200" s="2"/>
      <c r="R1200" s="2"/>
      <c r="U1200" s="2"/>
      <c r="X1200" s="2"/>
      <c r="AA1200" s="2"/>
      <c r="AD1200" s="2"/>
      <c r="AG1200" s="2"/>
      <c r="AJ1200" s="2"/>
    </row>
    <row r="1201">
      <c r="F1201" s="2"/>
      <c r="I1201" s="2"/>
      <c r="L1201" s="2"/>
      <c r="O1201" s="2"/>
      <c r="R1201" s="2"/>
      <c r="U1201" s="2"/>
      <c r="X1201" s="2"/>
      <c r="AA1201" s="2"/>
      <c r="AD1201" s="2"/>
      <c r="AG1201" s="2"/>
      <c r="AJ1201" s="2"/>
    </row>
    <row r="1202">
      <c r="F1202" s="2"/>
      <c r="I1202" s="2"/>
      <c r="L1202" s="2"/>
      <c r="O1202" s="2"/>
      <c r="R1202" s="2"/>
      <c r="U1202" s="2"/>
      <c r="X1202" s="2"/>
      <c r="AA1202" s="2"/>
      <c r="AD1202" s="2"/>
      <c r="AG1202" s="2"/>
      <c r="AJ1202" s="2"/>
    </row>
    <row r="1203">
      <c r="F1203" s="2"/>
      <c r="I1203" s="2"/>
      <c r="L1203" s="2"/>
      <c r="O1203" s="2"/>
      <c r="R1203" s="2"/>
      <c r="U1203" s="2"/>
      <c r="X1203" s="2"/>
      <c r="AA1203" s="2"/>
      <c r="AD1203" s="2"/>
      <c r="AG1203" s="2"/>
      <c r="AJ1203" s="2"/>
    </row>
    <row r="1204">
      <c r="F1204" s="2"/>
      <c r="I1204" s="2"/>
      <c r="L1204" s="2"/>
      <c r="O1204" s="2"/>
      <c r="R1204" s="2"/>
      <c r="U1204" s="2"/>
      <c r="X1204" s="2"/>
      <c r="AA1204" s="2"/>
      <c r="AD1204" s="2"/>
      <c r="AG1204" s="2"/>
      <c r="AJ1204" s="2"/>
    </row>
    <row r="1205">
      <c r="F1205" s="2"/>
      <c r="I1205" s="2"/>
      <c r="L1205" s="2"/>
      <c r="O1205" s="2"/>
      <c r="R1205" s="2"/>
      <c r="U1205" s="2"/>
      <c r="X1205" s="2"/>
      <c r="AA1205" s="2"/>
      <c r="AD1205" s="2"/>
      <c r="AG1205" s="2"/>
      <c r="AJ1205" s="2"/>
    </row>
    <row r="1206">
      <c r="F1206" s="2"/>
      <c r="I1206" s="2"/>
      <c r="L1206" s="2"/>
      <c r="O1206" s="2"/>
      <c r="R1206" s="2"/>
      <c r="U1206" s="2"/>
      <c r="X1206" s="2"/>
      <c r="AA1206" s="2"/>
      <c r="AD1206" s="2"/>
      <c r="AG1206" s="2"/>
      <c r="AJ1206" s="2"/>
    </row>
    <row r="1207">
      <c r="F1207" s="2"/>
      <c r="I1207" s="2"/>
      <c r="L1207" s="2"/>
      <c r="O1207" s="2"/>
      <c r="R1207" s="2"/>
      <c r="U1207" s="2"/>
      <c r="X1207" s="2"/>
      <c r="AA1207" s="2"/>
      <c r="AD1207" s="2"/>
      <c r="AG1207" s="2"/>
      <c r="AJ1207" s="2"/>
    </row>
    <row r="1208">
      <c r="F1208" s="2"/>
      <c r="I1208" s="2"/>
      <c r="L1208" s="2"/>
      <c r="O1208" s="2"/>
      <c r="R1208" s="2"/>
      <c r="U1208" s="2"/>
      <c r="X1208" s="2"/>
      <c r="AA1208" s="2"/>
      <c r="AD1208" s="2"/>
      <c r="AG1208" s="2"/>
      <c r="AJ1208" s="2"/>
    </row>
    <row r="1209">
      <c r="F1209" s="2"/>
      <c r="I1209" s="2"/>
      <c r="L1209" s="2"/>
      <c r="O1209" s="2"/>
      <c r="R1209" s="2"/>
      <c r="U1209" s="2"/>
      <c r="X1209" s="2"/>
      <c r="AA1209" s="2"/>
      <c r="AD1209" s="2"/>
      <c r="AG1209" s="2"/>
      <c r="AJ1209" s="2"/>
    </row>
    <row r="1210">
      <c r="F1210" s="2"/>
      <c r="I1210" s="2"/>
      <c r="L1210" s="2"/>
      <c r="O1210" s="2"/>
      <c r="R1210" s="2"/>
      <c r="U1210" s="2"/>
      <c r="X1210" s="2"/>
      <c r="AA1210" s="2"/>
      <c r="AD1210" s="2"/>
      <c r="AG1210" s="2"/>
      <c r="AJ1210" s="2"/>
    </row>
    <row r="1211">
      <c r="F1211" s="2"/>
      <c r="I1211" s="2"/>
      <c r="L1211" s="2"/>
      <c r="O1211" s="2"/>
      <c r="R1211" s="2"/>
      <c r="U1211" s="2"/>
      <c r="X1211" s="2"/>
      <c r="AA1211" s="2"/>
      <c r="AD1211" s="2"/>
      <c r="AG1211" s="2"/>
      <c r="AJ1211" s="2"/>
    </row>
    <row r="1212">
      <c r="F1212" s="2"/>
      <c r="I1212" s="2"/>
      <c r="L1212" s="2"/>
      <c r="O1212" s="2"/>
      <c r="R1212" s="2"/>
      <c r="U1212" s="2"/>
      <c r="X1212" s="2"/>
      <c r="AA1212" s="2"/>
      <c r="AD1212" s="2"/>
      <c r="AG1212" s="2"/>
      <c r="AJ1212" s="2"/>
    </row>
    <row r="1213">
      <c r="F1213" s="2"/>
      <c r="I1213" s="2"/>
      <c r="L1213" s="2"/>
      <c r="O1213" s="2"/>
      <c r="R1213" s="2"/>
      <c r="U1213" s="2"/>
      <c r="X1213" s="2"/>
      <c r="AA1213" s="2"/>
      <c r="AD1213" s="2"/>
      <c r="AG1213" s="2"/>
      <c r="AJ1213" s="2"/>
    </row>
    <row r="1214">
      <c r="F1214" s="2"/>
      <c r="I1214" s="2"/>
      <c r="L1214" s="2"/>
      <c r="O1214" s="2"/>
      <c r="R1214" s="2"/>
      <c r="U1214" s="2"/>
      <c r="X1214" s="2"/>
      <c r="AA1214" s="2"/>
      <c r="AD1214" s="2"/>
      <c r="AG1214" s="2"/>
      <c r="AJ1214" s="2"/>
    </row>
    <row r="1215">
      <c r="F1215" s="2"/>
      <c r="I1215" s="2"/>
      <c r="L1215" s="2"/>
      <c r="O1215" s="2"/>
      <c r="R1215" s="2"/>
      <c r="U1215" s="2"/>
      <c r="X1215" s="2"/>
      <c r="AA1215" s="2"/>
      <c r="AD1215" s="2"/>
      <c r="AG1215" s="2"/>
      <c r="AJ1215" s="2"/>
    </row>
    <row r="1216">
      <c r="F1216" s="2"/>
      <c r="I1216" s="2"/>
      <c r="L1216" s="2"/>
      <c r="O1216" s="2"/>
      <c r="R1216" s="2"/>
      <c r="U1216" s="2"/>
      <c r="X1216" s="2"/>
      <c r="AA1216" s="2"/>
      <c r="AD1216" s="2"/>
      <c r="AG1216" s="2"/>
      <c r="AJ1216" s="2"/>
    </row>
    <row r="1217">
      <c r="F1217" s="2"/>
      <c r="I1217" s="2"/>
      <c r="L1217" s="2"/>
      <c r="O1217" s="2"/>
      <c r="R1217" s="2"/>
      <c r="U1217" s="2"/>
      <c r="X1217" s="2"/>
      <c r="AA1217" s="2"/>
      <c r="AD1217" s="2"/>
      <c r="AG1217" s="2"/>
      <c r="AJ1217" s="2"/>
    </row>
    <row r="1218">
      <c r="F1218" s="2"/>
      <c r="I1218" s="2"/>
      <c r="L1218" s="2"/>
      <c r="O1218" s="2"/>
      <c r="R1218" s="2"/>
      <c r="U1218" s="2"/>
      <c r="X1218" s="2"/>
      <c r="AA1218" s="2"/>
      <c r="AD1218" s="2"/>
      <c r="AG1218" s="2"/>
      <c r="AJ1218" s="2"/>
    </row>
    <row r="1219">
      <c r="F1219" s="2"/>
      <c r="I1219" s="2"/>
      <c r="L1219" s="2"/>
      <c r="O1219" s="2"/>
      <c r="R1219" s="2"/>
      <c r="U1219" s="2"/>
      <c r="X1219" s="2"/>
      <c r="AA1219" s="2"/>
      <c r="AD1219" s="2"/>
      <c r="AG1219" s="2"/>
      <c r="AJ1219" s="2"/>
    </row>
    <row r="1220">
      <c r="F1220" s="2"/>
      <c r="I1220" s="2"/>
      <c r="L1220" s="2"/>
      <c r="O1220" s="2"/>
      <c r="R1220" s="2"/>
      <c r="U1220" s="2"/>
      <c r="X1220" s="2"/>
      <c r="AA1220" s="2"/>
      <c r="AD1220" s="2"/>
      <c r="AG1220" s="2"/>
      <c r="AJ1220" s="2"/>
    </row>
    <row r="1221">
      <c r="F1221" s="2"/>
      <c r="I1221" s="2"/>
      <c r="L1221" s="2"/>
      <c r="O1221" s="2"/>
      <c r="R1221" s="2"/>
      <c r="U1221" s="2"/>
      <c r="X1221" s="2"/>
      <c r="AA1221" s="2"/>
      <c r="AD1221" s="2"/>
      <c r="AG1221" s="2"/>
      <c r="AJ1221" s="2"/>
    </row>
    <row r="1222">
      <c r="F1222" s="2"/>
      <c r="I1222" s="2"/>
      <c r="L1222" s="2"/>
      <c r="O1222" s="2"/>
      <c r="R1222" s="2"/>
      <c r="U1222" s="2"/>
      <c r="X1222" s="2"/>
      <c r="AA1222" s="2"/>
      <c r="AD1222" s="2"/>
      <c r="AG1222" s="2"/>
      <c r="AJ1222" s="2"/>
    </row>
    <row r="1223">
      <c r="F1223" s="2"/>
      <c r="I1223" s="2"/>
      <c r="L1223" s="2"/>
      <c r="O1223" s="2"/>
      <c r="R1223" s="2"/>
      <c r="U1223" s="2"/>
      <c r="X1223" s="2"/>
      <c r="AA1223" s="2"/>
      <c r="AD1223" s="2"/>
      <c r="AG1223" s="2"/>
      <c r="AJ1223" s="2"/>
    </row>
    <row r="1224">
      <c r="F1224" s="2"/>
      <c r="I1224" s="2"/>
      <c r="L1224" s="2"/>
      <c r="O1224" s="2"/>
      <c r="R1224" s="2"/>
      <c r="U1224" s="2"/>
      <c r="X1224" s="2"/>
      <c r="AA1224" s="2"/>
      <c r="AD1224" s="2"/>
      <c r="AG1224" s="2"/>
      <c r="AJ1224" s="2"/>
    </row>
    <row r="1225">
      <c r="F1225" s="2"/>
      <c r="I1225" s="2"/>
      <c r="L1225" s="2"/>
      <c r="O1225" s="2"/>
      <c r="R1225" s="2"/>
      <c r="U1225" s="2"/>
      <c r="X1225" s="2"/>
      <c r="AA1225" s="2"/>
      <c r="AD1225" s="2"/>
      <c r="AG1225" s="2"/>
      <c r="AJ1225" s="2"/>
    </row>
    <row r="1226">
      <c r="F1226" s="2"/>
      <c r="I1226" s="2"/>
      <c r="L1226" s="2"/>
      <c r="O1226" s="2"/>
      <c r="R1226" s="2"/>
      <c r="U1226" s="2"/>
      <c r="X1226" s="2"/>
      <c r="AA1226" s="2"/>
      <c r="AD1226" s="2"/>
      <c r="AG1226" s="2"/>
      <c r="AJ1226" s="2"/>
    </row>
    <row r="1227">
      <c r="F1227" s="2"/>
      <c r="I1227" s="2"/>
      <c r="L1227" s="2"/>
      <c r="O1227" s="2"/>
      <c r="R1227" s="2"/>
      <c r="U1227" s="2"/>
      <c r="X1227" s="2"/>
      <c r="AA1227" s="2"/>
      <c r="AD1227" s="2"/>
      <c r="AG1227" s="2"/>
      <c r="AJ1227" s="2"/>
    </row>
    <row r="1228">
      <c r="F1228" s="2"/>
      <c r="I1228" s="2"/>
      <c r="L1228" s="2"/>
      <c r="O1228" s="2"/>
      <c r="R1228" s="2"/>
      <c r="U1228" s="2"/>
      <c r="X1228" s="2"/>
      <c r="AA1228" s="2"/>
      <c r="AD1228" s="2"/>
      <c r="AG1228" s="2"/>
      <c r="AJ1228" s="2"/>
    </row>
    <row r="1229">
      <c r="F1229" s="2"/>
      <c r="I1229" s="2"/>
      <c r="L1229" s="2"/>
      <c r="O1229" s="2"/>
      <c r="R1229" s="2"/>
      <c r="U1229" s="2"/>
      <c r="X1229" s="2"/>
      <c r="AA1229" s="2"/>
      <c r="AD1229" s="2"/>
      <c r="AG1229" s="2"/>
      <c r="AJ1229" s="2"/>
    </row>
    <row r="1230">
      <c r="F1230" s="2"/>
      <c r="I1230" s="2"/>
      <c r="L1230" s="2"/>
      <c r="O1230" s="2"/>
      <c r="R1230" s="2"/>
      <c r="U1230" s="2"/>
      <c r="X1230" s="2"/>
      <c r="AA1230" s="2"/>
      <c r="AD1230" s="2"/>
      <c r="AG1230" s="2"/>
      <c r="AJ1230" s="2"/>
    </row>
    <row r="1231">
      <c r="F1231" s="2"/>
      <c r="I1231" s="2"/>
      <c r="L1231" s="2"/>
      <c r="O1231" s="2"/>
      <c r="R1231" s="2"/>
      <c r="U1231" s="2"/>
      <c r="X1231" s="2"/>
      <c r="AA1231" s="2"/>
      <c r="AD1231" s="2"/>
      <c r="AG1231" s="2"/>
      <c r="AJ1231" s="2"/>
    </row>
    <row r="1232">
      <c r="F1232" s="2"/>
      <c r="I1232" s="2"/>
      <c r="L1232" s="2"/>
      <c r="O1232" s="2"/>
      <c r="R1232" s="2"/>
      <c r="U1232" s="2"/>
      <c r="X1232" s="2"/>
      <c r="AA1232" s="2"/>
      <c r="AD1232" s="2"/>
      <c r="AG1232" s="2"/>
      <c r="AJ1232" s="2"/>
    </row>
    <row r="1233">
      <c r="F1233" s="2"/>
      <c r="I1233" s="2"/>
      <c r="L1233" s="2"/>
      <c r="O1233" s="2"/>
      <c r="R1233" s="2"/>
      <c r="U1233" s="2"/>
      <c r="X1233" s="2"/>
      <c r="AA1233" s="2"/>
      <c r="AD1233" s="2"/>
      <c r="AG1233" s="2"/>
      <c r="AJ1233" s="2"/>
    </row>
    <row r="1234">
      <c r="F1234" s="2"/>
      <c r="I1234" s="2"/>
      <c r="L1234" s="2"/>
      <c r="O1234" s="2"/>
      <c r="R1234" s="2"/>
      <c r="U1234" s="2"/>
      <c r="X1234" s="2"/>
      <c r="AA1234" s="2"/>
      <c r="AD1234" s="2"/>
      <c r="AG1234" s="2"/>
      <c r="AJ1234" s="2"/>
    </row>
    <row r="1235">
      <c r="F1235" s="2"/>
      <c r="I1235" s="2"/>
      <c r="L1235" s="2"/>
      <c r="O1235" s="2"/>
      <c r="R1235" s="2"/>
      <c r="U1235" s="2"/>
      <c r="X1235" s="2"/>
      <c r="AA1235" s="2"/>
      <c r="AD1235" s="2"/>
      <c r="AG1235" s="2"/>
      <c r="AJ1235" s="2"/>
    </row>
    <row r="1236">
      <c r="F1236" s="2"/>
      <c r="I1236" s="2"/>
      <c r="L1236" s="2"/>
      <c r="O1236" s="2"/>
      <c r="R1236" s="2"/>
      <c r="U1236" s="2"/>
      <c r="X1236" s="2"/>
      <c r="AA1236" s="2"/>
      <c r="AD1236" s="2"/>
      <c r="AG1236" s="2"/>
      <c r="AJ1236" s="2"/>
    </row>
    <row r="1237">
      <c r="F1237" s="2"/>
      <c r="I1237" s="2"/>
      <c r="L1237" s="2"/>
      <c r="O1237" s="2"/>
      <c r="R1237" s="2"/>
      <c r="U1237" s="2"/>
      <c r="X1237" s="2"/>
      <c r="AA1237" s="2"/>
      <c r="AD1237" s="2"/>
      <c r="AG1237" s="2"/>
      <c r="AJ1237" s="2"/>
    </row>
    <row r="1238">
      <c r="F1238" s="2"/>
      <c r="I1238" s="2"/>
      <c r="L1238" s="2"/>
      <c r="O1238" s="2"/>
      <c r="R1238" s="2"/>
      <c r="U1238" s="2"/>
      <c r="X1238" s="2"/>
      <c r="AA1238" s="2"/>
      <c r="AD1238" s="2"/>
      <c r="AG1238" s="2"/>
      <c r="AJ1238" s="2"/>
    </row>
    <row r="1239">
      <c r="F1239" s="2"/>
      <c r="I1239" s="2"/>
      <c r="L1239" s="2"/>
      <c r="O1239" s="2"/>
      <c r="R1239" s="2"/>
      <c r="U1239" s="2"/>
      <c r="X1239" s="2"/>
      <c r="AA1239" s="2"/>
      <c r="AD1239" s="2"/>
      <c r="AG1239" s="2"/>
      <c r="AJ1239" s="2"/>
    </row>
    <row r="1240">
      <c r="F1240" s="2"/>
      <c r="I1240" s="2"/>
      <c r="L1240" s="2"/>
      <c r="O1240" s="2"/>
      <c r="R1240" s="2"/>
      <c r="U1240" s="2"/>
      <c r="X1240" s="2"/>
      <c r="AA1240" s="2"/>
      <c r="AD1240" s="2"/>
      <c r="AG1240" s="2"/>
      <c r="AJ1240" s="2"/>
    </row>
    <row r="1241">
      <c r="F1241" s="2"/>
      <c r="I1241" s="2"/>
      <c r="L1241" s="2"/>
      <c r="O1241" s="2"/>
      <c r="R1241" s="2"/>
      <c r="U1241" s="2"/>
      <c r="X1241" s="2"/>
      <c r="AA1241" s="2"/>
      <c r="AD1241" s="2"/>
      <c r="AG1241" s="2"/>
      <c r="AJ1241" s="2"/>
    </row>
    <row r="1242">
      <c r="F1242" s="2"/>
      <c r="I1242" s="2"/>
      <c r="L1242" s="2"/>
      <c r="O1242" s="2"/>
      <c r="R1242" s="2"/>
      <c r="U1242" s="2"/>
      <c r="X1242" s="2"/>
      <c r="AA1242" s="2"/>
      <c r="AD1242" s="2"/>
      <c r="AG1242" s="2"/>
      <c r="AJ1242" s="2"/>
    </row>
    <row r="1243">
      <c r="F1243" s="2"/>
      <c r="I1243" s="2"/>
      <c r="L1243" s="2"/>
      <c r="O1243" s="2"/>
      <c r="R1243" s="2"/>
      <c r="U1243" s="2"/>
      <c r="X1243" s="2"/>
      <c r="AA1243" s="2"/>
      <c r="AD1243" s="2"/>
      <c r="AG1243" s="2"/>
      <c r="AJ1243" s="2"/>
    </row>
    <row r="1244">
      <c r="F1244" s="2"/>
      <c r="I1244" s="2"/>
      <c r="L1244" s="2"/>
      <c r="O1244" s="2"/>
      <c r="R1244" s="2"/>
      <c r="U1244" s="2"/>
      <c r="X1244" s="2"/>
      <c r="AA1244" s="2"/>
      <c r="AD1244" s="2"/>
      <c r="AG1244" s="2"/>
      <c r="AJ1244" s="2"/>
    </row>
    <row r="1245">
      <c r="F1245" s="2"/>
      <c r="I1245" s="2"/>
      <c r="L1245" s="2"/>
      <c r="O1245" s="2"/>
      <c r="R1245" s="2"/>
      <c r="U1245" s="2"/>
      <c r="X1245" s="2"/>
      <c r="AA1245" s="2"/>
      <c r="AD1245" s="2"/>
      <c r="AG1245" s="2"/>
      <c r="AJ1245" s="2"/>
    </row>
    <row r="1246">
      <c r="F1246" s="2"/>
      <c r="I1246" s="2"/>
      <c r="L1246" s="2"/>
      <c r="O1246" s="2"/>
      <c r="R1246" s="2"/>
      <c r="U1246" s="2"/>
      <c r="X1246" s="2"/>
      <c r="AA1246" s="2"/>
      <c r="AD1246" s="2"/>
      <c r="AG1246" s="2"/>
      <c r="AJ1246" s="2"/>
    </row>
    <row r="1247">
      <c r="F1247" s="2"/>
      <c r="I1247" s="2"/>
      <c r="L1247" s="2"/>
      <c r="O1247" s="2"/>
      <c r="R1247" s="2"/>
      <c r="U1247" s="2"/>
      <c r="X1247" s="2"/>
      <c r="AA1247" s="2"/>
      <c r="AD1247" s="2"/>
      <c r="AG1247" s="2"/>
      <c r="AJ1247" s="2"/>
    </row>
    <row r="1248">
      <c r="F1248" s="2"/>
      <c r="I1248" s="2"/>
      <c r="L1248" s="2"/>
      <c r="O1248" s="2"/>
      <c r="R1248" s="2"/>
      <c r="U1248" s="2"/>
      <c r="X1248" s="2"/>
      <c r="AA1248" s="2"/>
      <c r="AD1248" s="2"/>
      <c r="AG1248" s="2"/>
      <c r="AJ1248" s="2"/>
    </row>
    <row r="1249">
      <c r="F1249" s="2"/>
      <c r="I1249" s="2"/>
      <c r="L1249" s="2"/>
      <c r="O1249" s="2"/>
      <c r="R1249" s="2"/>
      <c r="U1249" s="2"/>
      <c r="X1249" s="2"/>
      <c r="AA1249" s="2"/>
      <c r="AD1249" s="2"/>
      <c r="AG1249" s="2"/>
      <c r="AJ1249" s="2"/>
    </row>
    <row r="1250">
      <c r="F1250" s="2"/>
      <c r="I1250" s="2"/>
      <c r="L1250" s="2"/>
      <c r="O1250" s="2"/>
      <c r="R1250" s="2"/>
      <c r="U1250" s="2"/>
      <c r="X1250" s="2"/>
      <c r="AA1250" s="2"/>
      <c r="AD1250" s="2"/>
      <c r="AG1250" s="2"/>
      <c r="AJ1250" s="2"/>
    </row>
    <row r="1251">
      <c r="F1251" s="2"/>
      <c r="I1251" s="2"/>
      <c r="L1251" s="2"/>
      <c r="O1251" s="2"/>
      <c r="R1251" s="2"/>
      <c r="U1251" s="2"/>
      <c r="X1251" s="2"/>
      <c r="AA1251" s="2"/>
      <c r="AD1251" s="2"/>
      <c r="AG1251" s="2"/>
      <c r="AJ1251" s="2"/>
    </row>
    <row r="1252">
      <c r="F1252" s="2"/>
      <c r="I1252" s="2"/>
      <c r="L1252" s="2"/>
      <c r="O1252" s="2"/>
      <c r="R1252" s="2"/>
      <c r="U1252" s="2"/>
      <c r="X1252" s="2"/>
      <c r="AA1252" s="2"/>
      <c r="AD1252" s="2"/>
      <c r="AG1252" s="2"/>
      <c r="AJ1252" s="2"/>
    </row>
    <row r="1253">
      <c r="F1253" s="2"/>
      <c r="I1253" s="2"/>
      <c r="L1253" s="2"/>
      <c r="O1253" s="2"/>
      <c r="R1253" s="2"/>
      <c r="U1253" s="2"/>
      <c r="X1253" s="2"/>
      <c r="AA1253" s="2"/>
      <c r="AD1253" s="2"/>
      <c r="AG1253" s="2"/>
      <c r="AJ1253" s="2"/>
    </row>
    <row r="1254">
      <c r="F1254" s="2"/>
      <c r="I1254" s="2"/>
      <c r="L1254" s="2"/>
      <c r="O1254" s="2"/>
      <c r="R1254" s="2"/>
      <c r="U1254" s="2"/>
      <c r="X1254" s="2"/>
      <c r="AA1254" s="2"/>
      <c r="AD1254" s="2"/>
      <c r="AG1254" s="2"/>
      <c r="AJ1254" s="2"/>
    </row>
    <row r="1255">
      <c r="F1255" s="2"/>
      <c r="I1255" s="2"/>
      <c r="L1255" s="2"/>
      <c r="O1255" s="2"/>
      <c r="R1255" s="2"/>
      <c r="U1255" s="2"/>
      <c r="X1255" s="2"/>
      <c r="AA1255" s="2"/>
      <c r="AD1255" s="2"/>
      <c r="AG1255" s="2"/>
      <c r="AJ1255" s="2"/>
    </row>
    <row r="1256">
      <c r="F1256" s="2"/>
      <c r="I1256" s="2"/>
      <c r="L1256" s="2"/>
      <c r="O1256" s="2"/>
      <c r="R1256" s="2"/>
      <c r="U1256" s="2"/>
      <c r="X1256" s="2"/>
      <c r="AA1256" s="2"/>
      <c r="AD1256" s="2"/>
      <c r="AG1256" s="2"/>
      <c r="AJ1256" s="2"/>
    </row>
    <row r="1257">
      <c r="F1257" s="2"/>
      <c r="I1257" s="2"/>
      <c r="L1257" s="2"/>
      <c r="O1257" s="2"/>
      <c r="R1257" s="2"/>
      <c r="U1257" s="2"/>
      <c r="X1257" s="2"/>
      <c r="AA1257" s="2"/>
      <c r="AD1257" s="2"/>
      <c r="AG1257" s="2"/>
      <c r="AJ1257" s="2"/>
    </row>
    <row r="1258">
      <c r="F1258" s="2"/>
      <c r="I1258" s="2"/>
      <c r="L1258" s="2"/>
      <c r="O1258" s="2"/>
      <c r="R1258" s="2"/>
      <c r="U1258" s="2"/>
      <c r="X1258" s="2"/>
      <c r="AA1258" s="2"/>
      <c r="AD1258" s="2"/>
      <c r="AG1258" s="2"/>
      <c r="AJ1258" s="2"/>
    </row>
    <row r="1259">
      <c r="F1259" s="2"/>
      <c r="I1259" s="2"/>
      <c r="L1259" s="2"/>
      <c r="O1259" s="2"/>
      <c r="R1259" s="2"/>
      <c r="U1259" s="2"/>
      <c r="X1259" s="2"/>
      <c r="AA1259" s="2"/>
      <c r="AD1259" s="2"/>
      <c r="AG1259" s="2"/>
      <c r="AJ1259" s="2"/>
    </row>
    <row r="1260">
      <c r="F1260" s="2"/>
      <c r="I1260" s="2"/>
      <c r="L1260" s="2"/>
      <c r="O1260" s="2"/>
      <c r="R1260" s="2"/>
      <c r="U1260" s="2"/>
      <c r="X1260" s="2"/>
      <c r="AA1260" s="2"/>
      <c r="AD1260" s="2"/>
      <c r="AG1260" s="2"/>
      <c r="AJ1260" s="2"/>
    </row>
    <row r="1261">
      <c r="F1261" s="2"/>
      <c r="I1261" s="2"/>
      <c r="L1261" s="2"/>
      <c r="O1261" s="2"/>
      <c r="R1261" s="2"/>
      <c r="U1261" s="2"/>
      <c r="X1261" s="2"/>
      <c r="AA1261" s="2"/>
      <c r="AD1261" s="2"/>
      <c r="AG1261" s="2"/>
      <c r="AJ1261" s="2"/>
    </row>
    <row r="1262">
      <c r="F1262" s="2"/>
      <c r="I1262" s="2"/>
      <c r="L1262" s="2"/>
      <c r="O1262" s="2"/>
      <c r="R1262" s="2"/>
      <c r="U1262" s="2"/>
      <c r="X1262" s="2"/>
      <c r="AA1262" s="2"/>
      <c r="AD1262" s="2"/>
      <c r="AG1262" s="2"/>
      <c r="AJ1262" s="2"/>
    </row>
    <row r="1263">
      <c r="F1263" s="2"/>
      <c r="I1263" s="2"/>
      <c r="L1263" s="2"/>
      <c r="O1263" s="2"/>
      <c r="R1263" s="2"/>
      <c r="U1263" s="2"/>
      <c r="X1263" s="2"/>
      <c r="AA1263" s="2"/>
      <c r="AD1263" s="2"/>
      <c r="AG1263" s="2"/>
      <c r="AJ1263" s="2"/>
    </row>
    <row r="1264">
      <c r="F1264" s="2"/>
      <c r="I1264" s="2"/>
      <c r="L1264" s="2"/>
      <c r="O1264" s="2"/>
      <c r="R1264" s="2"/>
      <c r="U1264" s="2"/>
      <c r="X1264" s="2"/>
      <c r="AA1264" s="2"/>
      <c r="AD1264" s="2"/>
      <c r="AG1264" s="2"/>
      <c r="AJ1264" s="2"/>
    </row>
    <row r="1265">
      <c r="F1265" s="2"/>
      <c r="I1265" s="2"/>
      <c r="L1265" s="2"/>
      <c r="O1265" s="2"/>
      <c r="R1265" s="2"/>
      <c r="U1265" s="2"/>
      <c r="X1265" s="2"/>
      <c r="AA1265" s="2"/>
      <c r="AD1265" s="2"/>
      <c r="AG1265" s="2"/>
      <c r="AJ1265" s="2"/>
    </row>
    <row r="1266">
      <c r="F1266" s="2"/>
      <c r="I1266" s="2"/>
      <c r="L1266" s="2"/>
      <c r="O1266" s="2"/>
      <c r="R1266" s="2"/>
      <c r="U1266" s="2"/>
      <c r="X1266" s="2"/>
      <c r="AA1266" s="2"/>
      <c r="AD1266" s="2"/>
      <c r="AG1266" s="2"/>
      <c r="AJ1266" s="2"/>
    </row>
    <row r="1267">
      <c r="F1267" s="2"/>
      <c r="I1267" s="2"/>
      <c r="L1267" s="2"/>
      <c r="O1267" s="2"/>
      <c r="R1267" s="2"/>
      <c r="U1267" s="2"/>
      <c r="X1267" s="2"/>
      <c r="AA1267" s="2"/>
      <c r="AD1267" s="2"/>
      <c r="AG1267" s="2"/>
      <c r="AJ1267" s="2"/>
    </row>
    <row r="1268">
      <c r="F1268" s="2"/>
      <c r="I1268" s="2"/>
      <c r="L1268" s="2"/>
      <c r="O1268" s="2"/>
      <c r="R1268" s="2"/>
      <c r="U1268" s="2"/>
      <c r="X1268" s="2"/>
      <c r="AA1268" s="2"/>
      <c r="AD1268" s="2"/>
      <c r="AG1268" s="2"/>
      <c r="AJ1268" s="2"/>
    </row>
    <row r="1269">
      <c r="F1269" s="2"/>
      <c r="I1269" s="2"/>
      <c r="L1269" s="2"/>
      <c r="O1269" s="2"/>
      <c r="R1269" s="2"/>
      <c r="U1269" s="2"/>
      <c r="X1269" s="2"/>
      <c r="AA1269" s="2"/>
      <c r="AD1269" s="2"/>
      <c r="AG1269" s="2"/>
      <c r="AJ1269" s="2"/>
    </row>
    <row r="1270">
      <c r="F1270" s="2"/>
      <c r="I1270" s="2"/>
      <c r="L1270" s="2"/>
      <c r="O1270" s="2"/>
      <c r="R1270" s="2"/>
      <c r="U1270" s="2"/>
      <c r="X1270" s="2"/>
      <c r="AA1270" s="2"/>
      <c r="AD1270" s="2"/>
      <c r="AG1270" s="2"/>
      <c r="AJ1270" s="2"/>
    </row>
    <row r="1271">
      <c r="F1271" s="2"/>
      <c r="I1271" s="2"/>
      <c r="L1271" s="2"/>
      <c r="O1271" s="2"/>
      <c r="R1271" s="2"/>
      <c r="U1271" s="2"/>
      <c r="X1271" s="2"/>
      <c r="AA1271" s="2"/>
      <c r="AD1271" s="2"/>
      <c r="AG1271" s="2"/>
      <c r="AJ1271" s="2"/>
    </row>
    <row r="1272">
      <c r="F1272" s="2"/>
      <c r="I1272" s="2"/>
      <c r="L1272" s="2"/>
      <c r="O1272" s="2"/>
      <c r="R1272" s="2"/>
      <c r="U1272" s="2"/>
      <c r="X1272" s="2"/>
      <c r="AA1272" s="2"/>
      <c r="AD1272" s="2"/>
      <c r="AG1272" s="2"/>
      <c r="AJ1272" s="2"/>
    </row>
    <row r="1273">
      <c r="F1273" s="2"/>
      <c r="I1273" s="2"/>
      <c r="L1273" s="2"/>
      <c r="O1273" s="2"/>
      <c r="R1273" s="2"/>
      <c r="U1273" s="2"/>
      <c r="X1273" s="2"/>
      <c r="AA1273" s="2"/>
      <c r="AD1273" s="2"/>
      <c r="AG1273" s="2"/>
      <c r="AJ1273" s="2"/>
    </row>
    <row r="1274">
      <c r="F1274" s="2"/>
      <c r="I1274" s="2"/>
      <c r="L1274" s="2"/>
      <c r="O1274" s="2"/>
      <c r="R1274" s="2"/>
      <c r="U1274" s="2"/>
      <c r="X1274" s="2"/>
      <c r="AA1274" s="2"/>
      <c r="AD1274" s="2"/>
      <c r="AG1274" s="2"/>
      <c r="AJ1274" s="2"/>
    </row>
  </sheetData>
  <mergeCells count="93">
    <mergeCell ref="A83:B83"/>
    <mergeCell ref="A93:B93"/>
    <mergeCell ref="A94:B94"/>
    <mergeCell ref="A95:B95"/>
    <mergeCell ref="A96:B96"/>
    <mergeCell ref="A97:B97"/>
    <mergeCell ref="A98:B98"/>
    <mergeCell ref="A99:B99"/>
    <mergeCell ref="A109:B109"/>
    <mergeCell ref="A110:B110"/>
    <mergeCell ref="A111:B111"/>
    <mergeCell ref="A112:B112"/>
    <mergeCell ref="A113:B113"/>
    <mergeCell ref="A114:B114"/>
    <mergeCell ref="A115:B115"/>
    <mergeCell ref="A125:B125"/>
    <mergeCell ref="A126:B126"/>
    <mergeCell ref="A127:B127"/>
    <mergeCell ref="A128:B128"/>
    <mergeCell ref="A129:B129"/>
    <mergeCell ref="A130:B130"/>
    <mergeCell ref="A131:B131"/>
    <mergeCell ref="A141:B141"/>
    <mergeCell ref="A142:B142"/>
    <mergeCell ref="A143:B143"/>
    <mergeCell ref="A144:B144"/>
    <mergeCell ref="A145:B145"/>
    <mergeCell ref="A146:B146"/>
    <mergeCell ref="A149:B149"/>
    <mergeCell ref="A159:B159"/>
    <mergeCell ref="A160:B160"/>
    <mergeCell ref="A161:B161"/>
    <mergeCell ref="A162:B162"/>
    <mergeCell ref="A163:B163"/>
    <mergeCell ref="A164:B164"/>
    <mergeCell ref="A181:B181"/>
    <mergeCell ref="A191:B191"/>
    <mergeCell ref="A192:B192"/>
    <mergeCell ref="A193:B193"/>
    <mergeCell ref="A194:B194"/>
    <mergeCell ref="A195:B195"/>
    <mergeCell ref="A196:B196"/>
    <mergeCell ref="A165:B165"/>
    <mergeCell ref="A175:B175"/>
    <mergeCell ref="A176:B176"/>
    <mergeCell ref="A177:B177"/>
    <mergeCell ref="A178:B178"/>
    <mergeCell ref="A179:B179"/>
    <mergeCell ref="A180:B180"/>
    <mergeCell ref="AE1:AG1"/>
    <mergeCell ref="AH1:AJ1"/>
    <mergeCell ref="D1:F1"/>
    <mergeCell ref="G1:H1"/>
    <mergeCell ref="J1:K1"/>
    <mergeCell ref="P1:Q1"/>
    <mergeCell ref="V1:X1"/>
    <mergeCell ref="Y1:Z1"/>
    <mergeCell ref="AB1:AD1"/>
    <mergeCell ref="A3:B3"/>
    <mergeCell ref="A13:B13"/>
    <mergeCell ref="A14:B14"/>
    <mergeCell ref="A15:B15"/>
    <mergeCell ref="A16:B16"/>
    <mergeCell ref="A17:B17"/>
    <mergeCell ref="A18:B18"/>
    <mergeCell ref="A19:B19"/>
    <mergeCell ref="A29:B29"/>
    <mergeCell ref="A30:B30"/>
    <mergeCell ref="A31:B31"/>
    <mergeCell ref="A32:B32"/>
    <mergeCell ref="A33:B33"/>
    <mergeCell ref="A34:B34"/>
    <mergeCell ref="A35:B35"/>
    <mergeCell ref="A45:B45"/>
    <mergeCell ref="A46:B46"/>
    <mergeCell ref="A47:B47"/>
    <mergeCell ref="A48:B48"/>
    <mergeCell ref="A49:B49"/>
    <mergeCell ref="A50:B50"/>
    <mergeCell ref="A51:B51"/>
    <mergeCell ref="A61:B61"/>
    <mergeCell ref="A62:B62"/>
    <mergeCell ref="A63:B63"/>
    <mergeCell ref="A64:B64"/>
    <mergeCell ref="A65:B65"/>
    <mergeCell ref="A66:B66"/>
    <mergeCell ref="A67:B67"/>
    <mergeCell ref="A77:B77"/>
    <mergeCell ref="A78:B78"/>
    <mergeCell ref="A79:B79"/>
    <mergeCell ref="A80:B80"/>
    <mergeCell ref="A81:B81"/>
    <mergeCell ref="A82:B8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1" max="1" width="14.63"/>
    <col customWidth="1" min="3" max="3" width="19.13"/>
    <col customWidth="1" min="4" max="4" width="21.25"/>
    <col customWidth="1" min="7" max="7" width="23.25"/>
    <col customWidth="1" min="8" max="8" width="14.25"/>
    <col customWidth="1" min="10" max="10" width="23.25"/>
    <col customWidth="1" min="11" max="11" width="14.25"/>
    <col customWidth="1" min="13" max="13" width="21.25"/>
    <col customWidth="1" min="14" max="14" width="13.0"/>
    <col customWidth="1" min="16" max="16" width="23.25"/>
    <col customWidth="1" min="17" max="17" width="14.25"/>
    <col customWidth="1" min="19" max="19" width="23.25"/>
    <col customWidth="1" min="20" max="20" width="14.25"/>
    <col customWidth="1" min="22" max="22" width="21.13"/>
    <col customWidth="1" min="25" max="25" width="21.25"/>
    <col customWidth="1" min="28" max="28" width="21.25"/>
  </cols>
  <sheetData>
    <row r="1">
      <c r="A1" s="56" t="s">
        <v>2447</v>
      </c>
      <c r="B1" s="146"/>
      <c r="C1" s="146"/>
      <c r="D1" s="147" t="s">
        <v>616</v>
      </c>
      <c r="G1" s="147" t="s">
        <v>617</v>
      </c>
      <c r="I1" s="148"/>
      <c r="J1" s="147" t="s">
        <v>539</v>
      </c>
      <c r="L1" s="148"/>
      <c r="M1" s="147" t="s">
        <v>618</v>
      </c>
      <c r="N1" s="147"/>
      <c r="O1" s="148"/>
      <c r="P1" s="147" t="s">
        <v>541</v>
      </c>
      <c r="R1" s="148"/>
      <c r="S1" s="147" t="s">
        <v>619</v>
      </c>
      <c r="T1" s="147"/>
      <c r="U1" s="148"/>
      <c r="V1" s="147" t="s">
        <v>620</v>
      </c>
      <c r="X1" s="148"/>
      <c r="Y1" s="147" t="s">
        <v>544</v>
      </c>
      <c r="AA1" s="148"/>
      <c r="AB1" s="149" t="s">
        <v>545</v>
      </c>
      <c r="AD1" s="148"/>
      <c r="AE1" s="149" t="s">
        <v>546</v>
      </c>
      <c r="AG1" s="148"/>
      <c r="AH1" s="238" t="s">
        <v>547</v>
      </c>
      <c r="AJ1" s="148"/>
    </row>
    <row r="2">
      <c r="A2" s="61" t="s">
        <v>621</v>
      </c>
      <c r="B2" s="61" t="s">
        <v>622</v>
      </c>
      <c r="C2" s="61"/>
      <c r="D2" s="155" t="s">
        <v>624</v>
      </c>
      <c r="E2" s="155" t="s">
        <v>625</v>
      </c>
      <c r="F2" s="154" t="s">
        <v>626</v>
      </c>
      <c r="G2" s="155" t="s">
        <v>624</v>
      </c>
      <c r="H2" s="155" t="s">
        <v>625</v>
      </c>
      <c r="I2" s="154" t="s">
        <v>626</v>
      </c>
      <c r="J2" s="155" t="s">
        <v>624</v>
      </c>
      <c r="K2" s="155" t="s">
        <v>625</v>
      </c>
      <c r="L2" s="154" t="s">
        <v>626</v>
      </c>
      <c r="M2" s="155" t="s">
        <v>624</v>
      </c>
      <c r="N2" s="155" t="s">
        <v>625</v>
      </c>
      <c r="O2" s="154" t="s">
        <v>626</v>
      </c>
      <c r="P2" s="155" t="s">
        <v>624</v>
      </c>
      <c r="Q2" s="155" t="s">
        <v>625</v>
      </c>
      <c r="R2" s="154" t="s">
        <v>626</v>
      </c>
      <c r="S2" s="155" t="s">
        <v>624</v>
      </c>
      <c r="T2" s="155" t="s">
        <v>625</v>
      </c>
      <c r="U2" s="154" t="s">
        <v>626</v>
      </c>
      <c r="V2" s="155" t="s">
        <v>624</v>
      </c>
      <c r="W2" s="155" t="s">
        <v>625</v>
      </c>
      <c r="X2" s="154" t="s">
        <v>626</v>
      </c>
      <c r="Y2" s="155" t="s">
        <v>624</v>
      </c>
      <c r="Z2" s="155" t="s">
        <v>625</v>
      </c>
      <c r="AA2" s="154" t="s">
        <v>626</v>
      </c>
      <c r="AB2" s="155" t="s">
        <v>624</v>
      </c>
      <c r="AC2" s="155" t="s">
        <v>625</v>
      </c>
      <c r="AD2" s="154" t="s">
        <v>626</v>
      </c>
      <c r="AE2" s="155" t="s">
        <v>624</v>
      </c>
      <c r="AF2" s="155" t="s">
        <v>625</v>
      </c>
      <c r="AG2" s="154" t="s">
        <v>626</v>
      </c>
      <c r="AH2" s="239" t="s">
        <v>624</v>
      </c>
      <c r="AI2" s="155" t="s">
        <v>625</v>
      </c>
      <c r="AJ2" s="154" t="s">
        <v>626</v>
      </c>
    </row>
    <row r="3">
      <c r="A3" s="6">
        <v>1.0</v>
      </c>
      <c r="C3" s="6" t="s">
        <v>627</v>
      </c>
      <c r="D3" s="57"/>
      <c r="E3" s="57"/>
      <c r="F3" s="79"/>
      <c r="G3" s="57"/>
      <c r="H3" s="57"/>
      <c r="I3" s="79"/>
      <c r="J3" s="57"/>
      <c r="K3" s="57"/>
      <c r="L3" s="79"/>
      <c r="M3" s="57"/>
      <c r="N3" s="57"/>
      <c r="O3" s="79"/>
      <c r="P3" s="57"/>
      <c r="Q3" s="57"/>
      <c r="R3" s="79"/>
      <c r="S3" s="57"/>
      <c r="T3" s="57"/>
      <c r="U3" s="79"/>
      <c r="V3" s="57"/>
      <c r="W3" s="57"/>
      <c r="X3" s="79"/>
      <c r="Y3" s="57"/>
      <c r="Z3" s="57"/>
      <c r="AA3" s="79"/>
      <c r="AB3" s="57"/>
      <c r="AC3" s="57"/>
      <c r="AD3" s="79"/>
      <c r="AE3" s="57"/>
      <c r="AF3" s="57"/>
      <c r="AG3" s="79"/>
      <c r="AH3" s="134"/>
      <c r="AI3" s="57"/>
      <c r="AJ3" s="79"/>
    </row>
    <row r="4">
      <c r="A4" s="158" t="s">
        <v>697</v>
      </c>
      <c r="B4" s="158" t="s">
        <v>629</v>
      </c>
      <c r="C4" s="158" t="s">
        <v>630</v>
      </c>
      <c r="D4" s="13" t="s">
        <v>631</v>
      </c>
      <c r="E4" s="13" t="s">
        <v>631</v>
      </c>
      <c r="F4" s="142"/>
      <c r="G4" s="122" t="s">
        <v>632</v>
      </c>
      <c r="H4" s="40" t="s">
        <v>632</v>
      </c>
      <c r="I4" s="79"/>
      <c r="J4" s="122" t="s">
        <v>632</v>
      </c>
      <c r="K4" s="40" t="s">
        <v>632</v>
      </c>
      <c r="L4" s="142"/>
      <c r="M4" s="58" t="s">
        <v>633</v>
      </c>
      <c r="N4" s="58" t="s">
        <v>633</v>
      </c>
      <c r="O4" s="79"/>
      <c r="P4" s="58" t="s">
        <v>633</v>
      </c>
      <c r="Q4" s="58" t="s">
        <v>633</v>
      </c>
      <c r="R4" s="79"/>
      <c r="S4" s="122" t="s">
        <v>632</v>
      </c>
      <c r="T4" s="40" t="s">
        <v>632</v>
      </c>
      <c r="U4" s="79"/>
      <c r="V4" s="58" t="s">
        <v>631</v>
      </c>
      <c r="W4" s="58" t="s">
        <v>631</v>
      </c>
      <c r="X4" s="79"/>
      <c r="Y4" s="58" t="s">
        <v>633</v>
      </c>
      <c r="Z4" s="58" t="s">
        <v>633</v>
      </c>
      <c r="AA4" s="79"/>
      <c r="AB4" s="58" t="s">
        <v>633</v>
      </c>
      <c r="AC4" s="58" t="s">
        <v>633</v>
      </c>
      <c r="AD4" s="79"/>
      <c r="AE4" s="40"/>
      <c r="AF4" s="40"/>
      <c r="AG4" s="79"/>
      <c r="AH4" s="134"/>
      <c r="AI4" s="57"/>
      <c r="AJ4" s="79"/>
    </row>
    <row r="5">
      <c r="A5" s="221" t="s">
        <v>1211</v>
      </c>
      <c r="B5" s="221" t="s">
        <v>635</v>
      </c>
      <c r="C5" s="161" t="s">
        <v>636</v>
      </c>
      <c r="D5" s="58" t="s">
        <v>2448</v>
      </c>
      <c r="E5" s="58">
        <v>1.62960890839E12</v>
      </c>
      <c r="F5" s="142"/>
      <c r="G5" s="162" t="s">
        <v>2449</v>
      </c>
      <c r="H5" s="163">
        <v>1.629522347286E12</v>
      </c>
      <c r="I5" s="79"/>
      <c r="J5" s="162" t="s">
        <v>2450</v>
      </c>
      <c r="K5" s="163">
        <v>1.629610161531E12</v>
      </c>
      <c r="L5" s="142"/>
      <c r="M5" s="58" t="s">
        <v>2451</v>
      </c>
      <c r="N5" s="58">
        <v>1.629464161051E12</v>
      </c>
      <c r="O5" s="79"/>
      <c r="P5" s="58" t="s">
        <v>2452</v>
      </c>
      <c r="Q5" s="58">
        <v>1.629718634603E12</v>
      </c>
      <c r="R5" s="79"/>
      <c r="S5" s="162" t="s">
        <v>2453</v>
      </c>
      <c r="T5" s="163">
        <v>1.629635707894E12</v>
      </c>
      <c r="U5" s="79"/>
      <c r="V5" s="93" t="s">
        <v>2454</v>
      </c>
      <c r="W5" s="93">
        <v>1.629717089354E12</v>
      </c>
      <c r="X5" s="79"/>
      <c r="Y5" s="58" t="s">
        <v>2455</v>
      </c>
      <c r="Z5" s="58">
        <v>1.629803383139E12</v>
      </c>
      <c r="AA5" s="79"/>
      <c r="AB5" s="58" t="s">
        <v>2456</v>
      </c>
      <c r="AC5" s="58">
        <v>1.629776258941E12</v>
      </c>
      <c r="AD5" s="79"/>
      <c r="AE5" s="40"/>
      <c r="AF5" s="40"/>
      <c r="AG5" s="79"/>
      <c r="AH5" s="134"/>
      <c r="AI5" s="57"/>
      <c r="AJ5" s="79"/>
    </row>
    <row r="6">
      <c r="A6" s="56" t="s">
        <v>2457</v>
      </c>
      <c r="B6" s="56" t="s">
        <v>647</v>
      </c>
      <c r="C6" s="56" t="s">
        <v>648</v>
      </c>
      <c r="D6" s="58" t="s">
        <v>2458</v>
      </c>
      <c r="E6" s="58">
        <v>1.629608904567E12</v>
      </c>
      <c r="F6" s="188" t="s">
        <v>726</v>
      </c>
      <c r="G6" s="162" t="s">
        <v>2459</v>
      </c>
      <c r="H6" s="163">
        <v>1.629522349043E12</v>
      </c>
      <c r="I6" s="79"/>
      <c r="J6" s="162" t="s">
        <v>2460</v>
      </c>
      <c r="K6" s="163">
        <v>1.629610163147E12</v>
      </c>
      <c r="L6" s="142"/>
      <c r="M6" s="58" t="s">
        <v>2461</v>
      </c>
      <c r="N6" s="58">
        <v>1.629464162218E12</v>
      </c>
      <c r="O6" s="79"/>
      <c r="P6" s="58" t="s">
        <v>2462</v>
      </c>
      <c r="Q6" s="58">
        <v>1.629718636311E12</v>
      </c>
      <c r="R6" s="188" t="s">
        <v>2463</v>
      </c>
      <c r="S6" s="162" t="s">
        <v>2464</v>
      </c>
      <c r="T6" s="163">
        <v>1.629635709599E12</v>
      </c>
      <c r="U6" s="79"/>
      <c r="V6" s="93" t="s">
        <v>2465</v>
      </c>
      <c r="W6" s="93">
        <v>1.629717091243E12</v>
      </c>
      <c r="X6" s="79"/>
      <c r="Y6" s="58" t="s">
        <v>2466</v>
      </c>
      <c r="Z6" s="58">
        <v>1.629803384426E12</v>
      </c>
      <c r="AA6" s="79"/>
      <c r="AB6" s="58" t="s">
        <v>2467</v>
      </c>
      <c r="AC6" s="58">
        <v>1.629776260406E12</v>
      </c>
      <c r="AD6" s="188" t="s">
        <v>2468</v>
      </c>
      <c r="AE6" s="40"/>
      <c r="AF6" s="40"/>
      <c r="AG6" s="79"/>
      <c r="AH6" s="134"/>
      <c r="AI6" s="57"/>
      <c r="AJ6" s="79"/>
    </row>
    <row r="7">
      <c r="A7" s="56" t="s">
        <v>2469</v>
      </c>
      <c r="B7" s="56" t="s">
        <v>647</v>
      </c>
      <c r="C7" s="56" t="s">
        <v>700</v>
      </c>
      <c r="D7" s="58" t="s">
        <v>2448</v>
      </c>
      <c r="E7" s="58">
        <v>1.629608908331E12</v>
      </c>
      <c r="F7" s="188" t="s">
        <v>726</v>
      </c>
      <c r="G7" s="162" t="s">
        <v>2470</v>
      </c>
      <c r="H7" s="163">
        <v>1.629522355358E12</v>
      </c>
      <c r="I7" s="79"/>
      <c r="J7" s="162" t="s">
        <v>2471</v>
      </c>
      <c r="K7" s="163">
        <v>1.629610166353E12</v>
      </c>
      <c r="L7" s="142"/>
      <c r="M7" s="58" t="s">
        <v>2472</v>
      </c>
      <c r="N7" s="58">
        <v>1.629464169161E12</v>
      </c>
      <c r="O7" s="79"/>
      <c r="P7" s="58" t="s">
        <v>2473</v>
      </c>
      <c r="Q7" s="58">
        <v>1.629718642634E12</v>
      </c>
      <c r="R7" s="79"/>
      <c r="S7" s="162" t="s">
        <v>2474</v>
      </c>
      <c r="T7" s="163">
        <v>1.629635716624E12</v>
      </c>
      <c r="U7" s="79"/>
      <c r="V7" s="93" t="s">
        <v>2475</v>
      </c>
      <c r="W7" s="93">
        <v>1.629717094679E12</v>
      </c>
      <c r="X7" s="79"/>
      <c r="Y7" s="58" t="s">
        <v>2476</v>
      </c>
      <c r="Z7" s="58">
        <v>1.629803395275E12</v>
      </c>
      <c r="AA7" s="79"/>
      <c r="AB7" s="58" t="s">
        <v>2477</v>
      </c>
      <c r="AC7" s="58">
        <v>1.629776272434E12</v>
      </c>
      <c r="AD7" s="79"/>
      <c r="AE7" s="40"/>
      <c r="AF7" s="40"/>
      <c r="AG7" s="79"/>
      <c r="AH7" s="134"/>
      <c r="AI7" s="57"/>
      <c r="AJ7" s="79"/>
    </row>
    <row r="8">
      <c r="A8" s="56" t="s">
        <v>2478</v>
      </c>
      <c r="B8" s="56" t="s">
        <v>647</v>
      </c>
      <c r="C8" s="56" t="s">
        <v>648</v>
      </c>
      <c r="D8" s="240" t="s">
        <v>2479</v>
      </c>
      <c r="E8" s="58">
        <v>1.629608909039E12</v>
      </c>
      <c r="F8" s="142"/>
      <c r="G8" s="162" t="s">
        <v>2480</v>
      </c>
      <c r="H8" s="163">
        <v>1.629522357209E12</v>
      </c>
      <c r="I8" s="79"/>
      <c r="J8" s="162" t="s">
        <v>2481</v>
      </c>
      <c r="K8" s="163">
        <v>1.629610167393E12</v>
      </c>
      <c r="L8" s="142"/>
      <c r="M8" s="58" t="s">
        <v>2482</v>
      </c>
      <c r="N8" s="58">
        <v>1.629464170441E12</v>
      </c>
      <c r="O8" s="79"/>
      <c r="P8" s="58" t="s">
        <v>2483</v>
      </c>
      <c r="Q8" s="58">
        <v>1.629718643892E12</v>
      </c>
      <c r="R8" s="79"/>
      <c r="S8" s="162" t="s">
        <v>2484</v>
      </c>
      <c r="T8" s="163">
        <v>1.629635717402E12</v>
      </c>
      <c r="U8" s="79"/>
      <c r="V8" s="93" t="s">
        <v>2485</v>
      </c>
      <c r="W8" s="93">
        <v>1.62971709533E12</v>
      </c>
      <c r="X8" s="79"/>
      <c r="Y8" s="58" t="s">
        <v>2486</v>
      </c>
      <c r="Z8" s="58">
        <v>1.629803400377E12</v>
      </c>
      <c r="AA8" s="79"/>
      <c r="AB8" s="58" t="s">
        <v>2487</v>
      </c>
      <c r="AC8" s="58">
        <v>1.629776273078E12</v>
      </c>
      <c r="AD8" s="79"/>
      <c r="AE8" s="40"/>
      <c r="AF8" s="40"/>
      <c r="AG8" s="79"/>
      <c r="AH8" s="134"/>
      <c r="AI8" s="57"/>
      <c r="AJ8" s="79"/>
    </row>
    <row r="9">
      <c r="A9" s="146" t="s">
        <v>2488</v>
      </c>
      <c r="B9" s="146" t="s">
        <v>2489</v>
      </c>
      <c r="C9" s="146"/>
      <c r="D9" s="58" t="s">
        <v>2490</v>
      </c>
      <c r="E9" s="58">
        <v>1.629608919E12</v>
      </c>
      <c r="F9" s="79"/>
      <c r="G9" s="162" t="s">
        <v>2491</v>
      </c>
      <c r="H9" s="163">
        <v>1.629522365E12</v>
      </c>
      <c r="I9" s="79"/>
      <c r="J9" s="162" t="s">
        <v>2492</v>
      </c>
      <c r="K9" s="163">
        <v>1.629610172E12</v>
      </c>
      <c r="L9" s="79"/>
      <c r="M9" s="58" t="s">
        <v>2493</v>
      </c>
      <c r="N9" s="58">
        <v>1.629464175E12</v>
      </c>
      <c r="O9" s="79"/>
      <c r="P9" s="58" t="s">
        <v>2494</v>
      </c>
      <c r="Q9" s="58">
        <v>1.629718651E12</v>
      </c>
      <c r="R9" s="79"/>
      <c r="S9" s="162" t="s">
        <v>2495</v>
      </c>
      <c r="T9" s="163">
        <v>1.629635724E12</v>
      </c>
      <c r="U9" s="79"/>
      <c r="V9" s="93" t="s">
        <v>2496</v>
      </c>
      <c r="W9" s="93">
        <v>1.629717102E12</v>
      </c>
      <c r="X9" s="79"/>
      <c r="Y9" s="58" t="s">
        <v>2497</v>
      </c>
      <c r="Z9" s="58">
        <v>1.629803405E12</v>
      </c>
      <c r="AA9" s="79"/>
      <c r="AB9" s="58" t="s">
        <v>2498</v>
      </c>
      <c r="AC9" s="58">
        <v>1.629776277E12</v>
      </c>
      <c r="AD9" s="79"/>
      <c r="AE9" s="40"/>
      <c r="AF9" s="40"/>
      <c r="AG9" s="79"/>
      <c r="AH9" s="134"/>
      <c r="AI9" s="57"/>
      <c r="AJ9" s="79"/>
    </row>
    <row r="10">
      <c r="A10" s="146" t="s">
        <v>2488</v>
      </c>
      <c r="B10" s="146" t="s">
        <v>2489</v>
      </c>
      <c r="C10" s="146"/>
      <c r="D10" s="58" t="s">
        <v>2499</v>
      </c>
      <c r="E10" s="58">
        <v>1.62960892E12</v>
      </c>
      <c r="F10" s="79"/>
      <c r="G10" s="162" t="s">
        <v>2500</v>
      </c>
      <c r="H10" s="163">
        <v>1.629522369E12</v>
      </c>
      <c r="I10" s="79"/>
      <c r="J10" s="162" t="s">
        <v>2501</v>
      </c>
      <c r="K10" s="163">
        <v>1.62961018E12</v>
      </c>
      <c r="L10" s="188" t="s">
        <v>2502</v>
      </c>
      <c r="M10" s="58" t="s">
        <v>2503</v>
      </c>
      <c r="N10" s="58">
        <v>1.629464179E12</v>
      </c>
      <c r="O10" s="79"/>
      <c r="P10" s="58" t="s">
        <v>2504</v>
      </c>
      <c r="Q10" s="58">
        <v>1.629718655E12</v>
      </c>
      <c r="R10" s="79"/>
      <c r="S10" s="162" t="s">
        <v>2505</v>
      </c>
      <c r="T10" s="163">
        <v>1.629635725E12</v>
      </c>
      <c r="U10" s="79"/>
      <c r="V10" s="93" t="s">
        <v>2506</v>
      </c>
      <c r="W10" s="93">
        <v>1.629717104E12</v>
      </c>
      <c r="X10" s="79"/>
      <c r="Y10" s="58" t="s">
        <v>2507</v>
      </c>
      <c r="Z10" s="58">
        <v>1.629803407E12</v>
      </c>
      <c r="AA10" s="79"/>
      <c r="AB10" s="58" t="s">
        <v>2508</v>
      </c>
      <c r="AC10" s="58">
        <v>1.629776279E12</v>
      </c>
      <c r="AD10" s="79"/>
      <c r="AE10" s="40"/>
      <c r="AF10" s="40"/>
      <c r="AG10" s="79"/>
      <c r="AH10" s="134"/>
      <c r="AI10" s="57"/>
      <c r="AJ10" s="79"/>
    </row>
    <row r="11">
      <c r="A11" s="56" t="s">
        <v>2509</v>
      </c>
      <c r="B11" s="56" t="s">
        <v>647</v>
      </c>
      <c r="C11" s="56" t="s">
        <v>700</v>
      </c>
      <c r="D11" s="58" t="s">
        <v>2510</v>
      </c>
      <c r="E11" s="58">
        <v>1.629608918643E12</v>
      </c>
      <c r="F11" s="188" t="s">
        <v>726</v>
      </c>
      <c r="G11" s="162" t="s">
        <v>2500</v>
      </c>
      <c r="H11" s="163">
        <v>1.629522369762E12</v>
      </c>
      <c r="I11" s="79"/>
      <c r="J11" s="162" t="s">
        <v>2511</v>
      </c>
      <c r="K11" s="163">
        <v>1.629610179751E12</v>
      </c>
      <c r="L11" s="79"/>
      <c r="M11" s="58" t="s">
        <v>2512</v>
      </c>
      <c r="N11" s="58">
        <v>1.629464183662E12</v>
      </c>
      <c r="O11" s="79"/>
      <c r="P11" s="58" t="s">
        <v>2504</v>
      </c>
      <c r="Q11" s="58">
        <v>1.629718655607E12</v>
      </c>
      <c r="R11" s="79"/>
      <c r="S11" s="162" t="s">
        <v>2505</v>
      </c>
      <c r="T11" s="163">
        <v>1.629635725617E12</v>
      </c>
      <c r="U11" s="188" t="s">
        <v>2513</v>
      </c>
      <c r="V11" s="93" t="s">
        <v>2514</v>
      </c>
      <c r="W11" s="93">
        <v>1.629717106793E12</v>
      </c>
      <c r="X11" s="79"/>
      <c r="Y11" s="58" t="s">
        <v>2515</v>
      </c>
      <c r="Z11" s="58">
        <v>1.629803409766E12</v>
      </c>
      <c r="AA11" s="79"/>
      <c r="AB11" s="58" t="s">
        <v>2516</v>
      </c>
      <c r="AC11" s="58">
        <v>1.629776282135E12</v>
      </c>
      <c r="AD11" s="79"/>
      <c r="AE11" s="40"/>
      <c r="AF11" s="40"/>
      <c r="AG11" s="79"/>
      <c r="AH11" s="134"/>
      <c r="AI11" s="57"/>
      <c r="AJ11" s="79"/>
    </row>
    <row r="12">
      <c r="A12" s="56" t="s">
        <v>2517</v>
      </c>
      <c r="B12" s="56" t="s">
        <v>647</v>
      </c>
      <c r="C12" s="56" t="s">
        <v>648</v>
      </c>
      <c r="D12" s="58" t="s">
        <v>2510</v>
      </c>
      <c r="E12" s="58">
        <v>1.629608918646E12</v>
      </c>
      <c r="F12" s="188" t="s">
        <v>726</v>
      </c>
      <c r="G12" s="162" t="s">
        <v>2500</v>
      </c>
      <c r="H12" s="163">
        <v>1.629522369851E12</v>
      </c>
      <c r="I12" s="79"/>
      <c r="J12" s="162" t="s">
        <v>2511</v>
      </c>
      <c r="K12" s="163">
        <v>1.629610179783E12</v>
      </c>
      <c r="L12" s="79"/>
      <c r="M12" s="58" t="s">
        <v>2512</v>
      </c>
      <c r="N12" s="58">
        <v>1.629464183668E12</v>
      </c>
      <c r="O12" s="79"/>
      <c r="P12" s="58" t="s">
        <v>2504</v>
      </c>
      <c r="Q12" s="58">
        <v>1.629718655622E12</v>
      </c>
      <c r="R12" s="79"/>
      <c r="S12" s="162" t="s">
        <v>2518</v>
      </c>
      <c r="T12" s="163">
        <v>1.629635733295E12</v>
      </c>
      <c r="U12" s="79"/>
      <c r="V12" s="93" t="s">
        <v>2514</v>
      </c>
      <c r="W12" s="93">
        <v>1.629717106818E12</v>
      </c>
      <c r="X12" s="79"/>
      <c r="Y12" s="58" t="s">
        <v>2515</v>
      </c>
      <c r="Z12" s="58">
        <v>1.629803409771E12</v>
      </c>
      <c r="AA12" s="79"/>
      <c r="AB12" s="58" t="s">
        <v>2516</v>
      </c>
      <c r="AC12" s="58">
        <v>1.629776282177E12</v>
      </c>
      <c r="AD12" s="79"/>
      <c r="AE12" s="40"/>
      <c r="AF12" s="40"/>
      <c r="AG12" s="79"/>
      <c r="AH12" s="134"/>
      <c r="AI12" s="57"/>
      <c r="AJ12" s="79"/>
    </row>
    <row r="13">
      <c r="A13" s="56" t="s">
        <v>2519</v>
      </c>
      <c r="B13" s="56" t="s">
        <v>647</v>
      </c>
      <c r="C13" s="56" t="s">
        <v>700</v>
      </c>
      <c r="D13" s="58" t="s">
        <v>2520</v>
      </c>
      <c r="E13" s="58">
        <v>1.629608921086E12</v>
      </c>
      <c r="F13" s="142"/>
      <c r="G13" s="162" t="s">
        <v>2521</v>
      </c>
      <c r="H13" s="163">
        <v>1.629522375468E12</v>
      </c>
      <c r="I13" s="79"/>
      <c r="J13" s="162" t="s">
        <v>2522</v>
      </c>
      <c r="K13" s="163">
        <v>1.629610183106E12</v>
      </c>
      <c r="L13" s="79"/>
      <c r="M13" s="58" t="s">
        <v>2523</v>
      </c>
      <c r="N13" s="58">
        <v>1.629464186382E12</v>
      </c>
      <c r="O13" s="79"/>
      <c r="P13" s="58" t="s">
        <v>2524</v>
      </c>
      <c r="Q13" s="58">
        <v>1.629718660255E12</v>
      </c>
      <c r="R13" s="79"/>
      <c r="S13" s="162" t="s">
        <v>2525</v>
      </c>
      <c r="T13" s="163">
        <v>1.629635738349E12</v>
      </c>
      <c r="U13" s="79"/>
      <c r="V13" s="58" t="s">
        <v>2526</v>
      </c>
      <c r="W13" s="58">
        <v>1.629717109473E12</v>
      </c>
      <c r="X13" s="79"/>
      <c r="Y13" s="58" t="s">
        <v>2527</v>
      </c>
      <c r="Z13" s="58">
        <v>1.629803412668E12</v>
      </c>
      <c r="AA13" s="79"/>
      <c r="AB13" s="58" t="s">
        <v>2528</v>
      </c>
      <c r="AC13" s="58">
        <v>1.629776286171E12</v>
      </c>
      <c r="AD13" s="79"/>
      <c r="AE13" s="57"/>
      <c r="AF13" s="57"/>
      <c r="AG13" s="79"/>
      <c r="AH13" s="134"/>
      <c r="AI13" s="57"/>
      <c r="AJ13" s="79"/>
    </row>
    <row r="14">
      <c r="A14" s="56" t="s">
        <v>2529</v>
      </c>
      <c r="B14" s="56" t="s">
        <v>647</v>
      </c>
      <c r="C14" s="56" t="s">
        <v>648</v>
      </c>
      <c r="D14" s="58" t="s">
        <v>2520</v>
      </c>
      <c r="E14" s="58">
        <v>1.629608921094E12</v>
      </c>
      <c r="F14" s="142"/>
      <c r="G14" s="162" t="s">
        <v>2521</v>
      </c>
      <c r="H14" s="163">
        <v>1.629522375495E12</v>
      </c>
      <c r="I14" s="79"/>
      <c r="J14" s="162" t="s">
        <v>2522</v>
      </c>
      <c r="K14" s="163">
        <v>1.629610183135E12</v>
      </c>
      <c r="L14" s="142"/>
      <c r="M14" s="58" t="s">
        <v>2523</v>
      </c>
      <c r="N14" s="58">
        <v>1.629464186403E12</v>
      </c>
      <c r="O14" s="79"/>
      <c r="P14" s="58" t="s">
        <v>2524</v>
      </c>
      <c r="Q14" s="58">
        <v>1.629718660265E12</v>
      </c>
      <c r="R14" s="79"/>
      <c r="S14" s="162" t="s">
        <v>2525</v>
      </c>
      <c r="T14" s="163">
        <v>1.62963573839E12</v>
      </c>
      <c r="U14" s="79"/>
      <c r="V14" s="93" t="s">
        <v>2526</v>
      </c>
      <c r="W14" s="93">
        <v>1.629717109502E12</v>
      </c>
      <c r="X14" s="79"/>
      <c r="Y14" s="58" t="s">
        <v>2527</v>
      </c>
      <c r="Z14" s="58">
        <v>1.62980341268E12</v>
      </c>
      <c r="AA14" s="79"/>
      <c r="AB14" s="58" t="s">
        <v>2528</v>
      </c>
      <c r="AC14" s="58">
        <v>1.629776286205E12</v>
      </c>
      <c r="AD14" s="79"/>
      <c r="AE14" s="40"/>
      <c r="AF14" s="40"/>
      <c r="AG14" s="79"/>
      <c r="AH14" s="134"/>
      <c r="AI14" s="57"/>
      <c r="AJ14" s="79"/>
    </row>
    <row r="15">
      <c r="A15" s="175" t="s">
        <v>2530</v>
      </c>
      <c r="B15" s="175" t="s">
        <v>647</v>
      </c>
      <c r="C15" s="175" t="s">
        <v>700</v>
      </c>
      <c r="D15" s="241" t="s">
        <v>2531</v>
      </c>
      <c r="E15" s="241">
        <v>1.629608922319E12</v>
      </c>
      <c r="F15" s="113"/>
      <c r="G15" s="176" t="s">
        <v>2532</v>
      </c>
      <c r="H15" s="177">
        <v>1.629522376562E12</v>
      </c>
      <c r="I15" s="113"/>
      <c r="J15" s="176" t="s">
        <v>2533</v>
      </c>
      <c r="K15" s="177">
        <v>1.62961018422E12</v>
      </c>
      <c r="L15" s="113"/>
      <c r="M15" s="72" t="s">
        <v>2534</v>
      </c>
      <c r="N15" s="72">
        <v>1.629464187352E12</v>
      </c>
      <c r="O15" s="113"/>
      <c r="P15" s="72" t="s">
        <v>2535</v>
      </c>
      <c r="Q15" s="72">
        <v>1.629718661263E12</v>
      </c>
      <c r="R15" s="113"/>
      <c r="S15" s="176" t="s">
        <v>2536</v>
      </c>
      <c r="T15" s="177">
        <v>1.629635739428E12</v>
      </c>
      <c r="U15" s="113"/>
      <c r="V15" s="241" t="s">
        <v>2537</v>
      </c>
      <c r="W15" s="241">
        <v>1.629717110635E12</v>
      </c>
      <c r="X15" s="113"/>
      <c r="Y15" s="72" t="s">
        <v>2538</v>
      </c>
      <c r="Z15" s="72">
        <v>1.629803414414E12</v>
      </c>
      <c r="AA15" s="113"/>
      <c r="AB15" s="72" t="s">
        <v>2539</v>
      </c>
      <c r="AC15" s="72">
        <v>1.629776287253E12</v>
      </c>
      <c r="AD15" s="113"/>
      <c r="AE15" s="102"/>
      <c r="AF15" s="102"/>
      <c r="AG15" s="113"/>
      <c r="AH15" s="138"/>
      <c r="AI15" s="102"/>
      <c r="AJ15" s="113"/>
    </row>
    <row r="16">
      <c r="A16" s="91" t="s">
        <v>2540</v>
      </c>
      <c r="C16" s="91"/>
      <c r="D16" s="57"/>
      <c r="E16" s="57"/>
      <c r="F16" s="79"/>
      <c r="G16" s="57"/>
      <c r="H16" s="57"/>
      <c r="I16" s="79"/>
      <c r="J16" s="57"/>
      <c r="K16" s="57"/>
      <c r="L16" s="79"/>
      <c r="M16" s="57"/>
      <c r="N16" s="57"/>
      <c r="O16" s="79"/>
      <c r="P16" s="57"/>
      <c r="Q16" s="57"/>
      <c r="R16" s="79"/>
      <c r="S16" s="57"/>
      <c r="T16" s="57"/>
      <c r="U16" s="79"/>
      <c r="V16" s="57"/>
      <c r="W16" s="57"/>
      <c r="X16" s="79"/>
      <c r="Y16" s="57"/>
      <c r="Z16" s="57"/>
      <c r="AA16" s="79"/>
      <c r="AB16" s="57"/>
      <c r="AC16" s="57"/>
      <c r="AD16" s="79"/>
      <c r="AE16" s="57"/>
      <c r="AF16" s="57"/>
      <c r="AG16" s="79"/>
      <c r="AH16" s="134"/>
      <c r="AI16" s="57"/>
      <c r="AJ16" s="79"/>
    </row>
    <row r="17">
      <c r="A17" s="91" t="s">
        <v>2541</v>
      </c>
      <c r="C17" s="91"/>
      <c r="D17" s="57"/>
      <c r="E17" s="57"/>
      <c r="F17" s="79"/>
      <c r="G17" s="57"/>
      <c r="H17" s="57"/>
      <c r="I17" s="79"/>
      <c r="J17" s="57"/>
      <c r="K17" s="57"/>
      <c r="L17" s="79"/>
      <c r="M17" s="57"/>
      <c r="N17" s="57"/>
      <c r="O17" s="79"/>
      <c r="P17" s="57"/>
      <c r="Q17" s="57"/>
      <c r="R17" s="79"/>
      <c r="S17" s="57"/>
      <c r="T17" s="57"/>
      <c r="U17" s="79"/>
      <c r="V17" s="57"/>
      <c r="W17" s="57"/>
      <c r="X17" s="79"/>
      <c r="Y17" s="57"/>
      <c r="Z17" s="57"/>
      <c r="AA17" s="79"/>
      <c r="AB17" s="57"/>
      <c r="AC17" s="57"/>
      <c r="AD17" s="79"/>
      <c r="AE17" s="57"/>
      <c r="AF17" s="57"/>
      <c r="AG17" s="79"/>
      <c r="AH17" s="134"/>
      <c r="AI17" s="57"/>
      <c r="AJ17" s="79"/>
    </row>
    <row r="18">
      <c r="A18" s="91" t="s">
        <v>2542</v>
      </c>
      <c r="C18" s="91"/>
      <c r="D18" s="57"/>
      <c r="E18" s="57"/>
      <c r="F18" s="79"/>
      <c r="G18" s="57"/>
      <c r="H18" s="57"/>
      <c r="I18" s="79"/>
      <c r="J18" s="57"/>
      <c r="K18" s="57"/>
      <c r="L18" s="79"/>
      <c r="M18" s="57"/>
      <c r="N18" s="57"/>
      <c r="O18" s="79"/>
      <c r="P18" s="57"/>
      <c r="Q18" s="57"/>
      <c r="R18" s="79"/>
      <c r="S18" s="57"/>
      <c r="T18" s="57"/>
      <c r="U18" s="79"/>
      <c r="V18" s="57"/>
      <c r="W18" s="57"/>
      <c r="X18" s="79"/>
      <c r="Y18" s="57"/>
      <c r="Z18" s="57"/>
      <c r="AA18" s="79"/>
      <c r="AB18" s="57"/>
      <c r="AC18" s="57"/>
      <c r="AD18" s="79"/>
      <c r="AE18" s="57"/>
      <c r="AF18" s="57"/>
      <c r="AG18" s="79"/>
      <c r="AH18" s="134"/>
      <c r="AI18" s="57"/>
      <c r="AJ18" s="79"/>
    </row>
    <row r="19">
      <c r="A19" s="91" t="s">
        <v>2543</v>
      </c>
      <c r="C19" s="91"/>
      <c r="D19" s="57"/>
      <c r="E19" s="57"/>
      <c r="F19" s="79"/>
      <c r="G19" s="57"/>
      <c r="H19" s="57"/>
      <c r="I19" s="79"/>
      <c r="J19" s="57"/>
      <c r="K19" s="57"/>
      <c r="L19" s="79"/>
      <c r="M19" s="57"/>
      <c r="N19" s="57"/>
      <c r="O19" s="79"/>
      <c r="P19" s="57"/>
      <c r="Q19" s="57"/>
      <c r="R19" s="79"/>
      <c r="S19" s="57"/>
      <c r="T19" s="57"/>
      <c r="U19" s="79"/>
      <c r="V19" s="57"/>
      <c r="W19" s="57"/>
      <c r="X19" s="79"/>
      <c r="Y19" s="57"/>
      <c r="Z19" s="57"/>
      <c r="AA19" s="79"/>
      <c r="AB19" s="57"/>
      <c r="AC19" s="57"/>
      <c r="AD19" s="79"/>
      <c r="AE19" s="57"/>
      <c r="AF19" s="57"/>
      <c r="AG19" s="79"/>
      <c r="AH19" s="134"/>
      <c r="AI19" s="57"/>
      <c r="AJ19" s="79"/>
    </row>
    <row r="20">
      <c r="A20" s="146" t="s">
        <v>2139</v>
      </c>
      <c r="C20" s="146"/>
      <c r="D20" s="57"/>
      <c r="E20" s="57"/>
      <c r="F20" s="142"/>
      <c r="G20" s="57"/>
      <c r="H20" s="57"/>
      <c r="I20" s="79"/>
      <c r="J20" s="57"/>
      <c r="K20" s="57"/>
      <c r="L20" s="79"/>
      <c r="M20" s="57"/>
      <c r="N20" s="57"/>
      <c r="O20" s="79"/>
      <c r="P20" s="57"/>
      <c r="Q20" s="57"/>
      <c r="R20" s="79"/>
      <c r="S20" s="57"/>
      <c r="T20" s="57"/>
      <c r="U20" s="79"/>
      <c r="V20" s="57"/>
      <c r="W20" s="57"/>
      <c r="X20" s="79"/>
      <c r="Y20" s="57"/>
      <c r="Z20" s="57"/>
      <c r="AA20" s="79"/>
      <c r="AB20" s="57"/>
      <c r="AC20" s="57"/>
      <c r="AD20" s="79"/>
      <c r="AE20" s="57"/>
      <c r="AF20" s="57"/>
      <c r="AG20" s="79"/>
      <c r="AH20" s="134"/>
      <c r="AI20" s="57"/>
      <c r="AJ20" s="79"/>
    </row>
    <row r="21">
      <c r="A21" s="146" t="s">
        <v>2544</v>
      </c>
      <c r="C21" s="146"/>
      <c r="D21" s="57"/>
      <c r="E21" s="57"/>
      <c r="F21" s="142"/>
      <c r="G21" s="57"/>
      <c r="H21" s="57"/>
      <c r="I21" s="79"/>
      <c r="J21" s="57"/>
      <c r="K21" s="57"/>
      <c r="L21" s="79"/>
      <c r="M21" s="57"/>
      <c r="N21" s="57"/>
      <c r="O21" s="79"/>
      <c r="P21" s="57"/>
      <c r="Q21" s="57"/>
      <c r="R21" s="79"/>
      <c r="S21" s="57"/>
      <c r="T21" s="57"/>
      <c r="U21" s="79"/>
      <c r="V21" s="57"/>
      <c r="W21" s="57"/>
      <c r="X21" s="79"/>
      <c r="Y21" s="57"/>
      <c r="Z21" s="57"/>
      <c r="AA21" s="79"/>
      <c r="AB21" s="57"/>
      <c r="AC21" s="57"/>
      <c r="AD21" s="79"/>
      <c r="AE21" s="57"/>
      <c r="AF21" s="57"/>
      <c r="AG21" s="79"/>
      <c r="AH21" s="134"/>
      <c r="AI21" s="57"/>
      <c r="AJ21" s="79"/>
    </row>
    <row r="22">
      <c r="A22" s="183" t="s">
        <v>2545</v>
      </c>
      <c r="C22" s="91"/>
      <c r="D22" s="57"/>
      <c r="E22" s="57"/>
      <c r="F22" s="79"/>
      <c r="G22" s="57"/>
      <c r="H22" s="57"/>
      <c r="I22" s="79"/>
      <c r="J22" s="57"/>
      <c r="K22" s="57"/>
      <c r="L22" s="79"/>
      <c r="M22" s="57"/>
      <c r="N22" s="57"/>
      <c r="O22" s="79"/>
      <c r="P22" s="57"/>
      <c r="Q22" s="57"/>
      <c r="R22" s="79"/>
      <c r="S22" s="57"/>
      <c r="T22" s="57"/>
      <c r="U22" s="79"/>
      <c r="V22" s="57"/>
      <c r="W22" s="57"/>
      <c r="X22" s="79"/>
      <c r="Y22" s="57"/>
      <c r="Z22" s="57"/>
      <c r="AA22" s="79"/>
      <c r="AB22" s="57"/>
      <c r="AC22" s="57"/>
      <c r="AD22" s="79"/>
      <c r="AE22" s="57"/>
      <c r="AF22" s="57"/>
      <c r="AG22" s="79"/>
      <c r="AH22" s="134"/>
      <c r="AI22" s="57"/>
      <c r="AJ22" s="79"/>
    </row>
    <row r="23">
      <c r="A23" s="183" t="s">
        <v>2546</v>
      </c>
      <c r="C23" s="91"/>
      <c r="D23" s="57"/>
      <c r="E23" s="57"/>
      <c r="F23" s="79"/>
      <c r="G23" s="57"/>
      <c r="H23" s="57"/>
      <c r="I23" s="79"/>
      <c r="J23" s="57"/>
      <c r="K23" s="57"/>
      <c r="L23" s="79"/>
      <c r="M23" s="57"/>
      <c r="N23" s="57"/>
      <c r="O23" s="79"/>
      <c r="P23" s="57"/>
      <c r="Q23" s="57"/>
      <c r="R23" s="79"/>
      <c r="S23" s="57"/>
      <c r="T23" s="57"/>
      <c r="U23" s="79"/>
      <c r="V23" s="57"/>
      <c r="W23" s="57"/>
      <c r="X23" s="79"/>
      <c r="Y23" s="57"/>
      <c r="Z23" s="57"/>
      <c r="AA23" s="79"/>
      <c r="AB23" s="57"/>
      <c r="AC23" s="57"/>
      <c r="AD23" s="79"/>
      <c r="AE23" s="57"/>
      <c r="AF23" s="57"/>
      <c r="AG23" s="79"/>
      <c r="AH23" s="134"/>
      <c r="AI23" s="57"/>
      <c r="AJ23" s="79"/>
    </row>
    <row r="24">
      <c r="A24" s="183" t="s">
        <v>2547</v>
      </c>
      <c r="C24" s="91"/>
      <c r="D24" s="57"/>
      <c r="E24" s="57"/>
      <c r="F24" s="79"/>
      <c r="G24" s="57"/>
      <c r="H24" s="57"/>
      <c r="I24" s="79"/>
      <c r="J24" s="57"/>
      <c r="K24" s="57"/>
      <c r="L24" s="79"/>
      <c r="M24" s="57"/>
      <c r="N24" s="57"/>
      <c r="O24" s="79"/>
      <c r="P24" s="57"/>
      <c r="Q24" s="57"/>
      <c r="R24" s="79"/>
      <c r="S24" s="57"/>
      <c r="T24" s="57"/>
      <c r="U24" s="79"/>
      <c r="V24" s="57"/>
      <c r="W24" s="57"/>
      <c r="X24" s="79"/>
      <c r="Y24" s="57"/>
      <c r="Z24" s="57"/>
      <c r="AA24" s="79"/>
      <c r="AB24" s="57"/>
      <c r="AC24" s="57"/>
      <c r="AD24" s="79"/>
      <c r="AE24" s="57"/>
      <c r="AF24" s="57"/>
      <c r="AG24" s="79"/>
      <c r="AH24" s="134"/>
      <c r="AI24" s="57"/>
      <c r="AJ24" s="79"/>
    </row>
    <row r="25">
      <c r="A25" s="183" t="s">
        <v>2548</v>
      </c>
      <c r="C25" s="91"/>
      <c r="D25" s="57"/>
      <c r="E25" s="57"/>
      <c r="F25" s="79"/>
      <c r="G25" s="57"/>
      <c r="H25" s="57"/>
      <c r="I25" s="79"/>
      <c r="J25" s="57"/>
      <c r="K25" s="57"/>
      <c r="L25" s="79"/>
      <c r="M25" s="57"/>
      <c r="N25" s="57"/>
      <c r="O25" s="79"/>
      <c r="P25" s="57"/>
      <c r="Q25" s="57"/>
      <c r="R25" s="79"/>
      <c r="S25" s="57"/>
      <c r="T25" s="57"/>
      <c r="U25" s="79"/>
      <c r="V25" s="57"/>
      <c r="W25" s="57"/>
      <c r="X25" s="79"/>
      <c r="Y25" s="57"/>
      <c r="Z25" s="57"/>
      <c r="AA25" s="79"/>
      <c r="AB25" s="57"/>
      <c r="AC25" s="57"/>
      <c r="AD25" s="79"/>
      <c r="AE25" s="57"/>
      <c r="AF25" s="57"/>
      <c r="AG25" s="79"/>
      <c r="AH25" s="134"/>
      <c r="AI25" s="57"/>
      <c r="AJ25" s="79"/>
    </row>
    <row r="26">
      <c r="A26" s="184" t="s">
        <v>2549</v>
      </c>
      <c r="B26" s="69"/>
      <c r="C26" s="220"/>
      <c r="D26" s="102"/>
      <c r="E26" s="102"/>
      <c r="F26" s="113"/>
      <c r="G26" s="102"/>
      <c r="H26" s="102"/>
      <c r="I26" s="113"/>
      <c r="J26" s="102"/>
      <c r="K26" s="102"/>
      <c r="L26" s="113"/>
      <c r="M26" s="102"/>
      <c r="N26" s="102"/>
      <c r="O26" s="113"/>
      <c r="P26" s="102"/>
      <c r="Q26" s="102"/>
      <c r="R26" s="113"/>
      <c r="S26" s="102"/>
      <c r="T26" s="102"/>
      <c r="U26" s="113"/>
      <c r="V26" s="102"/>
      <c r="W26" s="102"/>
      <c r="X26" s="113"/>
      <c r="Y26" s="102"/>
      <c r="Z26" s="102"/>
      <c r="AA26" s="113"/>
      <c r="AB26" s="102"/>
      <c r="AC26" s="102"/>
      <c r="AD26" s="113"/>
      <c r="AE26" s="102"/>
      <c r="AF26" s="102"/>
      <c r="AG26" s="113"/>
      <c r="AH26" s="138"/>
      <c r="AI26" s="102"/>
      <c r="AJ26" s="113"/>
    </row>
    <row r="27">
      <c r="A27" s="242">
        <v>2.0</v>
      </c>
      <c r="C27" s="6" t="s">
        <v>627</v>
      </c>
      <c r="D27" s="57"/>
      <c r="E27" s="57"/>
      <c r="F27" s="79"/>
      <c r="G27" s="57"/>
      <c r="H27" s="57"/>
      <c r="I27" s="79"/>
      <c r="J27" s="57"/>
      <c r="K27" s="57"/>
      <c r="L27" s="79"/>
      <c r="M27" s="57"/>
      <c r="N27" s="57"/>
      <c r="O27" s="79"/>
      <c r="P27" s="57"/>
      <c r="Q27" s="57"/>
      <c r="R27" s="79"/>
      <c r="S27" s="57"/>
      <c r="T27" s="57"/>
      <c r="U27" s="79"/>
      <c r="V27" s="57"/>
      <c r="W27" s="57"/>
      <c r="X27" s="79"/>
      <c r="Y27" s="57"/>
      <c r="Z27" s="57"/>
      <c r="AA27" s="79"/>
      <c r="AB27" s="57"/>
      <c r="AC27" s="57"/>
      <c r="AD27" s="79"/>
      <c r="AE27" s="57"/>
      <c r="AF27" s="57"/>
      <c r="AG27" s="79"/>
      <c r="AH27" s="134"/>
      <c r="AI27" s="57"/>
      <c r="AJ27" s="79"/>
    </row>
    <row r="28">
      <c r="A28" s="158" t="s">
        <v>697</v>
      </c>
      <c r="B28" s="158" t="s">
        <v>629</v>
      </c>
      <c r="C28" s="158" t="s">
        <v>630</v>
      </c>
      <c r="D28" s="13" t="s">
        <v>631</v>
      </c>
      <c r="E28" s="13" t="s">
        <v>631</v>
      </c>
      <c r="F28" s="142"/>
      <c r="G28" s="122" t="s">
        <v>632</v>
      </c>
      <c r="H28" s="40" t="s">
        <v>632</v>
      </c>
      <c r="I28" s="79"/>
      <c r="J28" s="122" t="s">
        <v>632</v>
      </c>
      <c r="K28" s="40" t="s">
        <v>632</v>
      </c>
      <c r="L28" s="142"/>
      <c r="M28" s="58" t="s">
        <v>633</v>
      </c>
      <c r="N28" s="58" t="s">
        <v>633</v>
      </c>
      <c r="O28" s="79"/>
      <c r="P28" s="58" t="s">
        <v>633</v>
      </c>
      <c r="Q28" s="58" t="s">
        <v>633</v>
      </c>
      <c r="R28" s="79"/>
      <c r="S28" s="122" t="s">
        <v>632</v>
      </c>
      <c r="T28" s="40" t="s">
        <v>632</v>
      </c>
      <c r="U28" s="79"/>
      <c r="V28" s="58" t="s">
        <v>631</v>
      </c>
      <c r="W28" s="58" t="s">
        <v>631</v>
      </c>
      <c r="X28" s="79"/>
      <c r="Y28" s="58" t="s">
        <v>633</v>
      </c>
      <c r="Z28" s="58" t="s">
        <v>633</v>
      </c>
      <c r="AA28" s="79"/>
      <c r="AB28" s="58" t="s">
        <v>633</v>
      </c>
      <c r="AC28" s="58" t="s">
        <v>633</v>
      </c>
      <c r="AD28" s="79"/>
      <c r="AE28" s="40"/>
      <c r="AF28" s="40"/>
      <c r="AG28" s="79"/>
      <c r="AH28" s="134"/>
      <c r="AI28" s="57"/>
      <c r="AJ28" s="79"/>
    </row>
    <row r="29">
      <c r="A29" s="221" t="s">
        <v>1211</v>
      </c>
      <c r="B29" s="221" t="s">
        <v>635</v>
      </c>
      <c r="C29" s="161" t="s">
        <v>636</v>
      </c>
      <c r="D29" s="58" t="s">
        <v>2550</v>
      </c>
      <c r="E29" s="58">
        <v>1.629609378E12</v>
      </c>
      <c r="F29" s="142"/>
      <c r="G29" s="162" t="s">
        <v>2551</v>
      </c>
      <c r="H29" s="163">
        <v>1.629522963577E12</v>
      </c>
      <c r="I29" s="79"/>
      <c r="J29" s="162" t="s">
        <v>2552</v>
      </c>
      <c r="K29" s="163">
        <v>1.629610589021E12</v>
      </c>
      <c r="L29" s="79"/>
      <c r="M29" s="58" t="s">
        <v>2553</v>
      </c>
      <c r="N29" s="58">
        <v>1.629464532807E12</v>
      </c>
      <c r="O29" s="79"/>
      <c r="P29" s="58" t="s">
        <v>2554</v>
      </c>
      <c r="Q29" s="58">
        <v>1.629719253447E12</v>
      </c>
      <c r="R29" s="79"/>
      <c r="S29" s="162" t="s">
        <v>2555</v>
      </c>
      <c r="T29" s="163">
        <v>1.629636089296E12</v>
      </c>
      <c r="U29" s="79"/>
      <c r="V29" s="93" t="s">
        <v>2556</v>
      </c>
      <c r="W29" s="93">
        <v>1.62971748443E12</v>
      </c>
      <c r="X29" s="79"/>
      <c r="Y29" s="58" t="s">
        <v>2557</v>
      </c>
      <c r="Z29" s="58">
        <v>1.629803971871E12</v>
      </c>
      <c r="AA29" s="79"/>
      <c r="AB29" s="58" t="s">
        <v>2558</v>
      </c>
      <c r="AC29" s="58">
        <v>1.629776762148E12</v>
      </c>
      <c r="AD29" s="79"/>
      <c r="AE29" s="40"/>
      <c r="AF29" s="40"/>
      <c r="AG29" s="79"/>
      <c r="AH29" s="134"/>
      <c r="AI29" s="57"/>
      <c r="AJ29" s="79"/>
    </row>
    <row r="30">
      <c r="A30" s="56" t="s">
        <v>2457</v>
      </c>
      <c r="B30" s="56" t="s">
        <v>647</v>
      </c>
      <c r="C30" s="56" t="s">
        <v>648</v>
      </c>
      <c r="D30" s="58" t="s">
        <v>2446</v>
      </c>
      <c r="E30" s="58">
        <v>1.629609374719E12</v>
      </c>
      <c r="F30" s="188" t="s">
        <v>726</v>
      </c>
      <c r="G30" s="162" t="s">
        <v>2559</v>
      </c>
      <c r="H30" s="163">
        <v>1.629522964675E12</v>
      </c>
      <c r="I30" s="79"/>
      <c r="J30" s="162" t="s">
        <v>2560</v>
      </c>
      <c r="K30" s="163">
        <v>1.629610590605E12</v>
      </c>
      <c r="L30" s="79"/>
      <c r="M30" s="58" t="s">
        <v>2561</v>
      </c>
      <c r="N30" s="58">
        <v>1.629464533882E12</v>
      </c>
      <c r="O30" s="79"/>
      <c r="P30" s="58" t="s">
        <v>2562</v>
      </c>
      <c r="Q30" s="58">
        <v>1.62971925509E12</v>
      </c>
      <c r="R30" s="79"/>
      <c r="S30" s="162" t="s">
        <v>2563</v>
      </c>
      <c r="T30" s="163">
        <v>1.629636090221E12</v>
      </c>
      <c r="U30" s="79"/>
      <c r="V30" s="93" t="s">
        <v>2564</v>
      </c>
      <c r="W30" s="93">
        <v>1.629717486342E12</v>
      </c>
      <c r="X30" s="79"/>
      <c r="Y30" s="58" t="s">
        <v>2565</v>
      </c>
      <c r="Z30" s="58">
        <v>1.629803973349E12</v>
      </c>
      <c r="AA30" s="79"/>
      <c r="AB30" s="58" t="s">
        <v>2566</v>
      </c>
      <c r="AC30" s="58">
        <v>1.629776764076E12</v>
      </c>
      <c r="AD30" s="79"/>
      <c r="AE30" s="40"/>
      <c r="AF30" s="40"/>
      <c r="AG30" s="79"/>
      <c r="AH30" s="134"/>
      <c r="AI30" s="57"/>
      <c r="AJ30" s="79"/>
    </row>
    <row r="31">
      <c r="A31" s="56" t="s">
        <v>2469</v>
      </c>
      <c r="B31" s="56" t="s">
        <v>647</v>
      </c>
      <c r="C31" s="56" t="s">
        <v>700</v>
      </c>
      <c r="D31" s="58" t="s">
        <v>2550</v>
      </c>
      <c r="E31" s="58">
        <v>1.629609378106E12</v>
      </c>
      <c r="F31" s="79"/>
      <c r="G31" s="162" t="s">
        <v>2567</v>
      </c>
      <c r="H31" s="163">
        <v>1.629522970765E12</v>
      </c>
      <c r="I31" s="79"/>
      <c r="J31" s="162" t="s">
        <v>2568</v>
      </c>
      <c r="K31" s="163">
        <v>1.629610595875E12</v>
      </c>
      <c r="L31" s="79"/>
      <c r="M31" s="58" t="s">
        <v>2569</v>
      </c>
      <c r="N31" s="58">
        <v>1.629464542387E12</v>
      </c>
      <c r="O31" s="79"/>
      <c r="P31" s="58" t="s">
        <v>2570</v>
      </c>
      <c r="Q31" s="58">
        <v>1.629719260308E12</v>
      </c>
      <c r="R31" s="79"/>
      <c r="S31" s="162" t="s">
        <v>2571</v>
      </c>
      <c r="T31" s="163">
        <v>1.629636098156E12</v>
      </c>
      <c r="U31" s="79"/>
      <c r="V31" s="93" t="s">
        <v>2572</v>
      </c>
      <c r="W31" s="93">
        <v>1.629717490241E12</v>
      </c>
      <c r="X31" s="79"/>
      <c r="Y31" s="58" t="s">
        <v>2573</v>
      </c>
      <c r="Z31" s="58">
        <v>1.629803978898E12</v>
      </c>
      <c r="AA31" s="79"/>
      <c r="AB31" s="58" t="s">
        <v>2574</v>
      </c>
      <c r="AC31" s="58">
        <v>1.629776769809E12</v>
      </c>
      <c r="AD31" s="79"/>
      <c r="AE31" s="40"/>
      <c r="AF31" s="40"/>
      <c r="AG31" s="79"/>
      <c r="AH31" s="134"/>
      <c r="AI31" s="57"/>
      <c r="AJ31" s="79"/>
    </row>
    <row r="32">
      <c r="A32" s="56" t="s">
        <v>2478</v>
      </c>
      <c r="B32" s="56" t="s">
        <v>647</v>
      </c>
      <c r="C32" s="56" t="s">
        <v>648</v>
      </c>
      <c r="D32" s="58" t="s">
        <v>2550</v>
      </c>
      <c r="E32" s="58">
        <v>1.629609378953E12</v>
      </c>
      <c r="F32" s="79"/>
      <c r="G32" s="162" t="s">
        <v>2575</v>
      </c>
      <c r="H32" s="163">
        <v>1.629522972645E12</v>
      </c>
      <c r="I32" s="79"/>
      <c r="J32" s="162" t="s">
        <v>2576</v>
      </c>
      <c r="K32" s="163">
        <v>1.629610596603E12</v>
      </c>
      <c r="L32" s="79"/>
      <c r="M32" s="58" t="s">
        <v>2577</v>
      </c>
      <c r="N32" s="58">
        <v>1.629464543227E12</v>
      </c>
      <c r="O32" s="79"/>
      <c r="P32" s="58" t="s">
        <v>2578</v>
      </c>
      <c r="Q32" s="58">
        <v>1.629719261362E12</v>
      </c>
      <c r="R32" s="79"/>
      <c r="S32" s="162" t="s">
        <v>2571</v>
      </c>
      <c r="T32" s="163">
        <v>1.629636098943E12</v>
      </c>
      <c r="U32" s="79"/>
      <c r="V32" s="93" t="s">
        <v>2579</v>
      </c>
      <c r="W32" s="93">
        <v>1.629717491069E12</v>
      </c>
      <c r="X32" s="79"/>
      <c r="Y32" s="58" t="s">
        <v>2580</v>
      </c>
      <c r="Z32" s="58">
        <v>1.629803980221E12</v>
      </c>
      <c r="AA32" s="79"/>
      <c r="AB32" s="58" t="s">
        <v>2581</v>
      </c>
      <c r="AC32" s="58">
        <v>1.629776772336E12</v>
      </c>
      <c r="AD32" s="79"/>
      <c r="AE32" s="40"/>
      <c r="AF32" s="40"/>
      <c r="AG32" s="79"/>
      <c r="AH32" s="134"/>
      <c r="AI32" s="57"/>
      <c r="AJ32" s="79"/>
    </row>
    <row r="33">
      <c r="A33" s="146" t="s">
        <v>2488</v>
      </c>
      <c r="B33" s="146" t="s">
        <v>2489</v>
      </c>
      <c r="C33" s="146"/>
      <c r="D33" s="58" t="s">
        <v>2582</v>
      </c>
      <c r="E33" s="58">
        <v>1.629609389E12</v>
      </c>
      <c r="F33" s="79"/>
      <c r="G33" s="162" t="s">
        <v>2583</v>
      </c>
      <c r="H33" s="163">
        <v>1.629522977E12</v>
      </c>
      <c r="I33" s="79"/>
      <c r="J33" s="162" t="s">
        <v>2584</v>
      </c>
      <c r="K33" s="163">
        <v>1.629610601E12</v>
      </c>
      <c r="L33" s="79"/>
      <c r="M33" s="58" t="s">
        <v>2585</v>
      </c>
      <c r="N33" s="58">
        <v>1.629464547E12</v>
      </c>
      <c r="O33" s="79"/>
      <c r="P33" s="58" t="s">
        <v>2586</v>
      </c>
      <c r="Q33" s="58">
        <v>1.629719267E12</v>
      </c>
      <c r="R33" s="79"/>
      <c r="S33" s="162" t="s">
        <v>2587</v>
      </c>
      <c r="T33" s="163">
        <v>1.629636103E12</v>
      </c>
      <c r="U33" s="79"/>
      <c r="V33" s="93" t="s">
        <v>2588</v>
      </c>
      <c r="W33" s="93">
        <v>1.629717496E12</v>
      </c>
      <c r="X33" s="79"/>
      <c r="Y33" s="58" t="s">
        <v>2589</v>
      </c>
      <c r="Z33" s="58">
        <v>1.629803986E12</v>
      </c>
      <c r="AA33" s="79"/>
      <c r="AB33" s="58" t="s">
        <v>2590</v>
      </c>
      <c r="AC33" s="58">
        <v>1.629776776E12</v>
      </c>
      <c r="AD33" s="79"/>
      <c r="AE33" s="40"/>
      <c r="AF33" s="40"/>
      <c r="AG33" s="79"/>
      <c r="AH33" s="134"/>
      <c r="AI33" s="57"/>
      <c r="AJ33" s="79"/>
    </row>
    <row r="34">
      <c r="A34" s="146" t="s">
        <v>2488</v>
      </c>
      <c r="B34" s="146" t="s">
        <v>2489</v>
      </c>
      <c r="C34" s="146"/>
      <c r="D34" s="58" t="s">
        <v>2591</v>
      </c>
      <c r="E34" s="58">
        <v>1.629609394E12</v>
      </c>
      <c r="F34" s="188" t="s">
        <v>1415</v>
      </c>
      <c r="G34" s="162" t="s">
        <v>2592</v>
      </c>
      <c r="H34" s="163">
        <v>1.629522982E12</v>
      </c>
      <c r="I34" s="79"/>
      <c r="J34" s="162" t="s">
        <v>2593</v>
      </c>
      <c r="K34" s="163">
        <v>1.629610604E12</v>
      </c>
      <c r="L34" s="79"/>
      <c r="M34" s="58" t="s">
        <v>2594</v>
      </c>
      <c r="N34" s="58">
        <v>1.629464554E12</v>
      </c>
      <c r="O34" s="79"/>
      <c r="P34" s="58" t="s">
        <v>2595</v>
      </c>
      <c r="Q34" s="58">
        <v>1.629719271E12</v>
      </c>
      <c r="R34" s="79"/>
      <c r="S34" s="162" t="s">
        <v>2596</v>
      </c>
      <c r="T34" s="163">
        <v>1.629636106E12</v>
      </c>
      <c r="U34" s="188" t="s">
        <v>2597</v>
      </c>
      <c r="V34" s="93" t="s">
        <v>2598</v>
      </c>
      <c r="W34" s="93">
        <v>1.629717501E12</v>
      </c>
      <c r="X34" s="79"/>
      <c r="Y34" s="58" t="s">
        <v>2599</v>
      </c>
      <c r="Z34" s="58">
        <v>1.629803991E12</v>
      </c>
      <c r="AA34" s="79"/>
      <c r="AB34" s="58" t="s">
        <v>2600</v>
      </c>
      <c r="AC34" s="58">
        <v>1.629776781E12</v>
      </c>
      <c r="AD34" s="188" t="s">
        <v>2601</v>
      </c>
      <c r="AE34" s="40"/>
      <c r="AF34" s="40"/>
      <c r="AG34" s="79"/>
      <c r="AH34" s="134"/>
      <c r="AI34" s="57"/>
      <c r="AJ34" s="79"/>
    </row>
    <row r="35">
      <c r="A35" s="56" t="s">
        <v>2509</v>
      </c>
      <c r="B35" s="56" t="s">
        <v>647</v>
      </c>
      <c r="C35" s="56" t="s">
        <v>700</v>
      </c>
      <c r="D35" s="58" t="s">
        <v>2582</v>
      </c>
      <c r="E35" s="58">
        <v>1.629609389467E12</v>
      </c>
      <c r="F35" s="142"/>
      <c r="G35" s="162" t="s">
        <v>2592</v>
      </c>
      <c r="H35" s="163">
        <v>1.629522982583E12</v>
      </c>
      <c r="I35" s="79"/>
      <c r="J35" s="162" t="s">
        <v>2593</v>
      </c>
      <c r="K35" s="163">
        <v>1.629610604358E12</v>
      </c>
      <c r="L35" s="79"/>
      <c r="M35" s="58" t="s">
        <v>2594</v>
      </c>
      <c r="N35" s="58">
        <v>1.629464554685E12</v>
      </c>
      <c r="O35" s="79"/>
      <c r="P35" s="58" t="s">
        <v>2595</v>
      </c>
      <c r="Q35" s="58">
        <v>1.629719271734E12</v>
      </c>
      <c r="R35" s="79"/>
      <c r="S35" s="162" t="s">
        <v>2602</v>
      </c>
      <c r="T35" s="163">
        <v>1.629636105709E12</v>
      </c>
      <c r="U35" s="79"/>
      <c r="V35" s="58" t="s">
        <v>2603</v>
      </c>
      <c r="W35" s="58">
        <v>1.62971750231E12</v>
      </c>
      <c r="X35" s="79"/>
      <c r="Y35" s="58" t="s">
        <v>2599</v>
      </c>
      <c r="Z35" s="58">
        <v>1.62980399153E12</v>
      </c>
      <c r="AA35" s="79"/>
      <c r="AB35" s="58" t="s">
        <v>2604</v>
      </c>
      <c r="AC35" s="58">
        <v>1.629776780938E12</v>
      </c>
      <c r="AD35" s="79"/>
      <c r="AE35" s="40"/>
      <c r="AF35" s="40"/>
      <c r="AG35" s="79"/>
      <c r="AH35" s="134"/>
      <c r="AI35" s="57"/>
      <c r="AJ35" s="79"/>
    </row>
    <row r="36">
      <c r="A36" s="56" t="s">
        <v>2517</v>
      </c>
      <c r="B36" s="56" t="s">
        <v>647</v>
      </c>
      <c r="C36" s="56" t="s">
        <v>648</v>
      </c>
      <c r="D36" s="58" t="s">
        <v>2582</v>
      </c>
      <c r="E36" s="58">
        <v>1.629609389476E12</v>
      </c>
      <c r="F36" s="142"/>
      <c r="G36" s="162" t="s">
        <v>2592</v>
      </c>
      <c r="H36" s="163">
        <v>1.629522982605E12</v>
      </c>
      <c r="I36" s="79"/>
      <c r="J36" s="162" t="s">
        <v>2593</v>
      </c>
      <c r="K36" s="163">
        <v>1.629610604552E12</v>
      </c>
      <c r="L36" s="79"/>
      <c r="M36" s="58" t="s">
        <v>2594</v>
      </c>
      <c r="N36" s="58">
        <v>1.629464554691E12</v>
      </c>
      <c r="O36" s="79"/>
      <c r="P36" s="58" t="s">
        <v>2595</v>
      </c>
      <c r="Q36" s="58">
        <v>1.629719271828E12</v>
      </c>
      <c r="R36" s="79"/>
      <c r="S36" s="162" t="s">
        <v>2602</v>
      </c>
      <c r="T36" s="163">
        <v>1.62963610574E12</v>
      </c>
      <c r="U36" s="79"/>
      <c r="V36" s="93" t="s">
        <v>2603</v>
      </c>
      <c r="W36" s="93">
        <v>1.629717502358E12</v>
      </c>
      <c r="X36" s="79"/>
      <c r="Y36" s="58" t="s">
        <v>2599</v>
      </c>
      <c r="Z36" s="58">
        <v>1.629803991534E12</v>
      </c>
      <c r="AA36" s="79"/>
      <c r="AB36" s="58" t="s">
        <v>2604</v>
      </c>
      <c r="AC36" s="58">
        <v>1.629776780971E12</v>
      </c>
      <c r="AD36" s="79"/>
      <c r="AE36" s="40"/>
      <c r="AF36" s="40"/>
      <c r="AG36" s="79"/>
      <c r="AH36" s="134"/>
      <c r="AI36" s="57"/>
      <c r="AJ36" s="79"/>
    </row>
    <row r="37">
      <c r="A37" s="56" t="s">
        <v>2519</v>
      </c>
      <c r="B37" s="56" t="s">
        <v>647</v>
      </c>
      <c r="C37" s="56" t="s">
        <v>700</v>
      </c>
      <c r="D37" s="93" t="s">
        <v>2605</v>
      </c>
      <c r="E37" s="93">
        <v>1.629609395654E12</v>
      </c>
      <c r="F37" s="79"/>
      <c r="G37" s="162" t="s">
        <v>2606</v>
      </c>
      <c r="H37" s="163">
        <v>1.629522988239E12</v>
      </c>
      <c r="I37" s="79"/>
      <c r="J37" s="162" t="s">
        <v>2607</v>
      </c>
      <c r="K37" s="163">
        <v>1.62961060803E12</v>
      </c>
      <c r="L37" s="79"/>
      <c r="M37" s="58" t="s">
        <v>2608</v>
      </c>
      <c r="N37" s="58">
        <v>1.629464559739E12</v>
      </c>
      <c r="O37" s="79"/>
      <c r="P37" s="58" t="s">
        <v>2609</v>
      </c>
      <c r="Q37" s="58">
        <v>1.629719275849E12</v>
      </c>
      <c r="R37" s="79"/>
      <c r="S37" s="162" t="s">
        <v>2610</v>
      </c>
      <c r="T37" s="163">
        <v>1.629636108755E12</v>
      </c>
      <c r="U37" s="79"/>
      <c r="V37" s="93" t="s">
        <v>2611</v>
      </c>
      <c r="W37" s="93">
        <v>1.629717506154E12</v>
      </c>
      <c r="X37" s="79"/>
      <c r="Y37" s="58" t="s">
        <v>2612</v>
      </c>
      <c r="Z37" s="58">
        <v>1.629803995425E12</v>
      </c>
      <c r="AA37" s="79"/>
      <c r="AB37" s="58" t="s">
        <v>2613</v>
      </c>
      <c r="AC37" s="58">
        <v>1.629776785003E12</v>
      </c>
      <c r="AD37" s="79"/>
      <c r="AE37" s="57"/>
      <c r="AF37" s="57"/>
      <c r="AG37" s="79"/>
      <c r="AH37" s="134"/>
      <c r="AI37" s="57"/>
      <c r="AJ37" s="79"/>
    </row>
    <row r="38">
      <c r="A38" s="56" t="s">
        <v>2529</v>
      </c>
      <c r="B38" s="56" t="s">
        <v>647</v>
      </c>
      <c r="C38" s="56" t="s">
        <v>648</v>
      </c>
      <c r="D38" s="93" t="s">
        <v>2605</v>
      </c>
      <c r="E38" s="93">
        <v>1.629609395673E12</v>
      </c>
      <c r="F38" s="79"/>
      <c r="G38" s="162" t="s">
        <v>2606</v>
      </c>
      <c r="H38" s="163">
        <v>1.629522988282E12</v>
      </c>
      <c r="I38" s="79"/>
      <c r="J38" s="162" t="s">
        <v>2607</v>
      </c>
      <c r="K38" s="163">
        <v>1.629610608059E12</v>
      </c>
      <c r="L38" s="79"/>
      <c r="M38" s="58" t="s">
        <v>2608</v>
      </c>
      <c r="N38" s="58">
        <v>1.629464559756E12</v>
      </c>
      <c r="O38" s="79"/>
      <c r="P38" s="58" t="s">
        <v>2609</v>
      </c>
      <c r="Q38" s="58">
        <v>1.629719275864E12</v>
      </c>
      <c r="R38" s="79"/>
      <c r="S38" s="162" t="s">
        <v>2610</v>
      </c>
      <c r="T38" s="163">
        <v>1.629636108784E12</v>
      </c>
      <c r="U38" s="79"/>
      <c r="V38" s="93" t="s">
        <v>2611</v>
      </c>
      <c r="W38" s="93">
        <v>1.629717506198E12</v>
      </c>
      <c r="X38" s="79"/>
      <c r="Y38" s="58" t="s">
        <v>2612</v>
      </c>
      <c r="Z38" s="58">
        <v>1.62980399544E12</v>
      </c>
      <c r="AA38" s="79"/>
      <c r="AB38" s="58" t="s">
        <v>2613</v>
      </c>
      <c r="AC38" s="58">
        <v>1.629776785041E12</v>
      </c>
      <c r="AD38" s="79"/>
      <c r="AE38" s="57"/>
      <c r="AF38" s="57"/>
      <c r="AG38" s="79"/>
      <c r="AH38" s="134"/>
      <c r="AI38" s="57"/>
      <c r="AJ38" s="79"/>
    </row>
    <row r="39">
      <c r="A39" s="175" t="s">
        <v>2530</v>
      </c>
      <c r="B39" s="175" t="s">
        <v>647</v>
      </c>
      <c r="C39" s="175" t="s">
        <v>700</v>
      </c>
      <c r="D39" s="241" t="s">
        <v>2614</v>
      </c>
      <c r="E39" s="241">
        <v>1.62960939665E12</v>
      </c>
      <c r="F39" s="113"/>
      <c r="G39" s="176" t="s">
        <v>2615</v>
      </c>
      <c r="H39" s="177">
        <v>1.629522989337E12</v>
      </c>
      <c r="I39" s="113"/>
      <c r="J39" s="176" t="s">
        <v>2616</v>
      </c>
      <c r="K39" s="177">
        <v>1.629610609188E12</v>
      </c>
      <c r="L39" s="113"/>
      <c r="M39" s="72" t="s">
        <v>2617</v>
      </c>
      <c r="N39" s="72">
        <v>1.629464560635E12</v>
      </c>
      <c r="O39" s="113"/>
      <c r="P39" s="72" t="s">
        <v>2618</v>
      </c>
      <c r="Q39" s="72">
        <v>1.629719276818E12</v>
      </c>
      <c r="R39" s="113"/>
      <c r="S39" s="176" t="s">
        <v>2619</v>
      </c>
      <c r="T39" s="177">
        <v>1.629636109923E12</v>
      </c>
      <c r="U39" s="113"/>
      <c r="V39" s="241" t="s">
        <v>2620</v>
      </c>
      <c r="W39" s="241">
        <v>1.629717507257E12</v>
      </c>
      <c r="X39" s="113"/>
      <c r="Y39" s="72" t="s">
        <v>2621</v>
      </c>
      <c r="Z39" s="72">
        <v>1.629803996404E12</v>
      </c>
      <c r="AA39" s="113"/>
      <c r="AB39" s="72" t="s">
        <v>2622</v>
      </c>
      <c r="AC39" s="72">
        <v>1.629776786082E12</v>
      </c>
      <c r="AD39" s="113"/>
      <c r="AE39" s="102"/>
      <c r="AF39" s="102"/>
      <c r="AG39" s="113"/>
      <c r="AH39" s="138"/>
      <c r="AI39" s="102"/>
      <c r="AJ39" s="113"/>
    </row>
    <row r="40">
      <c r="A40" s="91" t="s">
        <v>2540</v>
      </c>
      <c r="C40" s="91"/>
      <c r="D40" s="57"/>
      <c r="E40" s="57"/>
      <c r="F40" s="79"/>
      <c r="G40" s="57"/>
      <c r="H40" s="57"/>
      <c r="I40" s="79"/>
      <c r="J40" s="57"/>
      <c r="K40" s="57"/>
      <c r="L40" s="79"/>
      <c r="M40" s="57"/>
      <c r="N40" s="57"/>
      <c r="O40" s="79"/>
      <c r="P40" s="57"/>
      <c r="Q40" s="57"/>
      <c r="R40" s="79"/>
      <c r="S40" s="57"/>
      <c r="T40" s="57"/>
      <c r="U40" s="79"/>
      <c r="V40" s="57"/>
      <c r="W40" s="57"/>
      <c r="X40" s="79"/>
      <c r="Y40" s="57"/>
      <c r="Z40" s="57"/>
      <c r="AA40" s="79"/>
      <c r="AB40" s="57"/>
      <c r="AC40" s="57"/>
      <c r="AD40" s="79"/>
      <c r="AE40" s="57"/>
      <c r="AF40" s="57"/>
      <c r="AG40" s="79"/>
      <c r="AH40" s="134"/>
      <c r="AI40" s="57"/>
      <c r="AJ40" s="79"/>
    </row>
    <row r="41">
      <c r="A41" s="91" t="s">
        <v>2541</v>
      </c>
      <c r="C41" s="91"/>
      <c r="D41" s="57"/>
      <c r="E41" s="57"/>
      <c r="F41" s="79"/>
      <c r="G41" s="57"/>
      <c r="H41" s="57"/>
      <c r="I41" s="79"/>
      <c r="J41" s="57"/>
      <c r="K41" s="57"/>
      <c r="L41" s="79"/>
      <c r="M41" s="57"/>
      <c r="N41" s="57"/>
      <c r="O41" s="79"/>
      <c r="P41" s="57"/>
      <c r="Q41" s="57"/>
      <c r="R41" s="79"/>
      <c r="S41" s="57"/>
      <c r="T41" s="57"/>
      <c r="U41" s="79"/>
      <c r="V41" s="57"/>
      <c r="W41" s="57"/>
      <c r="X41" s="79"/>
      <c r="Y41" s="57"/>
      <c r="Z41" s="57"/>
      <c r="AA41" s="79"/>
      <c r="AB41" s="57"/>
      <c r="AC41" s="57"/>
      <c r="AD41" s="79"/>
      <c r="AE41" s="57"/>
      <c r="AF41" s="57"/>
      <c r="AG41" s="79"/>
      <c r="AH41" s="134"/>
      <c r="AI41" s="57"/>
      <c r="AJ41" s="79"/>
    </row>
    <row r="42">
      <c r="A42" s="91" t="s">
        <v>2542</v>
      </c>
      <c r="C42" s="91"/>
      <c r="D42" s="57"/>
      <c r="E42" s="57"/>
      <c r="F42" s="79"/>
      <c r="G42" s="57"/>
      <c r="H42" s="57"/>
      <c r="I42" s="79"/>
      <c r="J42" s="57"/>
      <c r="K42" s="57"/>
      <c r="L42" s="79"/>
      <c r="M42" s="57"/>
      <c r="N42" s="57"/>
      <c r="O42" s="79"/>
      <c r="P42" s="57"/>
      <c r="Q42" s="57"/>
      <c r="R42" s="79"/>
      <c r="S42" s="57"/>
      <c r="T42" s="57"/>
      <c r="U42" s="79"/>
      <c r="V42" s="57"/>
      <c r="W42" s="57"/>
      <c r="X42" s="79"/>
      <c r="Y42" s="57"/>
      <c r="Z42" s="57"/>
      <c r="AA42" s="79"/>
      <c r="AB42" s="57"/>
      <c r="AC42" s="57"/>
      <c r="AD42" s="79"/>
      <c r="AE42" s="57"/>
      <c r="AF42" s="57"/>
      <c r="AG42" s="79"/>
      <c r="AH42" s="134"/>
      <c r="AI42" s="57"/>
      <c r="AJ42" s="79"/>
    </row>
    <row r="43">
      <c r="A43" s="91" t="s">
        <v>2543</v>
      </c>
      <c r="C43" s="91"/>
      <c r="D43" s="57"/>
      <c r="E43" s="57"/>
      <c r="F43" s="79"/>
      <c r="G43" s="57"/>
      <c r="H43" s="57"/>
      <c r="I43" s="79"/>
      <c r="J43" s="57"/>
      <c r="K43" s="57"/>
      <c r="L43" s="79"/>
      <c r="M43" s="57"/>
      <c r="N43" s="57"/>
      <c r="O43" s="79"/>
      <c r="P43" s="57"/>
      <c r="Q43" s="57"/>
      <c r="R43" s="79"/>
      <c r="S43" s="57"/>
      <c r="T43" s="57"/>
      <c r="U43" s="79"/>
      <c r="V43" s="57"/>
      <c r="W43" s="57"/>
      <c r="X43" s="79"/>
      <c r="Y43" s="57"/>
      <c r="Z43" s="57"/>
      <c r="AA43" s="79"/>
      <c r="AB43" s="57"/>
      <c r="AC43" s="57"/>
      <c r="AD43" s="79"/>
      <c r="AE43" s="57"/>
      <c r="AF43" s="57"/>
      <c r="AG43" s="79"/>
      <c r="AH43" s="134"/>
      <c r="AI43" s="57"/>
      <c r="AJ43" s="79"/>
    </row>
    <row r="44">
      <c r="A44" s="146" t="s">
        <v>2139</v>
      </c>
      <c r="C44" s="146"/>
      <c r="D44" s="57"/>
      <c r="E44" s="57"/>
      <c r="F44" s="142"/>
      <c r="G44" s="57"/>
      <c r="H44" s="57"/>
      <c r="I44" s="79"/>
      <c r="J44" s="57"/>
      <c r="K44" s="57"/>
      <c r="L44" s="79"/>
      <c r="M44" s="57"/>
      <c r="N44" s="57"/>
      <c r="O44" s="79"/>
      <c r="P44" s="57"/>
      <c r="Q44" s="57"/>
      <c r="R44" s="79"/>
      <c r="S44" s="57"/>
      <c r="T44" s="57"/>
      <c r="U44" s="79"/>
      <c r="V44" s="57"/>
      <c r="W44" s="57"/>
      <c r="X44" s="79"/>
      <c r="Y44" s="57"/>
      <c r="Z44" s="57"/>
      <c r="AA44" s="79"/>
      <c r="AB44" s="57"/>
      <c r="AC44" s="57"/>
      <c r="AD44" s="79"/>
      <c r="AE44" s="57"/>
      <c r="AF44" s="57"/>
      <c r="AG44" s="79"/>
      <c r="AH44" s="134"/>
      <c r="AI44" s="57"/>
      <c r="AJ44" s="79"/>
    </row>
    <row r="45">
      <c r="A45" s="146" t="s">
        <v>2544</v>
      </c>
      <c r="C45" s="146"/>
      <c r="D45" s="57"/>
      <c r="E45" s="57"/>
      <c r="F45" s="142"/>
      <c r="G45" s="57"/>
      <c r="H45" s="57"/>
      <c r="I45" s="79"/>
      <c r="J45" s="57"/>
      <c r="K45" s="57"/>
      <c r="L45" s="79"/>
      <c r="M45" s="57"/>
      <c r="N45" s="57"/>
      <c r="O45" s="79"/>
      <c r="P45" s="57"/>
      <c r="Q45" s="57"/>
      <c r="R45" s="79"/>
      <c r="S45" s="57"/>
      <c r="T45" s="57"/>
      <c r="U45" s="79"/>
      <c r="V45" s="57"/>
      <c r="W45" s="57"/>
      <c r="X45" s="79"/>
      <c r="Y45" s="57"/>
      <c r="Z45" s="57"/>
      <c r="AA45" s="79"/>
      <c r="AB45" s="57"/>
      <c r="AC45" s="57"/>
      <c r="AD45" s="79"/>
      <c r="AE45" s="57"/>
      <c r="AF45" s="57"/>
      <c r="AG45" s="79"/>
      <c r="AH45" s="134"/>
      <c r="AI45" s="57"/>
      <c r="AJ45" s="79"/>
    </row>
    <row r="46">
      <c r="A46" s="183" t="s">
        <v>2545</v>
      </c>
      <c r="C46" s="91"/>
      <c r="D46" s="57"/>
      <c r="E46" s="57"/>
      <c r="F46" s="79"/>
      <c r="G46" s="57"/>
      <c r="H46" s="57"/>
      <c r="I46" s="79"/>
      <c r="J46" s="57"/>
      <c r="K46" s="57"/>
      <c r="L46" s="79"/>
      <c r="M46" s="57"/>
      <c r="N46" s="57"/>
      <c r="O46" s="79"/>
      <c r="P46" s="57"/>
      <c r="Q46" s="57"/>
      <c r="R46" s="79"/>
      <c r="S46" s="57"/>
      <c r="T46" s="57"/>
      <c r="U46" s="79"/>
      <c r="V46" s="57"/>
      <c r="W46" s="57"/>
      <c r="X46" s="79"/>
      <c r="Y46" s="57"/>
      <c r="Z46" s="57"/>
      <c r="AA46" s="79"/>
      <c r="AB46" s="57"/>
      <c r="AC46" s="57"/>
      <c r="AD46" s="79"/>
      <c r="AE46" s="57"/>
      <c r="AF46" s="57"/>
      <c r="AG46" s="79"/>
      <c r="AH46" s="134"/>
      <c r="AI46" s="57"/>
      <c r="AJ46" s="79"/>
    </row>
    <row r="47">
      <c r="A47" s="183" t="s">
        <v>2546</v>
      </c>
      <c r="C47" s="91"/>
      <c r="D47" s="57"/>
      <c r="E47" s="57"/>
      <c r="F47" s="79"/>
      <c r="G47" s="57"/>
      <c r="H47" s="57"/>
      <c r="I47" s="79"/>
      <c r="J47" s="57"/>
      <c r="K47" s="57"/>
      <c r="L47" s="79"/>
      <c r="M47" s="57"/>
      <c r="N47" s="57"/>
      <c r="O47" s="79"/>
      <c r="P47" s="57"/>
      <c r="Q47" s="57"/>
      <c r="R47" s="79"/>
      <c r="S47" s="57"/>
      <c r="T47" s="57"/>
      <c r="U47" s="79"/>
      <c r="V47" s="57"/>
      <c r="W47" s="57"/>
      <c r="X47" s="79"/>
      <c r="Y47" s="57"/>
      <c r="Z47" s="57"/>
      <c r="AA47" s="79"/>
      <c r="AB47" s="57"/>
      <c r="AC47" s="57"/>
      <c r="AD47" s="79"/>
      <c r="AE47" s="57"/>
      <c r="AF47" s="57"/>
      <c r="AG47" s="79"/>
      <c r="AH47" s="134"/>
      <c r="AI47" s="57"/>
      <c r="AJ47" s="79"/>
    </row>
    <row r="48">
      <c r="A48" s="183" t="s">
        <v>2547</v>
      </c>
      <c r="C48" s="91"/>
      <c r="D48" s="57"/>
      <c r="E48" s="57"/>
      <c r="F48" s="79"/>
      <c r="G48" s="57"/>
      <c r="H48" s="57"/>
      <c r="I48" s="79"/>
      <c r="J48" s="57"/>
      <c r="K48" s="57"/>
      <c r="L48" s="79"/>
      <c r="M48" s="57"/>
      <c r="N48" s="57"/>
      <c r="O48" s="79"/>
      <c r="P48" s="57"/>
      <c r="Q48" s="57"/>
      <c r="R48" s="79"/>
      <c r="S48" s="57"/>
      <c r="T48" s="57"/>
      <c r="U48" s="79"/>
      <c r="V48" s="57"/>
      <c r="W48" s="57"/>
      <c r="X48" s="79"/>
      <c r="Y48" s="57"/>
      <c r="Z48" s="57"/>
      <c r="AA48" s="79"/>
      <c r="AB48" s="57"/>
      <c r="AC48" s="57"/>
      <c r="AD48" s="79"/>
      <c r="AE48" s="57"/>
      <c r="AF48" s="57"/>
      <c r="AG48" s="79"/>
      <c r="AH48" s="134"/>
      <c r="AI48" s="57"/>
      <c r="AJ48" s="79"/>
    </row>
    <row r="49">
      <c r="A49" s="183" t="s">
        <v>2548</v>
      </c>
      <c r="C49" s="91"/>
      <c r="D49" s="57"/>
      <c r="E49" s="57"/>
      <c r="F49" s="79"/>
      <c r="G49" s="57"/>
      <c r="H49" s="57"/>
      <c r="I49" s="79"/>
      <c r="J49" s="57"/>
      <c r="K49" s="57"/>
      <c r="L49" s="79"/>
      <c r="M49" s="57"/>
      <c r="N49" s="57"/>
      <c r="O49" s="79"/>
      <c r="P49" s="57"/>
      <c r="Q49" s="57"/>
      <c r="R49" s="79"/>
      <c r="S49" s="57"/>
      <c r="T49" s="57"/>
      <c r="U49" s="79"/>
      <c r="V49" s="57"/>
      <c r="W49" s="57"/>
      <c r="X49" s="79"/>
      <c r="Y49" s="57"/>
      <c r="Z49" s="57"/>
      <c r="AA49" s="79"/>
      <c r="AB49" s="57"/>
      <c r="AC49" s="57"/>
      <c r="AD49" s="79"/>
      <c r="AE49" s="57"/>
      <c r="AF49" s="57"/>
      <c r="AG49" s="79"/>
      <c r="AH49" s="134"/>
      <c r="AI49" s="57"/>
      <c r="AJ49" s="79"/>
    </row>
    <row r="50">
      <c r="A50" s="184" t="s">
        <v>2549</v>
      </c>
      <c r="B50" s="69"/>
      <c r="C50" s="220"/>
      <c r="D50" s="102"/>
      <c r="E50" s="102"/>
      <c r="F50" s="113"/>
      <c r="G50" s="102"/>
      <c r="H50" s="102"/>
      <c r="I50" s="113"/>
      <c r="J50" s="102"/>
      <c r="K50" s="102"/>
      <c r="L50" s="113"/>
      <c r="M50" s="102"/>
      <c r="N50" s="102"/>
      <c r="O50" s="113"/>
      <c r="P50" s="102"/>
      <c r="Q50" s="102"/>
      <c r="R50" s="113"/>
      <c r="S50" s="102"/>
      <c r="T50" s="102"/>
      <c r="U50" s="113"/>
      <c r="V50" s="102"/>
      <c r="W50" s="102"/>
      <c r="X50" s="113"/>
      <c r="Y50" s="102"/>
      <c r="Z50" s="102"/>
      <c r="AA50" s="113"/>
      <c r="AB50" s="102"/>
      <c r="AC50" s="102"/>
      <c r="AD50" s="113"/>
      <c r="AE50" s="102"/>
      <c r="AF50" s="102"/>
      <c r="AG50" s="113"/>
      <c r="AH50" s="138"/>
      <c r="AI50" s="102"/>
      <c r="AJ50" s="113"/>
    </row>
    <row r="51">
      <c r="A51" s="242">
        <v>3.0</v>
      </c>
      <c r="C51" s="6" t="s">
        <v>627</v>
      </c>
      <c r="D51" s="57"/>
      <c r="E51" s="57"/>
      <c r="F51" s="79"/>
      <c r="G51" s="57"/>
      <c r="H51" s="57"/>
      <c r="I51" s="79"/>
      <c r="J51" s="57"/>
      <c r="K51" s="57"/>
      <c r="L51" s="79"/>
      <c r="M51" s="57"/>
      <c r="N51" s="57"/>
      <c r="O51" s="79"/>
      <c r="P51" s="57"/>
      <c r="Q51" s="57"/>
      <c r="R51" s="79"/>
      <c r="S51" s="57"/>
      <c r="T51" s="57"/>
      <c r="U51" s="79"/>
      <c r="V51" s="57"/>
      <c r="W51" s="57"/>
      <c r="X51" s="79"/>
      <c r="Y51" s="57"/>
      <c r="Z51" s="57"/>
      <c r="AA51" s="79"/>
      <c r="AB51" s="57"/>
      <c r="AC51" s="57"/>
      <c r="AD51" s="79"/>
      <c r="AE51" s="57"/>
      <c r="AF51" s="57"/>
      <c r="AG51" s="79"/>
      <c r="AH51" s="134"/>
      <c r="AI51" s="57"/>
      <c r="AJ51" s="79"/>
    </row>
    <row r="52">
      <c r="A52" s="158" t="s">
        <v>697</v>
      </c>
      <c r="B52" s="158" t="s">
        <v>629</v>
      </c>
      <c r="C52" s="158" t="s">
        <v>630</v>
      </c>
      <c r="D52" s="58" t="s">
        <v>2623</v>
      </c>
      <c r="E52" s="58">
        <v>1.629609762E12</v>
      </c>
      <c r="F52" s="142"/>
      <c r="G52" s="122" t="s">
        <v>632</v>
      </c>
      <c r="H52" s="40" t="s">
        <v>632</v>
      </c>
      <c r="I52" s="79"/>
      <c r="J52" s="122" t="s">
        <v>632</v>
      </c>
      <c r="K52" s="40" t="s">
        <v>632</v>
      </c>
      <c r="L52" s="142"/>
      <c r="M52" s="58" t="s">
        <v>2624</v>
      </c>
      <c r="N52" s="58">
        <v>1.629464947E12</v>
      </c>
      <c r="O52" s="79"/>
      <c r="P52" s="58" t="s">
        <v>633</v>
      </c>
      <c r="Q52" s="58" t="s">
        <v>633</v>
      </c>
      <c r="R52" s="79"/>
      <c r="S52" s="122" t="s">
        <v>632</v>
      </c>
      <c r="T52" s="40" t="s">
        <v>632</v>
      </c>
      <c r="U52" s="79"/>
      <c r="V52" s="93" t="s">
        <v>2625</v>
      </c>
      <c r="W52" s="93">
        <v>1.629717886E12</v>
      </c>
      <c r="X52" s="79"/>
      <c r="Y52" s="58" t="s">
        <v>2626</v>
      </c>
      <c r="Z52" s="58">
        <v>1.629804444E12</v>
      </c>
      <c r="AA52" s="79"/>
      <c r="AB52" s="58" t="s">
        <v>633</v>
      </c>
      <c r="AC52" s="58" t="s">
        <v>633</v>
      </c>
      <c r="AD52" s="188"/>
      <c r="AE52" s="40"/>
      <c r="AF52" s="40"/>
      <c r="AG52" s="79"/>
      <c r="AH52" s="134"/>
      <c r="AI52" s="57"/>
      <c r="AJ52" s="79"/>
    </row>
    <row r="53">
      <c r="A53" s="221" t="s">
        <v>1211</v>
      </c>
      <c r="B53" s="221" t="s">
        <v>635</v>
      </c>
      <c r="C53" s="161" t="s">
        <v>636</v>
      </c>
      <c r="D53" s="58" t="s">
        <v>2623</v>
      </c>
      <c r="E53" s="58">
        <v>1.629609762698E12</v>
      </c>
      <c r="F53" s="142"/>
      <c r="G53" s="162" t="s">
        <v>2627</v>
      </c>
      <c r="H53" s="163">
        <v>1.629524445825E12</v>
      </c>
      <c r="I53" s="79"/>
      <c r="J53" s="162" t="s">
        <v>2628</v>
      </c>
      <c r="K53" s="163">
        <v>1.629610991408E12</v>
      </c>
      <c r="L53" s="142"/>
      <c r="M53" s="58" t="s">
        <v>2624</v>
      </c>
      <c r="N53" s="58">
        <v>1.629464947374E12</v>
      </c>
      <c r="O53" s="79"/>
      <c r="P53" s="58" t="s">
        <v>2629</v>
      </c>
      <c r="Q53" s="58">
        <v>1.629719711713E12</v>
      </c>
      <c r="R53" s="142"/>
      <c r="S53" s="162" t="s">
        <v>2630</v>
      </c>
      <c r="T53" s="163">
        <v>1.629636578945E12</v>
      </c>
      <c r="U53" s="79"/>
      <c r="V53" s="93" t="s">
        <v>2631</v>
      </c>
      <c r="W53" s="93">
        <v>1.629717887236E12</v>
      </c>
      <c r="X53" s="79"/>
      <c r="Y53" s="58" t="s">
        <v>2626</v>
      </c>
      <c r="Z53" s="58">
        <v>1.629804444496E12</v>
      </c>
      <c r="AA53" s="79"/>
      <c r="AB53" s="58" t="s">
        <v>2632</v>
      </c>
      <c r="AC53" s="58">
        <v>1.629777283219E12</v>
      </c>
      <c r="AD53" s="79"/>
      <c r="AE53" s="40"/>
      <c r="AF53" s="40"/>
      <c r="AG53" s="79"/>
      <c r="AH53" s="134"/>
      <c r="AI53" s="57"/>
      <c r="AJ53" s="79"/>
    </row>
    <row r="54">
      <c r="A54" s="56" t="s">
        <v>2457</v>
      </c>
      <c r="B54" s="56" t="s">
        <v>647</v>
      </c>
      <c r="C54" s="56" t="s">
        <v>648</v>
      </c>
      <c r="D54" s="58" t="s">
        <v>2633</v>
      </c>
      <c r="E54" s="58">
        <v>1.629609763811E12</v>
      </c>
      <c r="F54" s="79"/>
      <c r="G54" s="162" t="s">
        <v>2634</v>
      </c>
      <c r="H54" s="163">
        <v>1.629524447753E12</v>
      </c>
      <c r="I54" s="142"/>
      <c r="J54" s="162" t="s">
        <v>2635</v>
      </c>
      <c r="K54" s="163">
        <v>1.629610992801E12</v>
      </c>
      <c r="L54" s="79"/>
      <c r="M54" s="58" t="s">
        <v>2636</v>
      </c>
      <c r="N54" s="58">
        <v>1.629464948384E12</v>
      </c>
      <c r="O54" s="79"/>
      <c r="P54" s="58" t="s">
        <v>2637</v>
      </c>
      <c r="Q54" s="58">
        <v>1.629719713094E12</v>
      </c>
      <c r="R54" s="79"/>
      <c r="S54" s="162" t="s">
        <v>2638</v>
      </c>
      <c r="T54" s="163">
        <v>1.629636579648E12</v>
      </c>
      <c r="U54" s="79"/>
      <c r="V54" s="93" t="s">
        <v>2639</v>
      </c>
      <c r="W54" s="93">
        <v>1.629717889006E12</v>
      </c>
      <c r="X54" s="79"/>
      <c r="Y54" s="58" t="s">
        <v>2640</v>
      </c>
      <c r="Z54" s="58">
        <v>1.629804445748E12</v>
      </c>
      <c r="AA54" s="79"/>
      <c r="AB54" s="58" t="s">
        <v>2632</v>
      </c>
      <c r="AC54" s="58">
        <v>1.629777283869E12</v>
      </c>
      <c r="AD54" s="79"/>
      <c r="AE54" s="40"/>
      <c r="AF54" s="40"/>
      <c r="AG54" s="79"/>
      <c r="AH54" s="134"/>
      <c r="AI54" s="57"/>
      <c r="AJ54" s="79"/>
    </row>
    <row r="55">
      <c r="A55" s="56" t="s">
        <v>2469</v>
      </c>
      <c r="B55" s="56" t="s">
        <v>647</v>
      </c>
      <c r="C55" s="56" t="s">
        <v>700</v>
      </c>
      <c r="D55" s="58" t="s">
        <v>2641</v>
      </c>
      <c r="E55" s="58">
        <v>1.629609767648E12</v>
      </c>
      <c r="F55" s="79"/>
      <c r="G55" s="162" t="s">
        <v>2642</v>
      </c>
      <c r="H55" s="163">
        <v>1.629524453832E12</v>
      </c>
      <c r="I55" s="142"/>
      <c r="J55" s="162" t="s">
        <v>2643</v>
      </c>
      <c r="K55" s="163">
        <v>1.629610997439E12</v>
      </c>
      <c r="L55" s="79"/>
      <c r="M55" s="58" t="s">
        <v>2644</v>
      </c>
      <c r="N55" s="58">
        <v>1.629464954912E12</v>
      </c>
      <c r="O55" s="79"/>
      <c r="P55" s="58" t="s">
        <v>2645</v>
      </c>
      <c r="Q55" s="58">
        <v>1.629719718524E12</v>
      </c>
      <c r="R55" s="79"/>
      <c r="S55" s="162" t="s">
        <v>2646</v>
      </c>
      <c r="T55" s="163">
        <v>1.629636586755E12</v>
      </c>
      <c r="U55" s="79"/>
      <c r="V55" s="93" t="s">
        <v>2647</v>
      </c>
      <c r="W55" s="93">
        <v>1.629717893242E12</v>
      </c>
      <c r="X55" s="79"/>
      <c r="Y55" s="58" t="s">
        <v>2648</v>
      </c>
      <c r="Z55" s="58">
        <v>1.629804452309E12</v>
      </c>
      <c r="AA55" s="79"/>
      <c r="AB55" s="58" t="s">
        <v>2649</v>
      </c>
      <c r="AC55" s="58">
        <v>1.629777290831E12</v>
      </c>
      <c r="AD55" s="79"/>
      <c r="AE55" s="40"/>
      <c r="AF55" s="40"/>
      <c r="AG55" s="79"/>
      <c r="AH55" s="134"/>
      <c r="AI55" s="57"/>
      <c r="AJ55" s="79"/>
    </row>
    <row r="56">
      <c r="A56" s="56" t="s">
        <v>2478</v>
      </c>
      <c r="B56" s="56" t="s">
        <v>647</v>
      </c>
      <c r="C56" s="56" t="s">
        <v>648</v>
      </c>
      <c r="D56" s="58" t="s">
        <v>2650</v>
      </c>
      <c r="E56" s="58">
        <v>1.629609768628E12</v>
      </c>
      <c r="F56" s="79"/>
      <c r="G56" s="162" t="s">
        <v>2651</v>
      </c>
      <c r="H56" s="163">
        <v>1.629524454826E12</v>
      </c>
      <c r="I56" s="142"/>
      <c r="J56" s="162" t="s">
        <v>2652</v>
      </c>
      <c r="K56" s="163">
        <v>1.629610998371E12</v>
      </c>
      <c r="L56" s="79"/>
      <c r="M56" s="58" t="s">
        <v>2653</v>
      </c>
      <c r="N56" s="58">
        <v>1.629464956015E12</v>
      </c>
      <c r="O56" s="79"/>
      <c r="P56" s="58" t="s">
        <v>2654</v>
      </c>
      <c r="Q56" s="58">
        <v>1.629719719299E12</v>
      </c>
      <c r="R56" s="79"/>
      <c r="S56" s="162" t="s">
        <v>2655</v>
      </c>
      <c r="T56" s="163">
        <v>1.629636587502E12</v>
      </c>
      <c r="U56" s="79"/>
      <c r="V56" s="93" t="s">
        <v>2647</v>
      </c>
      <c r="W56" s="93">
        <v>1.629717893916E12</v>
      </c>
      <c r="X56" s="79"/>
      <c r="Y56" s="58" t="s">
        <v>2656</v>
      </c>
      <c r="Z56" s="58">
        <v>1.629804453105E12</v>
      </c>
      <c r="AA56" s="79"/>
      <c r="AB56" s="58" t="s">
        <v>2657</v>
      </c>
      <c r="AC56" s="58">
        <v>1.629777291994E12</v>
      </c>
      <c r="AD56" s="79"/>
      <c r="AE56" s="40"/>
      <c r="AF56" s="40"/>
      <c r="AG56" s="79"/>
      <c r="AH56" s="134"/>
      <c r="AI56" s="57"/>
      <c r="AJ56" s="79"/>
    </row>
    <row r="57">
      <c r="A57" s="146" t="s">
        <v>2488</v>
      </c>
      <c r="B57" s="146" t="s">
        <v>2489</v>
      </c>
      <c r="C57" s="146"/>
      <c r="D57" s="58" t="s">
        <v>2658</v>
      </c>
      <c r="E57" s="58">
        <v>1.629609776E12</v>
      </c>
      <c r="F57" s="79"/>
      <c r="G57" s="162" t="s">
        <v>2659</v>
      </c>
      <c r="H57" s="163">
        <v>1.629524463E12</v>
      </c>
      <c r="I57" s="79"/>
      <c r="J57" s="162" t="s">
        <v>2660</v>
      </c>
      <c r="K57" s="163">
        <v>1.629611004E12</v>
      </c>
      <c r="L57" s="79"/>
      <c r="M57" s="58" t="s">
        <v>2661</v>
      </c>
      <c r="N57" s="58">
        <v>1.629464964E12</v>
      </c>
      <c r="O57" s="79"/>
      <c r="P57" s="58" t="s">
        <v>2662</v>
      </c>
      <c r="Q57" s="58">
        <v>1.629719725E12</v>
      </c>
      <c r="R57" s="79"/>
      <c r="S57" s="162" t="s">
        <v>2663</v>
      </c>
      <c r="T57" s="163">
        <v>1.629636591E12</v>
      </c>
      <c r="U57" s="79"/>
      <c r="V57" s="93" t="s">
        <v>2664</v>
      </c>
      <c r="W57" s="93">
        <v>1.629717898E12</v>
      </c>
      <c r="X57" s="79"/>
      <c r="Y57" s="58" t="s">
        <v>2665</v>
      </c>
      <c r="Z57" s="58">
        <v>1.629804461E12</v>
      </c>
      <c r="AA57" s="79"/>
      <c r="AB57" s="58" t="s">
        <v>2666</v>
      </c>
      <c r="AC57" s="58">
        <v>1.629777298E12</v>
      </c>
      <c r="AD57" s="79"/>
      <c r="AE57" s="40"/>
      <c r="AF57" s="40"/>
      <c r="AG57" s="79"/>
      <c r="AH57" s="134"/>
      <c r="AI57" s="57"/>
      <c r="AJ57" s="79"/>
    </row>
    <row r="58">
      <c r="A58" s="146" t="s">
        <v>2488</v>
      </c>
      <c r="B58" s="146" t="s">
        <v>2489</v>
      </c>
      <c r="C58" s="146"/>
      <c r="D58" s="58" t="s">
        <v>2667</v>
      </c>
      <c r="E58" s="58">
        <v>1.629609779E12</v>
      </c>
      <c r="F58" s="79"/>
      <c r="G58" s="162" t="s">
        <v>2668</v>
      </c>
      <c r="H58" s="163">
        <v>1.629524466E12</v>
      </c>
      <c r="I58" s="79"/>
      <c r="J58" s="162" t="s">
        <v>2669</v>
      </c>
      <c r="K58" s="163">
        <v>1.629611006E12</v>
      </c>
      <c r="L58" s="188" t="s">
        <v>2502</v>
      </c>
      <c r="M58" s="58" t="s">
        <v>2670</v>
      </c>
      <c r="N58" s="58">
        <v>1.629464968E12</v>
      </c>
      <c r="O58" s="79"/>
      <c r="P58" s="58" t="s">
        <v>2671</v>
      </c>
      <c r="Q58" s="58">
        <v>1.629719728E12</v>
      </c>
      <c r="R58" s="79"/>
      <c r="S58" s="162" t="s">
        <v>2672</v>
      </c>
      <c r="T58" s="163">
        <v>1.629636592E12</v>
      </c>
      <c r="U58" s="79"/>
      <c r="V58" s="93" t="s">
        <v>2673</v>
      </c>
      <c r="W58" s="93">
        <v>1.629717904E12</v>
      </c>
      <c r="X58" s="79"/>
      <c r="Y58" s="58" t="s">
        <v>2674</v>
      </c>
      <c r="Z58" s="58">
        <v>1.629804464E12</v>
      </c>
      <c r="AA58" s="79"/>
      <c r="AB58" s="58" t="s">
        <v>2675</v>
      </c>
      <c r="AC58" s="58">
        <v>1.6297773E12</v>
      </c>
      <c r="AD58" s="79"/>
      <c r="AE58" s="40"/>
      <c r="AF58" s="40"/>
      <c r="AG58" s="79"/>
      <c r="AH58" s="134"/>
      <c r="AI58" s="57"/>
      <c r="AJ58" s="79"/>
    </row>
    <row r="59">
      <c r="A59" s="56" t="s">
        <v>2509</v>
      </c>
      <c r="B59" s="56" t="s">
        <v>647</v>
      </c>
      <c r="C59" s="56" t="s">
        <v>700</v>
      </c>
      <c r="D59" s="58" t="s">
        <v>2667</v>
      </c>
      <c r="E59" s="58">
        <v>1.629609779567E12</v>
      </c>
      <c r="F59" s="142"/>
      <c r="G59" s="162" t="s">
        <v>2668</v>
      </c>
      <c r="H59" s="163">
        <v>1.629524466807E12</v>
      </c>
      <c r="I59" s="79"/>
      <c r="J59" s="162" t="s">
        <v>2676</v>
      </c>
      <c r="K59" s="163">
        <v>1.629611005415E12</v>
      </c>
      <c r="L59" s="79"/>
      <c r="M59" s="58" t="s">
        <v>2670</v>
      </c>
      <c r="N59" s="58">
        <v>1.629464968433E12</v>
      </c>
      <c r="O59" s="79"/>
      <c r="P59" s="58" t="s">
        <v>2677</v>
      </c>
      <c r="Q59" s="58">
        <v>1.629719731203E12</v>
      </c>
      <c r="R59" s="79"/>
      <c r="S59" s="162" t="s">
        <v>2678</v>
      </c>
      <c r="T59" s="163">
        <v>1.629636593266E12</v>
      </c>
      <c r="U59" s="79"/>
      <c r="V59" s="93" t="s">
        <v>2679</v>
      </c>
      <c r="W59" s="93">
        <v>1.629717907351E12</v>
      </c>
      <c r="X59" s="79"/>
      <c r="Y59" s="58" t="s">
        <v>2674</v>
      </c>
      <c r="Z59" s="58">
        <v>1.629804464083E12</v>
      </c>
      <c r="AA59" s="79"/>
      <c r="AB59" s="58" t="s">
        <v>2675</v>
      </c>
      <c r="AC59" s="58">
        <v>1.629777300463E12</v>
      </c>
      <c r="AD59" s="79"/>
      <c r="AE59" s="40"/>
      <c r="AF59" s="40"/>
      <c r="AG59" s="79"/>
      <c r="AH59" s="134"/>
      <c r="AI59" s="57"/>
      <c r="AJ59" s="79"/>
    </row>
    <row r="60">
      <c r="A60" s="56" t="s">
        <v>2517</v>
      </c>
      <c r="B60" s="56" t="s">
        <v>647</v>
      </c>
      <c r="C60" s="56" t="s">
        <v>648</v>
      </c>
      <c r="D60" s="58" t="s">
        <v>2667</v>
      </c>
      <c r="E60" s="58">
        <v>1.629609779708E12</v>
      </c>
      <c r="F60" s="142"/>
      <c r="G60" s="162" t="s">
        <v>2668</v>
      </c>
      <c r="H60" s="163">
        <v>1.629524466914E12</v>
      </c>
      <c r="I60" s="142"/>
      <c r="J60" s="162" t="s">
        <v>2676</v>
      </c>
      <c r="K60" s="163">
        <v>1.629611005562E12</v>
      </c>
      <c r="L60" s="79"/>
      <c r="M60" s="58" t="s">
        <v>2670</v>
      </c>
      <c r="N60" s="58">
        <v>1.629464968436E12</v>
      </c>
      <c r="O60" s="79"/>
      <c r="P60" s="58" t="s">
        <v>2677</v>
      </c>
      <c r="Q60" s="58">
        <v>1.629719731206E12</v>
      </c>
      <c r="R60" s="79"/>
      <c r="S60" s="162" t="s">
        <v>2678</v>
      </c>
      <c r="T60" s="163">
        <v>1.629636593311E12</v>
      </c>
      <c r="U60" s="79"/>
      <c r="V60" s="93" t="s">
        <v>2679</v>
      </c>
      <c r="W60" s="93">
        <v>1.629717907375E12</v>
      </c>
      <c r="X60" s="79"/>
      <c r="Y60" s="58" t="s">
        <v>2674</v>
      </c>
      <c r="Z60" s="58">
        <v>1.629804464092E12</v>
      </c>
      <c r="AA60" s="79"/>
      <c r="AB60" s="58" t="s">
        <v>2675</v>
      </c>
      <c r="AC60" s="58">
        <v>1.629777300533E12</v>
      </c>
      <c r="AD60" s="79"/>
      <c r="AE60" s="40"/>
      <c r="AF60" s="40"/>
      <c r="AG60" s="79"/>
      <c r="AH60" s="134"/>
      <c r="AI60" s="57"/>
      <c r="AJ60" s="79"/>
    </row>
    <row r="61">
      <c r="A61" s="56" t="s">
        <v>2519</v>
      </c>
      <c r="B61" s="56" t="s">
        <v>647</v>
      </c>
      <c r="C61" s="56" t="s">
        <v>700</v>
      </c>
      <c r="D61" s="93" t="s">
        <v>2680</v>
      </c>
      <c r="E61" s="93">
        <v>1.629609783507E12</v>
      </c>
      <c r="F61" s="79"/>
      <c r="G61" s="162" t="s">
        <v>2681</v>
      </c>
      <c r="H61" s="163">
        <v>1.62952447396E12</v>
      </c>
      <c r="I61" s="79"/>
      <c r="J61" s="162" t="s">
        <v>2682</v>
      </c>
      <c r="K61" s="163">
        <v>1.62961100841E12</v>
      </c>
      <c r="L61" s="79"/>
      <c r="M61" s="58" t="s">
        <v>2683</v>
      </c>
      <c r="N61" s="58">
        <v>1.629464973068E12</v>
      </c>
      <c r="O61" s="79"/>
      <c r="P61" s="58" t="s">
        <v>2684</v>
      </c>
      <c r="Q61" s="58">
        <v>1.629719734828E12</v>
      </c>
      <c r="R61" s="79"/>
      <c r="S61" s="162" t="s">
        <v>2685</v>
      </c>
      <c r="T61" s="163">
        <v>1.62963659588E12</v>
      </c>
      <c r="U61" s="79"/>
      <c r="V61" s="93" t="s">
        <v>2686</v>
      </c>
      <c r="W61" s="93">
        <v>1.629717915666E12</v>
      </c>
      <c r="X61" s="79"/>
      <c r="Y61" s="58" t="s">
        <v>2687</v>
      </c>
      <c r="Z61" s="58">
        <v>1.629804468022E12</v>
      </c>
      <c r="AA61" s="79"/>
      <c r="AB61" s="58" t="s">
        <v>2688</v>
      </c>
      <c r="AC61" s="58">
        <v>1.629777304748E12</v>
      </c>
      <c r="AD61" s="79"/>
      <c r="AE61" s="57"/>
      <c r="AF61" s="57"/>
      <c r="AG61" s="79"/>
      <c r="AH61" s="134"/>
      <c r="AI61" s="57"/>
      <c r="AJ61" s="79"/>
    </row>
    <row r="62">
      <c r="A62" s="56" t="s">
        <v>2529</v>
      </c>
      <c r="B62" s="56" t="s">
        <v>647</v>
      </c>
      <c r="C62" s="56" t="s">
        <v>648</v>
      </c>
      <c r="D62" s="93" t="s">
        <v>2680</v>
      </c>
      <c r="E62" s="93">
        <v>1.62960978352E12</v>
      </c>
      <c r="F62" s="79"/>
      <c r="G62" s="162" t="s">
        <v>2681</v>
      </c>
      <c r="H62" s="163">
        <v>1.629524473999E12</v>
      </c>
      <c r="I62" s="79"/>
      <c r="J62" s="162" t="s">
        <v>2682</v>
      </c>
      <c r="K62" s="163">
        <v>1.629611008431E12</v>
      </c>
      <c r="L62" s="79"/>
      <c r="M62" s="58" t="s">
        <v>2683</v>
      </c>
      <c r="N62" s="58">
        <v>1.629464973082E12</v>
      </c>
      <c r="O62" s="79"/>
      <c r="P62" s="58" t="s">
        <v>2684</v>
      </c>
      <c r="Q62" s="58">
        <v>1.629719734846E12</v>
      </c>
      <c r="R62" s="79"/>
      <c r="S62" s="162" t="s">
        <v>2685</v>
      </c>
      <c r="T62" s="163">
        <v>1.629636595906E12</v>
      </c>
      <c r="U62" s="79"/>
      <c r="V62" s="93" t="s">
        <v>2686</v>
      </c>
      <c r="W62" s="93">
        <v>1.629717915706E12</v>
      </c>
      <c r="X62" s="79"/>
      <c r="Y62" s="58" t="s">
        <v>2687</v>
      </c>
      <c r="Z62" s="58">
        <v>1.629804468033E12</v>
      </c>
      <c r="AA62" s="79"/>
      <c r="AB62" s="58" t="s">
        <v>2688</v>
      </c>
      <c r="AC62" s="58">
        <v>1.629777304768E12</v>
      </c>
      <c r="AD62" s="79"/>
      <c r="AE62" s="57"/>
      <c r="AF62" s="57"/>
      <c r="AG62" s="79"/>
      <c r="AH62" s="134"/>
      <c r="AI62" s="57"/>
      <c r="AJ62" s="79"/>
    </row>
    <row r="63">
      <c r="A63" s="175" t="s">
        <v>2530</v>
      </c>
      <c r="B63" s="175" t="s">
        <v>647</v>
      </c>
      <c r="C63" s="175" t="s">
        <v>700</v>
      </c>
      <c r="D63" s="241" t="s">
        <v>2689</v>
      </c>
      <c r="E63" s="241">
        <v>1.62960978495E12</v>
      </c>
      <c r="F63" s="113"/>
      <c r="G63" s="176" t="s">
        <v>2690</v>
      </c>
      <c r="H63" s="177">
        <v>1.629524475051E12</v>
      </c>
      <c r="I63" s="113"/>
      <c r="J63" s="176" t="s">
        <v>2691</v>
      </c>
      <c r="K63" s="177">
        <v>1.629611009552E12</v>
      </c>
      <c r="L63" s="113"/>
      <c r="M63" s="72" t="s">
        <v>2692</v>
      </c>
      <c r="N63" s="72">
        <v>1.629464974093E12</v>
      </c>
      <c r="O63" s="113"/>
      <c r="P63" s="72" t="s">
        <v>2693</v>
      </c>
      <c r="Q63" s="72">
        <v>1.629719735804E12</v>
      </c>
      <c r="R63" s="113"/>
      <c r="S63" s="176" t="s">
        <v>2694</v>
      </c>
      <c r="T63" s="177">
        <v>1.629636596962E12</v>
      </c>
      <c r="U63" s="113"/>
      <c r="V63" s="241" t="s">
        <v>2695</v>
      </c>
      <c r="W63" s="241">
        <v>1.629717917325E12</v>
      </c>
      <c r="X63" s="113"/>
      <c r="Y63" s="72" t="s">
        <v>2696</v>
      </c>
      <c r="Z63" s="72">
        <v>1.629804470207E12</v>
      </c>
      <c r="AA63" s="113"/>
      <c r="AB63" s="72" t="s">
        <v>2697</v>
      </c>
      <c r="AC63" s="72">
        <v>1.629777305861E12</v>
      </c>
      <c r="AD63" s="113"/>
      <c r="AE63" s="102"/>
      <c r="AF63" s="102"/>
      <c r="AG63" s="113"/>
      <c r="AH63" s="138"/>
      <c r="AI63" s="102"/>
      <c r="AJ63" s="113"/>
    </row>
    <row r="64">
      <c r="A64" s="91" t="s">
        <v>2540</v>
      </c>
      <c r="C64" s="91"/>
      <c r="D64" s="57"/>
      <c r="E64" s="57"/>
      <c r="F64" s="79"/>
      <c r="G64" s="57"/>
      <c r="H64" s="57"/>
      <c r="I64" s="79"/>
      <c r="J64" s="57"/>
      <c r="K64" s="57"/>
      <c r="L64" s="79"/>
      <c r="M64" s="57"/>
      <c r="N64" s="57"/>
      <c r="O64" s="79"/>
      <c r="P64" s="57"/>
      <c r="Q64" s="57"/>
      <c r="R64" s="79"/>
      <c r="S64" s="57"/>
      <c r="T64" s="57"/>
      <c r="U64" s="79"/>
      <c r="V64" s="57"/>
      <c r="W64" s="57"/>
      <c r="X64" s="79"/>
      <c r="Y64" s="57"/>
      <c r="Z64" s="57"/>
      <c r="AA64" s="79"/>
      <c r="AB64" s="57"/>
      <c r="AC64" s="57"/>
      <c r="AD64" s="79"/>
      <c r="AE64" s="57"/>
      <c r="AF64" s="57"/>
      <c r="AG64" s="79"/>
      <c r="AH64" s="134"/>
      <c r="AI64" s="57"/>
      <c r="AJ64" s="79"/>
    </row>
    <row r="65">
      <c r="A65" s="91" t="s">
        <v>2541</v>
      </c>
      <c r="C65" s="91"/>
      <c r="D65" s="57"/>
      <c r="E65" s="57"/>
      <c r="F65" s="79"/>
      <c r="G65" s="57"/>
      <c r="H65" s="57"/>
      <c r="I65" s="79"/>
      <c r="J65" s="57"/>
      <c r="K65" s="57"/>
      <c r="L65" s="79"/>
      <c r="M65" s="57"/>
      <c r="N65" s="57"/>
      <c r="O65" s="79"/>
      <c r="P65" s="57"/>
      <c r="Q65" s="57"/>
      <c r="R65" s="79"/>
      <c r="S65" s="57"/>
      <c r="T65" s="57"/>
      <c r="U65" s="79"/>
      <c r="V65" s="57"/>
      <c r="W65" s="57"/>
      <c r="X65" s="79"/>
      <c r="Y65" s="57"/>
      <c r="Z65" s="57"/>
      <c r="AA65" s="79"/>
      <c r="AB65" s="57"/>
      <c r="AC65" s="57"/>
      <c r="AD65" s="79"/>
      <c r="AE65" s="57"/>
      <c r="AF65" s="57"/>
      <c r="AG65" s="79"/>
      <c r="AH65" s="134"/>
      <c r="AI65" s="57"/>
      <c r="AJ65" s="79"/>
    </row>
    <row r="66">
      <c r="A66" s="91" t="s">
        <v>2542</v>
      </c>
      <c r="C66" s="91"/>
      <c r="D66" s="57"/>
      <c r="E66" s="57"/>
      <c r="F66" s="79"/>
      <c r="G66" s="57"/>
      <c r="H66" s="57"/>
      <c r="I66" s="79"/>
      <c r="J66" s="57"/>
      <c r="K66" s="57"/>
      <c r="L66" s="79"/>
      <c r="M66" s="57"/>
      <c r="N66" s="57"/>
      <c r="O66" s="79"/>
      <c r="P66" s="57"/>
      <c r="Q66" s="57"/>
      <c r="R66" s="79"/>
      <c r="S66" s="57"/>
      <c r="T66" s="57"/>
      <c r="U66" s="79"/>
      <c r="V66" s="57"/>
      <c r="W66" s="57"/>
      <c r="X66" s="79"/>
      <c r="Y66" s="57"/>
      <c r="Z66" s="57"/>
      <c r="AA66" s="79"/>
      <c r="AB66" s="57"/>
      <c r="AC66" s="57"/>
      <c r="AD66" s="79"/>
      <c r="AE66" s="57"/>
      <c r="AF66" s="57"/>
      <c r="AG66" s="79"/>
      <c r="AH66" s="134"/>
      <c r="AI66" s="57"/>
      <c r="AJ66" s="79"/>
    </row>
    <row r="67">
      <c r="A67" s="91" t="s">
        <v>2543</v>
      </c>
      <c r="C67" s="91"/>
      <c r="D67" s="57"/>
      <c r="E67" s="57"/>
      <c r="F67" s="79"/>
      <c r="G67" s="57"/>
      <c r="H67" s="57"/>
      <c r="I67" s="79"/>
      <c r="J67" s="57"/>
      <c r="K67" s="57"/>
      <c r="L67" s="79"/>
      <c r="M67" s="57"/>
      <c r="N67" s="57"/>
      <c r="O67" s="79"/>
      <c r="P67" s="57"/>
      <c r="Q67" s="57"/>
      <c r="R67" s="79"/>
      <c r="S67" s="57"/>
      <c r="T67" s="57"/>
      <c r="U67" s="79"/>
      <c r="V67" s="57"/>
      <c r="W67" s="57"/>
      <c r="X67" s="79"/>
      <c r="Y67" s="57"/>
      <c r="Z67" s="57"/>
      <c r="AA67" s="79"/>
      <c r="AB67" s="57"/>
      <c r="AC67" s="57"/>
      <c r="AD67" s="79"/>
      <c r="AE67" s="57"/>
      <c r="AF67" s="57"/>
      <c r="AG67" s="79"/>
      <c r="AH67" s="134"/>
      <c r="AI67" s="57"/>
      <c r="AJ67" s="79"/>
    </row>
    <row r="68">
      <c r="A68" s="146" t="s">
        <v>2139</v>
      </c>
      <c r="C68" s="146"/>
      <c r="D68" s="57"/>
      <c r="E68" s="57"/>
      <c r="F68" s="142"/>
      <c r="G68" s="57"/>
      <c r="H68" s="57"/>
      <c r="I68" s="79"/>
      <c r="J68" s="57"/>
      <c r="K68" s="57"/>
      <c r="L68" s="79"/>
      <c r="M68" s="57"/>
      <c r="N68" s="57"/>
      <c r="O68" s="79"/>
      <c r="P68" s="57"/>
      <c r="Q68" s="57"/>
      <c r="R68" s="79"/>
      <c r="S68" s="57"/>
      <c r="T68" s="57"/>
      <c r="U68" s="79"/>
      <c r="V68" s="57"/>
      <c r="W68" s="57"/>
      <c r="X68" s="79"/>
      <c r="Y68" s="57"/>
      <c r="Z68" s="57"/>
      <c r="AA68" s="79"/>
      <c r="AB68" s="57"/>
      <c r="AC68" s="57"/>
      <c r="AD68" s="79"/>
      <c r="AE68" s="57"/>
      <c r="AF68" s="57"/>
      <c r="AG68" s="79"/>
      <c r="AH68" s="134"/>
      <c r="AI68" s="57"/>
      <c r="AJ68" s="79"/>
    </row>
    <row r="69">
      <c r="A69" s="146" t="s">
        <v>2544</v>
      </c>
      <c r="C69" s="146"/>
      <c r="D69" s="57"/>
      <c r="E69" s="57"/>
      <c r="F69" s="142"/>
      <c r="G69" s="57"/>
      <c r="H69" s="57"/>
      <c r="I69" s="79"/>
      <c r="J69" s="57"/>
      <c r="K69" s="57"/>
      <c r="L69" s="79"/>
      <c r="M69" s="57"/>
      <c r="N69" s="57"/>
      <c r="O69" s="79"/>
      <c r="P69" s="57"/>
      <c r="Q69" s="57"/>
      <c r="R69" s="79"/>
      <c r="S69" s="57"/>
      <c r="T69" s="57"/>
      <c r="U69" s="79"/>
      <c r="V69" s="57"/>
      <c r="W69" s="57"/>
      <c r="X69" s="79"/>
      <c r="Y69" s="57"/>
      <c r="Z69" s="57"/>
      <c r="AA69" s="79"/>
      <c r="AB69" s="57"/>
      <c r="AC69" s="57"/>
      <c r="AD69" s="79"/>
      <c r="AE69" s="57"/>
      <c r="AF69" s="57"/>
      <c r="AG69" s="79"/>
      <c r="AH69" s="134"/>
      <c r="AI69" s="57"/>
      <c r="AJ69" s="79"/>
    </row>
    <row r="70">
      <c r="A70" s="183" t="s">
        <v>2545</v>
      </c>
      <c r="C70" s="91"/>
      <c r="D70" s="57"/>
      <c r="E70" s="57"/>
      <c r="F70" s="79"/>
      <c r="G70" s="57"/>
      <c r="H70" s="57"/>
      <c r="I70" s="79"/>
      <c r="J70" s="57"/>
      <c r="K70" s="57"/>
      <c r="L70" s="79"/>
      <c r="M70" s="57"/>
      <c r="N70" s="57"/>
      <c r="O70" s="79"/>
      <c r="P70" s="57"/>
      <c r="Q70" s="57"/>
      <c r="R70" s="79"/>
      <c r="S70" s="57"/>
      <c r="T70" s="57"/>
      <c r="U70" s="79"/>
      <c r="V70" s="57"/>
      <c r="W70" s="57"/>
      <c r="X70" s="79"/>
      <c r="Y70" s="57"/>
      <c r="Z70" s="57"/>
      <c r="AA70" s="79"/>
      <c r="AB70" s="57"/>
      <c r="AC70" s="57"/>
      <c r="AD70" s="79"/>
      <c r="AE70" s="57"/>
      <c r="AF70" s="57"/>
      <c r="AG70" s="79"/>
      <c r="AH70" s="134"/>
      <c r="AI70" s="57"/>
      <c r="AJ70" s="79"/>
    </row>
    <row r="71">
      <c r="A71" s="183" t="s">
        <v>2546</v>
      </c>
      <c r="C71" s="91"/>
      <c r="D71" s="57"/>
      <c r="E71" s="57"/>
      <c r="F71" s="79"/>
      <c r="G71" s="57"/>
      <c r="H71" s="57"/>
      <c r="I71" s="79"/>
      <c r="J71" s="57"/>
      <c r="K71" s="57"/>
      <c r="L71" s="79"/>
      <c r="M71" s="57"/>
      <c r="N71" s="57"/>
      <c r="O71" s="79"/>
      <c r="P71" s="57"/>
      <c r="Q71" s="57"/>
      <c r="R71" s="79"/>
      <c r="S71" s="57"/>
      <c r="T71" s="57"/>
      <c r="U71" s="79"/>
      <c r="V71" s="57"/>
      <c r="W71" s="57"/>
      <c r="X71" s="79"/>
      <c r="Y71" s="57"/>
      <c r="Z71" s="57"/>
      <c r="AA71" s="79"/>
      <c r="AB71" s="57"/>
      <c r="AC71" s="57"/>
      <c r="AD71" s="79"/>
      <c r="AE71" s="57"/>
      <c r="AF71" s="57"/>
      <c r="AG71" s="79"/>
      <c r="AH71" s="134"/>
      <c r="AI71" s="57"/>
      <c r="AJ71" s="79"/>
    </row>
    <row r="72">
      <c r="A72" s="183" t="s">
        <v>2547</v>
      </c>
      <c r="C72" s="91"/>
      <c r="D72" s="57"/>
      <c r="E72" s="57"/>
      <c r="F72" s="79"/>
      <c r="G72" s="57"/>
      <c r="H72" s="57"/>
      <c r="I72" s="79"/>
      <c r="J72" s="57"/>
      <c r="K72" s="57"/>
      <c r="L72" s="79"/>
      <c r="M72" s="57"/>
      <c r="N72" s="57"/>
      <c r="O72" s="79"/>
      <c r="P72" s="57"/>
      <c r="Q72" s="57"/>
      <c r="R72" s="79"/>
      <c r="S72" s="57"/>
      <c r="T72" s="57"/>
      <c r="U72" s="79"/>
      <c r="V72" s="57"/>
      <c r="W72" s="57"/>
      <c r="X72" s="79"/>
      <c r="Y72" s="57"/>
      <c r="Z72" s="57"/>
      <c r="AA72" s="79"/>
      <c r="AB72" s="57"/>
      <c r="AC72" s="57"/>
      <c r="AD72" s="79"/>
      <c r="AE72" s="57"/>
      <c r="AF72" s="57"/>
      <c r="AG72" s="79"/>
      <c r="AH72" s="134"/>
      <c r="AI72" s="57"/>
      <c r="AJ72" s="79"/>
    </row>
    <row r="73">
      <c r="A73" s="183" t="s">
        <v>2548</v>
      </c>
      <c r="C73" s="91"/>
      <c r="D73" s="57"/>
      <c r="E73" s="57"/>
      <c r="F73" s="79"/>
      <c r="G73" s="57"/>
      <c r="H73" s="57"/>
      <c r="I73" s="79"/>
      <c r="J73" s="57"/>
      <c r="K73" s="57"/>
      <c r="L73" s="79"/>
      <c r="M73" s="57"/>
      <c r="N73" s="57"/>
      <c r="O73" s="79"/>
      <c r="P73" s="57"/>
      <c r="Q73" s="57"/>
      <c r="R73" s="79"/>
      <c r="S73" s="57"/>
      <c r="T73" s="57"/>
      <c r="U73" s="79"/>
      <c r="V73" s="57"/>
      <c r="W73" s="57"/>
      <c r="X73" s="79"/>
      <c r="Y73" s="57"/>
      <c r="Z73" s="57"/>
      <c r="AA73" s="79"/>
      <c r="AB73" s="57"/>
      <c r="AC73" s="57"/>
      <c r="AD73" s="79"/>
      <c r="AE73" s="57"/>
      <c r="AF73" s="57"/>
      <c r="AG73" s="79"/>
      <c r="AH73" s="134"/>
      <c r="AI73" s="57"/>
      <c r="AJ73" s="79"/>
    </row>
    <row r="74">
      <c r="A74" s="184" t="s">
        <v>2549</v>
      </c>
      <c r="B74" s="69"/>
      <c r="C74" s="220"/>
      <c r="D74" s="102"/>
      <c r="E74" s="102"/>
      <c r="F74" s="113"/>
      <c r="G74" s="102"/>
      <c r="H74" s="102"/>
      <c r="I74" s="113"/>
      <c r="J74" s="102"/>
      <c r="K74" s="102"/>
      <c r="L74" s="113"/>
      <c r="M74" s="102"/>
      <c r="N74" s="102"/>
      <c r="O74" s="113"/>
      <c r="P74" s="102"/>
      <c r="Q74" s="102"/>
      <c r="R74" s="113"/>
      <c r="S74" s="102"/>
      <c r="T74" s="102"/>
      <c r="U74" s="113"/>
      <c r="V74" s="102"/>
      <c r="W74" s="102"/>
      <c r="X74" s="113"/>
      <c r="Y74" s="102"/>
      <c r="Z74" s="102"/>
      <c r="AA74" s="113"/>
      <c r="AB74" s="102"/>
      <c r="AC74" s="102"/>
      <c r="AD74" s="113"/>
      <c r="AE74" s="102"/>
      <c r="AF74" s="102"/>
      <c r="AG74" s="113"/>
      <c r="AH74" s="138"/>
      <c r="AI74" s="102"/>
      <c r="AJ74" s="113"/>
    </row>
    <row r="75">
      <c r="A75" s="6">
        <v>4.0</v>
      </c>
      <c r="C75" s="6" t="s">
        <v>627</v>
      </c>
      <c r="D75" s="57"/>
      <c r="E75" s="57"/>
      <c r="F75" s="79"/>
      <c r="G75" s="57"/>
      <c r="H75" s="57"/>
      <c r="I75" s="79"/>
      <c r="J75" s="57"/>
      <c r="K75" s="57"/>
      <c r="L75" s="79"/>
      <c r="M75" s="57"/>
      <c r="N75" s="57"/>
      <c r="O75" s="79"/>
      <c r="P75" s="57"/>
      <c r="Q75" s="57"/>
      <c r="R75" s="79"/>
      <c r="S75" s="57"/>
      <c r="T75" s="57"/>
      <c r="U75" s="79"/>
      <c r="V75" s="57"/>
      <c r="W75" s="57"/>
      <c r="X75" s="79"/>
      <c r="Y75" s="57"/>
      <c r="Z75" s="57"/>
      <c r="AA75" s="79"/>
      <c r="AB75" s="57"/>
      <c r="AC75" s="57"/>
      <c r="AD75" s="79"/>
      <c r="AE75" s="57"/>
      <c r="AF75" s="57"/>
      <c r="AG75" s="79"/>
      <c r="AH75" s="134"/>
      <c r="AI75" s="57"/>
      <c r="AJ75" s="79"/>
    </row>
    <row r="76">
      <c r="A76" s="158" t="s">
        <v>697</v>
      </c>
      <c r="B76" s="158" t="s">
        <v>629</v>
      </c>
      <c r="C76" s="158" t="s">
        <v>630</v>
      </c>
      <c r="D76" s="58" t="s">
        <v>631</v>
      </c>
      <c r="E76" s="58" t="s">
        <v>631</v>
      </c>
      <c r="F76" s="142"/>
      <c r="G76" s="122" t="s">
        <v>632</v>
      </c>
      <c r="H76" s="40" t="s">
        <v>632</v>
      </c>
      <c r="I76" s="79"/>
      <c r="J76" s="122" t="s">
        <v>632</v>
      </c>
      <c r="K76" s="40" t="s">
        <v>632</v>
      </c>
      <c r="L76" s="79"/>
      <c r="M76" s="58" t="s">
        <v>633</v>
      </c>
      <c r="N76" s="58" t="s">
        <v>633</v>
      </c>
      <c r="O76" s="142"/>
      <c r="P76" s="58" t="s">
        <v>633</v>
      </c>
      <c r="Q76" s="58" t="s">
        <v>633</v>
      </c>
      <c r="R76" s="79"/>
      <c r="S76" s="122" t="s">
        <v>632</v>
      </c>
      <c r="T76" s="40" t="s">
        <v>632</v>
      </c>
      <c r="U76" s="79"/>
      <c r="V76" s="93" t="s">
        <v>631</v>
      </c>
      <c r="W76" s="93" t="s">
        <v>631</v>
      </c>
      <c r="X76" s="79"/>
      <c r="Y76" s="58" t="s">
        <v>633</v>
      </c>
      <c r="Z76" s="58" t="s">
        <v>633</v>
      </c>
      <c r="AA76" s="79"/>
      <c r="AB76" s="58" t="s">
        <v>633</v>
      </c>
      <c r="AC76" s="58" t="s">
        <v>633</v>
      </c>
      <c r="AD76" s="79"/>
      <c r="AE76" s="40"/>
      <c r="AF76" s="40"/>
      <c r="AG76" s="79"/>
      <c r="AH76" s="134"/>
      <c r="AI76" s="57"/>
      <c r="AJ76" s="79"/>
    </row>
    <row r="77">
      <c r="A77" s="221" t="s">
        <v>1211</v>
      </c>
      <c r="B77" s="221" t="s">
        <v>635</v>
      </c>
      <c r="C77" s="161" t="s">
        <v>636</v>
      </c>
      <c r="D77" s="58" t="s">
        <v>2698</v>
      </c>
      <c r="E77" s="58">
        <v>1.629616247404E12</v>
      </c>
      <c r="F77" s="142"/>
      <c r="G77" s="243" t="s">
        <v>2699</v>
      </c>
      <c r="H77" s="243">
        <v>1.629528806636E12</v>
      </c>
      <c r="I77" s="79"/>
      <c r="J77" s="162" t="s">
        <v>2700</v>
      </c>
      <c r="K77" s="163">
        <v>1.629617838978E12</v>
      </c>
      <c r="L77" s="79"/>
      <c r="M77" s="58" t="s">
        <v>2701</v>
      </c>
      <c r="N77" s="58">
        <v>1.629469027899E12</v>
      </c>
      <c r="O77" s="79"/>
      <c r="P77" s="58" t="s">
        <v>633</v>
      </c>
      <c r="Q77" s="58" t="s">
        <v>633</v>
      </c>
      <c r="R77" s="142"/>
      <c r="S77" s="162" t="s">
        <v>2702</v>
      </c>
      <c r="T77" s="163">
        <v>1.629641917291E12</v>
      </c>
      <c r="U77" s="79"/>
      <c r="V77" s="93" t="s">
        <v>2703</v>
      </c>
      <c r="W77" s="93">
        <v>1.629722811254E12</v>
      </c>
      <c r="X77" s="79"/>
      <c r="Y77" s="58" t="s">
        <v>2704</v>
      </c>
      <c r="Z77" s="58">
        <v>1.629808894729E12</v>
      </c>
      <c r="AA77" s="79"/>
      <c r="AB77" s="58" t="s">
        <v>2705</v>
      </c>
      <c r="AC77" s="58">
        <v>1.629781614733E12</v>
      </c>
      <c r="AD77" s="79"/>
      <c r="AE77" s="40"/>
      <c r="AF77" s="40"/>
      <c r="AG77" s="79"/>
      <c r="AH77" s="134"/>
      <c r="AI77" s="57"/>
      <c r="AJ77" s="79"/>
    </row>
    <row r="78">
      <c r="A78" s="56" t="s">
        <v>2457</v>
      </c>
      <c r="B78" s="56" t="s">
        <v>647</v>
      </c>
      <c r="C78" s="56" t="s">
        <v>648</v>
      </c>
      <c r="D78" s="93" t="s">
        <v>2706</v>
      </c>
      <c r="E78" s="93">
        <v>1.629616248394E12</v>
      </c>
      <c r="F78" s="79"/>
      <c r="G78" s="162" t="s">
        <v>2707</v>
      </c>
      <c r="H78" s="163">
        <v>1.629528807712E12</v>
      </c>
      <c r="I78" s="79"/>
      <c r="J78" s="162" t="s">
        <v>2708</v>
      </c>
      <c r="K78" s="163">
        <v>1.629617840613E12</v>
      </c>
      <c r="L78" s="79"/>
      <c r="M78" s="58" t="s">
        <v>2709</v>
      </c>
      <c r="N78" s="58">
        <v>1.629469029119E12</v>
      </c>
      <c r="O78" s="79"/>
      <c r="P78" s="58" t="s">
        <v>2710</v>
      </c>
      <c r="Q78" s="58">
        <v>1.629724267243E12</v>
      </c>
      <c r="R78" s="79"/>
      <c r="S78" s="162" t="s">
        <v>2711</v>
      </c>
      <c r="T78" s="163">
        <v>1.629641918125E12</v>
      </c>
      <c r="U78" s="79"/>
      <c r="V78" s="93" t="s">
        <v>2712</v>
      </c>
      <c r="W78" s="93">
        <v>1.629722812987E12</v>
      </c>
      <c r="X78" s="79"/>
      <c r="Y78" s="58" t="s">
        <v>2713</v>
      </c>
      <c r="Z78" s="58">
        <v>1.629808896452E12</v>
      </c>
      <c r="AA78" s="79"/>
      <c r="AB78" s="58" t="s">
        <v>2714</v>
      </c>
      <c r="AC78" s="58">
        <v>1.629781615992E12</v>
      </c>
      <c r="AD78" s="79"/>
      <c r="AE78" s="40"/>
      <c r="AF78" s="40"/>
      <c r="AG78" s="79"/>
      <c r="AH78" s="134"/>
      <c r="AI78" s="57"/>
      <c r="AJ78" s="79"/>
    </row>
    <row r="79">
      <c r="A79" s="56" t="s">
        <v>2469</v>
      </c>
      <c r="B79" s="56" t="s">
        <v>647</v>
      </c>
      <c r="C79" s="56" t="s">
        <v>700</v>
      </c>
      <c r="D79" s="93" t="s">
        <v>2715</v>
      </c>
      <c r="E79" s="93">
        <v>1.62961625212E12</v>
      </c>
      <c r="F79" s="79"/>
      <c r="G79" s="162" t="s">
        <v>2716</v>
      </c>
      <c r="H79" s="163">
        <v>1.629528814641E12</v>
      </c>
      <c r="I79" s="79"/>
      <c r="J79" s="162" t="s">
        <v>2717</v>
      </c>
      <c r="K79" s="163">
        <v>1.629617846003E12</v>
      </c>
      <c r="L79" s="79"/>
      <c r="M79" s="58" t="s">
        <v>2718</v>
      </c>
      <c r="N79" s="58">
        <v>1.629469036098E12</v>
      </c>
      <c r="O79" s="79"/>
      <c r="P79" s="58" t="s">
        <v>2719</v>
      </c>
      <c r="Q79" s="58">
        <v>1.629724275103E12</v>
      </c>
      <c r="R79" s="79"/>
      <c r="S79" s="162" t="s">
        <v>2720</v>
      </c>
      <c r="T79" s="163">
        <v>1.629641925634E12</v>
      </c>
      <c r="U79" s="79"/>
      <c r="V79" s="93" t="s">
        <v>2721</v>
      </c>
      <c r="W79" s="93">
        <v>1.629722818758E12</v>
      </c>
      <c r="X79" s="79"/>
      <c r="Y79" s="58" t="s">
        <v>2722</v>
      </c>
      <c r="Z79" s="58">
        <v>1.629808901696E12</v>
      </c>
      <c r="AA79" s="79"/>
      <c r="AB79" s="58" t="s">
        <v>2723</v>
      </c>
      <c r="AC79" s="58">
        <v>1.629781623683E12</v>
      </c>
      <c r="AD79" s="79"/>
      <c r="AE79" s="40"/>
      <c r="AF79" s="40"/>
      <c r="AG79" s="79"/>
      <c r="AH79" s="134"/>
      <c r="AI79" s="57"/>
      <c r="AJ79" s="79"/>
    </row>
    <row r="80">
      <c r="A80" s="56" t="s">
        <v>2478</v>
      </c>
      <c r="B80" s="56" t="s">
        <v>647</v>
      </c>
      <c r="C80" s="56" t="s">
        <v>648</v>
      </c>
      <c r="D80" s="93" t="s">
        <v>2724</v>
      </c>
      <c r="E80" s="93">
        <v>1.629616254178E12</v>
      </c>
      <c r="F80" s="79"/>
      <c r="G80" s="162" t="s">
        <v>2725</v>
      </c>
      <c r="H80" s="163">
        <v>1.629528816047E12</v>
      </c>
      <c r="I80" s="79"/>
      <c r="J80" s="162" t="s">
        <v>2717</v>
      </c>
      <c r="K80" s="163">
        <v>1.629617846838E12</v>
      </c>
      <c r="L80" s="79"/>
      <c r="M80" s="58" t="s">
        <v>2718</v>
      </c>
      <c r="N80" s="58">
        <v>1.629469036837E12</v>
      </c>
      <c r="O80" s="79"/>
      <c r="P80" s="58" t="s">
        <v>2726</v>
      </c>
      <c r="Q80" s="58">
        <v>1.629724276899E12</v>
      </c>
      <c r="R80" s="79"/>
      <c r="S80" s="162" t="s">
        <v>2727</v>
      </c>
      <c r="T80" s="163">
        <v>1.629641926351E12</v>
      </c>
      <c r="U80" s="79"/>
      <c r="V80" s="93" t="s">
        <v>2728</v>
      </c>
      <c r="W80" s="93">
        <v>1.629722820137E12</v>
      </c>
      <c r="X80" s="79"/>
      <c r="Y80" s="58" t="s">
        <v>2729</v>
      </c>
      <c r="Z80" s="58">
        <v>1.629808906101E12</v>
      </c>
      <c r="AA80" s="79"/>
      <c r="AB80" s="58" t="s">
        <v>2730</v>
      </c>
      <c r="AC80" s="58">
        <v>1.629781624623E12</v>
      </c>
      <c r="AD80" s="79"/>
      <c r="AE80" s="40"/>
      <c r="AF80" s="40"/>
      <c r="AG80" s="79"/>
      <c r="AH80" s="134"/>
      <c r="AI80" s="57"/>
      <c r="AJ80" s="79"/>
    </row>
    <row r="81">
      <c r="A81" s="146" t="s">
        <v>2488</v>
      </c>
      <c r="B81" s="146" t="s">
        <v>2489</v>
      </c>
      <c r="C81" s="146"/>
      <c r="D81" s="58" t="s">
        <v>2731</v>
      </c>
      <c r="E81" s="58">
        <v>1.629616265E12</v>
      </c>
      <c r="F81" s="79"/>
      <c r="G81" s="162" t="s">
        <v>2732</v>
      </c>
      <c r="H81" s="163">
        <v>1.629528824E12</v>
      </c>
      <c r="I81" s="142"/>
      <c r="J81" s="162" t="s">
        <v>2733</v>
      </c>
      <c r="K81" s="163">
        <v>1.629617853E12</v>
      </c>
      <c r="L81" s="79"/>
      <c r="M81" s="58" t="s">
        <v>2734</v>
      </c>
      <c r="N81" s="58">
        <v>1.629469047E12</v>
      </c>
      <c r="O81" s="79"/>
      <c r="P81" s="58" t="s">
        <v>2735</v>
      </c>
      <c r="Q81" s="58">
        <v>1.629724286E12</v>
      </c>
      <c r="R81" s="79"/>
      <c r="S81" s="162" t="s">
        <v>2736</v>
      </c>
      <c r="T81" s="163">
        <v>1.62964193E12</v>
      </c>
      <c r="U81" s="79"/>
      <c r="V81" s="93" t="s">
        <v>2737</v>
      </c>
      <c r="W81" s="93">
        <v>1.629722831E12</v>
      </c>
      <c r="X81" s="79"/>
      <c r="Y81" s="58" t="s">
        <v>2738</v>
      </c>
      <c r="Z81" s="58">
        <v>1.629808913E12</v>
      </c>
      <c r="AA81" s="79"/>
      <c r="AB81" s="58" t="s">
        <v>2739</v>
      </c>
      <c r="AC81" s="58">
        <v>1.629781629E12</v>
      </c>
      <c r="AD81" s="79"/>
      <c r="AE81" s="40"/>
      <c r="AF81" s="40"/>
      <c r="AG81" s="79"/>
      <c r="AH81" s="134"/>
      <c r="AI81" s="57"/>
      <c r="AJ81" s="79"/>
    </row>
    <row r="82">
      <c r="A82" s="146" t="s">
        <v>2488</v>
      </c>
      <c r="B82" s="146" t="s">
        <v>2489</v>
      </c>
      <c r="C82" s="146"/>
      <c r="D82" s="58" t="s">
        <v>2740</v>
      </c>
      <c r="E82" s="58">
        <v>1.629616268E12</v>
      </c>
      <c r="F82" s="188" t="s">
        <v>1415</v>
      </c>
      <c r="G82" s="162" t="s">
        <v>2741</v>
      </c>
      <c r="H82" s="163">
        <v>1.629528827E12</v>
      </c>
      <c r="I82" s="79"/>
      <c r="J82" s="162" t="s">
        <v>2742</v>
      </c>
      <c r="K82" s="163">
        <v>1.629617855E12</v>
      </c>
      <c r="L82" s="79"/>
      <c r="M82" s="58" t="s">
        <v>2743</v>
      </c>
      <c r="N82" s="58">
        <v>1.629469052E12</v>
      </c>
      <c r="O82" s="79"/>
      <c r="P82" s="58" t="s">
        <v>2744</v>
      </c>
      <c r="Q82" s="58">
        <v>1.629724288E12</v>
      </c>
      <c r="R82" s="79"/>
      <c r="S82" s="162" t="s">
        <v>2745</v>
      </c>
      <c r="T82" s="163">
        <v>1.629641934E12</v>
      </c>
      <c r="U82" s="79"/>
      <c r="V82" s="93" t="s">
        <v>2746</v>
      </c>
      <c r="W82" s="93">
        <v>1.629722833E12</v>
      </c>
      <c r="X82" s="79"/>
      <c r="Y82" s="58" t="s">
        <v>2747</v>
      </c>
      <c r="Z82" s="58">
        <v>1.629808915E12</v>
      </c>
      <c r="AA82" s="79"/>
      <c r="AB82" s="58" t="s">
        <v>2748</v>
      </c>
      <c r="AC82" s="58">
        <v>1.629781633E12</v>
      </c>
      <c r="AD82" s="79"/>
      <c r="AE82" s="40"/>
      <c r="AF82" s="40"/>
      <c r="AG82" s="79"/>
      <c r="AH82" s="134"/>
      <c r="AI82" s="57"/>
      <c r="AJ82" s="79"/>
    </row>
    <row r="83">
      <c r="A83" s="56" t="s">
        <v>2509</v>
      </c>
      <c r="B83" s="56" t="s">
        <v>647</v>
      </c>
      <c r="C83" s="56" t="s">
        <v>700</v>
      </c>
      <c r="D83" s="93" t="s">
        <v>2749</v>
      </c>
      <c r="E83" s="93">
        <v>1.62961626766E12</v>
      </c>
      <c r="F83" s="142"/>
      <c r="G83" s="162" t="s">
        <v>2741</v>
      </c>
      <c r="H83" s="163">
        <v>1.62952882772E12</v>
      </c>
      <c r="I83" s="79"/>
      <c r="J83" s="162" t="s">
        <v>2742</v>
      </c>
      <c r="K83" s="163">
        <v>1.629617855605E12</v>
      </c>
      <c r="L83" s="79"/>
      <c r="M83" s="58" t="s">
        <v>2743</v>
      </c>
      <c r="N83" s="58">
        <v>1.629469052428E12</v>
      </c>
      <c r="O83" s="79"/>
      <c r="P83" s="58" t="s">
        <v>2750</v>
      </c>
      <c r="Q83" s="58">
        <v>1.629724289015E12</v>
      </c>
      <c r="R83" s="79"/>
      <c r="S83" s="162" t="s">
        <v>2751</v>
      </c>
      <c r="T83" s="163">
        <v>1.629641935212E12</v>
      </c>
      <c r="U83" s="79"/>
      <c r="V83" s="93" t="s">
        <v>2746</v>
      </c>
      <c r="W83" s="93">
        <v>1.629722833602E12</v>
      </c>
      <c r="X83" s="79"/>
      <c r="Y83" s="58" t="s">
        <v>2747</v>
      </c>
      <c r="Z83" s="58">
        <v>1.629808915468E12</v>
      </c>
      <c r="AA83" s="79"/>
      <c r="AB83" s="58" t="s">
        <v>2748</v>
      </c>
      <c r="AC83" s="58">
        <v>1.629781633931E12</v>
      </c>
      <c r="AD83" s="79"/>
      <c r="AE83" s="40"/>
      <c r="AF83" s="40"/>
      <c r="AG83" s="79"/>
      <c r="AH83" s="134"/>
      <c r="AI83" s="57"/>
      <c r="AJ83" s="79"/>
    </row>
    <row r="84">
      <c r="A84" s="56" t="s">
        <v>2517</v>
      </c>
      <c r="B84" s="56" t="s">
        <v>647</v>
      </c>
      <c r="C84" s="56" t="s">
        <v>648</v>
      </c>
      <c r="D84" s="58" t="s">
        <v>2749</v>
      </c>
      <c r="E84" s="58">
        <v>1.629616267752E12</v>
      </c>
      <c r="F84" s="142"/>
      <c r="G84" s="162" t="s">
        <v>2741</v>
      </c>
      <c r="H84" s="163">
        <v>1.629528827835E12</v>
      </c>
      <c r="I84" s="79"/>
      <c r="J84" s="162" t="s">
        <v>2742</v>
      </c>
      <c r="K84" s="163">
        <v>1.629617855742E12</v>
      </c>
      <c r="L84" s="79"/>
      <c r="M84" s="58" t="s">
        <v>2743</v>
      </c>
      <c r="N84" s="58">
        <v>1.629469052534E12</v>
      </c>
      <c r="O84" s="79"/>
      <c r="P84" s="58" t="s">
        <v>2750</v>
      </c>
      <c r="Q84" s="58">
        <v>1.629724289018E12</v>
      </c>
      <c r="R84" s="79"/>
      <c r="S84" s="162" t="s">
        <v>2751</v>
      </c>
      <c r="T84" s="163">
        <v>1.629641935262E12</v>
      </c>
      <c r="U84" s="79"/>
      <c r="V84" s="93" t="s">
        <v>2746</v>
      </c>
      <c r="W84" s="93">
        <v>1.629722833798E12</v>
      </c>
      <c r="X84" s="79"/>
      <c r="Y84" s="58" t="s">
        <v>2747</v>
      </c>
      <c r="Z84" s="58">
        <v>1.629808915496E12</v>
      </c>
      <c r="AA84" s="79"/>
      <c r="AB84" s="58" t="s">
        <v>2752</v>
      </c>
      <c r="AC84" s="58">
        <v>1.629781634056E12</v>
      </c>
      <c r="AD84" s="79"/>
      <c r="AE84" s="40"/>
      <c r="AF84" s="40"/>
      <c r="AG84" s="79"/>
      <c r="AH84" s="134"/>
      <c r="AI84" s="57"/>
      <c r="AJ84" s="79"/>
    </row>
    <row r="85">
      <c r="A85" s="56" t="s">
        <v>2519</v>
      </c>
      <c r="B85" s="56" t="s">
        <v>647</v>
      </c>
      <c r="C85" s="56" t="s">
        <v>700</v>
      </c>
      <c r="D85" s="93" t="s">
        <v>2753</v>
      </c>
      <c r="E85" s="93">
        <v>1.62961627115E12</v>
      </c>
      <c r="F85" s="79"/>
      <c r="G85" s="162" t="s">
        <v>2754</v>
      </c>
      <c r="H85" s="163">
        <v>1.629528834054E12</v>
      </c>
      <c r="I85" s="79"/>
      <c r="J85" s="162" t="s">
        <v>2755</v>
      </c>
      <c r="K85" s="163">
        <v>1.629617858785E12</v>
      </c>
      <c r="L85" s="79"/>
      <c r="M85" s="58" t="s">
        <v>2756</v>
      </c>
      <c r="N85" s="58">
        <v>1.629469055693E12</v>
      </c>
      <c r="O85" s="79"/>
      <c r="P85" s="58" t="s">
        <v>2757</v>
      </c>
      <c r="Q85" s="58">
        <v>1.629724293928E12</v>
      </c>
      <c r="R85" s="79"/>
      <c r="S85" s="162" t="s">
        <v>2758</v>
      </c>
      <c r="T85" s="163">
        <v>1.62964194593E12</v>
      </c>
      <c r="U85" s="79"/>
      <c r="V85" s="93" t="s">
        <v>2759</v>
      </c>
      <c r="W85" s="93">
        <v>1.629722839711E12</v>
      </c>
      <c r="X85" s="79"/>
      <c r="Y85" s="58" t="s">
        <v>2760</v>
      </c>
      <c r="Z85" s="58">
        <v>1.629808922111E12</v>
      </c>
      <c r="AA85" s="79"/>
      <c r="AB85" s="58" t="s">
        <v>2761</v>
      </c>
      <c r="AC85" s="58">
        <v>1.629781638879E12</v>
      </c>
      <c r="AD85" s="79"/>
      <c r="AE85" s="57"/>
      <c r="AF85" s="57"/>
      <c r="AG85" s="79"/>
      <c r="AH85" s="134"/>
      <c r="AI85" s="57"/>
      <c r="AJ85" s="79"/>
    </row>
    <row r="86">
      <c r="A86" s="56" t="s">
        <v>2529</v>
      </c>
      <c r="B86" s="56" t="s">
        <v>647</v>
      </c>
      <c r="C86" s="56" t="s">
        <v>648</v>
      </c>
      <c r="D86" s="93" t="s">
        <v>2753</v>
      </c>
      <c r="E86" s="93">
        <v>1.629616271162E12</v>
      </c>
      <c r="F86" s="79"/>
      <c r="G86" s="162" t="s">
        <v>2754</v>
      </c>
      <c r="H86" s="163">
        <v>1.629528834088E12</v>
      </c>
      <c r="I86" s="79"/>
      <c r="J86" s="162" t="s">
        <v>2755</v>
      </c>
      <c r="K86" s="163">
        <v>1.629617858808E12</v>
      </c>
      <c r="L86" s="79"/>
      <c r="M86" s="58" t="s">
        <v>2756</v>
      </c>
      <c r="N86" s="58">
        <v>1.629469055707E12</v>
      </c>
      <c r="O86" s="79"/>
      <c r="P86" s="58" t="s">
        <v>2757</v>
      </c>
      <c r="Q86" s="58">
        <v>1.629724293963E12</v>
      </c>
      <c r="R86" s="79"/>
      <c r="S86" s="162" t="s">
        <v>2758</v>
      </c>
      <c r="T86" s="163">
        <v>1.629641945958E12</v>
      </c>
      <c r="U86" s="79"/>
      <c r="V86" s="93" t="s">
        <v>2759</v>
      </c>
      <c r="W86" s="93">
        <v>1.629722839758E12</v>
      </c>
      <c r="X86" s="79"/>
      <c r="Y86" s="58" t="s">
        <v>2760</v>
      </c>
      <c r="Z86" s="58">
        <v>1.629808922127E12</v>
      </c>
      <c r="AA86" s="79"/>
      <c r="AB86" s="58" t="s">
        <v>2761</v>
      </c>
      <c r="AC86" s="58">
        <v>1.629781638921E12</v>
      </c>
      <c r="AD86" s="79"/>
      <c r="AE86" s="57"/>
      <c r="AF86" s="57"/>
      <c r="AG86" s="79"/>
      <c r="AH86" s="134"/>
      <c r="AI86" s="57"/>
      <c r="AJ86" s="79"/>
    </row>
    <row r="87">
      <c r="A87" s="175" t="s">
        <v>2530</v>
      </c>
      <c r="B87" s="175" t="s">
        <v>647</v>
      </c>
      <c r="C87" s="175" t="s">
        <v>700</v>
      </c>
      <c r="D87" s="241" t="s">
        <v>2762</v>
      </c>
      <c r="E87" s="241">
        <v>1.629616272086E12</v>
      </c>
      <c r="F87" s="113"/>
      <c r="G87" s="176" t="s">
        <v>2763</v>
      </c>
      <c r="H87" s="177">
        <v>1.629528835192E12</v>
      </c>
      <c r="I87" s="113"/>
      <c r="J87" s="176" t="s">
        <v>2764</v>
      </c>
      <c r="K87" s="177">
        <v>1.629617859998E12</v>
      </c>
      <c r="L87" s="113"/>
      <c r="M87" s="72" t="s">
        <v>2765</v>
      </c>
      <c r="N87" s="72">
        <v>1.62946905673E12</v>
      </c>
      <c r="O87" s="113"/>
      <c r="P87" s="72" t="s">
        <v>2766</v>
      </c>
      <c r="Q87" s="72">
        <v>1.629724294881E12</v>
      </c>
      <c r="R87" s="113"/>
      <c r="S87" s="176" t="s">
        <v>2767</v>
      </c>
      <c r="T87" s="177">
        <v>1.629641946925E12</v>
      </c>
      <c r="U87" s="113"/>
      <c r="V87" s="241" t="s">
        <v>2768</v>
      </c>
      <c r="W87" s="241">
        <v>1.629722840789E12</v>
      </c>
      <c r="X87" s="113"/>
      <c r="Y87" s="72" t="s">
        <v>2769</v>
      </c>
      <c r="Z87" s="72">
        <v>1.629808923081E12</v>
      </c>
      <c r="AA87" s="113"/>
      <c r="AB87" s="72" t="s">
        <v>2770</v>
      </c>
      <c r="AC87" s="72">
        <v>1.629781640422E12</v>
      </c>
      <c r="AD87" s="113"/>
      <c r="AE87" s="102"/>
      <c r="AF87" s="102"/>
      <c r="AG87" s="113"/>
      <c r="AH87" s="138"/>
      <c r="AI87" s="102"/>
      <c r="AJ87" s="113"/>
    </row>
    <row r="88">
      <c r="A88" s="91" t="s">
        <v>2540</v>
      </c>
      <c r="C88" s="91"/>
      <c r="D88" s="57"/>
      <c r="E88" s="57"/>
      <c r="F88" s="79"/>
      <c r="G88" s="57"/>
      <c r="H88" s="57"/>
      <c r="I88" s="79"/>
      <c r="J88" s="57"/>
      <c r="K88" s="57"/>
      <c r="L88" s="79"/>
      <c r="M88" s="57"/>
      <c r="N88" s="57"/>
      <c r="O88" s="79"/>
      <c r="P88" s="57"/>
      <c r="Q88" s="57"/>
      <c r="R88" s="79"/>
      <c r="S88" s="57"/>
      <c r="T88" s="57"/>
      <c r="U88" s="79"/>
      <c r="V88" s="57"/>
      <c r="W88" s="57"/>
      <c r="X88" s="79"/>
      <c r="Y88" s="57"/>
      <c r="Z88" s="57"/>
      <c r="AA88" s="79"/>
      <c r="AB88" s="57"/>
      <c r="AC88" s="57"/>
      <c r="AD88" s="79"/>
      <c r="AE88" s="57"/>
      <c r="AF88" s="57"/>
      <c r="AG88" s="79"/>
      <c r="AH88" s="134"/>
      <c r="AI88" s="57"/>
      <c r="AJ88" s="79"/>
    </row>
    <row r="89">
      <c r="A89" s="91" t="s">
        <v>2541</v>
      </c>
      <c r="C89" s="91"/>
      <c r="D89" s="57"/>
      <c r="E89" s="57"/>
      <c r="F89" s="79"/>
      <c r="G89" s="57"/>
      <c r="H89" s="57"/>
      <c r="I89" s="79"/>
      <c r="J89" s="57"/>
      <c r="K89" s="57"/>
      <c r="L89" s="79"/>
      <c r="M89" s="57"/>
      <c r="N89" s="57"/>
      <c r="O89" s="79"/>
      <c r="P89" s="57"/>
      <c r="Q89" s="57"/>
      <c r="R89" s="79"/>
      <c r="S89" s="57"/>
      <c r="T89" s="57"/>
      <c r="U89" s="79"/>
      <c r="V89" s="57"/>
      <c r="W89" s="57"/>
      <c r="X89" s="79"/>
      <c r="Y89" s="57"/>
      <c r="Z89" s="57"/>
      <c r="AA89" s="79"/>
      <c r="AB89" s="57"/>
      <c r="AC89" s="57"/>
      <c r="AD89" s="79"/>
      <c r="AE89" s="57"/>
      <c r="AF89" s="57"/>
      <c r="AG89" s="79"/>
      <c r="AH89" s="134"/>
      <c r="AI89" s="57"/>
      <c r="AJ89" s="79"/>
    </row>
    <row r="90">
      <c r="A90" s="91" t="s">
        <v>2542</v>
      </c>
      <c r="C90" s="91"/>
      <c r="D90" s="57"/>
      <c r="E90" s="57"/>
      <c r="F90" s="79"/>
      <c r="G90" s="57"/>
      <c r="H90" s="57"/>
      <c r="I90" s="79"/>
      <c r="J90" s="57"/>
      <c r="K90" s="57"/>
      <c r="L90" s="79"/>
      <c r="M90" s="57"/>
      <c r="N90" s="57"/>
      <c r="O90" s="79"/>
      <c r="P90" s="57"/>
      <c r="Q90" s="57"/>
      <c r="R90" s="79"/>
      <c r="S90" s="57"/>
      <c r="T90" s="57"/>
      <c r="U90" s="79"/>
      <c r="V90" s="57"/>
      <c r="W90" s="57"/>
      <c r="X90" s="79"/>
      <c r="Y90" s="57"/>
      <c r="Z90" s="57"/>
      <c r="AA90" s="79"/>
      <c r="AB90" s="57"/>
      <c r="AC90" s="57"/>
      <c r="AD90" s="79"/>
      <c r="AE90" s="57"/>
      <c r="AF90" s="57"/>
      <c r="AG90" s="79"/>
      <c r="AH90" s="134"/>
      <c r="AI90" s="57"/>
      <c r="AJ90" s="79"/>
    </row>
    <row r="91">
      <c r="A91" s="91" t="s">
        <v>2543</v>
      </c>
      <c r="C91" s="91"/>
      <c r="D91" s="57"/>
      <c r="E91" s="57"/>
      <c r="F91" s="79"/>
      <c r="G91" s="57"/>
      <c r="H91" s="57"/>
      <c r="I91" s="79"/>
      <c r="J91" s="57"/>
      <c r="K91" s="57"/>
      <c r="L91" s="79"/>
      <c r="M91" s="57"/>
      <c r="N91" s="57"/>
      <c r="O91" s="79"/>
      <c r="P91" s="57"/>
      <c r="Q91" s="57"/>
      <c r="R91" s="79"/>
      <c r="S91" s="57"/>
      <c r="T91" s="57"/>
      <c r="U91" s="79"/>
      <c r="V91" s="57"/>
      <c r="W91" s="57"/>
      <c r="X91" s="79"/>
      <c r="Y91" s="57"/>
      <c r="Z91" s="57"/>
      <c r="AA91" s="79"/>
      <c r="AB91" s="57"/>
      <c r="AC91" s="57"/>
      <c r="AD91" s="79"/>
      <c r="AE91" s="57"/>
      <c r="AF91" s="57"/>
      <c r="AG91" s="79"/>
      <c r="AH91" s="134"/>
      <c r="AI91" s="57"/>
      <c r="AJ91" s="79"/>
    </row>
    <row r="92">
      <c r="A92" s="146" t="s">
        <v>2139</v>
      </c>
      <c r="C92" s="146"/>
      <c r="D92" s="57"/>
      <c r="E92" s="57"/>
      <c r="F92" s="142"/>
      <c r="G92" s="57"/>
      <c r="H92" s="57"/>
      <c r="I92" s="79"/>
      <c r="J92" s="57"/>
      <c r="K92" s="57"/>
      <c r="L92" s="79"/>
      <c r="M92" s="57"/>
      <c r="N92" s="57"/>
      <c r="O92" s="79"/>
      <c r="P92" s="57"/>
      <c r="Q92" s="57"/>
      <c r="R92" s="79"/>
      <c r="S92" s="57"/>
      <c r="T92" s="57"/>
      <c r="U92" s="79"/>
      <c r="V92" s="57"/>
      <c r="W92" s="57"/>
      <c r="X92" s="79"/>
      <c r="Y92" s="57"/>
      <c r="Z92" s="57"/>
      <c r="AA92" s="79"/>
      <c r="AB92" s="57"/>
      <c r="AC92" s="57"/>
      <c r="AD92" s="79"/>
      <c r="AE92" s="57"/>
      <c r="AF92" s="57"/>
      <c r="AG92" s="79"/>
      <c r="AH92" s="134"/>
      <c r="AI92" s="57"/>
      <c r="AJ92" s="79"/>
    </row>
    <row r="93">
      <c r="A93" s="146" t="s">
        <v>2544</v>
      </c>
      <c r="C93" s="146"/>
      <c r="D93" s="57"/>
      <c r="E93" s="57"/>
      <c r="F93" s="142"/>
      <c r="G93" s="57"/>
      <c r="H93" s="57"/>
      <c r="I93" s="79"/>
      <c r="J93" s="57"/>
      <c r="K93" s="57"/>
      <c r="L93" s="79"/>
      <c r="M93" s="57"/>
      <c r="N93" s="57"/>
      <c r="O93" s="79"/>
      <c r="P93" s="57"/>
      <c r="Q93" s="57"/>
      <c r="R93" s="79"/>
      <c r="S93" s="57"/>
      <c r="T93" s="57"/>
      <c r="U93" s="79"/>
      <c r="V93" s="57"/>
      <c r="W93" s="57"/>
      <c r="X93" s="79"/>
      <c r="Y93" s="57"/>
      <c r="Z93" s="57"/>
      <c r="AA93" s="79"/>
      <c r="AB93" s="57"/>
      <c r="AC93" s="57"/>
      <c r="AD93" s="79"/>
      <c r="AE93" s="57"/>
      <c r="AF93" s="57"/>
      <c r="AG93" s="79"/>
      <c r="AH93" s="134"/>
      <c r="AI93" s="57"/>
      <c r="AJ93" s="79"/>
    </row>
    <row r="94">
      <c r="A94" s="183" t="s">
        <v>2545</v>
      </c>
      <c r="C94" s="91"/>
      <c r="D94" s="57"/>
      <c r="E94" s="57"/>
      <c r="F94" s="79"/>
      <c r="G94" s="57"/>
      <c r="H94" s="57"/>
      <c r="I94" s="79"/>
      <c r="J94" s="57"/>
      <c r="K94" s="57"/>
      <c r="L94" s="79"/>
      <c r="M94" s="57"/>
      <c r="N94" s="57"/>
      <c r="O94" s="79"/>
      <c r="P94" s="57"/>
      <c r="Q94" s="57"/>
      <c r="R94" s="79"/>
      <c r="S94" s="57"/>
      <c r="T94" s="57"/>
      <c r="U94" s="79"/>
      <c r="V94" s="57"/>
      <c r="W94" s="57"/>
      <c r="X94" s="79"/>
      <c r="Y94" s="57"/>
      <c r="Z94" s="57"/>
      <c r="AA94" s="79"/>
      <c r="AB94" s="57"/>
      <c r="AC94" s="57"/>
      <c r="AD94" s="79"/>
      <c r="AE94" s="57"/>
      <c r="AF94" s="57"/>
      <c r="AG94" s="79"/>
      <c r="AH94" s="134"/>
      <c r="AI94" s="57"/>
      <c r="AJ94" s="79"/>
    </row>
    <row r="95">
      <c r="A95" s="183" t="s">
        <v>2546</v>
      </c>
      <c r="C95" s="91"/>
      <c r="D95" s="57"/>
      <c r="E95" s="57"/>
      <c r="F95" s="79"/>
      <c r="G95" s="57"/>
      <c r="H95" s="57"/>
      <c r="I95" s="79"/>
      <c r="J95" s="57"/>
      <c r="K95" s="57"/>
      <c r="L95" s="79"/>
      <c r="M95" s="57"/>
      <c r="N95" s="57"/>
      <c r="O95" s="79"/>
      <c r="P95" s="57"/>
      <c r="Q95" s="57"/>
      <c r="R95" s="79"/>
      <c r="S95" s="57"/>
      <c r="T95" s="57"/>
      <c r="U95" s="79"/>
      <c r="V95" s="57"/>
      <c r="W95" s="57"/>
      <c r="X95" s="79"/>
      <c r="Y95" s="57"/>
      <c r="Z95" s="57"/>
      <c r="AA95" s="79"/>
      <c r="AB95" s="57"/>
      <c r="AC95" s="57"/>
      <c r="AD95" s="79"/>
      <c r="AE95" s="57"/>
      <c r="AF95" s="57"/>
      <c r="AG95" s="79"/>
      <c r="AH95" s="134"/>
      <c r="AI95" s="57"/>
      <c r="AJ95" s="79"/>
    </row>
    <row r="96">
      <c r="A96" s="183" t="s">
        <v>2547</v>
      </c>
      <c r="C96" s="91"/>
      <c r="D96" s="57"/>
      <c r="E96" s="57"/>
      <c r="F96" s="79"/>
      <c r="G96" s="57"/>
      <c r="H96" s="57"/>
      <c r="I96" s="79"/>
      <c r="J96" s="57"/>
      <c r="K96" s="57"/>
      <c r="L96" s="79"/>
      <c r="M96" s="57"/>
      <c r="N96" s="57"/>
      <c r="O96" s="79"/>
      <c r="P96" s="57"/>
      <c r="Q96" s="57"/>
      <c r="R96" s="79"/>
      <c r="S96" s="57"/>
      <c r="T96" s="57"/>
      <c r="U96" s="79"/>
      <c r="V96" s="57"/>
      <c r="W96" s="57"/>
      <c r="X96" s="79"/>
      <c r="Y96" s="57"/>
      <c r="Z96" s="57"/>
      <c r="AA96" s="79"/>
      <c r="AB96" s="57"/>
      <c r="AC96" s="57"/>
      <c r="AD96" s="79"/>
      <c r="AE96" s="57"/>
      <c r="AF96" s="57"/>
      <c r="AG96" s="79"/>
      <c r="AH96" s="134"/>
      <c r="AI96" s="57"/>
      <c r="AJ96" s="79"/>
    </row>
    <row r="97">
      <c r="A97" s="183" t="s">
        <v>2548</v>
      </c>
      <c r="C97" s="91"/>
      <c r="D97" s="57"/>
      <c r="E97" s="57"/>
      <c r="F97" s="79"/>
      <c r="G97" s="57"/>
      <c r="H97" s="57"/>
      <c r="I97" s="79"/>
      <c r="J97" s="57"/>
      <c r="K97" s="57"/>
      <c r="L97" s="79"/>
      <c r="M97" s="57"/>
      <c r="N97" s="57"/>
      <c r="O97" s="79"/>
      <c r="P97" s="57"/>
      <c r="Q97" s="57"/>
      <c r="R97" s="79"/>
      <c r="S97" s="57"/>
      <c r="T97" s="57"/>
      <c r="U97" s="79"/>
      <c r="V97" s="57"/>
      <c r="W97" s="57"/>
      <c r="X97" s="79"/>
      <c r="Y97" s="57"/>
      <c r="Z97" s="57"/>
      <c r="AA97" s="79"/>
      <c r="AB97" s="57"/>
      <c r="AC97" s="57"/>
      <c r="AD97" s="79"/>
      <c r="AE97" s="57"/>
      <c r="AF97" s="57"/>
      <c r="AG97" s="79"/>
      <c r="AH97" s="134"/>
      <c r="AI97" s="57"/>
      <c r="AJ97" s="79"/>
    </row>
    <row r="98">
      <c r="A98" s="184" t="s">
        <v>2549</v>
      </c>
      <c r="B98" s="69"/>
      <c r="C98" s="220"/>
      <c r="D98" s="102"/>
      <c r="E98" s="102"/>
      <c r="F98" s="113"/>
      <c r="G98" s="102"/>
      <c r="H98" s="102"/>
      <c r="I98" s="113"/>
      <c r="J98" s="102"/>
      <c r="K98" s="102"/>
      <c r="L98" s="113"/>
      <c r="M98" s="102"/>
      <c r="N98" s="102"/>
      <c r="O98" s="113"/>
      <c r="P98" s="102"/>
      <c r="Q98" s="102"/>
      <c r="R98" s="113"/>
      <c r="S98" s="102"/>
      <c r="T98" s="102"/>
      <c r="U98" s="113"/>
      <c r="V98" s="102"/>
      <c r="W98" s="102"/>
      <c r="X98" s="113"/>
      <c r="Y98" s="102"/>
      <c r="Z98" s="102"/>
      <c r="AA98" s="113"/>
      <c r="AB98" s="102"/>
      <c r="AC98" s="102"/>
      <c r="AD98" s="113"/>
      <c r="AE98" s="102"/>
      <c r="AF98" s="102"/>
      <c r="AG98" s="113"/>
      <c r="AH98" s="138"/>
      <c r="AI98" s="102"/>
      <c r="AJ98" s="113"/>
    </row>
    <row r="99">
      <c r="A99" s="6">
        <v>5.0</v>
      </c>
      <c r="C99" s="6" t="s">
        <v>627</v>
      </c>
      <c r="D99" s="57"/>
      <c r="E99" s="57"/>
      <c r="F99" s="79"/>
      <c r="G99" s="57"/>
      <c r="H99" s="57"/>
      <c r="I99" s="79"/>
      <c r="J99" s="57"/>
      <c r="K99" s="57"/>
      <c r="L99" s="79"/>
      <c r="M99" s="57"/>
      <c r="N99" s="57"/>
      <c r="O99" s="79"/>
      <c r="P99" s="57"/>
      <c r="Q99" s="57"/>
      <c r="R99" s="79"/>
      <c r="S99" s="57"/>
      <c r="T99" s="57"/>
      <c r="U99" s="79"/>
      <c r="V99" s="57"/>
      <c r="W99" s="57"/>
      <c r="X99" s="79"/>
      <c r="Y99" s="57"/>
      <c r="Z99" s="57"/>
      <c r="AA99" s="79"/>
      <c r="AB99" s="57"/>
      <c r="AC99" s="57"/>
      <c r="AD99" s="79"/>
      <c r="AE99" s="57"/>
      <c r="AF99" s="57"/>
      <c r="AG99" s="79"/>
      <c r="AH99" s="134"/>
      <c r="AI99" s="57"/>
      <c r="AJ99" s="79"/>
    </row>
    <row r="100">
      <c r="A100" s="158" t="s">
        <v>697</v>
      </c>
      <c r="B100" s="158" t="s">
        <v>629</v>
      </c>
      <c r="C100" s="158" t="s">
        <v>630</v>
      </c>
      <c r="D100" s="58" t="s">
        <v>631</v>
      </c>
      <c r="E100" s="58" t="s">
        <v>631</v>
      </c>
      <c r="F100" s="142"/>
      <c r="G100" s="122" t="s">
        <v>632</v>
      </c>
      <c r="H100" s="40" t="s">
        <v>632</v>
      </c>
      <c r="I100" s="79"/>
      <c r="J100" s="122" t="s">
        <v>632</v>
      </c>
      <c r="K100" s="40" t="s">
        <v>632</v>
      </c>
      <c r="L100" s="142"/>
      <c r="M100" s="58" t="s">
        <v>633</v>
      </c>
      <c r="N100" s="58" t="s">
        <v>633</v>
      </c>
      <c r="O100" s="142"/>
      <c r="P100" s="58" t="s">
        <v>633</v>
      </c>
      <c r="Q100" s="58" t="s">
        <v>633</v>
      </c>
      <c r="R100" s="142"/>
      <c r="S100" s="122" t="s">
        <v>632</v>
      </c>
      <c r="T100" s="40" t="s">
        <v>632</v>
      </c>
      <c r="U100" s="142"/>
      <c r="V100" s="58" t="s">
        <v>631</v>
      </c>
      <c r="W100" s="58" t="s">
        <v>631</v>
      </c>
      <c r="X100" s="142"/>
      <c r="Y100" s="58" t="s">
        <v>633</v>
      </c>
      <c r="Z100" s="58" t="s">
        <v>633</v>
      </c>
      <c r="AA100" s="142"/>
      <c r="AB100" s="58" t="s">
        <v>633</v>
      </c>
      <c r="AC100" s="58" t="s">
        <v>633</v>
      </c>
      <c r="AD100" s="142"/>
      <c r="AE100" s="40"/>
      <c r="AF100" s="40"/>
      <c r="AG100" s="142"/>
      <c r="AH100" s="122"/>
      <c r="AI100" s="40"/>
      <c r="AJ100" s="142"/>
    </row>
    <row r="101">
      <c r="A101" s="221" t="s">
        <v>1211</v>
      </c>
      <c r="B101" s="221" t="s">
        <v>635</v>
      </c>
      <c r="C101" s="161" t="s">
        <v>636</v>
      </c>
      <c r="D101" s="58" t="s">
        <v>2771</v>
      </c>
      <c r="E101" s="58">
        <v>1.629616771299E12</v>
      </c>
      <c r="F101" s="142"/>
      <c r="G101" s="162" t="s">
        <v>2772</v>
      </c>
      <c r="H101" s="163">
        <v>1.629529413757E12</v>
      </c>
      <c r="I101" s="79"/>
      <c r="J101" s="162" t="s">
        <v>2773</v>
      </c>
      <c r="K101" s="163">
        <v>1.629618274586E12</v>
      </c>
      <c r="L101" s="79"/>
      <c r="M101" s="58" t="s">
        <v>2774</v>
      </c>
      <c r="N101" s="58">
        <v>1.629469449313E12</v>
      </c>
      <c r="O101" s="79"/>
      <c r="P101" s="58" t="s">
        <v>2775</v>
      </c>
      <c r="Q101" s="58">
        <v>1.629724726361E12</v>
      </c>
      <c r="R101" s="79"/>
      <c r="S101" s="162" t="s">
        <v>2776</v>
      </c>
      <c r="T101" s="163">
        <v>1.629642467622E12</v>
      </c>
      <c r="U101" s="79"/>
      <c r="V101" s="93" t="s">
        <v>2777</v>
      </c>
      <c r="W101" s="93">
        <v>1.629723414343E12</v>
      </c>
      <c r="X101" s="79"/>
      <c r="Y101" s="58" t="s">
        <v>2778</v>
      </c>
      <c r="Z101" s="58">
        <v>1.62980933973E12</v>
      </c>
      <c r="AA101" s="79"/>
      <c r="AB101" s="165" t="s">
        <v>2779</v>
      </c>
      <c r="AC101" s="165">
        <v>1.62978218325E12</v>
      </c>
      <c r="AD101" s="79"/>
      <c r="AE101" s="40"/>
      <c r="AF101" s="40"/>
      <c r="AG101" s="79"/>
      <c r="AH101" s="134"/>
      <c r="AI101" s="57"/>
      <c r="AJ101" s="79"/>
    </row>
    <row r="102">
      <c r="A102" s="56" t="s">
        <v>2457</v>
      </c>
      <c r="B102" s="56" t="s">
        <v>647</v>
      </c>
      <c r="C102" s="56" t="s">
        <v>648</v>
      </c>
      <c r="D102" s="58" t="s">
        <v>2780</v>
      </c>
      <c r="E102" s="58">
        <v>1.629616772212E12</v>
      </c>
      <c r="F102" s="79"/>
      <c r="G102" s="162" t="s">
        <v>2781</v>
      </c>
      <c r="H102" s="163">
        <v>1.629529415752E12</v>
      </c>
      <c r="I102" s="79"/>
      <c r="J102" s="162" t="s">
        <v>2782</v>
      </c>
      <c r="K102" s="163">
        <v>1.629618276187E12</v>
      </c>
      <c r="L102" s="79"/>
      <c r="M102" s="58" t="s">
        <v>2783</v>
      </c>
      <c r="N102" s="58">
        <v>1.629469450397E12</v>
      </c>
      <c r="O102" s="79"/>
      <c r="P102" s="58" t="s">
        <v>2784</v>
      </c>
      <c r="Q102" s="58">
        <v>1.629724727714E12</v>
      </c>
      <c r="R102" s="79"/>
      <c r="S102" s="162" t="s">
        <v>2785</v>
      </c>
      <c r="T102" s="163">
        <v>1.629642469114E12</v>
      </c>
      <c r="U102" s="79"/>
      <c r="V102" s="93" t="s">
        <v>2786</v>
      </c>
      <c r="W102" s="93">
        <v>1.629723416008E12</v>
      </c>
      <c r="X102" s="79"/>
      <c r="Y102" s="58" t="s">
        <v>2787</v>
      </c>
      <c r="Z102" s="58">
        <v>1.629809340497E12</v>
      </c>
      <c r="AA102" s="142"/>
      <c r="AB102" s="58" t="s">
        <v>2779</v>
      </c>
      <c r="AC102" s="58">
        <v>1.629782183844E12</v>
      </c>
      <c r="AD102" s="142"/>
      <c r="AE102" s="40"/>
      <c r="AF102" s="40"/>
      <c r="AG102" s="142"/>
      <c r="AH102" s="122"/>
      <c r="AI102" s="40"/>
      <c r="AJ102" s="142"/>
    </row>
    <row r="103">
      <c r="A103" s="56" t="s">
        <v>2469</v>
      </c>
      <c r="B103" s="56" t="s">
        <v>647</v>
      </c>
      <c r="C103" s="56" t="s">
        <v>700</v>
      </c>
      <c r="D103" s="58" t="s">
        <v>2788</v>
      </c>
      <c r="E103" s="58">
        <v>1.62961677528E12</v>
      </c>
      <c r="F103" s="79"/>
      <c r="G103" s="162" t="s">
        <v>2789</v>
      </c>
      <c r="H103" s="163">
        <v>1.629529428576E12</v>
      </c>
      <c r="I103" s="79"/>
      <c r="J103" s="162" t="s">
        <v>2790</v>
      </c>
      <c r="K103" s="163">
        <v>1.629618281752E12</v>
      </c>
      <c r="L103" s="79"/>
      <c r="M103" s="58" t="s">
        <v>2791</v>
      </c>
      <c r="N103" s="58">
        <v>1.629469458607E12</v>
      </c>
      <c r="O103" s="79"/>
      <c r="P103" s="58" t="s">
        <v>2792</v>
      </c>
      <c r="Q103" s="58">
        <v>1.629724733781E12</v>
      </c>
      <c r="R103" s="79"/>
      <c r="S103" s="162" t="s">
        <v>2793</v>
      </c>
      <c r="T103" s="163">
        <v>1.629642475683E12</v>
      </c>
      <c r="U103" s="79"/>
      <c r="V103" s="93" t="s">
        <v>2794</v>
      </c>
      <c r="W103" s="93">
        <v>1.629723421532E12</v>
      </c>
      <c r="X103" s="79"/>
      <c r="Y103" s="58" t="s">
        <v>2795</v>
      </c>
      <c r="Z103" s="58">
        <v>1.629809345588E12</v>
      </c>
      <c r="AA103" s="142"/>
      <c r="AB103" s="58" t="s">
        <v>2796</v>
      </c>
      <c r="AC103" s="58">
        <v>1.629782189885E12</v>
      </c>
      <c r="AD103" s="142"/>
      <c r="AE103" s="40"/>
      <c r="AF103" s="40"/>
      <c r="AG103" s="142"/>
      <c r="AH103" s="122"/>
      <c r="AI103" s="40"/>
      <c r="AJ103" s="142"/>
    </row>
    <row r="104">
      <c r="A104" s="56" t="s">
        <v>2478</v>
      </c>
      <c r="B104" s="56" t="s">
        <v>647</v>
      </c>
      <c r="C104" s="56" t="s">
        <v>648</v>
      </c>
      <c r="D104" s="58" t="s">
        <v>2797</v>
      </c>
      <c r="E104" s="58">
        <v>1.629616776088E12</v>
      </c>
      <c r="F104" s="79"/>
      <c r="G104" s="162" t="s">
        <v>2798</v>
      </c>
      <c r="H104" s="163">
        <v>1.629529429669E12</v>
      </c>
      <c r="I104" s="79"/>
      <c r="J104" s="162" t="s">
        <v>2799</v>
      </c>
      <c r="K104" s="163">
        <v>1.62961828305E12</v>
      </c>
      <c r="L104" s="79"/>
      <c r="M104" s="58" t="s">
        <v>2800</v>
      </c>
      <c r="N104" s="58">
        <v>1.62946945946E12</v>
      </c>
      <c r="O104" s="79"/>
      <c r="P104" s="58" t="s">
        <v>2801</v>
      </c>
      <c r="Q104" s="58">
        <v>1.629724735048E12</v>
      </c>
      <c r="R104" s="79"/>
      <c r="S104" s="162" t="s">
        <v>2802</v>
      </c>
      <c r="T104" s="163">
        <v>1.629642476282E12</v>
      </c>
      <c r="U104" s="79"/>
      <c r="V104" s="93" t="s">
        <v>2803</v>
      </c>
      <c r="W104" s="93">
        <v>1.629723422255E12</v>
      </c>
      <c r="X104" s="79"/>
      <c r="Y104" s="58" t="s">
        <v>2804</v>
      </c>
      <c r="Z104" s="58">
        <v>1.629809346799E12</v>
      </c>
      <c r="AA104" s="142"/>
      <c r="AB104" s="58" t="s">
        <v>2805</v>
      </c>
      <c r="AC104" s="58">
        <v>1.629782191152E12</v>
      </c>
      <c r="AD104" s="142"/>
      <c r="AE104" s="40"/>
      <c r="AF104" s="40"/>
      <c r="AG104" s="142"/>
      <c r="AH104" s="122"/>
      <c r="AI104" s="40"/>
      <c r="AJ104" s="142"/>
    </row>
    <row r="105">
      <c r="A105" s="146" t="s">
        <v>2488</v>
      </c>
      <c r="B105" s="146" t="s">
        <v>2489</v>
      </c>
      <c r="C105" s="146"/>
      <c r="D105" s="58" t="s">
        <v>2806</v>
      </c>
      <c r="E105" s="58">
        <v>1.629616785E12</v>
      </c>
      <c r="F105" s="79"/>
      <c r="G105" s="162" t="s">
        <v>2807</v>
      </c>
      <c r="H105" s="163">
        <v>1.629529437E12</v>
      </c>
      <c r="I105" s="79"/>
      <c r="J105" s="162" t="s">
        <v>2808</v>
      </c>
      <c r="K105" s="163">
        <v>1.629618288E12</v>
      </c>
      <c r="L105" s="79"/>
      <c r="M105" s="58" t="s">
        <v>2809</v>
      </c>
      <c r="N105" s="58">
        <v>1.629469468E12</v>
      </c>
      <c r="O105" s="79"/>
      <c r="P105" s="58" t="s">
        <v>2810</v>
      </c>
      <c r="Q105" s="58">
        <v>1.629724743E12</v>
      </c>
      <c r="R105" s="79"/>
      <c r="S105" s="162" t="s">
        <v>2811</v>
      </c>
      <c r="T105" s="163">
        <v>1.629642483E12</v>
      </c>
      <c r="U105" s="142"/>
      <c r="V105" s="93" t="s">
        <v>2812</v>
      </c>
      <c r="W105" s="93">
        <v>1.629723431E12</v>
      </c>
      <c r="X105" s="79"/>
      <c r="Y105" s="58" t="s">
        <v>2813</v>
      </c>
      <c r="Z105" s="58">
        <v>1.629809355E12</v>
      </c>
      <c r="AA105" s="79"/>
      <c r="AB105" s="58" t="s">
        <v>2814</v>
      </c>
      <c r="AC105" s="58">
        <v>1.629782199E12</v>
      </c>
      <c r="AD105" s="79"/>
      <c r="AE105" s="40"/>
      <c r="AF105" s="40"/>
      <c r="AG105" s="79"/>
      <c r="AH105" s="134"/>
      <c r="AI105" s="57"/>
      <c r="AJ105" s="79"/>
    </row>
    <row r="106">
      <c r="A106" s="146" t="s">
        <v>2488</v>
      </c>
      <c r="B106" s="146" t="s">
        <v>2489</v>
      </c>
      <c r="C106" s="146"/>
      <c r="D106" s="58" t="s">
        <v>2815</v>
      </c>
      <c r="E106" s="58">
        <v>1.629616789E12</v>
      </c>
      <c r="F106" s="79"/>
      <c r="G106" s="162" t="s">
        <v>2816</v>
      </c>
      <c r="H106" s="163">
        <v>1.629529439E12</v>
      </c>
      <c r="I106" s="79"/>
      <c r="J106" s="162" t="s">
        <v>2817</v>
      </c>
      <c r="K106" s="163">
        <v>1.629618291E12</v>
      </c>
      <c r="L106" s="79"/>
      <c r="M106" s="58" t="s">
        <v>2818</v>
      </c>
      <c r="N106" s="58">
        <v>1.629469472E12</v>
      </c>
      <c r="O106" s="79"/>
      <c r="P106" s="58" t="s">
        <v>2819</v>
      </c>
      <c r="Q106" s="58">
        <v>1.629724747E12</v>
      </c>
      <c r="R106" s="79"/>
      <c r="S106" s="162" t="s">
        <v>2820</v>
      </c>
      <c r="T106" s="163">
        <v>1.629642485E12</v>
      </c>
      <c r="U106" s="79"/>
      <c r="V106" s="93" t="s">
        <v>2821</v>
      </c>
      <c r="W106" s="93">
        <v>1.629723436E12</v>
      </c>
      <c r="X106" s="188" t="s">
        <v>1415</v>
      </c>
      <c r="Y106" s="58" t="s">
        <v>2822</v>
      </c>
      <c r="Z106" s="58">
        <v>1.629809359E12</v>
      </c>
      <c r="AA106" s="79"/>
      <c r="AB106" s="58" t="s">
        <v>2823</v>
      </c>
      <c r="AC106" s="58">
        <v>1.629782201E12</v>
      </c>
      <c r="AD106" s="79"/>
      <c r="AE106" s="40"/>
      <c r="AF106" s="40"/>
      <c r="AG106" s="79"/>
      <c r="AH106" s="134"/>
      <c r="AI106" s="57"/>
      <c r="AJ106" s="79"/>
    </row>
    <row r="107">
      <c r="A107" s="56" t="s">
        <v>2509</v>
      </c>
      <c r="B107" s="56" t="s">
        <v>647</v>
      </c>
      <c r="C107" s="56" t="s">
        <v>700</v>
      </c>
      <c r="D107" s="58" t="s">
        <v>2815</v>
      </c>
      <c r="E107" s="58">
        <v>1.629616789911E12</v>
      </c>
      <c r="F107" s="142"/>
      <c r="G107" s="162" t="s">
        <v>2816</v>
      </c>
      <c r="H107" s="163">
        <v>1.629529439695E12</v>
      </c>
      <c r="I107" s="79"/>
      <c r="J107" s="162" t="s">
        <v>2817</v>
      </c>
      <c r="K107" s="163">
        <v>1.629618291106E12</v>
      </c>
      <c r="L107" s="79"/>
      <c r="M107" s="58" t="s">
        <v>2818</v>
      </c>
      <c r="N107" s="58">
        <v>1.629469472347E12</v>
      </c>
      <c r="O107" s="79"/>
      <c r="P107" s="58" t="s">
        <v>2819</v>
      </c>
      <c r="Q107" s="58">
        <v>1.629724747424E12</v>
      </c>
      <c r="R107" s="79"/>
      <c r="S107" s="162" t="s">
        <v>2820</v>
      </c>
      <c r="T107" s="163">
        <v>1.629642485096E12</v>
      </c>
      <c r="U107" s="79"/>
      <c r="V107" s="58" t="s">
        <v>2824</v>
      </c>
      <c r="W107" s="58">
        <v>1.629723435584E12</v>
      </c>
      <c r="X107" s="79"/>
      <c r="Y107" s="58" t="s">
        <v>2825</v>
      </c>
      <c r="Z107" s="58">
        <v>1.629809360151E12</v>
      </c>
      <c r="AA107" s="79"/>
      <c r="AB107" s="58" t="s">
        <v>2823</v>
      </c>
      <c r="AC107" s="58">
        <v>1.629782201705E12</v>
      </c>
      <c r="AD107" s="79"/>
      <c r="AE107" s="40"/>
      <c r="AF107" s="40"/>
      <c r="AG107" s="79"/>
      <c r="AH107" s="134"/>
      <c r="AI107" s="57"/>
      <c r="AJ107" s="79"/>
    </row>
    <row r="108">
      <c r="A108" s="56" t="s">
        <v>2517</v>
      </c>
      <c r="B108" s="56" t="s">
        <v>647</v>
      </c>
      <c r="C108" s="56" t="s">
        <v>648</v>
      </c>
      <c r="D108" s="58" t="s">
        <v>2815</v>
      </c>
      <c r="E108" s="58">
        <v>1.629616789993E12</v>
      </c>
      <c r="F108" s="142"/>
      <c r="G108" s="162" t="s">
        <v>2816</v>
      </c>
      <c r="H108" s="163">
        <v>1.629529439812E12</v>
      </c>
      <c r="I108" s="79"/>
      <c r="J108" s="162" t="s">
        <v>2817</v>
      </c>
      <c r="K108" s="163">
        <v>1.629618291135E12</v>
      </c>
      <c r="L108" s="79"/>
      <c r="M108" s="58" t="s">
        <v>2818</v>
      </c>
      <c r="N108" s="58">
        <v>1.629469472353E12</v>
      </c>
      <c r="O108" s="79"/>
      <c r="P108" s="58" t="s">
        <v>2819</v>
      </c>
      <c r="Q108" s="58">
        <v>1.629724747437E12</v>
      </c>
      <c r="R108" s="79"/>
      <c r="S108" s="162" t="s">
        <v>2820</v>
      </c>
      <c r="T108" s="163">
        <v>1.629642485218E12</v>
      </c>
      <c r="U108" s="79"/>
      <c r="V108" s="93" t="s">
        <v>2824</v>
      </c>
      <c r="W108" s="93">
        <v>1.629723435624E12</v>
      </c>
      <c r="X108" s="79"/>
      <c r="Y108" s="58" t="s">
        <v>2825</v>
      </c>
      <c r="Z108" s="58">
        <v>1.629809360158E12</v>
      </c>
      <c r="AA108" s="79"/>
      <c r="AB108" s="58" t="s">
        <v>2823</v>
      </c>
      <c r="AC108" s="58">
        <v>1.629782201744E12</v>
      </c>
      <c r="AD108" s="79"/>
      <c r="AE108" s="40"/>
      <c r="AF108" s="40"/>
      <c r="AG108" s="79"/>
      <c r="AH108" s="134"/>
      <c r="AI108" s="57"/>
      <c r="AJ108" s="79"/>
    </row>
    <row r="109">
      <c r="A109" s="56" t="s">
        <v>2519</v>
      </c>
      <c r="B109" s="56" t="s">
        <v>647</v>
      </c>
      <c r="C109" s="56" t="s">
        <v>700</v>
      </c>
      <c r="D109" s="93" t="s">
        <v>2826</v>
      </c>
      <c r="E109" s="93">
        <v>1.629616793246E12</v>
      </c>
      <c r="F109" s="79"/>
      <c r="G109" s="162" t="s">
        <v>2827</v>
      </c>
      <c r="H109" s="163">
        <v>1.629529445491E12</v>
      </c>
      <c r="I109" s="79"/>
      <c r="J109" s="162" t="s">
        <v>2828</v>
      </c>
      <c r="K109" s="163">
        <v>1.629618294149E12</v>
      </c>
      <c r="L109" s="79"/>
      <c r="M109" s="58" t="s">
        <v>2829</v>
      </c>
      <c r="N109" s="58">
        <v>1.629469476364E12</v>
      </c>
      <c r="O109" s="79"/>
      <c r="P109" s="58" t="s">
        <v>2830</v>
      </c>
      <c r="Q109" s="58">
        <v>1.629724752149E12</v>
      </c>
      <c r="R109" s="79"/>
      <c r="S109" s="162" t="s">
        <v>2831</v>
      </c>
      <c r="T109" s="163">
        <v>1.629642489163E12</v>
      </c>
      <c r="U109" s="79"/>
      <c r="V109" s="93" t="s">
        <v>2832</v>
      </c>
      <c r="W109" s="93">
        <v>1.629723440104E12</v>
      </c>
      <c r="X109" s="79"/>
      <c r="Y109" s="58" t="s">
        <v>2833</v>
      </c>
      <c r="Z109" s="58">
        <v>1.629809366241E12</v>
      </c>
      <c r="AA109" s="79"/>
      <c r="AB109" s="58" t="s">
        <v>2834</v>
      </c>
      <c r="AC109" s="58">
        <v>1.629782206302E12</v>
      </c>
      <c r="AD109" s="79"/>
      <c r="AE109" s="57"/>
      <c r="AF109" s="57"/>
      <c r="AG109" s="79"/>
      <c r="AH109" s="134"/>
      <c r="AI109" s="57"/>
      <c r="AJ109" s="79"/>
    </row>
    <row r="110">
      <c r="A110" s="56" t="s">
        <v>2529</v>
      </c>
      <c r="B110" s="56" t="s">
        <v>647</v>
      </c>
      <c r="C110" s="56" t="s">
        <v>648</v>
      </c>
      <c r="D110" s="93" t="s">
        <v>2826</v>
      </c>
      <c r="E110" s="93">
        <v>1.629616793261E12</v>
      </c>
      <c r="F110" s="79"/>
      <c r="G110" s="162" t="s">
        <v>2827</v>
      </c>
      <c r="H110" s="163">
        <v>1.629529445531E12</v>
      </c>
      <c r="I110" s="79"/>
      <c r="J110" s="162" t="s">
        <v>2828</v>
      </c>
      <c r="K110" s="163">
        <v>1.629618294176E12</v>
      </c>
      <c r="L110" s="79"/>
      <c r="M110" s="58" t="s">
        <v>2829</v>
      </c>
      <c r="N110" s="58">
        <v>1.629469476375E12</v>
      </c>
      <c r="O110" s="79"/>
      <c r="P110" s="58" t="s">
        <v>2830</v>
      </c>
      <c r="Q110" s="58">
        <v>1.629724752165E12</v>
      </c>
      <c r="R110" s="79"/>
      <c r="S110" s="162" t="s">
        <v>2831</v>
      </c>
      <c r="T110" s="163">
        <v>1.629642489188E12</v>
      </c>
      <c r="U110" s="79"/>
      <c r="V110" s="93" t="s">
        <v>2832</v>
      </c>
      <c r="W110" s="93">
        <v>1.629723440133E12</v>
      </c>
      <c r="X110" s="79"/>
      <c r="Y110" s="58" t="s">
        <v>2833</v>
      </c>
      <c r="Z110" s="58">
        <v>1.629809366261E12</v>
      </c>
      <c r="AA110" s="79"/>
      <c r="AB110" s="58" t="s">
        <v>2834</v>
      </c>
      <c r="AC110" s="58">
        <v>1.629782206338E12</v>
      </c>
      <c r="AD110" s="79"/>
      <c r="AE110" s="57"/>
      <c r="AF110" s="57"/>
      <c r="AG110" s="79"/>
      <c r="AH110" s="134"/>
      <c r="AI110" s="57"/>
      <c r="AJ110" s="79"/>
    </row>
    <row r="111">
      <c r="A111" s="175" t="s">
        <v>2530</v>
      </c>
      <c r="B111" s="175" t="s">
        <v>647</v>
      </c>
      <c r="C111" s="175" t="s">
        <v>700</v>
      </c>
      <c r="D111" s="241" t="s">
        <v>2835</v>
      </c>
      <c r="E111" s="241">
        <v>1.629616794308E12</v>
      </c>
      <c r="F111" s="113"/>
      <c r="G111" s="176" t="s">
        <v>2836</v>
      </c>
      <c r="H111" s="177">
        <v>1.629529446553E12</v>
      </c>
      <c r="I111" s="113"/>
      <c r="J111" s="176" t="s">
        <v>2837</v>
      </c>
      <c r="K111" s="177">
        <v>1.629618295297E12</v>
      </c>
      <c r="L111" s="113"/>
      <c r="M111" s="72" t="s">
        <v>2838</v>
      </c>
      <c r="N111" s="72">
        <v>1.62946947737E12</v>
      </c>
      <c r="O111" s="113"/>
      <c r="P111" s="72" t="s">
        <v>2839</v>
      </c>
      <c r="Q111" s="72">
        <v>1.629724753063E12</v>
      </c>
      <c r="R111" s="113"/>
      <c r="S111" s="176" t="s">
        <v>2840</v>
      </c>
      <c r="T111" s="177">
        <v>1.629642490913E12</v>
      </c>
      <c r="U111" s="113"/>
      <c r="V111" s="241" t="s">
        <v>2841</v>
      </c>
      <c r="W111" s="241">
        <v>1.629723441213E12</v>
      </c>
      <c r="X111" s="113"/>
      <c r="Y111" s="72" t="s">
        <v>2842</v>
      </c>
      <c r="Z111" s="72">
        <v>1.62980936766E12</v>
      </c>
      <c r="AA111" s="113"/>
      <c r="AB111" s="72" t="s">
        <v>2843</v>
      </c>
      <c r="AC111" s="72">
        <v>1.629782207574E12</v>
      </c>
      <c r="AD111" s="113"/>
      <c r="AE111" s="102"/>
      <c r="AF111" s="102"/>
      <c r="AG111" s="113"/>
      <c r="AH111" s="138"/>
      <c r="AI111" s="102"/>
      <c r="AJ111" s="113"/>
    </row>
    <row r="112">
      <c r="A112" s="91" t="s">
        <v>2540</v>
      </c>
      <c r="C112" s="91"/>
      <c r="D112" s="57"/>
      <c r="E112" s="57"/>
      <c r="F112" s="79"/>
      <c r="G112" s="57"/>
      <c r="H112" s="57"/>
      <c r="I112" s="79"/>
      <c r="J112" s="57"/>
      <c r="K112" s="57"/>
      <c r="L112" s="79"/>
      <c r="M112" s="57"/>
      <c r="N112" s="57"/>
      <c r="O112" s="79"/>
      <c r="P112" s="57"/>
      <c r="Q112" s="57"/>
      <c r="R112" s="79"/>
      <c r="S112" s="57"/>
      <c r="T112" s="57"/>
      <c r="U112" s="79"/>
      <c r="V112" s="57"/>
      <c r="W112" s="57"/>
      <c r="X112" s="79"/>
      <c r="Y112" s="57"/>
      <c r="Z112" s="57"/>
      <c r="AA112" s="79"/>
      <c r="AB112" s="57"/>
      <c r="AC112" s="57"/>
      <c r="AD112" s="79"/>
      <c r="AE112" s="57"/>
      <c r="AF112" s="57"/>
      <c r="AG112" s="79"/>
      <c r="AH112" s="134"/>
      <c r="AI112" s="57"/>
      <c r="AJ112" s="79"/>
    </row>
    <row r="113">
      <c r="A113" s="91" t="s">
        <v>2541</v>
      </c>
      <c r="C113" s="91"/>
      <c r="D113" s="57"/>
      <c r="E113" s="57"/>
      <c r="F113" s="79"/>
      <c r="G113" s="57"/>
      <c r="H113" s="57"/>
      <c r="I113" s="79"/>
      <c r="J113" s="57"/>
      <c r="K113" s="57"/>
      <c r="L113" s="79"/>
      <c r="M113" s="57"/>
      <c r="N113" s="57"/>
      <c r="O113" s="79"/>
      <c r="P113" s="57"/>
      <c r="Q113" s="57"/>
      <c r="R113" s="79"/>
      <c r="S113" s="57"/>
      <c r="T113" s="57"/>
      <c r="U113" s="79"/>
      <c r="V113" s="57"/>
      <c r="W113" s="57"/>
      <c r="X113" s="79"/>
      <c r="Y113" s="57"/>
      <c r="Z113" s="57"/>
      <c r="AA113" s="79"/>
      <c r="AB113" s="57"/>
      <c r="AC113" s="57"/>
      <c r="AD113" s="79"/>
      <c r="AE113" s="57"/>
      <c r="AF113" s="57"/>
      <c r="AG113" s="79"/>
      <c r="AH113" s="134"/>
      <c r="AI113" s="57"/>
      <c r="AJ113" s="79"/>
    </row>
    <row r="114">
      <c r="A114" s="91" t="s">
        <v>2542</v>
      </c>
      <c r="C114" s="91"/>
      <c r="D114" s="57"/>
      <c r="E114" s="57"/>
      <c r="F114" s="79"/>
      <c r="G114" s="57"/>
      <c r="H114" s="57"/>
      <c r="I114" s="79"/>
      <c r="J114" s="57"/>
      <c r="K114" s="57"/>
      <c r="L114" s="79"/>
      <c r="M114" s="57"/>
      <c r="N114" s="57"/>
      <c r="O114" s="79"/>
      <c r="P114" s="57"/>
      <c r="Q114" s="57"/>
      <c r="R114" s="79"/>
      <c r="S114" s="57"/>
      <c r="T114" s="57"/>
      <c r="U114" s="79"/>
      <c r="V114" s="57"/>
      <c r="W114" s="57"/>
      <c r="X114" s="79"/>
      <c r="Y114" s="57"/>
      <c r="Z114" s="57"/>
      <c r="AA114" s="79"/>
      <c r="AB114" s="57"/>
      <c r="AC114" s="57"/>
      <c r="AD114" s="79"/>
      <c r="AE114" s="57"/>
      <c r="AF114" s="57"/>
      <c r="AG114" s="79"/>
      <c r="AH114" s="134"/>
      <c r="AI114" s="57"/>
      <c r="AJ114" s="79"/>
    </row>
    <row r="115">
      <c r="A115" s="91" t="s">
        <v>2543</v>
      </c>
      <c r="C115" s="91"/>
      <c r="D115" s="57"/>
      <c r="E115" s="57"/>
      <c r="F115" s="79"/>
      <c r="G115" s="57"/>
      <c r="H115" s="57"/>
      <c r="I115" s="79"/>
      <c r="J115" s="57"/>
      <c r="K115" s="57"/>
      <c r="L115" s="79"/>
      <c r="M115" s="57"/>
      <c r="N115" s="57"/>
      <c r="O115" s="79"/>
      <c r="P115" s="57"/>
      <c r="Q115" s="57"/>
      <c r="R115" s="79"/>
      <c r="S115" s="57"/>
      <c r="T115" s="57"/>
      <c r="U115" s="79"/>
      <c r="V115" s="57"/>
      <c r="W115" s="57"/>
      <c r="X115" s="79"/>
      <c r="Y115" s="57"/>
      <c r="Z115" s="57"/>
      <c r="AA115" s="79"/>
      <c r="AB115" s="57"/>
      <c r="AC115" s="57"/>
      <c r="AD115" s="79"/>
      <c r="AE115" s="57"/>
      <c r="AF115" s="57"/>
      <c r="AG115" s="79"/>
      <c r="AH115" s="134"/>
      <c r="AI115" s="57"/>
      <c r="AJ115" s="79"/>
    </row>
    <row r="116">
      <c r="A116" s="146" t="s">
        <v>2139</v>
      </c>
      <c r="C116" s="146"/>
      <c r="D116" s="57"/>
      <c r="E116" s="57"/>
      <c r="F116" s="142"/>
      <c r="G116" s="57"/>
      <c r="H116" s="57"/>
      <c r="I116" s="79"/>
      <c r="J116" s="57"/>
      <c r="K116" s="57"/>
      <c r="L116" s="79"/>
      <c r="M116" s="57"/>
      <c r="N116" s="57"/>
      <c r="O116" s="79"/>
      <c r="P116" s="57"/>
      <c r="Q116" s="57"/>
      <c r="R116" s="79"/>
      <c r="S116" s="57"/>
      <c r="T116" s="57"/>
      <c r="U116" s="79"/>
      <c r="V116" s="57"/>
      <c r="W116" s="57"/>
      <c r="X116" s="79"/>
      <c r="Y116" s="57"/>
      <c r="Z116" s="57"/>
      <c r="AA116" s="79"/>
      <c r="AB116" s="57"/>
      <c r="AC116" s="57"/>
      <c r="AD116" s="79"/>
      <c r="AE116" s="57"/>
      <c r="AF116" s="57"/>
      <c r="AG116" s="79"/>
      <c r="AH116" s="134"/>
      <c r="AI116" s="57"/>
      <c r="AJ116" s="79"/>
    </row>
    <row r="117">
      <c r="A117" s="146" t="s">
        <v>2544</v>
      </c>
      <c r="C117" s="146"/>
      <c r="D117" s="57"/>
      <c r="E117" s="57"/>
      <c r="F117" s="142"/>
      <c r="G117" s="57"/>
      <c r="H117" s="57"/>
      <c r="I117" s="79"/>
      <c r="J117" s="57"/>
      <c r="K117" s="57"/>
      <c r="L117" s="79"/>
      <c r="M117" s="57"/>
      <c r="N117" s="57"/>
      <c r="O117" s="79"/>
      <c r="P117" s="57"/>
      <c r="Q117" s="57"/>
      <c r="R117" s="79"/>
      <c r="S117" s="57"/>
      <c r="T117" s="57"/>
      <c r="U117" s="79"/>
      <c r="V117" s="57"/>
      <c r="W117" s="57"/>
      <c r="X117" s="79"/>
      <c r="Y117" s="57"/>
      <c r="Z117" s="57"/>
      <c r="AA117" s="79"/>
      <c r="AB117" s="57"/>
      <c r="AC117" s="57"/>
      <c r="AD117" s="79"/>
      <c r="AE117" s="57"/>
      <c r="AF117" s="57"/>
      <c r="AG117" s="79"/>
      <c r="AH117" s="134"/>
      <c r="AI117" s="57"/>
      <c r="AJ117" s="79"/>
    </row>
    <row r="118">
      <c r="A118" s="183" t="s">
        <v>2545</v>
      </c>
      <c r="C118" s="91"/>
      <c r="D118" s="57"/>
      <c r="E118" s="57"/>
      <c r="F118" s="79"/>
      <c r="G118" s="57"/>
      <c r="H118" s="57"/>
      <c r="I118" s="79"/>
      <c r="J118" s="57"/>
      <c r="K118" s="57"/>
      <c r="L118" s="79"/>
      <c r="M118" s="57"/>
      <c r="N118" s="57"/>
      <c r="O118" s="79"/>
      <c r="P118" s="57"/>
      <c r="Q118" s="57"/>
      <c r="R118" s="79"/>
      <c r="S118" s="57"/>
      <c r="T118" s="57"/>
      <c r="U118" s="79"/>
      <c r="V118" s="57"/>
      <c r="W118" s="57"/>
      <c r="X118" s="79"/>
      <c r="Y118" s="57"/>
      <c r="Z118" s="57"/>
      <c r="AA118" s="79"/>
      <c r="AB118" s="57"/>
      <c r="AC118" s="57"/>
      <c r="AD118" s="79"/>
      <c r="AE118" s="57"/>
      <c r="AF118" s="57"/>
      <c r="AG118" s="79"/>
      <c r="AH118" s="134"/>
      <c r="AI118" s="57"/>
      <c r="AJ118" s="79"/>
    </row>
    <row r="119">
      <c r="A119" s="183" t="s">
        <v>2546</v>
      </c>
      <c r="C119" s="91"/>
      <c r="D119" s="57"/>
      <c r="E119" s="57"/>
      <c r="F119" s="79"/>
      <c r="G119" s="57"/>
      <c r="H119" s="57"/>
      <c r="I119" s="79"/>
      <c r="J119" s="57"/>
      <c r="K119" s="57"/>
      <c r="L119" s="79"/>
      <c r="M119" s="57"/>
      <c r="N119" s="57"/>
      <c r="O119" s="79"/>
      <c r="P119" s="57"/>
      <c r="Q119" s="57"/>
      <c r="R119" s="79"/>
      <c r="S119" s="57"/>
      <c r="T119" s="57"/>
      <c r="U119" s="79"/>
      <c r="V119" s="57"/>
      <c r="W119" s="57"/>
      <c r="X119" s="79"/>
      <c r="Y119" s="57"/>
      <c r="Z119" s="57"/>
      <c r="AA119" s="79"/>
      <c r="AB119" s="57"/>
      <c r="AC119" s="57"/>
      <c r="AD119" s="79"/>
      <c r="AE119" s="57"/>
      <c r="AF119" s="57"/>
      <c r="AG119" s="79"/>
      <c r="AH119" s="134"/>
      <c r="AI119" s="57"/>
      <c r="AJ119" s="79"/>
    </row>
    <row r="120">
      <c r="A120" s="183" t="s">
        <v>2547</v>
      </c>
      <c r="C120" s="91"/>
      <c r="D120" s="57"/>
      <c r="E120" s="57"/>
      <c r="F120" s="79"/>
      <c r="G120" s="57"/>
      <c r="H120" s="57"/>
      <c r="I120" s="79"/>
      <c r="J120" s="57"/>
      <c r="K120" s="57"/>
      <c r="L120" s="79"/>
      <c r="M120" s="57"/>
      <c r="N120" s="57"/>
      <c r="O120" s="79"/>
      <c r="P120" s="57"/>
      <c r="Q120" s="57"/>
      <c r="R120" s="79"/>
      <c r="S120" s="57"/>
      <c r="T120" s="57"/>
      <c r="U120" s="79"/>
      <c r="V120" s="57"/>
      <c r="W120" s="57"/>
      <c r="X120" s="79"/>
      <c r="Y120" s="57"/>
      <c r="Z120" s="57"/>
      <c r="AA120" s="79"/>
      <c r="AB120" s="57"/>
      <c r="AC120" s="57"/>
      <c r="AD120" s="79"/>
      <c r="AE120" s="57"/>
      <c r="AF120" s="57"/>
      <c r="AG120" s="79"/>
      <c r="AH120" s="134"/>
      <c r="AI120" s="57"/>
      <c r="AJ120" s="79"/>
    </row>
    <row r="121">
      <c r="A121" s="183" t="s">
        <v>2548</v>
      </c>
      <c r="C121" s="91"/>
      <c r="D121" s="57"/>
      <c r="E121" s="57"/>
      <c r="F121" s="79"/>
      <c r="G121" s="57"/>
      <c r="H121" s="57"/>
      <c r="I121" s="79"/>
      <c r="J121" s="57"/>
      <c r="K121" s="57"/>
      <c r="L121" s="79"/>
      <c r="M121" s="57"/>
      <c r="N121" s="57"/>
      <c r="O121" s="79"/>
      <c r="P121" s="57"/>
      <c r="Q121" s="57"/>
      <c r="R121" s="79"/>
      <c r="S121" s="57"/>
      <c r="T121" s="57"/>
      <c r="U121" s="79"/>
      <c r="V121" s="57"/>
      <c r="W121" s="57"/>
      <c r="X121" s="79"/>
      <c r="Y121" s="57"/>
      <c r="Z121" s="57"/>
      <c r="AA121" s="79"/>
      <c r="AB121" s="57"/>
      <c r="AC121" s="57"/>
      <c r="AD121" s="79"/>
      <c r="AE121" s="57"/>
      <c r="AF121" s="57"/>
      <c r="AG121" s="79"/>
      <c r="AH121" s="134"/>
      <c r="AI121" s="57"/>
      <c r="AJ121" s="79"/>
    </row>
    <row r="122">
      <c r="A122" s="184" t="s">
        <v>2549</v>
      </c>
      <c r="B122" s="69"/>
      <c r="C122" s="220"/>
      <c r="D122" s="102"/>
      <c r="E122" s="102"/>
      <c r="F122" s="113"/>
      <c r="G122" s="102"/>
      <c r="H122" s="102"/>
      <c r="I122" s="113"/>
      <c r="J122" s="102"/>
      <c r="K122" s="102"/>
      <c r="L122" s="113"/>
      <c r="M122" s="102"/>
      <c r="N122" s="102"/>
      <c r="O122" s="113"/>
      <c r="P122" s="102"/>
      <c r="Q122" s="102"/>
      <c r="R122" s="113"/>
      <c r="S122" s="102"/>
      <c r="T122" s="102"/>
      <c r="U122" s="113"/>
      <c r="V122" s="102"/>
      <c r="W122" s="102"/>
      <c r="X122" s="113"/>
      <c r="Y122" s="102"/>
      <c r="Z122" s="102"/>
      <c r="AA122" s="113"/>
      <c r="AB122" s="102"/>
      <c r="AC122" s="102"/>
      <c r="AD122" s="113"/>
      <c r="AE122" s="102"/>
      <c r="AF122" s="102"/>
      <c r="AG122" s="113"/>
      <c r="AH122" s="138"/>
      <c r="AI122" s="102"/>
      <c r="AJ122" s="113"/>
    </row>
    <row r="123">
      <c r="A123" s="6">
        <v>6.0</v>
      </c>
      <c r="C123" s="6" t="s">
        <v>627</v>
      </c>
      <c r="D123" s="57"/>
      <c r="E123" s="57"/>
      <c r="F123" s="79"/>
      <c r="G123" s="57"/>
      <c r="H123" s="57"/>
      <c r="I123" s="79"/>
      <c r="J123" s="57"/>
      <c r="K123" s="57"/>
      <c r="L123" s="79"/>
      <c r="M123" s="57"/>
      <c r="N123" s="57"/>
      <c r="O123" s="79"/>
      <c r="P123" s="57"/>
      <c r="Q123" s="57"/>
      <c r="R123" s="79"/>
      <c r="S123" s="57"/>
      <c r="T123" s="57"/>
      <c r="U123" s="79"/>
      <c r="V123" s="57"/>
      <c r="W123" s="57"/>
      <c r="X123" s="79"/>
      <c r="Y123" s="57"/>
      <c r="Z123" s="57"/>
      <c r="AA123" s="79"/>
      <c r="AB123" s="57"/>
      <c r="AC123" s="57"/>
      <c r="AD123" s="79"/>
      <c r="AE123" s="57"/>
      <c r="AF123" s="57"/>
      <c r="AG123" s="79"/>
      <c r="AH123" s="134"/>
      <c r="AI123" s="57"/>
      <c r="AJ123" s="79"/>
    </row>
    <row r="124">
      <c r="A124" s="158" t="s">
        <v>697</v>
      </c>
      <c r="B124" s="158" t="s">
        <v>629</v>
      </c>
      <c r="C124" s="158" t="s">
        <v>630</v>
      </c>
      <c r="D124" s="58" t="s">
        <v>2844</v>
      </c>
      <c r="E124" s="58">
        <v>1.629617414E12</v>
      </c>
      <c r="F124" s="142"/>
      <c r="G124" s="122" t="s">
        <v>632</v>
      </c>
      <c r="H124" s="40" t="s">
        <v>632</v>
      </c>
      <c r="I124" s="79"/>
      <c r="J124" s="122" t="s">
        <v>632</v>
      </c>
      <c r="K124" s="40" t="s">
        <v>632</v>
      </c>
      <c r="L124" s="142"/>
      <c r="M124" s="58" t="s">
        <v>2845</v>
      </c>
      <c r="N124" s="58">
        <v>1.629470036E12</v>
      </c>
      <c r="O124" s="142"/>
      <c r="P124" s="58" t="s">
        <v>2846</v>
      </c>
      <c r="Q124" s="58">
        <v>1.629725152E12</v>
      </c>
      <c r="R124" s="142"/>
      <c r="S124" s="162" t="s">
        <v>2847</v>
      </c>
      <c r="T124" s="163">
        <v>1.629642865E12</v>
      </c>
      <c r="U124" s="142"/>
      <c r="V124" s="93" t="s">
        <v>2848</v>
      </c>
      <c r="W124" s="58">
        <v>1.629724044E12</v>
      </c>
      <c r="X124" s="142"/>
      <c r="Y124" s="58" t="s">
        <v>633</v>
      </c>
      <c r="Z124" s="58" t="s">
        <v>633</v>
      </c>
      <c r="AA124" s="142"/>
      <c r="AB124" s="58" t="s">
        <v>633</v>
      </c>
      <c r="AC124" s="58" t="s">
        <v>633</v>
      </c>
      <c r="AD124" s="142"/>
      <c r="AE124" s="40"/>
      <c r="AF124" s="40"/>
      <c r="AG124" s="142"/>
      <c r="AH124" s="122"/>
      <c r="AI124" s="40"/>
      <c r="AJ124" s="142"/>
    </row>
    <row r="125">
      <c r="A125" s="221" t="s">
        <v>1211</v>
      </c>
      <c r="B125" s="221" t="s">
        <v>635</v>
      </c>
      <c r="C125" s="161" t="s">
        <v>636</v>
      </c>
      <c r="D125" s="58" t="s">
        <v>2844</v>
      </c>
      <c r="E125" s="58">
        <v>1.629617414698E12</v>
      </c>
      <c r="F125" s="142"/>
      <c r="G125" s="162" t="s">
        <v>2849</v>
      </c>
      <c r="H125" s="163">
        <v>1.629529960529E12</v>
      </c>
      <c r="I125" s="79"/>
      <c r="J125" s="162" t="s">
        <v>2850</v>
      </c>
      <c r="K125" s="163">
        <v>1.629618685055E12</v>
      </c>
      <c r="L125" s="79"/>
      <c r="M125" s="58" t="s">
        <v>2845</v>
      </c>
      <c r="N125" s="58">
        <v>1.629470036141E12</v>
      </c>
      <c r="O125" s="79"/>
      <c r="P125" s="58" t="s">
        <v>2846</v>
      </c>
      <c r="Q125" s="58">
        <v>1.629725152181E12</v>
      </c>
      <c r="R125" s="79"/>
      <c r="S125" s="162" t="s">
        <v>2847</v>
      </c>
      <c r="T125" s="163">
        <v>1.629642865721E12</v>
      </c>
      <c r="U125" s="79"/>
      <c r="V125" s="93" t="s">
        <v>2848</v>
      </c>
      <c r="W125" s="93">
        <v>1.629724044834E12</v>
      </c>
      <c r="X125" s="79"/>
      <c r="Y125" s="58" t="s">
        <v>2851</v>
      </c>
      <c r="Z125" s="58">
        <v>1.629810012104E12</v>
      </c>
      <c r="AA125" s="79"/>
      <c r="AB125" s="58" t="s">
        <v>2852</v>
      </c>
      <c r="AC125" s="58">
        <v>1.629782632543E12</v>
      </c>
      <c r="AD125" s="79"/>
      <c r="AE125" s="40"/>
      <c r="AF125" s="40"/>
      <c r="AG125" s="79"/>
      <c r="AH125" s="134"/>
      <c r="AI125" s="57"/>
      <c r="AJ125" s="79"/>
    </row>
    <row r="126">
      <c r="A126" s="56" t="s">
        <v>2457</v>
      </c>
      <c r="B126" s="56" t="s">
        <v>647</v>
      </c>
      <c r="C126" s="56" t="s">
        <v>648</v>
      </c>
      <c r="D126" s="58" t="s">
        <v>2853</v>
      </c>
      <c r="E126" s="58">
        <v>1.629617418436E12</v>
      </c>
      <c r="F126" s="79"/>
      <c r="G126" s="162" t="s">
        <v>2854</v>
      </c>
      <c r="H126" s="163">
        <v>1.629529961583E12</v>
      </c>
      <c r="I126" s="79"/>
      <c r="J126" s="162" t="s">
        <v>2855</v>
      </c>
      <c r="K126" s="163">
        <v>1.629618686699E12</v>
      </c>
      <c r="L126" s="79"/>
      <c r="M126" s="58" t="s">
        <v>2856</v>
      </c>
      <c r="N126" s="58">
        <v>1.629470037254E12</v>
      </c>
      <c r="O126" s="79"/>
      <c r="P126" s="58" t="s">
        <v>2857</v>
      </c>
      <c r="Q126" s="58">
        <v>1.629725154265E12</v>
      </c>
      <c r="R126" s="79"/>
      <c r="S126" s="162" t="s">
        <v>2858</v>
      </c>
      <c r="T126" s="163">
        <v>1.629642867188E12</v>
      </c>
      <c r="U126" s="79"/>
      <c r="V126" s="93" t="s">
        <v>2859</v>
      </c>
      <c r="W126" s="93">
        <v>1.629724046067E12</v>
      </c>
      <c r="X126" s="79"/>
      <c r="Y126" s="58" t="s">
        <v>2860</v>
      </c>
      <c r="Z126" s="58">
        <v>1.629810013616E12</v>
      </c>
      <c r="AA126" s="142"/>
      <c r="AB126" s="58" t="s">
        <v>2861</v>
      </c>
      <c r="AC126" s="58">
        <v>1.629782633327E12</v>
      </c>
      <c r="AD126" s="188" t="s">
        <v>2862</v>
      </c>
      <c r="AE126" s="40"/>
      <c r="AF126" s="40"/>
      <c r="AG126" s="142"/>
      <c r="AH126" s="122"/>
      <c r="AI126" s="40"/>
      <c r="AJ126" s="142"/>
    </row>
    <row r="127">
      <c r="A127" s="56" t="s">
        <v>2469</v>
      </c>
      <c r="B127" s="56" t="s">
        <v>647</v>
      </c>
      <c r="C127" s="56" t="s">
        <v>700</v>
      </c>
      <c r="D127" s="58" t="s">
        <v>2863</v>
      </c>
      <c r="E127" s="58">
        <v>1.629617421666E12</v>
      </c>
      <c r="F127" s="79"/>
      <c r="G127" s="162" t="s">
        <v>2864</v>
      </c>
      <c r="H127" s="163">
        <v>1.629529966483E12</v>
      </c>
      <c r="I127" s="79"/>
      <c r="J127" s="162" t="s">
        <v>2865</v>
      </c>
      <c r="K127" s="163">
        <v>1.629618693487E12</v>
      </c>
      <c r="L127" s="79"/>
      <c r="M127" s="58" t="s">
        <v>2866</v>
      </c>
      <c r="N127" s="58">
        <v>1.629470045429E12</v>
      </c>
      <c r="O127" s="79"/>
      <c r="P127" s="58" t="s">
        <v>2867</v>
      </c>
      <c r="Q127" s="58">
        <v>1.62972516003E12</v>
      </c>
      <c r="R127" s="79"/>
      <c r="S127" s="162" t="s">
        <v>2868</v>
      </c>
      <c r="T127" s="163">
        <v>1.629642874486E12</v>
      </c>
      <c r="U127" s="79"/>
      <c r="V127" s="93" t="s">
        <v>2869</v>
      </c>
      <c r="W127" s="93">
        <v>1.629724050595E12</v>
      </c>
      <c r="X127" s="79"/>
      <c r="Y127" s="58" t="s">
        <v>2870</v>
      </c>
      <c r="Z127" s="58">
        <v>1.629810018498E12</v>
      </c>
      <c r="AA127" s="142"/>
      <c r="AB127" s="58" t="s">
        <v>2871</v>
      </c>
      <c r="AC127" s="58">
        <v>1.629782642755E12</v>
      </c>
      <c r="AD127" s="142"/>
      <c r="AE127" s="40"/>
      <c r="AF127" s="40"/>
      <c r="AG127" s="142"/>
      <c r="AH127" s="122"/>
      <c r="AI127" s="40"/>
      <c r="AJ127" s="142"/>
    </row>
    <row r="128">
      <c r="A128" s="56" t="s">
        <v>2478</v>
      </c>
      <c r="B128" s="56" t="s">
        <v>647</v>
      </c>
      <c r="C128" s="56" t="s">
        <v>648</v>
      </c>
      <c r="D128" s="58" t="s">
        <v>2872</v>
      </c>
      <c r="E128" s="58">
        <v>1.629617422859E12</v>
      </c>
      <c r="F128" s="79"/>
      <c r="G128" s="162" t="s">
        <v>2873</v>
      </c>
      <c r="H128" s="163">
        <v>1.629529967934E12</v>
      </c>
      <c r="I128" s="79"/>
      <c r="J128" s="162" t="s">
        <v>2874</v>
      </c>
      <c r="K128" s="163">
        <v>1.629618694146E12</v>
      </c>
      <c r="L128" s="79"/>
      <c r="M128" s="58" t="s">
        <v>2875</v>
      </c>
      <c r="N128" s="58">
        <v>1.62947004627E12</v>
      </c>
      <c r="O128" s="79"/>
      <c r="P128" s="58" t="s">
        <v>2876</v>
      </c>
      <c r="Q128" s="58">
        <v>1.629725161081E12</v>
      </c>
      <c r="R128" s="79"/>
      <c r="S128" s="162" t="s">
        <v>2877</v>
      </c>
      <c r="T128" s="163">
        <v>1.629642875153E12</v>
      </c>
      <c r="U128" s="79"/>
      <c r="V128" s="93" t="s">
        <v>2878</v>
      </c>
      <c r="W128" s="93">
        <v>1.629724051454E12</v>
      </c>
      <c r="X128" s="79"/>
      <c r="Y128" s="58" t="s">
        <v>2879</v>
      </c>
      <c r="Z128" s="58">
        <v>1.629810022159E12</v>
      </c>
      <c r="AA128" s="142"/>
      <c r="AB128" s="58" t="s">
        <v>2880</v>
      </c>
      <c r="AC128" s="58">
        <v>1.629782643832E12</v>
      </c>
      <c r="AD128" s="142"/>
      <c r="AE128" s="40"/>
      <c r="AF128" s="40"/>
      <c r="AG128" s="142"/>
      <c r="AH128" s="122"/>
      <c r="AI128" s="40"/>
      <c r="AJ128" s="142"/>
    </row>
    <row r="129">
      <c r="A129" s="146" t="s">
        <v>2488</v>
      </c>
      <c r="B129" s="146" t="s">
        <v>2489</v>
      </c>
      <c r="C129" s="146"/>
      <c r="D129" s="58" t="s">
        <v>2881</v>
      </c>
      <c r="E129" s="58">
        <v>1.629617429E12</v>
      </c>
      <c r="F129" s="79"/>
      <c r="G129" s="162" t="s">
        <v>2882</v>
      </c>
      <c r="H129" s="163">
        <v>1.629529973E12</v>
      </c>
      <c r="I129" s="79"/>
      <c r="J129" s="162" t="s">
        <v>2883</v>
      </c>
      <c r="K129" s="163">
        <v>1.629618699E12</v>
      </c>
      <c r="L129" s="142"/>
      <c r="M129" s="58" t="s">
        <v>2884</v>
      </c>
      <c r="N129" s="58">
        <v>1.629470051E12</v>
      </c>
      <c r="O129" s="79"/>
      <c r="P129" s="58" t="s">
        <v>2885</v>
      </c>
      <c r="Q129" s="58">
        <v>1.629725167E12</v>
      </c>
      <c r="R129" s="79"/>
      <c r="S129" s="162" t="s">
        <v>2886</v>
      </c>
      <c r="T129" s="163">
        <v>1.629642881E12</v>
      </c>
      <c r="U129" s="79"/>
      <c r="V129" s="93" t="s">
        <v>2887</v>
      </c>
      <c r="W129" s="93">
        <v>1.629724056E12</v>
      </c>
      <c r="X129" s="79"/>
      <c r="Y129" s="58" t="s">
        <v>2888</v>
      </c>
      <c r="Z129" s="58">
        <v>1.629810026E12</v>
      </c>
      <c r="AA129" s="79"/>
      <c r="AB129" s="58" t="s">
        <v>2889</v>
      </c>
      <c r="AC129" s="58">
        <v>1.629782648E12</v>
      </c>
      <c r="AD129" s="79"/>
      <c r="AE129" s="40"/>
      <c r="AF129" s="40"/>
      <c r="AG129" s="79"/>
      <c r="AH129" s="134"/>
      <c r="AI129" s="57"/>
      <c r="AJ129" s="79"/>
    </row>
    <row r="130">
      <c r="A130" s="146" t="s">
        <v>2488</v>
      </c>
      <c r="B130" s="146" t="s">
        <v>2489</v>
      </c>
      <c r="C130" s="146"/>
      <c r="D130" s="58" t="s">
        <v>2890</v>
      </c>
      <c r="E130" s="58">
        <v>1.629617432E12</v>
      </c>
      <c r="F130" s="79"/>
      <c r="G130" s="162" t="s">
        <v>2891</v>
      </c>
      <c r="H130" s="163">
        <v>1.629529975E12</v>
      </c>
      <c r="I130" s="79"/>
      <c r="J130" s="162" t="s">
        <v>2892</v>
      </c>
      <c r="K130" s="163">
        <v>1.6296187E12</v>
      </c>
      <c r="L130" s="79"/>
      <c r="M130" s="58" t="s">
        <v>2893</v>
      </c>
      <c r="N130" s="58">
        <v>1.629470054E12</v>
      </c>
      <c r="O130" s="79"/>
      <c r="P130" s="58" t="s">
        <v>2894</v>
      </c>
      <c r="Q130" s="58">
        <v>1.62972517E12</v>
      </c>
      <c r="R130" s="79"/>
      <c r="S130" s="162" t="s">
        <v>2895</v>
      </c>
      <c r="T130" s="163">
        <v>1.629642883E12</v>
      </c>
      <c r="U130" s="79"/>
      <c r="V130" s="93" t="s">
        <v>2896</v>
      </c>
      <c r="W130" s="93">
        <v>1.629724059E12</v>
      </c>
      <c r="X130" s="79"/>
      <c r="Y130" s="58" t="s">
        <v>2897</v>
      </c>
      <c r="Z130" s="58">
        <v>1.629810028E12</v>
      </c>
      <c r="AA130" s="79"/>
      <c r="AB130" s="58" t="s">
        <v>2898</v>
      </c>
      <c r="AC130" s="58">
        <v>1.62978265E12</v>
      </c>
      <c r="AD130" s="79"/>
      <c r="AE130" s="40"/>
      <c r="AF130" s="40"/>
      <c r="AG130" s="79"/>
      <c r="AH130" s="134"/>
      <c r="AI130" s="57"/>
      <c r="AJ130" s="79"/>
    </row>
    <row r="131">
      <c r="A131" s="56" t="s">
        <v>2509</v>
      </c>
      <c r="B131" s="56" t="s">
        <v>647</v>
      </c>
      <c r="C131" s="56" t="s">
        <v>700</v>
      </c>
      <c r="D131" s="58" t="s">
        <v>2899</v>
      </c>
      <c r="E131" s="58">
        <v>1.629617434462E12</v>
      </c>
      <c r="F131" s="142"/>
      <c r="G131" s="162" t="s">
        <v>2900</v>
      </c>
      <c r="H131" s="163">
        <v>1.629529978402E12</v>
      </c>
      <c r="I131" s="79"/>
      <c r="J131" s="162" t="s">
        <v>2901</v>
      </c>
      <c r="K131" s="163">
        <v>1.629618702468E12</v>
      </c>
      <c r="L131" s="79"/>
      <c r="M131" s="58" t="s">
        <v>2902</v>
      </c>
      <c r="N131" s="58">
        <v>1.629470059207E12</v>
      </c>
      <c r="O131" s="79"/>
      <c r="P131" s="58" t="s">
        <v>2903</v>
      </c>
      <c r="Q131" s="58">
        <v>1.629725171466E12</v>
      </c>
      <c r="R131" s="79"/>
      <c r="S131" s="162" t="s">
        <v>2904</v>
      </c>
      <c r="T131" s="163">
        <v>1.629642885501E12</v>
      </c>
      <c r="U131" s="79"/>
      <c r="V131" s="58" t="s">
        <v>2905</v>
      </c>
      <c r="W131" s="58">
        <v>1.629724061828E12</v>
      </c>
      <c r="X131" s="79"/>
      <c r="Y131" s="58" t="s">
        <v>2906</v>
      </c>
      <c r="Z131" s="58">
        <v>1.62981003037E12</v>
      </c>
      <c r="AA131" s="79"/>
      <c r="AB131" s="58" t="s">
        <v>2907</v>
      </c>
      <c r="AC131" s="58">
        <v>1.629782652921E12</v>
      </c>
      <c r="AD131" s="79"/>
      <c r="AE131" s="40"/>
      <c r="AF131" s="40"/>
      <c r="AG131" s="79"/>
      <c r="AH131" s="134"/>
      <c r="AI131" s="57"/>
      <c r="AJ131" s="79"/>
    </row>
    <row r="132">
      <c r="A132" s="56" t="s">
        <v>2517</v>
      </c>
      <c r="B132" s="56" t="s">
        <v>647</v>
      </c>
      <c r="C132" s="56" t="s">
        <v>648</v>
      </c>
      <c r="D132" s="58" t="s">
        <v>2899</v>
      </c>
      <c r="E132" s="58">
        <v>1.629617434568E12</v>
      </c>
      <c r="F132" s="142"/>
      <c r="G132" s="162" t="s">
        <v>2900</v>
      </c>
      <c r="H132" s="163">
        <v>1.62952997844E12</v>
      </c>
      <c r="I132" s="79"/>
      <c r="J132" s="162" t="s">
        <v>2901</v>
      </c>
      <c r="K132" s="163">
        <v>1.62961870257E12</v>
      </c>
      <c r="L132" s="79"/>
      <c r="M132" s="58" t="s">
        <v>2902</v>
      </c>
      <c r="N132" s="58">
        <v>1.629470059309E12</v>
      </c>
      <c r="O132" s="79"/>
      <c r="P132" s="58" t="s">
        <v>2903</v>
      </c>
      <c r="Q132" s="58">
        <v>1.629725171553E12</v>
      </c>
      <c r="R132" s="79"/>
      <c r="S132" s="162" t="s">
        <v>2904</v>
      </c>
      <c r="T132" s="163">
        <v>1.629642885539E12</v>
      </c>
      <c r="U132" s="79"/>
      <c r="V132" s="93" t="s">
        <v>2905</v>
      </c>
      <c r="W132" s="93">
        <v>1.629724061858E12</v>
      </c>
      <c r="X132" s="79"/>
      <c r="Y132" s="58" t="s">
        <v>2906</v>
      </c>
      <c r="Z132" s="58">
        <v>1.629810030376E12</v>
      </c>
      <c r="AA132" s="79"/>
      <c r="AB132" s="58" t="s">
        <v>2908</v>
      </c>
      <c r="AC132" s="58">
        <v>1.629782653066E12</v>
      </c>
      <c r="AD132" s="79"/>
      <c r="AE132" s="40"/>
      <c r="AF132" s="40"/>
      <c r="AG132" s="79"/>
      <c r="AH132" s="134"/>
      <c r="AI132" s="57"/>
      <c r="AJ132" s="79"/>
    </row>
    <row r="133">
      <c r="A133" s="56" t="s">
        <v>2519</v>
      </c>
      <c r="B133" s="56" t="s">
        <v>647</v>
      </c>
      <c r="C133" s="56" t="s">
        <v>700</v>
      </c>
      <c r="D133" s="93" t="s">
        <v>2909</v>
      </c>
      <c r="E133" s="93">
        <v>1.62961743703E12</v>
      </c>
      <c r="F133" s="79"/>
      <c r="G133" s="162" t="s">
        <v>2910</v>
      </c>
      <c r="H133" s="163">
        <v>1.629529981561E12</v>
      </c>
      <c r="I133" s="79"/>
      <c r="J133" s="162" t="s">
        <v>2911</v>
      </c>
      <c r="K133" s="163">
        <v>1.629618704747E12</v>
      </c>
      <c r="L133" s="79"/>
      <c r="M133" s="58" t="s">
        <v>2912</v>
      </c>
      <c r="N133" s="58">
        <v>1.629470062608E12</v>
      </c>
      <c r="O133" s="79"/>
      <c r="P133" s="58" t="s">
        <v>2913</v>
      </c>
      <c r="Q133" s="58">
        <v>1.629725178156E12</v>
      </c>
      <c r="R133" s="79"/>
      <c r="S133" s="162" t="s">
        <v>2914</v>
      </c>
      <c r="T133" s="163">
        <v>1.629642888131E12</v>
      </c>
      <c r="U133" s="79"/>
      <c r="V133" s="93" t="s">
        <v>2915</v>
      </c>
      <c r="W133" s="93">
        <v>1.629724064589E12</v>
      </c>
      <c r="X133" s="79"/>
      <c r="Y133" s="58" t="s">
        <v>2916</v>
      </c>
      <c r="Z133" s="58">
        <v>1.629810033947E12</v>
      </c>
      <c r="AA133" s="79"/>
      <c r="AB133" s="58" t="s">
        <v>2917</v>
      </c>
      <c r="AC133" s="58">
        <v>1.629782656458E12</v>
      </c>
      <c r="AD133" s="79"/>
      <c r="AE133" s="57"/>
      <c r="AF133" s="57"/>
      <c r="AG133" s="79"/>
      <c r="AH133" s="134"/>
      <c r="AI133" s="57"/>
      <c r="AJ133" s="79"/>
    </row>
    <row r="134">
      <c r="A134" s="56" t="s">
        <v>2529</v>
      </c>
      <c r="B134" s="56" t="s">
        <v>647</v>
      </c>
      <c r="C134" s="56" t="s">
        <v>648</v>
      </c>
      <c r="D134" s="93" t="s">
        <v>2909</v>
      </c>
      <c r="E134" s="93">
        <v>1.629617437047E12</v>
      </c>
      <c r="F134" s="79"/>
      <c r="G134" s="162" t="s">
        <v>2910</v>
      </c>
      <c r="H134" s="163">
        <v>1.629529981585E12</v>
      </c>
      <c r="I134" s="79"/>
      <c r="J134" s="162" t="s">
        <v>2911</v>
      </c>
      <c r="K134" s="163">
        <v>1.629618704791E12</v>
      </c>
      <c r="L134" s="79"/>
      <c r="M134" s="58" t="s">
        <v>2912</v>
      </c>
      <c r="N134" s="58">
        <v>1.629470062628E12</v>
      </c>
      <c r="O134" s="79"/>
      <c r="P134" s="58" t="s">
        <v>2913</v>
      </c>
      <c r="Q134" s="58">
        <v>1.629725178177E12</v>
      </c>
      <c r="R134" s="79"/>
      <c r="S134" s="162" t="s">
        <v>2914</v>
      </c>
      <c r="T134" s="163">
        <v>1.629642888155E12</v>
      </c>
      <c r="U134" s="79"/>
      <c r="V134" s="93" t="s">
        <v>2915</v>
      </c>
      <c r="W134" s="93">
        <v>1.629724064619E12</v>
      </c>
      <c r="X134" s="79"/>
      <c r="Y134" s="58" t="s">
        <v>2916</v>
      </c>
      <c r="Z134" s="58">
        <v>1.62981003396E12</v>
      </c>
      <c r="AA134" s="79"/>
      <c r="AB134" s="58" t="s">
        <v>2917</v>
      </c>
      <c r="AC134" s="58">
        <v>1.629782656478E12</v>
      </c>
      <c r="AD134" s="79"/>
      <c r="AE134" s="57"/>
      <c r="AF134" s="57"/>
      <c r="AG134" s="79"/>
      <c r="AH134" s="134"/>
      <c r="AI134" s="57"/>
      <c r="AJ134" s="79"/>
    </row>
    <row r="135">
      <c r="A135" s="175" t="s">
        <v>2530</v>
      </c>
      <c r="B135" s="175" t="s">
        <v>647</v>
      </c>
      <c r="C135" s="175" t="s">
        <v>700</v>
      </c>
      <c r="D135" s="241" t="s">
        <v>2918</v>
      </c>
      <c r="E135" s="241">
        <v>1.62961743811E12</v>
      </c>
      <c r="F135" s="113"/>
      <c r="G135" s="176" t="s">
        <v>2919</v>
      </c>
      <c r="H135" s="177">
        <v>1.629529982943E12</v>
      </c>
      <c r="I135" s="113"/>
      <c r="J135" s="176" t="s">
        <v>2920</v>
      </c>
      <c r="K135" s="177">
        <v>1.629618706123E12</v>
      </c>
      <c r="L135" s="113"/>
      <c r="M135" s="72" t="s">
        <v>2921</v>
      </c>
      <c r="N135" s="72">
        <v>1.629470063604E12</v>
      </c>
      <c r="O135" s="113"/>
      <c r="P135" s="72" t="s">
        <v>2922</v>
      </c>
      <c r="Q135" s="72">
        <v>1.629725179111E12</v>
      </c>
      <c r="R135" s="113"/>
      <c r="S135" s="176" t="s">
        <v>2923</v>
      </c>
      <c r="T135" s="177">
        <v>1.629642889312E12</v>
      </c>
      <c r="U135" s="113"/>
      <c r="V135" s="241" t="s">
        <v>2924</v>
      </c>
      <c r="W135" s="241">
        <v>1.62972406572E12</v>
      </c>
      <c r="X135" s="113"/>
      <c r="Y135" s="72" t="s">
        <v>2925</v>
      </c>
      <c r="Z135" s="72">
        <v>1.629810034896E12</v>
      </c>
      <c r="AA135" s="113"/>
      <c r="AB135" s="72" t="s">
        <v>2926</v>
      </c>
      <c r="AC135" s="72">
        <v>1.629782657563E12</v>
      </c>
      <c r="AD135" s="113"/>
      <c r="AE135" s="102"/>
      <c r="AF135" s="102"/>
      <c r="AG135" s="113"/>
      <c r="AH135" s="138"/>
      <c r="AI135" s="102"/>
      <c r="AJ135" s="113"/>
    </row>
    <row r="136">
      <c r="A136" s="91" t="s">
        <v>2540</v>
      </c>
      <c r="C136" s="91"/>
      <c r="D136" s="57"/>
      <c r="E136" s="57"/>
      <c r="F136" s="79"/>
      <c r="G136" s="57"/>
      <c r="H136" s="57"/>
      <c r="I136" s="79"/>
      <c r="J136" s="57"/>
      <c r="K136" s="57"/>
      <c r="L136" s="79"/>
      <c r="M136" s="57"/>
      <c r="N136" s="57"/>
      <c r="O136" s="79"/>
      <c r="P136" s="57"/>
      <c r="Q136" s="57"/>
      <c r="R136" s="79"/>
      <c r="S136" s="57"/>
      <c r="T136" s="57"/>
      <c r="U136" s="79"/>
      <c r="V136" s="57"/>
      <c r="W136" s="57"/>
      <c r="X136" s="79"/>
      <c r="Y136" s="57"/>
      <c r="Z136" s="57"/>
      <c r="AA136" s="79"/>
      <c r="AB136" s="57"/>
      <c r="AC136" s="57"/>
      <c r="AD136" s="79"/>
      <c r="AE136" s="57"/>
      <c r="AF136" s="57"/>
      <c r="AG136" s="79"/>
      <c r="AH136" s="134"/>
      <c r="AI136" s="57"/>
      <c r="AJ136" s="79"/>
    </row>
    <row r="137">
      <c r="A137" s="91" t="s">
        <v>2541</v>
      </c>
      <c r="C137" s="91"/>
      <c r="D137" s="57"/>
      <c r="E137" s="57"/>
      <c r="F137" s="79"/>
      <c r="G137" s="57"/>
      <c r="H137" s="57"/>
      <c r="I137" s="79"/>
      <c r="J137" s="57"/>
      <c r="K137" s="57"/>
      <c r="L137" s="79"/>
      <c r="M137" s="57"/>
      <c r="N137" s="57"/>
      <c r="O137" s="79"/>
      <c r="P137" s="57"/>
      <c r="Q137" s="57"/>
      <c r="R137" s="79"/>
      <c r="S137" s="57"/>
      <c r="T137" s="57"/>
      <c r="U137" s="79"/>
      <c r="V137" s="57"/>
      <c r="W137" s="57"/>
      <c r="X137" s="79"/>
      <c r="Y137" s="57"/>
      <c r="Z137" s="57"/>
      <c r="AA137" s="79"/>
      <c r="AB137" s="57"/>
      <c r="AC137" s="57"/>
      <c r="AD137" s="79"/>
      <c r="AE137" s="57"/>
      <c r="AF137" s="57"/>
      <c r="AG137" s="79"/>
      <c r="AH137" s="134"/>
      <c r="AI137" s="57"/>
      <c r="AJ137" s="79"/>
    </row>
    <row r="138">
      <c r="A138" s="91" t="s">
        <v>2542</v>
      </c>
      <c r="C138" s="91"/>
      <c r="D138" s="57"/>
      <c r="E138" s="57"/>
      <c r="F138" s="79"/>
      <c r="G138" s="57"/>
      <c r="H138" s="57"/>
      <c r="I138" s="79"/>
      <c r="J138" s="57"/>
      <c r="K138" s="57"/>
      <c r="L138" s="79"/>
      <c r="M138" s="57"/>
      <c r="N138" s="57"/>
      <c r="O138" s="79"/>
      <c r="P138" s="57"/>
      <c r="Q138" s="57"/>
      <c r="R138" s="79"/>
      <c r="S138" s="57"/>
      <c r="T138" s="57"/>
      <c r="U138" s="79"/>
      <c r="V138" s="57"/>
      <c r="W138" s="57"/>
      <c r="X138" s="79"/>
      <c r="Y138" s="57"/>
      <c r="Z138" s="57"/>
      <c r="AA138" s="79"/>
      <c r="AB138" s="57"/>
      <c r="AC138" s="57"/>
      <c r="AD138" s="79"/>
      <c r="AE138" s="57"/>
      <c r="AF138" s="57"/>
      <c r="AG138" s="79"/>
      <c r="AH138" s="134"/>
      <c r="AI138" s="57"/>
      <c r="AJ138" s="79"/>
    </row>
    <row r="139">
      <c r="A139" s="91" t="s">
        <v>2543</v>
      </c>
      <c r="C139" s="91"/>
      <c r="D139" s="57"/>
      <c r="E139" s="57"/>
      <c r="F139" s="79"/>
      <c r="G139" s="57"/>
      <c r="H139" s="57"/>
      <c r="I139" s="79"/>
      <c r="J139" s="57"/>
      <c r="K139" s="57"/>
      <c r="L139" s="79"/>
      <c r="M139" s="57"/>
      <c r="N139" s="57"/>
      <c r="O139" s="79"/>
      <c r="P139" s="57"/>
      <c r="Q139" s="57"/>
      <c r="R139" s="79"/>
      <c r="S139" s="57"/>
      <c r="T139" s="57"/>
      <c r="U139" s="79"/>
      <c r="V139" s="57"/>
      <c r="W139" s="57"/>
      <c r="X139" s="79"/>
      <c r="Y139" s="57"/>
      <c r="Z139" s="57"/>
      <c r="AA139" s="79"/>
      <c r="AB139" s="57"/>
      <c r="AC139" s="57"/>
      <c r="AD139" s="79"/>
      <c r="AE139" s="57"/>
      <c r="AF139" s="57"/>
      <c r="AG139" s="79"/>
      <c r="AH139" s="134"/>
      <c r="AI139" s="57"/>
      <c r="AJ139" s="79"/>
    </row>
    <row r="140">
      <c r="A140" s="146" t="s">
        <v>2139</v>
      </c>
      <c r="C140" s="146"/>
      <c r="D140" s="57"/>
      <c r="E140" s="57"/>
      <c r="F140" s="142"/>
      <c r="G140" s="57"/>
      <c r="H140" s="57"/>
      <c r="I140" s="79"/>
      <c r="J140" s="57"/>
      <c r="K140" s="57"/>
      <c r="L140" s="79"/>
      <c r="M140" s="57"/>
      <c r="N140" s="57"/>
      <c r="O140" s="79"/>
      <c r="P140" s="57"/>
      <c r="Q140" s="57"/>
      <c r="R140" s="79"/>
      <c r="S140" s="57"/>
      <c r="T140" s="57"/>
      <c r="U140" s="79"/>
      <c r="V140" s="57"/>
      <c r="W140" s="57"/>
      <c r="X140" s="79"/>
      <c r="Y140" s="57"/>
      <c r="Z140" s="57"/>
      <c r="AA140" s="79"/>
      <c r="AB140" s="57"/>
      <c r="AC140" s="57"/>
      <c r="AD140" s="79"/>
      <c r="AE140" s="57"/>
      <c r="AF140" s="57"/>
      <c r="AG140" s="79"/>
      <c r="AH140" s="134"/>
      <c r="AI140" s="57"/>
      <c r="AJ140" s="79"/>
    </row>
    <row r="141">
      <c r="A141" s="146" t="s">
        <v>2544</v>
      </c>
      <c r="C141" s="146"/>
      <c r="D141" s="57"/>
      <c r="E141" s="57"/>
      <c r="F141" s="142"/>
      <c r="G141" s="57"/>
      <c r="H141" s="57"/>
      <c r="I141" s="79"/>
      <c r="J141" s="57"/>
      <c r="K141" s="57"/>
      <c r="L141" s="79"/>
      <c r="M141" s="57"/>
      <c r="N141" s="57"/>
      <c r="O141" s="79"/>
      <c r="P141" s="57"/>
      <c r="Q141" s="57"/>
      <c r="R141" s="79"/>
      <c r="S141" s="57"/>
      <c r="T141" s="57"/>
      <c r="U141" s="79"/>
      <c r="V141" s="57"/>
      <c r="W141" s="57"/>
      <c r="X141" s="79"/>
      <c r="Y141" s="57"/>
      <c r="Z141" s="57"/>
      <c r="AA141" s="79"/>
      <c r="AB141" s="57"/>
      <c r="AC141" s="57"/>
      <c r="AD141" s="79"/>
      <c r="AE141" s="57"/>
      <c r="AF141" s="57"/>
      <c r="AG141" s="79"/>
      <c r="AH141" s="134"/>
      <c r="AI141" s="57"/>
      <c r="AJ141" s="79"/>
    </row>
    <row r="142">
      <c r="A142" s="183" t="s">
        <v>2545</v>
      </c>
      <c r="C142" s="91"/>
      <c r="D142" s="57"/>
      <c r="E142" s="57"/>
      <c r="F142" s="79"/>
      <c r="G142" s="57"/>
      <c r="H142" s="57"/>
      <c r="I142" s="79"/>
      <c r="J142" s="57"/>
      <c r="K142" s="57"/>
      <c r="L142" s="79"/>
      <c r="M142" s="57"/>
      <c r="N142" s="57"/>
      <c r="O142" s="79"/>
      <c r="P142" s="57"/>
      <c r="Q142" s="57"/>
      <c r="R142" s="79"/>
      <c r="S142" s="57"/>
      <c r="T142" s="57"/>
      <c r="U142" s="79"/>
      <c r="V142" s="57"/>
      <c r="W142" s="57"/>
      <c r="X142" s="79"/>
      <c r="Y142" s="57"/>
      <c r="Z142" s="57"/>
      <c r="AA142" s="79"/>
      <c r="AB142" s="57"/>
      <c r="AC142" s="57"/>
      <c r="AD142" s="79"/>
      <c r="AE142" s="57"/>
      <c r="AF142" s="57"/>
      <c r="AG142" s="79"/>
      <c r="AH142" s="134"/>
      <c r="AI142" s="57"/>
      <c r="AJ142" s="79"/>
    </row>
    <row r="143">
      <c r="A143" s="183" t="s">
        <v>2546</v>
      </c>
      <c r="C143" s="91"/>
      <c r="D143" s="57"/>
      <c r="E143" s="57"/>
      <c r="F143" s="79"/>
      <c r="G143" s="57"/>
      <c r="H143" s="57"/>
      <c r="I143" s="79"/>
      <c r="J143" s="57"/>
      <c r="K143" s="57"/>
      <c r="L143" s="79"/>
      <c r="M143" s="57"/>
      <c r="N143" s="57"/>
      <c r="O143" s="79"/>
      <c r="P143" s="57"/>
      <c r="Q143" s="57"/>
      <c r="R143" s="79"/>
      <c r="S143" s="57"/>
      <c r="T143" s="57"/>
      <c r="U143" s="79"/>
      <c r="V143" s="57"/>
      <c r="W143" s="57"/>
      <c r="X143" s="79"/>
      <c r="Y143" s="57"/>
      <c r="Z143" s="57"/>
      <c r="AA143" s="79"/>
      <c r="AB143" s="57"/>
      <c r="AC143" s="57"/>
      <c r="AD143" s="79"/>
      <c r="AE143" s="57"/>
      <c r="AF143" s="57"/>
      <c r="AG143" s="79"/>
      <c r="AH143" s="134"/>
      <c r="AI143" s="57"/>
      <c r="AJ143" s="79"/>
    </row>
    <row r="144">
      <c r="A144" s="183" t="s">
        <v>2547</v>
      </c>
      <c r="C144" s="91"/>
      <c r="D144" s="57"/>
      <c r="E144" s="57"/>
      <c r="F144" s="79"/>
      <c r="G144" s="57"/>
      <c r="H144" s="57"/>
      <c r="I144" s="79"/>
      <c r="J144" s="57"/>
      <c r="K144" s="57"/>
      <c r="L144" s="79"/>
      <c r="M144" s="57"/>
      <c r="N144" s="57"/>
      <c r="O144" s="79"/>
      <c r="P144" s="57"/>
      <c r="Q144" s="57"/>
      <c r="R144" s="79"/>
      <c r="S144" s="57"/>
      <c r="T144" s="57"/>
      <c r="U144" s="79"/>
      <c r="V144" s="57"/>
      <c r="W144" s="57"/>
      <c r="X144" s="79"/>
      <c r="Y144" s="57"/>
      <c r="Z144" s="57"/>
      <c r="AA144" s="79"/>
      <c r="AB144" s="57"/>
      <c r="AC144" s="57"/>
      <c r="AD144" s="79"/>
      <c r="AE144" s="57"/>
      <c r="AF144" s="57"/>
      <c r="AG144" s="79"/>
      <c r="AH144" s="134"/>
      <c r="AI144" s="57"/>
      <c r="AJ144" s="79"/>
    </row>
    <row r="145">
      <c r="A145" s="183" t="s">
        <v>2548</v>
      </c>
      <c r="C145" s="91"/>
      <c r="D145" s="57"/>
      <c r="E145" s="57"/>
      <c r="F145" s="79"/>
      <c r="G145" s="57"/>
      <c r="H145" s="57"/>
      <c r="I145" s="79"/>
      <c r="J145" s="57"/>
      <c r="K145" s="57"/>
      <c r="L145" s="79"/>
      <c r="M145" s="57"/>
      <c r="N145" s="57"/>
      <c r="O145" s="79"/>
      <c r="P145" s="57"/>
      <c r="Q145" s="57"/>
      <c r="R145" s="79"/>
      <c r="S145" s="57"/>
      <c r="T145" s="57"/>
      <c r="U145" s="79"/>
      <c r="V145" s="57"/>
      <c r="W145" s="57"/>
      <c r="X145" s="79"/>
      <c r="Y145" s="57"/>
      <c r="Z145" s="57"/>
      <c r="AA145" s="79"/>
      <c r="AB145" s="57"/>
      <c r="AC145" s="57"/>
      <c r="AD145" s="79"/>
      <c r="AE145" s="57"/>
      <c r="AF145" s="57"/>
      <c r="AG145" s="79"/>
      <c r="AH145" s="134"/>
      <c r="AI145" s="57"/>
      <c r="AJ145" s="79"/>
    </row>
    <row r="146">
      <c r="A146" s="184" t="s">
        <v>2549</v>
      </c>
      <c r="B146" s="69"/>
      <c r="C146" s="220"/>
      <c r="D146" s="102"/>
      <c r="E146" s="102"/>
      <c r="F146" s="113"/>
      <c r="G146" s="102"/>
      <c r="H146" s="102"/>
      <c r="I146" s="113"/>
      <c r="J146" s="102"/>
      <c r="K146" s="102"/>
      <c r="L146" s="113"/>
      <c r="M146" s="102"/>
      <c r="N146" s="102"/>
      <c r="O146" s="113"/>
      <c r="P146" s="102"/>
      <c r="Q146" s="102"/>
      <c r="R146" s="113"/>
      <c r="S146" s="102"/>
      <c r="T146" s="102"/>
      <c r="U146" s="113"/>
      <c r="V146" s="102"/>
      <c r="W146" s="102"/>
      <c r="X146" s="113"/>
      <c r="Y146" s="102"/>
      <c r="Z146" s="102"/>
      <c r="AA146" s="113"/>
      <c r="AB146" s="102"/>
      <c r="AC146" s="102"/>
      <c r="AD146" s="113"/>
      <c r="AE146" s="102"/>
      <c r="AF146" s="102"/>
      <c r="AG146" s="113"/>
      <c r="AH146" s="138"/>
      <c r="AI146" s="102"/>
      <c r="AJ146" s="113"/>
    </row>
    <row r="147">
      <c r="A147" s="6">
        <v>7.0</v>
      </c>
      <c r="C147" s="6" t="s">
        <v>627</v>
      </c>
      <c r="D147" s="57"/>
      <c r="E147" s="57"/>
      <c r="F147" s="79"/>
      <c r="G147" s="57"/>
      <c r="H147" s="57"/>
      <c r="I147" s="79"/>
      <c r="J147" s="57"/>
      <c r="K147" s="57"/>
      <c r="L147" s="79"/>
      <c r="M147" s="57"/>
      <c r="N147" s="57"/>
      <c r="O147" s="79"/>
      <c r="P147" s="57"/>
      <c r="Q147" s="57"/>
      <c r="R147" s="79"/>
      <c r="S147" s="57"/>
      <c r="T147" s="57"/>
      <c r="U147" s="79"/>
      <c r="V147" s="57"/>
      <c r="W147" s="57"/>
      <c r="X147" s="79"/>
      <c r="Y147" s="57"/>
      <c r="Z147" s="57"/>
      <c r="AA147" s="79"/>
      <c r="AB147" s="57"/>
      <c r="AC147" s="57"/>
      <c r="AD147" s="79"/>
      <c r="AE147" s="57"/>
      <c r="AF147" s="57"/>
      <c r="AG147" s="79"/>
      <c r="AH147" s="134"/>
      <c r="AI147" s="57"/>
      <c r="AJ147" s="79"/>
    </row>
    <row r="148">
      <c r="A148" s="158" t="s">
        <v>697</v>
      </c>
      <c r="B148" s="158" t="s">
        <v>629</v>
      </c>
      <c r="C148" s="158" t="s">
        <v>630</v>
      </c>
      <c r="D148" s="58" t="s">
        <v>631</v>
      </c>
      <c r="E148" s="191" t="s">
        <v>631</v>
      </c>
      <c r="F148" s="142"/>
      <c r="G148" s="122" t="s">
        <v>632</v>
      </c>
      <c r="H148" s="40" t="s">
        <v>632</v>
      </c>
      <c r="I148" s="79"/>
      <c r="J148" s="122" t="s">
        <v>632</v>
      </c>
      <c r="K148" s="40" t="s">
        <v>632</v>
      </c>
      <c r="L148" s="142"/>
      <c r="M148" s="58" t="s">
        <v>633</v>
      </c>
      <c r="N148" s="58" t="s">
        <v>633</v>
      </c>
      <c r="O148" s="142"/>
      <c r="P148" s="58" t="s">
        <v>633</v>
      </c>
      <c r="Q148" s="58" t="s">
        <v>633</v>
      </c>
      <c r="R148" s="142"/>
      <c r="S148" s="122" t="s">
        <v>632</v>
      </c>
      <c r="T148" s="40" t="s">
        <v>632</v>
      </c>
      <c r="U148" s="142"/>
      <c r="V148" s="13" t="s">
        <v>631</v>
      </c>
      <c r="W148" s="13" t="s">
        <v>631</v>
      </c>
      <c r="X148" s="142"/>
      <c r="Y148" s="58" t="s">
        <v>633</v>
      </c>
      <c r="Z148" s="58" t="s">
        <v>633</v>
      </c>
      <c r="AA148" s="142"/>
      <c r="AB148" s="58" t="s">
        <v>633</v>
      </c>
      <c r="AC148" s="58" t="s">
        <v>633</v>
      </c>
      <c r="AD148" s="142"/>
      <c r="AE148" s="40"/>
      <c r="AF148" s="40"/>
      <c r="AG148" s="142"/>
      <c r="AH148" s="122"/>
      <c r="AI148" s="40"/>
      <c r="AJ148" s="142"/>
    </row>
    <row r="149">
      <c r="A149" s="221" t="s">
        <v>1211</v>
      </c>
      <c r="B149" s="221" t="s">
        <v>635</v>
      </c>
      <c r="C149" s="161" t="s">
        <v>636</v>
      </c>
      <c r="D149" s="58" t="s">
        <v>2927</v>
      </c>
      <c r="E149" s="58">
        <v>1.6296223881E12</v>
      </c>
      <c r="F149" s="79"/>
      <c r="G149" s="162" t="s">
        <v>2928</v>
      </c>
      <c r="H149" s="163">
        <v>1.629533360912E12</v>
      </c>
      <c r="I149" s="79"/>
      <c r="J149" s="162" t="s">
        <v>2929</v>
      </c>
      <c r="K149" s="163">
        <v>1.629623193645E12</v>
      </c>
      <c r="L149" s="79"/>
      <c r="M149" s="58" t="s">
        <v>2930</v>
      </c>
      <c r="N149" s="58">
        <v>1.629473388221E12</v>
      </c>
      <c r="O149" s="79"/>
      <c r="P149" s="58" t="s">
        <v>2931</v>
      </c>
      <c r="Q149" s="58">
        <v>1.62972927159E12</v>
      </c>
      <c r="R149" s="79"/>
      <c r="S149" s="162" t="s">
        <v>2932</v>
      </c>
      <c r="T149" s="163">
        <v>1.629645656625E12</v>
      </c>
      <c r="U149" s="79"/>
      <c r="V149" s="93" t="s">
        <v>2933</v>
      </c>
      <c r="W149" s="93">
        <v>1.629729345888E12</v>
      </c>
      <c r="X149" s="79"/>
      <c r="Y149" s="58" t="s">
        <v>2934</v>
      </c>
      <c r="Z149" s="58">
        <v>1.629813925335E12</v>
      </c>
      <c r="AA149" s="79"/>
      <c r="AB149" s="165" t="s">
        <v>2935</v>
      </c>
      <c r="AC149" s="165">
        <v>1.629785083827E12</v>
      </c>
      <c r="AD149" s="79"/>
      <c r="AE149" s="40"/>
      <c r="AF149" s="40"/>
      <c r="AG149" s="79"/>
      <c r="AH149" s="134"/>
      <c r="AI149" s="57"/>
      <c r="AJ149" s="79"/>
    </row>
    <row r="150">
      <c r="A150" s="56" t="s">
        <v>2457</v>
      </c>
      <c r="B150" s="56" t="s">
        <v>647</v>
      </c>
      <c r="C150" s="56" t="s">
        <v>648</v>
      </c>
      <c r="D150" s="58" t="s">
        <v>2936</v>
      </c>
      <c r="E150" s="58">
        <v>1.62962238946E12</v>
      </c>
      <c r="F150" s="79"/>
      <c r="G150" s="162" t="s">
        <v>2937</v>
      </c>
      <c r="H150" s="163">
        <v>1.62953336268E12</v>
      </c>
      <c r="I150" s="79"/>
      <c r="J150" s="162" t="s">
        <v>2938</v>
      </c>
      <c r="K150" s="163">
        <v>1.629623195544E12</v>
      </c>
      <c r="L150" s="79"/>
      <c r="M150" s="58" t="s">
        <v>2939</v>
      </c>
      <c r="N150" s="58">
        <v>1.629473389183E12</v>
      </c>
      <c r="O150" s="79"/>
      <c r="P150" s="58" t="s">
        <v>1053</v>
      </c>
      <c r="Q150" s="58">
        <v>1.629729273217E12</v>
      </c>
      <c r="R150" s="79"/>
      <c r="S150" s="162" t="s">
        <v>2940</v>
      </c>
      <c r="T150" s="163">
        <v>1.62964565747E12</v>
      </c>
      <c r="U150" s="79"/>
      <c r="V150" s="93" t="s">
        <v>2941</v>
      </c>
      <c r="W150" s="93">
        <v>1.62972934782E12</v>
      </c>
      <c r="X150" s="79"/>
      <c r="Y150" s="58" t="s">
        <v>2942</v>
      </c>
      <c r="Z150" s="58">
        <v>1.629813926608E12</v>
      </c>
      <c r="AA150" s="142"/>
      <c r="AB150" s="58" t="s">
        <v>2943</v>
      </c>
      <c r="AC150" s="58">
        <v>1.629785084502E12</v>
      </c>
      <c r="AD150" s="142"/>
      <c r="AE150" s="40"/>
      <c r="AF150" s="40"/>
      <c r="AG150" s="142"/>
      <c r="AH150" s="122"/>
      <c r="AI150" s="40"/>
      <c r="AJ150" s="142"/>
    </row>
    <row r="151">
      <c r="A151" s="56" t="s">
        <v>2469</v>
      </c>
      <c r="B151" s="56" t="s">
        <v>647</v>
      </c>
      <c r="C151" s="56" t="s">
        <v>700</v>
      </c>
      <c r="D151" s="58" t="s">
        <v>2944</v>
      </c>
      <c r="E151" s="58">
        <v>1.629622392476E12</v>
      </c>
      <c r="F151" s="79"/>
      <c r="G151" s="162" t="s">
        <v>2945</v>
      </c>
      <c r="H151" s="163">
        <v>1.629533369423E12</v>
      </c>
      <c r="I151" s="79"/>
      <c r="J151" s="162" t="s">
        <v>2946</v>
      </c>
      <c r="K151" s="163">
        <v>1.629623202517E12</v>
      </c>
      <c r="L151" s="79"/>
      <c r="M151" s="58" t="s">
        <v>2947</v>
      </c>
      <c r="N151" s="58">
        <v>1.629473395763E12</v>
      </c>
      <c r="O151" s="79"/>
      <c r="P151" s="58" t="s">
        <v>2948</v>
      </c>
      <c r="Q151" s="58">
        <v>1.62972928574E12</v>
      </c>
      <c r="R151" s="79"/>
      <c r="S151" s="162" t="s">
        <v>2949</v>
      </c>
      <c r="T151" s="163">
        <v>1.629645667627E12</v>
      </c>
      <c r="U151" s="79"/>
      <c r="V151" s="93" t="s">
        <v>2950</v>
      </c>
      <c r="W151" s="93">
        <v>1.629729352695E12</v>
      </c>
      <c r="X151" s="79"/>
      <c r="Y151" s="58" t="s">
        <v>2951</v>
      </c>
      <c r="Z151" s="58">
        <v>1.629813931377E12</v>
      </c>
      <c r="AA151" s="142"/>
      <c r="AB151" s="58" t="s">
        <v>2952</v>
      </c>
      <c r="AC151" s="58">
        <v>1.629785089758E12</v>
      </c>
      <c r="AD151" s="142"/>
      <c r="AE151" s="40"/>
      <c r="AF151" s="40"/>
      <c r="AG151" s="142"/>
      <c r="AH151" s="122"/>
      <c r="AI151" s="40"/>
      <c r="AJ151" s="142"/>
    </row>
    <row r="152">
      <c r="A152" s="56" t="s">
        <v>2478</v>
      </c>
      <c r="B152" s="56" t="s">
        <v>647</v>
      </c>
      <c r="C152" s="56" t="s">
        <v>648</v>
      </c>
      <c r="D152" s="58" t="s">
        <v>2953</v>
      </c>
      <c r="E152" s="58">
        <v>1.629622393184E12</v>
      </c>
      <c r="F152" s="79"/>
      <c r="G152" s="162" t="s">
        <v>2954</v>
      </c>
      <c r="H152" s="163">
        <v>1.629533371251E12</v>
      </c>
      <c r="I152" s="79"/>
      <c r="J152" s="162" t="s">
        <v>2955</v>
      </c>
      <c r="K152" s="163">
        <v>1.62962320433E12</v>
      </c>
      <c r="L152" s="79"/>
      <c r="M152" s="58" t="s">
        <v>2956</v>
      </c>
      <c r="N152" s="58">
        <v>1.629473396425E12</v>
      </c>
      <c r="O152" s="79"/>
      <c r="P152" s="58" t="s">
        <v>2957</v>
      </c>
      <c r="Q152" s="58">
        <v>1.629729286549E12</v>
      </c>
      <c r="R152" s="79"/>
      <c r="S152" s="162" t="s">
        <v>2958</v>
      </c>
      <c r="T152" s="163">
        <v>1.629645668499E12</v>
      </c>
      <c r="U152" s="79"/>
      <c r="V152" s="93" t="s">
        <v>2959</v>
      </c>
      <c r="W152" s="93">
        <v>1.629729353688E12</v>
      </c>
      <c r="X152" s="79"/>
      <c r="Y152" s="58" t="s">
        <v>2960</v>
      </c>
      <c r="Z152" s="58">
        <v>1.629813932217E12</v>
      </c>
      <c r="AA152" s="142"/>
      <c r="AB152" s="58" t="s">
        <v>2961</v>
      </c>
      <c r="AC152" s="58">
        <v>1.629785091154E12</v>
      </c>
      <c r="AD152" s="142"/>
      <c r="AE152" s="40"/>
      <c r="AF152" s="40"/>
      <c r="AG152" s="142"/>
      <c r="AH152" s="122"/>
      <c r="AI152" s="40"/>
      <c r="AJ152" s="142"/>
    </row>
    <row r="153">
      <c r="A153" s="146" t="s">
        <v>2488</v>
      </c>
      <c r="B153" s="146" t="s">
        <v>2489</v>
      </c>
      <c r="C153" s="146"/>
      <c r="D153" s="58" t="s">
        <v>2962</v>
      </c>
      <c r="E153" s="58">
        <v>1.629622398E12</v>
      </c>
      <c r="F153" s="79"/>
      <c r="G153" s="162" t="s">
        <v>2963</v>
      </c>
      <c r="H153" s="163">
        <v>1.62953338E12</v>
      </c>
      <c r="I153" s="142"/>
      <c r="J153" s="162" t="s">
        <v>2964</v>
      </c>
      <c r="K153" s="163">
        <v>1.62962321E12</v>
      </c>
      <c r="L153" s="79"/>
      <c r="M153" s="58" t="s">
        <v>2965</v>
      </c>
      <c r="N153" s="58">
        <v>1.629473407E12</v>
      </c>
      <c r="O153" s="79"/>
      <c r="P153" s="58" t="s">
        <v>2966</v>
      </c>
      <c r="Q153" s="58">
        <v>1.629729297E12</v>
      </c>
      <c r="R153" s="79"/>
      <c r="S153" s="162" t="s">
        <v>2967</v>
      </c>
      <c r="T153" s="163">
        <v>1.629645674E12</v>
      </c>
      <c r="U153" s="79"/>
      <c r="V153" s="93" t="s">
        <v>2968</v>
      </c>
      <c r="W153" s="93">
        <v>1.629729364E12</v>
      </c>
      <c r="X153" s="79"/>
      <c r="Y153" s="58" t="s">
        <v>2969</v>
      </c>
      <c r="Z153" s="58">
        <v>1.62981394E12</v>
      </c>
      <c r="AA153" s="79"/>
      <c r="AB153" s="58" t="s">
        <v>2970</v>
      </c>
      <c r="AC153" s="58">
        <v>1.6297851E12</v>
      </c>
      <c r="AD153" s="79"/>
      <c r="AE153" s="40"/>
      <c r="AF153" s="40"/>
      <c r="AG153" s="79"/>
      <c r="AH153" s="134"/>
      <c r="AI153" s="57"/>
      <c r="AJ153" s="79"/>
    </row>
    <row r="154">
      <c r="A154" s="146" t="s">
        <v>2488</v>
      </c>
      <c r="B154" s="146" t="s">
        <v>2489</v>
      </c>
      <c r="C154" s="146"/>
      <c r="D154" s="58" t="s">
        <v>2971</v>
      </c>
      <c r="E154" s="58">
        <v>1.6296224E12</v>
      </c>
      <c r="F154" s="79"/>
      <c r="G154" s="162" t="s">
        <v>2972</v>
      </c>
      <c r="H154" s="163">
        <v>1.629533383E12</v>
      </c>
      <c r="I154" s="79"/>
      <c r="J154" s="162" t="s">
        <v>2973</v>
      </c>
      <c r="K154" s="163">
        <v>1.629623212E12</v>
      </c>
      <c r="L154" s="188" t="s">
        <v>2502</v>
      </c>
      <c r="M154" s="58" t="s">
        <v>2974</v>
      </c>
      <c r="N154" s="58">
        <v>1.629473411E12</v>
      </c>
      <c r="O154" s="79"/>
      <c r="P154" s="58" t="s">
        <v>2975</v>
      </c>
      <c r="Q154" s="58">
        <v>1.629729299E12</v>
      </c>
      <c r="R154" s="79"/>
      <c r="S154" s="162" t="s">
        <v>2976</v>
      </c>
      <c r="T154" s="163">
        <v>1.629645676E12</v>
      </c>
      <c r="U154" s="79"/>
      <c r="V154" s="93" t="s">
        <v>2977</v>
      </c>
      <c r="W154" s="93">
        <v>1.629729368E12</v>
      </c>
      <c r="X154" s="79"/>
      <c r="Y154" s="58" t="s">
        <v>2978</v>
      </c>
      <c r="Z154" s="58">
        <v>1.629813944E12</v>
      </c>
      <c r="AA154" s="79"/>
      <c r="AB154" s="58" t="s">
        <v>2979</v>
      </c>
      <c r="AC154" s="58">
        <v>1.629785102E12</v>
      </c>
      <c r="AD154" s="79"/>
      <c r="AE154" s="40"/>
      <c r="AF154" s="40"/>
      <c r="AG154" s="79"/>
      <c r="AH154" s="134"/>
      <c r="AI154" s="57"/>
      <c r="AJ154" s="79"/>
    </row>
    <row r="155">
      <c r="A155" s="56" t="s">
        <v>2509</v>
      </c>
      <c r="B155" s="56" t="s">
        <v>647</v>
      </c>
      <c r="C155" s="56" t="s">
        <v>700</v>
      </c>
      <c r="D155" s="58" t="s">
        <v>2980</v>
      </c>
      <c r="E155" s="58">
        <v>1.629622402875E12</v>
      </c>
      <c r="F155" s="142"/>
      <c r="G155" s="162" t="s">
        <v>2972</v>
      </c>
      <c r="H155" s="163">
        <v>1.629533383002E12</v>
      </c>
      <c r="I155" s="79"/>
      <c r="J155" s="162" t="s">
        <v>2981</v>
      </c>
      <c r="K155" s="163">
        <v>1.629623211989E12</v>
      </c>
      <c r="L155" s="79"/>
      <c r="M155" s="58" t="s">
        <v>2982</v>
      </c>
      <c r="N155" s="58">
        <v>1.629473412277E12</v>
      </c>
      <c r="O155" s="79"/>
      <c r="P155" s="58" t="s">
        <v>2975</v>
      </c>
      <c r="Q155" s="58">
        <v>1.629729299883E12</v>
      </c>
      <c r="R155" s="79"/>
      <c r="S155" s="162" t="s">
        <v>2976</v>
      </c>
      <c r="T155" s="163">
        <v>1.62964567664E12</v>
      </c>
      <c r="U155" s="79"/>
      <c r="V155" s="58" t="s">
        <v>2983</v>
      </c>
      <c r="W155" s="58">
        <v>1.629729369374E12</v>
      </c>
      <c r="X155" s="79"/>
      <c r="Y155" s="58" t="s">
        <v>2984</v>
      </c>
      <c r="Z155" s="58">
        <v>1.629813945648E12</v>
      </c>
      <c r="AA155" s="79"/>
      <c r="AB155" s="58" t="s">
        <v>2985</v>
      </c>
      <c r="AC155" s="58">
        <v>1.629785103686E12</v>
      </c>
      <c r="AD155" s="79"/>
      <c r="AE155" s="40"/>
      <c r="AF155" s="40"/>
      <c r="AG155" s="79"/>
      <c r="AH155" s="134"/>
      <c r="AI155" s="57"/>
      <c r="AJ155" s="79"/>
    </row>
    <row r="156">
      <c r="A156" s="56" t="s">
        <v>2517</v>
      </c>
      <c r="B156" s="56" t="s">
        <v>647</v>
      </c>
      <c r="C156" s="56" t="s">
        <v>648</v>
      </c>
      <c r="D156" s="58" t="s">
        <v>2980</v>
      </c>
      <c r="E156" s="58">
        <v>1.629622402997E12</v>
      </c>
      <c r="F156" s="79"/>
      <c r="G156" s="162" t="s">
        <v>2972</v>
      </c>
      <c r="H156" s="163">
        <v>1.629533383143E12</v>
      </c>
      <c r="I156" s="79"/>
      <c r="J156" s="162" t="s">
        <v>2973</v>
      </c>
      <c r="K156" s="163">
        <v>1.629623212086E12</v>
      </c>
      <c r="L156" s="79"/>
      <c r="M156" s="58" t="s">
        <v>2982</v>
      </c>
      <c r="N156" s="58">
        <v>1.629473412282E12</v>
      </c>
      <c r="O156" s="79"/>
      <c r="P156" s="58" t="s">
        <v>2975</v>
      </c>
      <c r="Q156" s="58">
        <v>1.629729299973E12</v>
      </c>
      <c r="R156" s="79"/>
      <c r="S156" s="162" t="s">
        <v>2976</v>
      </c>
      <c r="T156" s="163">
        <v>1.629645676673E12</v>
      </c>
      <c r="U156" s="79"/>
      <c r="V156" s="93" t="s">
        <v>2983</v>
      </c>
      <c r="W156" s="93">
        <v>1.629729369485E12</v>
      </c>
      <c r="X156" s="79"/>
      <c r="Y156" s="58" t="s">
        <v>2984</v>
      </c>
      <c r="Z156" s="58">
        <v>1.629813945739E12</v>
      </c>
      <c r="AA156" s="79"/>
      <c r="AB156" s="58" t="s">
        <v>2985</v>
      </c>
      <c r="AC156" s="58">
        <v>1.629785103799E12</v>
      </c>
      <c r="AD156" s="79"/>
      <c r="AE156" s="40"/>
      <c r="AF156" s="40"/>
      <c r="AG156" s="79"/>
      <c r="AH156" s="134"/>
      <c r="AI156" s="57"/>
      <c r="AJ156" s="79"/>
    </row>
    <row r="157">
      <c r="A157" s="56" t="s">
        <v>2519</v>
      </c>
      <c r="B157" s="56" t="s">
        <v>647</v>
      </c>
      <c r="C157" s="56" t="s">
        <v>700</v>
      </c>
      <c r="D157" s="58" t="s">
        <v>2986</v>
      </c>
      <c r="E157" s="58">
        <v>1.62962240684E12</v>
      </c>
      <c r="F157" s="79"/>
      <c r="G157" s="162" t="s">
        <v>2987</v>
      </c>
      <c r="H157" s="163">
        <v>1.629533388995E12</v>
      </c>
      <c r="I157" s="79"/>
      <c r="J157" s="162" t="s">
        <v>2988</v>
      </c>
      <c r="K157" s="163">
        <v>1.629623214932E12</v>
      </c>
      <c r="L157" s="79"/>
      <c r="M157" s="58" t="s">
        <v>2989</v>
      </c>
      <c r="N157" s="58">
        <v>1.629473417295E12</v>
      </c>
      <c r="O157" s="79"/>
      <c r="P157" s="58" t="s">
        <v>2990</v>
      </c>
      <c r="Q157" s="58">
        <v>1.629729305624E12</v>
      </c>
      <c r="R157" s="79"/>
      <c r="S157" s="162" t="s">
        <v>2991</v>
      </c>
      <c r="T157" s="163">
        <v>1.62964568165E12</v>
      </c>
      <c r="U157" s="79"/>
      <c r="V157" s="93" t="s">
        <v>2992</v>
      </c>
      <c r="W157" s="93">
        <v>1.629729374545E12</v>
      </c>
      <c r="X157" s="79"/>
      <c r="Y157" s="58" t="s">
        <v>2993</v>
      </c>
      <c r="Z157" s="58">
        <v>1.629813951263E12</v>
      </c>
      <c r="AA157" s="79"/>
      <c r="AB157" s="58" t="s">
        <v>2994</v>
      </c>
      <c r="AC157" s="58">
        <v>1.629785108049E12</v>
      </c>
      <c r="AD157" s="79"/>
      <c r="AE157" s="57"/>
      <c r="AF157" s="57"/>
      <c r="AG157" s="79"/>
      <c r="AH157" s="134"/>
      <c r="AI157" s="57"/>
      <c r="AJ157" s="79"/>
    </row>
    <row r="158">
      <c r="A158" s="56" t="s">
        <v>2529</v>
      </c>
      <c r="B158" s="56" t="s">
        <v>647</v>
      </c>
      <c r="C158" s="56" t="s">
        <v>648</v>
      </c>
      <c r="D158" s="58" t="s">
        <v>2986</v>
      </c>
      <c r="E158" s="58">
        <v>1.62962240685E12</v>
      </c>
      <c r="F158" s="79"/>
      <c r="G158" s="162" t="s">
        <v>2995</v>
      </c>
      <c r="H158" s="163">
        <v>1.629533389023E12</v>
      </c>
      <c r="I158" s="79"/>
      <c r="J158" s="162" t="s">
        <v>2988</v>
      </c>
      <c r="K158" s="163">
        <v>1.629623214961E12</v>
      </c>
      <c r="L158" s="79"/>
      <c r="M158" s="58" t="s">
        <v>2989</v>
      </c>
      <c r="N158" s="58">
        <v>1.62947341731E12</v>
      </c>
      <c r="O158" s="79"/>
      <c r="P158" s="58" t="s">
        <v>2990</v>
      </c>
      <c r="Q158" s="58">
        <v>1.629729305645E12</v>
      </c>
      <c r="R158" s="79"/>
      <c r="S158" s="162" t="s">
        <v>2991</v>
      </c>
      <c r="T158" s="163">
        <v>1.629645681683E12</v>
      </c>
      <c r="U158" s="79"/>
      <c r="V158" s="93" t="s">
        <v>2992</v>
      </c>
      <c r="W158" s="93">
        <v>1.629729374585E12</v>
      </c>
      <c r="X158" s="79"/>
      <c r="Y158" s="58" t="s">
        <v>2993</v>
      </c>
      <c r="Z158" s="58">
        <v>1.629813951303E12</v>
      </c>
      <c r="AA158" s="79"/>
      <c r="AB158" s="58" t="s">
        <v>2994</v>
      </c>
      <c r="AC158" s="58">
        <v>1.629785108075E12</v>
      </c>
      <c r="AD158" s="79"/>
      <c r="AE158" s="57"/>
      <c r="AF158" s="57"/>
      <c r="AG158" s="79"/>
      <c r="AH158" s="134"/>
      <c r="AI158" s="57"/>
      <c r="AJ158" s="79"/>
    </row>
    <row r="159">
      <c r="A159" s="175" t="s">
        <v>2530</v>
      </c>
      <c r="B159" s="175" t="s">
        <v>647</v>
      </c>
      <c r="C159" s="175" t="s">
        <v>700</v>
      </c>
      <c r="D159" s="72" t="s">
        <v>2996</v>
      </c>
      <c r="E159" s="72">
        <v>1.629622407945E12</v>
      </c>
      <c r="F159" s="113"/>
      <c r="G159" s="176" t="s">
        <v>2997</v>
      </c>
      <c r="H159" s="177">
        <v>1.629533390072E12</v>
      </c>
      <c r="I159" s="113"/>
      <c r="J159" s="176" t="s">
        <v>2998</v>
      </c>
      <c r="K159" s="177">
        <v>1.629623216072E12</v>
      </c>
      <c r="L159" s="113"/>
      <c r="M159" s="72" t="s">
        <v>2999</v>
      </c>
      <c r="N159" s="72">
        <v>1.629473418237E12</v>
      </c>
      <c r="O159" s="113"/>
      <c r="P159" s="72" t="s">
        <v>3000</v>
      </c>
      <c r="Q159" s="72">
        <v>1.629729306586E12</v>
      </c>
      <c r="R159" s="113"/>
      <c r="S159" s="176" t="s">
        <v>3001</v>
      </c>
      <c r="T159" s="177">
        <v>1.629645682746E12</v>
      </c>
      <c r="U159" s="113"/>
      <c r="V159" s="241" t="s">
        <v>3002</v>
      </c>
      <c r="W159" s="241">
        <v>1.629729375594E12</v>
      </c>
      <c r="X159" s="113"/>
      <c r="Y159" s="72" t="s">
        <v>3003</v>
      </c>
      <c r="Z159" s="72">
        <v>1.629813952221E12</v>
      </c>
      <c r="AA159" s="113"/>
      <c r="AB159" s="72" t="s">
        <v>3004</v>
      </c>
      <c r="AC159" s="72">
        <v>1.629785109092E12</v>
      </c>
      <c r="AD159" s="113"/>
      <c r="AE159" s="102"/>
      <c r="AF159" s="102"/>
      <c r="AG159" s="113"/>
      <c r="AH159" s="138"/>
      <c r="AI159" s="102"/>
      <c r="AJ159" s="113"/>
    </row>
    <row r="160">
      <c r="A160" s="91" t="s">
        <v>2540</v>
      </c>
      <c r="C160" s="91"/>
      <c r="D160" s="57"/>
      <c r="E160" s="57"/>
      <c r="F160" s="79"/>
      <c r="G160" s="57"/>
      <c r="H160" s="57"/>
      <c r="I160" s="79"/>
      <c r="J160" s="57"/>
      <c r="K160" s="57"/>
      <c r="L160" s="79"/>
      <c r="M160" s="57"/>
      <c r="N160" s="57"/>
      <c r="O160" s="79"/>
      <c r="P160" s="57"/>
      <c r="Q160" s="57"/>
      <c r="R160" s="79"/>
      <c r="S160" s="57"/>
      <c r="T160" s="57"/>
      <c r="U160" s="79"/>
      <c r="V160" s="57"/>
      <c r="W160" s="57"/>
      <c r="X160" s="79"/>
      <c r="Y160" s="57"/>
      <c r="Z160" s="57"/>
      <c r="AA160" s="79"/>
      <c r="AB160" s="57"/>
      <c r="AC160" s="57"/>
      <c r="AD160" s="79"/>
      <c r="AE160" s="57"/>
      <c r="AF160" s="57"/>
      <c r="AG160" s="79"/>
      <c r="AH160" s="134"/>
      <c r="AI160" s="57"/>
      <c r="AJ160" s="79"/>
    </row>
    <row r="161">
      <c r="A161" s="91" t="s">
        <v>2541</v>
      </c>
      <c r="C161" s="91"/>
      <c r="D161" s="57"/>
      <c r="E161" s="57"/>
      <c r="F161" s="79"/>
      <c r="G161" s="57"/>
      <c r="H161" s="57"/>
      <c r="I161" s="79"/>
      <c r="J161" s="57"/>
      <c r="K161" s="57"/>
      <c r="L161" s="79"/>
      <c r="M161" s="57"/>
      <c r="N161" s="57"/>
      <c r="O161" s="79"/>
      <c r="P161" s="57"/>
      <c r="Q161" s="57"/>
      <c r="R161" s="79"/>
      <c r="S161" s="57"/>
      <c r="T161" s="57"/>
      <c r="U161" s="79"/>
      <c r="V161" s="57"/>
      <c r="W161" s="57"/>
      <c r="X161" s="79"/>
      <c r="Y161" s="57"/>
      <c r="Z161" s="57"/>
      <c r="AA161" s="79"/>
      <c r="AB161" s="57"/>
      <c r="AC161" s="57"/>
      <c r="AD161" s="79"/>
      <c r="AE161" s="57"/>
      <c r="AF161" s="57"/>
      <c r="AG161" s="79"/>
      <c r="AH161" s="134"/>
      <c r="AI161" s="57"/>
      <c r="AJ161" s="79"/>
    </row>
    <row r="162">
      <c r="A162" s="91" t="s">
        <v>2542</v>
      </c>
      <c r="C162" s="91"/>
      <c r="D162" s="57"/>
      <c r="E162" s="57"/>
      <c r="F162" s="79"/>
      <c r="G162" s="57"/>
      <c r="H162" s="57"/>
      <c r="I162" s="79"/>
      <c r="J162" s="57"/>
      <c r="K162" s="57"/>
      <c r="L162" s="79"/>
      <c r="M162" s="57"/>
      <c r="N162" s="57"/>
      <c r="O162" s="79"/>
      <c r="P162" s="57"/>
      <c r="Q162" s="57"/>
      <c r="R162" s="79"/>
      <c r="S162" s="57"/>
      <c r="T162" s="57"/>
      <c r="U162" s="79"/>
      <c r="V162" s="57"/>
      <c r="W162" s="57"/>
      <c r="X162" s="79"/>
      <c r="Y162" s="57"/>
      <c r="Z162" s="57"/>
      <c r="AA162" s="79"/>
      <c r="AB162" s="57"/>
      <c r="AC162" s="57"/>
      <c r="AD162" s="79"/>
      <c r="AE162" s="57"/>
      <c r="AF162" s="57"/>
      <c r="AG162" s="79"/>
      <c r="AH162" s="134"/>
      <c r="AI162" s="57"/>
      <c r="AJ162" s="79"/>
    </row>
    <row r="163">
      <c r="A163" s="91" t="s">
        <v>2543</v>
      </c>
      <c r="C163" s="91"/>
      <c r="D163" s="57"/>
      <c r="E163" s="57"/>
      <c r="F163" s="79"/>
      <c r="G163" s="57"/>
      <c r="H163" s="57"/>
      <c r="I163" s="79"/>
      <c r="J163" s="57"/>
      <c r="K163" s="57"/>
      <c r="L163" s="79"/>
      <c r="M163" s="57"/>
      <c r="N163" s="57"/>
      <c r="O163" s="79"/>
      <c r="P163" s="57"/>
      <c r="Q163" s="57"/>
      <c r="R163" s="79"/>
      <c r="S163" s="57"/>
      <c r="T163" s="57"/>
      <c r="U163" s="79"/>
      <c r="V163" s="57"/>
      <c r="W163" s="57"/>
      <c r="X163" s="79"/>
      <c r="Y163" s="57"/>
      <c r="Z163" s="57"/>
      <c r="AA163" s="79"/>
      <c r="AB163" s="57"/>
      <c r="AC163" s="57"/>
      <c r="AD163" s="79"/>
      <c r="AE163" s="57"/>
      <c r="AF163" s="57"/>
      <c r="AG163" s="79"/>
      <c r="AH163" s="134"/>
      <c r="AI163" s="57"/>
      <c r="AJ163" s="79"/>
    </row>
    <row r="164">
      <c r="A164" s="146" t="s">
        <v>2139</v>
      </c>
      <c r="C164" s="146"/>
      <c r="D164" s="57"/>
      <c r="E164" s="57"/>
      <c r="F164" s="142"/>
      <c r="G164" s="57"/>
      <c r="H164" s="57"/>
      <c r="I164" s="79"/>
      <c r="J164" s="57"/>
      <c r="K164" s="57"/>
      <c r="L164" s="79"/>
      <c r="M164" s="57"/>
      <c r="N164" s="57"/>
      <c r="O164" s="79"/>
      <c r="P164" s="57"/>
      <c r="Q164" s="57"/>
      <c r="R164" s="79"/>
      <c r="S164" s="57"/>
      <c r="T164" s="57"/>
      <c r="U164" s="79"/>
      <c r="V164" s="57"/>
      <c r="W164" s="57"/>
      <c r="X164" s="79"/>
      <c r="Y164" s="57"/>
      <c r="Z164" s="57"/>
      <c r="AA164" s="79"/>
      <c r="AB164" s="57"/>
      <c r="AC164" s="57"/>
      <c r="AD164" s="79"/>
      <c r="AE164" s="57"/>
      <c r="AF164" s="57"/>
      <c r="AG164" s="79"/>
      <c r="AH164" s="134"/>
      <c r="AI164" s="57"/>
      <c r="AJ164" s="79"/>
    </row>
    <row r="165">
      <c r="A165" s="146" t="s">
        <v>2544</v>
      </c>
      <c r="C165" s="146"/>
      <c r="D165" s="57"/>
      <c r="E165" s="57"/>
      <c r="F165" s="142"/>
      <c r="G165" s="57"/>
      <c r="H165" s="57"/>
      <c r="I165" s="79"/>
      <c r="J165" s="57"/>
      <c r="K165" s="57"/>
      <c r="L165" s="79"/>
      <c r="M165" s="57"/>
      <c r="N165" s="57"/>
      <c r="O165" s="79"/>
      <c r="P165" s="57"/>
      <c r="Q165" s="57"/>
      <c r="R165" s="79"/>
      <c r="S165" s="57"/>
      <c r="T165" s="57"/>
      <c r="U165" s="79"/>
      <c r="V165" s="57"/>
      <c r="W165" s="57"/>
      <c r="X165" s="79"/>
      <c r="Y165" s="57"/>
      <c r="Z165" s="57"/>
      <c r="AA165" s="79"/>
      <c r="AB165" s="57"/>
      <c r="AC165" s="57"/>
      <c r="AD165" s="79"/>
      <c r="AE165" s="57"/>
      <c r="AF165" s="57"/>
      <c r="AG165" s="79"/>
      <c r="AH165" s="134"/>
      <c r="AI165" s="57"/>
      <c r="AJ165" s="79"/>
    </row>
    <row r="166">
      <c r="A166" s="183" t="s">
        <v>2545</v>
      </c>
      <c r="C166" s="91"/>
      <c r="D166" s="57"/>
      <c r="E166" s="57"/>
      <c r="F166" s="79"/>
      <c r="G166" s="57"/>
      <c r="H166" s="57"/>
      <c r="I166" s="79"/>
      <c r="J166" s="57"/>
      <c r="K166" s="57"/>
      <c r="L166" s="79"/>
      <c r="M166" s="57"/>
      <c r="N166" s="57"/>
      <c r="O166" s="79"/>
      <c r="P166" s="57"/>
      <c r="Q166" s="57"/>
      <c r="R166" s="79"/>
      <c r="S166" s="57"/>
      <c r="T166" s="57"/>
      <c r="U166" s="79"/>
      <c r="V166" s="57"/>
      <c r="W166" s="57"/>
      <c r="X166" s="79"/>
      <c r="Y166" s="57"/>
      <c r="Z166" s="57"/>
      <c r="AA166" s="79"/>
      <c r="AB166" s="57"/>
      <c r="AC166" s="57"/>
      <c r="AD166" s="79"/>
      <c r="AE166" s="57"/>
      <c r="AF166" s="57"/>
      <c r="AG166" s="79"/>
      <c r="AH166" s="134"/>
      <c r="AI166" s="57"/>
      <c r="AJ166" s="79"/>
    </row>
    <row r="167">
      <c r="A167" s="183" t="s">
        <v>2546</v>
      </c>
      <c r="C167" s="91"/>
      <c r="D167" s="57"/>
      <c r="E167" s="57"/>
      <c r="F167" s="79"/>
      <c r="G167" s="57"/>
      <c r="H167" s="57"/>
      <c r="I167" s="79"/>
      <c r="J167" s="57"/>
      <c r="K167" s="57"/>
      <c r="L167" s="79"/>
      <c r="M167" s="57"/>
      <c r="N167" s="57"/>
      <c r="O167" s="79"/>
      <c r="P167" s="57"/>
      <c r="Q167" s="57"/>
      <c r="R167" s="79"/>
      <c r="S167" s="57"/>
      <c r="T167" s="57"/>
      <c r="U167" s="79"/>
      <c r="V167" s="57"/>
      <c r="W167" s="57"/>
      <c r="X167" s="79"/>
      <c r="Y167" s="57"/>
      <c r="Z167" s="57"/>
      <c r="AA167" s="79"/>
      <c r="AB167" s="57"/>
      <c r="AC167" s="57"/>
      <c r="AD167" s="79"/>
      <c r="AE167" s="57"/>
      <c r="AF167" s="57"/>
      <c r="AG167" s="79"/>
      <c r="AH167" s="134"/>
      <c r="AI167" s="57"/>
      <c r="AJ167" s="79"/>
    </row>
    <row r="168">
      <c r="A168" s="183" t="s">
        <v>2547</v>
      </c>
      <c r="C168" s="91"/>
      <c r="D168" s="57"/>
      <c r="E168" s="57"/>
      <c r="F168" s="79"/>
      <c r="G168" s="57"/>
      <c r="H168" s="57"/>
      <c r="I168" s="79"/>
      <c r="J168" s="57"/>
      <c r="K168" s="57"/>
      <c r="L168" s="79"/>
      <c r="M168" s="57"/>
      <c r="N168" s="57"/>
      <c r="O168" s="79"/>
      <c r="P168" s="57"/>
      <c r="Q168" s="57"/>
      <c r="R168" s="79"/>
      <c r="S168" s="57"/>
      <c r="T168" s="57"/>
      <c r="U168" s="79"/>
      <c r="V168" s="57"/>
      <c r="W168" s="57"/>
      <c r="X168" s="79"/>
      <c r="Y168" s="57"/>
      <c r="Z168" s="57"/>
      <c r="AA168" s="79"/>
      <c r="AB168" s="57"/>
      <c r="AC168" s="57"/>
      <c r="AD168" s="79"/>
      <c r="AE168" s="57"/>
      <c r="AF168" s="57"/>
      <c r="AG168" s="79"/>
      <c r="AH168" s="134"/>
      <c r="AI168" s="57"/>
      <c r="AJ168" s="79"/>
    </row>
    <row r="169">
      <c r="A169" s="183" t="s">
        <v>2548</v>
      </c>
      <c r="C169" s="91"/>
      <c r="D169" s="57"/>
      <c r="E169" s="57"/>
      <c r="F169" s="79"/>
      <c r="G169" s="57"/>
      <c r="H169" s="57"/>
      <c r="I169" s="79"/>
      <c r="J169" s="57"/>
      <c r="K169" s="57"/>
      <c r="L169" s="79"/>
      <c r="M169" s="57"/>
      <c r="N169" s="57"/>
      <c r="O169" s="79"/>
      <c r="P169" s="57"/>
      <c r="Q169" s="57"/>
      <c r="R169" s="79"/>
      <c r="S169" s="57"/>
      <c r="T169" s="57"/>
      <c r="U169" s="79"/>
      <c r="V169" s="57"/>
      <c r="W169" s="57"/>
      <c r="X169" s="79"/>
      <c r="Y169" s="57"/>
      <c r="Z169" s="57"/>
      <c r="AA169" s="79"/>
      <c r="AB169" s="57"/>
      <c r="AC169" s="57"/>
      <c r="AD169" s="79"/>
      <c r="AE169" s="57"/>
      <c r="AF169" s="57"/>
      <c r="AG169" s="79"/>
      <c r="AH169" s="134"/>
      <c r="AI169" s="57"/>
      <c r="AJ169" s="79"/>
    </row>
    <row r="170">
      <c r="A170" s="184" t="s">
        <v>2549</v>
      </c>
      <c r="B170" s="69"/>
      <c r="C170" s="220"/>
      <c r="D170" s="102"/>
      <c r="E170" s="102"/>
      <c r="F170" s="113"/>
      <c r="G170" s="102"/>
      <c r="H170" s="102"/>
      <c r="I170" s="113"/>
      <c r="J170" s="102"/>
      <c r="K170" s="102"/>
      <c r="L170" s="113"/>
      <c r="M170" s="102"/>
      <c r="N170" s="102"/>
      <c r="O170" s="113"/>
      <c r="P170" s="102"/>
      <c r="Q170" s="102"/>
      <c r="R170" s="113"/>
      <c r="S170" s="102"/>
      <c r="T170" s="102"/>
      <c r="U170" s="113"/>
      <c r="V170" s="102"/>
      <c r="W170" s="102"/>
      <c r="X170" s="113"/>
      <c r="Y170" s="102"/>
      <c r="Z170" s="102"/>
      <c r="AA170" s="113"/>
      <c r="AB170" s="102"/>
      <c r="AC170" s="102"/>
      <c r="AD170" s="113"/>
      <c r="AE170" s="102"/>
      <c r="AF170" s="102"/>
      <c r="AG170" s="113"/>
      <c r="AH170" s="138"/>
      <c r="AI170" s="102"/>
      <c r="AJ170" s="113"/>
    </row>
    <row r="171">
      <c r="A171" s="6">
        <v>8.0</v>
      </c>
      <c r="C171" s="6" t="s">
        <v>627</v>
      </c>
      <c r="D171" s="57"/>
      <c r="E171" s="57"/>
      <c r="F171" s="79"/>
      <c r="G171" s="57"/>
      <c r="H171" s="57"/>
      <c r="I171" s="79"/>
      <c r="J171" s="57"/>
      <c r="K171" s="57"/>
      <c r="L171" s="79"/>
      <c r="M171" s="57"/>
      <c r="N171" s="57"/>
      <c r="O171" s="79"/>
      <c r="P171" s="57"/>
      <c r="Q171" s="57"/>
      <c r="R171" s="79"/>
      <c r="S171" s="57"/>
      <c r="T171" s="57"/>
      <c r="U171" s="79"/>
      <c r="V171" s="57"/>
      <c r="W171" s="57"/>
      <c r="X171" s="79"/>
      <c r="Y171" s="57"/>
      <c r="Z171" s="57"/>
      <c r="AA171" s="79"/>
      <c r="AB171" s="57"/>
      <c r="AC171" s="57"/>
      <c r="AD171" s="79"/>
      <c r="AE171" s="57"/>
      <c r="AF171" s="57"/>
      <c r="AG171" s="79"/>
      <c r="AH171" s="134"/>
      <c r="AI171" s="57"/>
      <c r="AJ171" s="79"/>
    </row>
    <row r="172">
      <c r="A172" s="158" t="s">
        <v>697</v>
      </c>
      <c r="B172" s="158" t="s">
        <v>629</v>
      </c>
      <c r="C172" s="158" t="s">
        <v>630</v>
      </c>
      <c r="D172" s="13" t="s">
        <v>631</v>
      </c>
      <c r="E172" s="13" t="s">
        <v>631</v>
      </c>
      <c r="F172" s="142"/>
      <c r="G172" s="122" t="s">
        <v>632</v>
      </c>
      <c r="H172" s="40" t="s">
        <v>632</v>
      </c>
      <c r="I172" s="79"/>
      <c r="J172" s="122" t="s">
        <v>632</v>
      </c>
      <c r="K172" s="40" t="s">
        <v>632</v>
      </c>
      <c r="L172" s="142"/>
      <c r="M172" s="58" t="s">
        <v>3005</v>
      </c>
      <c r="N172" s="58">
        <v>1.629473923E12</v>
      </c>
      <c r="O172" s="142"/>
      <c r="P172" s="58" t="s">
        <v>3006</v>
      </c>
      <c r="Q172" s="58">
        <v>1.629729732E12</v>
      </c>
      <c r="R172" s="142"/>
      <c r="S172" s="122" t="s">
        <v>632</v>
      </c>
      <c r="T172" s="40" t="s">
        <v>632</v>
      </c>
      <c r="U172" s="142"/>
      <c r="V172" s="58" t="s">
        <v>631</v>
      </c>
      <c r="W172" s="58" t="s">
        <v>631</v>
      </c>
      <c r="X172" s="142"/>
      <c r="Y172" s="58" t="s">
        <v>3007</v>
      </c>
      <c r="Z172" s="58">
        <v>1.629814479E12</v>
      </c>
      <c r="AA172" s="142"/>
      <c r="AB172" s="58" t="s">
        <v>633</v>
      </c>
      <c r="AC172" s="58" t="s">
        <v>633</v>
      </c>
      <c r="AD172" s="142"/>
      <c r="AE172" s="40"/>
      <c r="AF172" s="40"/>
      <c r="AG172" s="142"/>
      <c r="AH172" s="122"/>
      <c r="AI172" s="40"/>
      <c r="AJ172" s="142"/>
    </row>
    <row r="173">
      <c r="A173" s="221" t="s">
        <v>1211</v>
      </c>
      <c r="B173" s="221" t="s">
        <v>635</v>
      </c>
      <c r="C173" s="161" t="s">
        <v>636</v>
      </c>
      <c r="D173" s="93" t="s">
        <v>3008</v>
      </c>
      <c r="E173" s="93">
        <v>1.629623134403E12</v>
      </c>
      <c r="F173" s="79"/>
      <c r="G173" s="162" t="s">
        <v>3009</v>
      </c>
      <c r="H173" s="163">
        <v>1.629534223913E12</v>
      </c>
      <c r="I173" s="79"/>
      <c r="J173" s="162" t="s">
        <v>3010</v>
      </c>
      <c r="K173" s="163">
        <v>1.629623975194E12</v>
      </c>
      <c r="L173" s="79"/>
      <c r="M173" s="58" t="s">
        <v>3005</v>
      </c>
      <c r="N173" s="58">
        <v>1.629473923691E12</v>
      </c>
      <c r="O173" s="79"/>
      <c r="P173" s="58" t="s">
        <v>3006</v>
      </c>
      <c r="Q173" s="58">
        <v>1.629729732327E12</v>
      </c>
      <c r="R173" s="79"/>
      <c r="S173" s="162" t="s">
        <v>3011</v>
      </c>
      <c r="T173" s="163">
        <v>1.629646124475E12</v>
      </c>
      <c r="U173" s="79"/>
      <c r="V173" s="93" t="s">
        <v>3012</v>
      </c>
      <c r="W173" s="93">
        <v>1.629729913704E12</v>
      </c>
      <c r="X173" s="79"/>
      <c r="Y173" s="58" t="s">
        <v>3007</v>
      </c>
      <c r="Z173" s="58">
        <v>1.629814479273E12</v>
      </c>
      <c r="AA173" s="79"/>
      <c r="AB173" s="58" t="s">
        <v>3013</v>
      </c>
      <c r="AC173" s="58">
        <v>1.629785566313E12</v>
      </c>
      <c r="AD173" s="79"/>
      <c r="AE173" s="40"/>
      <c r="AF173" s="40"/>
      <c r="AG173" s="79"/>
      <c r="AH173" s="134"/>
      <c r="AI173" s="57"/>
      <c r="AJ173" s="79"/>
    </row>
    <row r="174">
      <c r="A174" s="56" t="s">
        <v>2457</v>
      </c>
      <c r="B174" s="56" t="s">
        <v>647</v>
      </c>
      <c r="C174" s="56" t="s">
        <v>648</v>
      </c>
      <c r="D174" s="58" t="s">
        <v>1062</v>
      </c>
      <c r="E174" s="58">
        <v>1.629623135568E12</v>
      </c>
      <c r="F174" s="79"/>
      <c r="G174" s="162" t="s">
        <v>3014</v>
      </c>
      <c r="H174" s="163">
        <v>1.629534225737E12</v>
      </c>
      <c r="I174" s="79"/>
      <c r="J174" s="162" t="s">
        <v>3015</v>
      </c>
      <c r="K174" s="163">
        <v>1.629623977907E12</v>
      </c>
      <c r="L174" s="79"/>
      <c r="M174" s="58" t="s">
        <v>3016</v>
      </c>
      <c r="N174" s="58">
        <v>1.629473925239E12</v>
      </c>
      <c r="O174" s="79"/>
      <c r="P174" s="58" t="s">
        <v>3017</v>
      </c>
      <c r="Q174" s="58">
        <v>1.629729733664E12</v>
      </c>
      <c r="R174" s="79"/>
      <c r="S174" s="162" t="s">
        <v>3018</v>
      </c>
      <c r="T174" s="163">
        <v>1.629646125343E12</v>
      </c>
      <c r="U174" s="79"/>
      <c r="V174" s="93" t="s">
        <v>3019</v>
      </c>
      <c r="W174" s="93">
        <v>1.629729915385E12</v>
      </c>
      <c r="X174" s="79"/>
      <c r="Y174" s="58" t="s">
        <v>3020</v>
      </c>
      <c r="Z174" s="58">
        <v>1.629814480936E12</v>
      </c>
      <c r="AA174" s="79"/>
      <c r="AB174" s="58" t="s">
        <v>3021</v>
      </c>
      <c r="AC174" s="58">
        <v>1.629785567383E12</v>
      </c>
      <c r="AD174" s="79"/>
      <c r="AE174" s="40"/>
      <c r="AF174" s="40"/>
      <c r="AG174" s="79"/>
      <c r="AH174" s="134"/>
      <c r="AI174" s="57"/>
      <c r="AJ174" s="79"/>
    </row>
    <row r="175">
      <c r="A175" s="56" t="s">
        <v>2469</v>
      </c>
      <c r="B175" s="56" t="s">
        <v>647</v>
      </c>
      <c r="C175" s="56" t="s">
        <v>700</v>
      </c>
      <c r="D175" s="58" t="s">
        <v>1081</v>
      </c>
      <c r="E175" s="58">
        <v>1.629623138761E12</v>
      </c>
      <c r="F175" s="79"/>
      <c r="G175" s="162" t="s">
        <v>3022</v>
      </c>
      <c r="H175" s="163">
        <v>1.629534232404E12</v>
      </c>
      <c r="I175" s="79"/>
      <c r="J175" s="162" t="s">
        <v>3023</v>
      </c>
      <c r="K175" s="163">
        <v>1.629623985739E12</v>
      </c>
      <c r="L175" s="79"/>
      <c r="M175" s="58" t="s">
        <v>3024</v>
      </c>
      <c r="N175" s="58">
        <v>1.629473934267E12</v>
      </c>
      <c r="O175" s="79"/>
      <c r="P175" s="58" t="s">
        <v>3025</v>
      </c>
      <c r="Q175" s="58">
        <v>1.629729740546E12</v>
      </c>
      <c r="R175" s="79"/>
      <c r="S175" s="162" t="s">
        <v>3026</v>
      </c>
      <c r="T175" s="163">
        <v>1.629646134306E12</v>
      </c>
      <c r="U175" s="79"/>
      <c r="V175" s="93" t="s">
        <v>3027</v>
      </c>
      <c r="W175" s="93">
        <v>1.629729919372E12</v>
      </c>
      <c r="X175" s="79"/>
      <c r="Y175" s="58" t="s">
        <v>3028</v>
      </c>
      <c r="Z175" s="58">
        <v>1.629814486121E12</v>
      </c>
      <c r="AA175" s="79"/>
      <c r="AB175" s="58" t="s">
        <v>3029</v>
      </c>
      <c r="AC175" s="58">
        <v>1.629785572131E12</v>
      </c>
      <c r="AD175" s="79"/>
      <c r="AE175" s="40"/>
      <c r="AF175" s="40"/>
      <c r="AG175" s="79"/>
      <c r="AH175" s="134"/>
      <c r="AI175" s="57"/>
      <c r="AJ175" s="79"/>
    </row>
    <row r="176">
      <c r="A176" s="56" t="s">
        <v>2478</v>
      </c>
      <c r="B176" s="56" t="s">
        <v>647</v>
      </c>
      <c r="C176" s="56" t="s">
        <v>648</v>
      </c>
      <c r="D176" s="58" t="s">
        <v>3030</v>
      </c>
      <c r="E176" s="58">
        <v>1.629623139602E12</v>
      </c>
      <c r="F176" s="79"/>
      <c r="G176" s="162" t="s">
        <v>3031</v>
      </c>
      <c r="H176" s="163">
        <v>1.629534233275E12</v>
      </c>
      <c r="I176" s="79"/>
      <c r="J176" s="162" t="s">
        <v>3032</v>
      </c>
      <c r="K176" s="163">
        <v>1.629623986843E12</v>
      </c>
      <c r="L176" s="79"/>
      <c r="M176" s="58" t="s">
        <v>3024</v>
      </c>
      <c r="N176" s="58">
        <v>1.629473934918E12</v>
      </c>
      <c r="O176" s="79"/>
      <c r="P176" s="58" t="s">
        <v>3033</v>
      </c>
      <c r="Q176" s="58">
        <v>1.629729741677E12</v>
      </c>
      <c r="R176" s="79"/>
      <c r="S176" s="162" t="s">
        <v>3034</v>
      </c>
      <c r="T176" s="163">
        <v>1.629646135018E12</v>
      </c>
      <c r="U176" s="79"/>
      <c r="V176" s="93" t="s">
        <v>3035</v>
      </c>
      <c r="W176" s="93">
        <v>1.629729920033E12</v>
      </c>
      <c r="X176" s="79"/>
      <c r="Y176" s="58" t="s">
        <v>3036</v>
      </c>
      <c r="Z176" s="58">
        <v>1.629814487365E12</v>
      </c>
      <c r="AA176" s="79"/>
      <c r="AB176" s="58" t="s">
        <v>3037</v>
      </c>
      <c r="AC176" s="58">
        <v>1.629785573304E12</v>
      </c>
      <c r="AD176" s="79"/>
      <c r="AE176" s="40"/>
      <c r="AF176" s="40"/>
      <c r="AG176" s="79"/>
      <c r="AH176" s="134"/>
      <c r="AI176" s="57"/>
      <c r="AJ176" s="79"/>
    </row>
    <row r="177">
      <c r="A177" s="146" t="s">
        <v>2488</v>
      </c>
      <c r="B177" s="146" t="s">
        <v>2489</v>
      </c>
      <c r="C177" s="146"/>
      <c r="D177" s="93" t="s">
        <v>2338</v>
      </c>
      <c r="E177" s="93">
        <v>1.629623145E12</v>
      </c>
      <c r="F177" s="79"/>
      <c r="G177" s="162" t="s">
        <v>3038</v>
      </c>
      <c r="H177" s="163">
        <v>1.629534239E12</v>
      </c>
      <c r="I177" s="142"/>
      <c r="J177" s="162" t="s">
        <v>3039</v>
      </c>
      <c r="K177" s="163">
        <v>1.629623991E12</v>
      </c>
      <c r="L177" s="79"/>
      <c r="M177" s="58" t="s">
        <v>3040</v>
      </c>
      <c r="N177" s="58">
        <v>1.629473939E12</v>
      </c>
      <c r="O177" s="142"/>
      <c r="P177" s="58" t="s">
        <v>3041</v>
      </c>
      <c r="Q177" s="58">
        <v>1.62972975E12</v>
      </c>
      <c r="R177" s="79"/>
      <c r="S177" s="162" t="s">
        <v>3042</v>
      </c>
      <c r="T177" s="163">
        <v>1.62964614E12</v>
      </c>
      <c r="U177" s="79"/>
      <c r="V177" s="93" t="s">
        <v>3043</v>
      </c>
      <c r="W177" s="93">
        <v>1.629729929E12</v>
      </c>
      <c r="X177" s="79"/>
      <c r="Y177" s="58" t="s">
        <v>3044</v>
      </c>
      <c r="Z177" s="58">
        <v>1.629814494E12</v>
      </c>
      <c r="AA177" s="79"/>
      <c r="AB177" s="58" t="s">
        <v>3045</v>
      </c>
      <c r="AC177" s="58">
        <v>1.629785578E12</v>
      </c>
      <c r="AD177" s="79"/>
      <c r="AE177" s="40"/>
      <c r="AF177" s="40"/>
      <c r="AG177" s="79"/>
      <c r="AH177" s="134"/>
      <c r="AI177" s="57"/>
      <c r="AJ177" s="79"/>
    </row>
    <row r="178">
      <c r="A178" s="146" t="s">
        <v>2488</v>
      </c>
      <c r="B178" s="146" t="s">
        <v>2489</v>
      </c>
      <c r="C178" s="146"/>
      <c r="D178" s="93" t="s">
        <v>3046</v>
      </c>
      <c r="E178" s="93">
        <v>1.629623149E12</v>
      </c>
      <c r="F178" s="79"/>
      <c r="G178" s="162" t="s">
        <v>3047</v>
      </c>
      <c r="H178" s="163">
        <v>1.629534241E12</v>
      </c>
      <c r="I178" s="79"/>
      <c r="J178" s="162" t="s">
        <v>3048</v>
      </c>
      <c r="K178" s="163">
        <v>1.629623992E12</v>
      </c>
      <c r="L178" s="188" t="s">
        <v>2502</v>
      </c>
      <c r="M178" s="58" t="s">
        <v>3049</v>
      </c>
      <c r="N178" s="58">
        <v>1.629473944E12</v>
      </c>
      <c r="O178" s="79"/>
      <c r="P178" s="58" t="s">
        <v>3050</v>
      </c>
      <c r="Q178" s="58">
        <v>1.629729752E12</v>
      </c>
      <c r="R178" s="79"/>
      <c r="S178" s="162" t="s">
        <v>3051</v>
      </c>
      <c r="T178" s="163">
        <v>1.629646142E12</v>
      </c>
      <c r="U178" s="79"/>
      <c r="V178" s="93" t="s">
        <v>3052</v>
      </c>
      <c r="W178" s="93">
        <v>1.629729933E12</v>
      </c>
      <c r="X178" s="79"/>
      <c r="Y178" s="58" t="s">
        <v>3053</v>
      </c>
      <c r="Z178" s="58">
        <v>1.629814497E12</v>
      </c>
      <c r="AA178" s="79"/>
      <c r="AB178" s="58" t="s">
        <v>3054</v>
      </c>
      <c r="AC178" s="58">
        <v>1.62978558E12</v>
      </c>
      <c r="AD178" s="79"/>
      <c r="AE178" s="40"/>
      <c r="AF178" s="40"/>
      <c r="AG178" s="79"/>
      <c r="AH178" s="134"/>
      <c r="AI178" s="57"/>
      <c r="AJ178" s="79"/>
    </row>
    <row r="179">
      <c r="A179" s="56" t="s">
        <v>2509</v>
      </c>
      <c r="B179" s="56" t="s">
        <v>647</v>
      </c>
      <c r="C179" s="56" t="s">
        <v>700</v>
      </c>
      <c r="D179" s="58" t="s">
        <v>3046</v>
      </c>
      <c r="E179" s="58">
        <v>1.629623149343E12</v>
      </c>
      <c r="F179" s="142"/>
      <c r="G179" s="162" t="s">
        <v>3055</v>
      </c>
      <c r="H179" s="163">
        <v>1.629534244055E12</v>
      </c>
      <c r="I179" s="79"/>
      <c r="J179" s="162" t="s">
        <v>3056</v>
      </c>
      <c r="K179" s="163">
        <v>1.62962399477E12</v>
      </c>
      <c r="L179" s="79"/>
      <c r="M179" s="58" t="s">
        <v>3057</v>
      </c>
      <c r="N179" s="58">
        <v>1.629473949467E12</v>
      </c>
      <c r="O179" s="79"/>
      <c r="P179" s="58" t="s">
        <v>3058</v>
      </c>
      <c r="Q179" s="58">
        <v>1.629729754677E12</v>
      </c>
      <c r="R179" s="79"/>
      <c r="S179" s="162" t="s">
        <v>3059</v>
      </c>
      <c r="T179" s="163">
        <v>1.629646144257E12</v>
      </c>
      <c r="U179" s="79"/>
      <c r="V179" s="93" t="s">
        <v>3060</v>
      </c>
      <c r="W179" s="93">
        <v>1.629729936026E12</v>
      </c>
      <c r="X179" s="79"/>
      <c r="Y179" s="58" t="s">
        <v>3061</v>
      </c>
      <c r="Z179" s="58">
        <v>1.629814499914E12</v>
      </c>
      <c r="AA179" s="79"/>
      <c r="AB179" s="58" t="s">
        <v>3062</v>
      </c>
      <c r="AC179" s="58">
        <v>1.629785584757E12</v>
      </c>
      <c r="AD179" s="79"/>
      <c r="AE179" s="40"/>
      <c r="AF179" s="40"/>
      <c r="AG179" s="79"/>
      <c r="AH179" s="134"/>
      <c r="AI179" s="57"/>
      <c r="AJ179" s="79"/>
    </row>
    <row r="180">
      <c r="A180" s="56" t="s">
        <v>2517</v>
      </c>
      <c r="B180" s="56" t="s">
        <v>647</v>
      </c>
      <c r="C180" s="56" t="s">
        <v>648</v>
      </c>
      <c r="D180" s="93" t="s">
        <v>3046</v>
      </c>
      <c r="E180" s="93">
        <v>1.629623149443E12</v>
      </c>
      <c r="F180" s="79"/>
      <c r="G180" s="162" t="s">
        <v>3055</v>
      </c>
      <c r="H180" s="163">
        <v>1.62953424411E12</v>
      </c>
      <c r="I180" s="79"/>
      <c r="J180" s="162" t="s">
        <v>3056</v>
      </c>
      <c r="K180" s="163">
        <v>1.629623994912E12</v>
      </c>
      <c r="L180" s="79"/>
      <c r="M180" s="58" t="s">
        <v>3057</v>
      </c>
      <c r="N180" s="58">
        <v>1.629473949474E12</v>
      </c>
      <c r="O180" s="79"/>
      <c r="P180" s="58" t="s">
        <v>3058</v>
      </c>
      <c r="Q180" s="58">
        <v>1.629729754685E12</v>
      </c>
      <c r="R180" s="79"/>
      <c r="S180" s="162" t="s">
        <v>3059</v>
      </c>
      <c r="T180" s="163">
        <v>1.629646144313E12</v>
      </c>
      <c r="U180" s="79"/>
      <c r="V180" s="93" t="s">
        <v>3060</v>
      </c>
      <c r="W180" s="93">
        <v>1.62972993621E12</v>
      </c>
      <c r="X180" s="79"/>
      <c r="Y180" s="58" t="s">
        <v>3061</v>
      </c>
      <c r="Z180" s="58">
        <v>1.629814499919E12</v>
      </c>
      <c r="AA180" s="79"/>
      <c r="AB180" s="58" t="s">
        <v>3062</v>
      </c>
      <c r="AC180" s="58">
        <v>1.629785584801E12</v>
      </c>
      <c r="AD180" s="79"/>
      <c r="AE180" s="40"/>
      <c r="AF180" s="40"/>
      <c r="AG180" s="79"/>
      <c r="AH180" s="134"/>
      <c r="AI180" s="57"/>
      <c r="AJ180" s="79"/>
    </row>
    <row r="181">
      <c r="A181" s="56" t="s">
        <v>2519</v>
      </c>
      <c r="B181" s="56" t="s">
        <v>647</v>
      </c>
      <c r="C181" s="56" t="s">
        <v>700</v>
      </c>
      <c r="D181" s="93" t="s">
        <v>3063</v>
      </c>
      <c r="E181" s="93">
        <v>1.629623152449E12</v>
      </c>
      <c r="F181" s="79"/>
      <c r="G181" s="162" t="s">
        <v>3064</v>
      </c>
      <c r="H181" s="163">
        <v>1.629534248378E12</v>
      </c>
      <c r="I181" s="79"/>
      <c r="J181" s="162" t="s">
        <v>3065</v>
      </c>
      <c r="K181" s="163">
        <v>1.629624000431E12</v>
      </c>
      <c r="L181" s="79"/>
      <c r="M181" s="58" t="s">
        <v>3066</v>
      </c>
      <c r="N181" s="58">
        <v>1.629473952647E12</v>
      </c>
      <c r="O181" s="79"/>
      <c r="P181" s="58" t="s">
        <v>3067</v>
      </c>
      <c r="Q181" s="58">
        <v>1.629729760188E12</v>
      </c>
      <c r="R181" s="79"/>
      <c r="S181" s="162" t="s">
        <v>3068</v>
      </c>
      <c r="T181" s="163">
        <v>1.62964614725E12</v>
      </c>
      <c r="U181" s="79"/>
      <c r="V181" s="93" t="s">
        <v>3069</v>
      </c>
      <c r="W181" s="93">
        <v>1.629729938594E12</v>
      </c>
      <c r="X181" s="79"/>
      <c r="Y181" s="58" t="s">
        <v>3070</v>
      </c>
      <c r="Z181" s="58">
        <v>1.629814503427E12</v>
      </c>
      <c r="AA181" s="79"/>
      <c r="AB181" s="58" t="s">
        <v>3071</v>
      </c>
      <c r="AC181" s="58">
        <v>1.629785587892E12</v>
      </c>
      <c r="AD181" s="79"/>
      <c r="AE181" s="57"/>
      <c r="AF181" s="57"/>
      <c r="AG181" s="79"/>
      <c r="AH181" s="134"/>
      <c r="AI181" s="57"/>
      <c r="AJ181" s="79"/>
    </row>
    <row r="182">
      <c r="A182" s="56" t="s">
        <v>2529</v>
      </c>
      <c r="B182" s="56" t="s">
        <v>647</v>
      </c>
      <c r="C182" s="56" t="s">
        <v>648</v>
      </c>
      <c r="D182" s="93" t="s">
        <v>3063</v>
      </c>
      <c r="E182" s="93">
        <v>1.629623152459E12</v>
      </c>
      <c r="F182" s="79"/>
      <c r="G182" s="162" t="s">
        <v>3064</v>
      </c>
      <c r="H182" s="163">
        <v>1.62953424841E12</v>
      </c>
      <c r="I182" s="79"/>
      <c r="J182" s="162" t="s">
        <v>3065</v>
      </c>
      <c r="K182" s="163">
        <v>1.629624000471E12</v>
      </c>
      <c r="L182" s="79"/>
      <c r="M182" s="58" t="s">
        <v>3066</v>
      </c>
      <c r="N182" s="58">
        <v>1.629473952657E12</v>
      </c>
      <c r="O182" s="79"/>
      <c r="P182" s="58" t="s">
        <v>3067</v>
      </c>
      <c r="Q182" s="58">
        <v>1.629729760204E12</v>
      </c>
      <c r="R182" s="79"/>
      <c r="S182" s="162" t="s">
        <v>3068</v>
      </c>
      <c r="T182" s="163">
        <v>1.629646147268E12</v>
      </c>
      <c r="U182" s="79"/>
      <c r="V182" s="93" t="s">
        <v>3069</v>
      </c>
      <c r="W182" s="93">
        <v>1.629729938622E12</v>
      </c>
      <c r="X182" s="79"/>
      <c r="Y182" s="58" t="s">
        <v>3070</v>
      </c>
      <c r="Z182" s="58">
        <v>1.629814503442E12</v>
      </c>
      <c r="AA182" s="79"/>
      <c r="AB182" s="58" t="s">
        <v>3071</v>
      </c>
      <c r="AC182" s="58">
        <v>1.629785587924E12</v>
      </c>
      <c r="AD182" s="79"/>
      <c r="AE182" s="57"/>
      <c r="AF182" s="57"/>
      <c r="AG182" s="79"/>
      <c r="AH182" s="134"/>
      <c r="AI182" s="57"/>
      <c r="AJ182" s="79"/>
    </row>
    <row r="183">
      <c r="A183" s="175" t="s">
        <v>2530</v>
      </c>
      <c r="B183" s="175" t="s">
        <v>647</v>
      </c>
      <c r="C183" s="175" t="s">
        <v>700</v>
      </c>
      <c r="D183" s="241" t="s">
        <v>3072</v>
      </c>
      <c r="E183" s="241">
        <v>1.629623153679E12</v>
      </c>
      <c r="F183" s="113"/>
      <c r="G183" s="176" t="s">
        <v>3073</v>
      </c>
      <c r="H183" s="177">
        <v>1.629534249505E12</v>
      </c>
      <c r="I183" s="113"/>
      <c r="J183" s="176" t="s">
        <v>3074</v>
      </c>
      <c r="K183" s="177">
        <v>1.629624001559E12</v>
      </c>
      <c r="L183" s="113"/>
      <c r="M183" s="72" t="s">
        <v>3075</v>
      </c>
      <c r="N183" s="72">
        <v>1.629473953713E12</v>
      </c>
      <c r="O183" s="113"/>
      <c r="P183" s="72" t="s">
        <v>3076</v>
      </c>
      <c r="Q183" s="72">
        <v>1.62972976109E12</v>
      </c>
      <c r="R183" s="113"/>
      <c r="S183" s="176" t="s">
        <v>3077</v>
      </c>
      <c r="T183" s="177">
        <v>1.629646148818E12</v>
      </c>
      <c r="U183" s="113"/>
      <c r="V183" s="241" t="s">
        <v>3078</v>
      </c>
      <c r="W183" s="241">
        <v>1.629729939985E12</v>
      </c>
      <c r="X183" s="113"/>
      <c r="Y183" s="72" t="s">
        <v>3079</v>
      </c>
      <c r="Z183" s="72">
        <v>1.629814505286E12</v>
      </c>
      <c r="AA183" s="113"/>
      <c r="AB183" s="72" t="s">
        <v>3080</v>
      </c>
      <c r="AC183" s="72">
        <v>1.629785589006E12</v>
      </c>
      <c r="AD183" s="113"/>
      <c r="AE183" s="102"/>
      <c r="AF183" s="102"/>
      <c r="AG183" s="113"/>
      <c r="AH183" s="138"/>
      <c r="AI183" s="102"/>
      <c r="AJ183" s="113"/>
    </row>
    <row r="184">
      <c r="A184" s="91" t="s">
        <v>2540</v>
      </c>
      <c r="C184" s="91"/>
      <c r="D184" s="57"/>
      <c r="E184" s="57"/>
      <c r="F184" s="79"/>
      <c r="G184" s="57"/>
      <c r="H184" s="57"/>
      <c r="I184" s="79"/>
      <c r="J184" s="57"/>
      <c r="K184" s="57"/>
      <c r="L184" s="79"/>
      <c r="M184" s="57"/>
      <c r="N184" s="57"/>
      <c r="O184" s="79"/>
      <c r="P184" s="57"/>
      <c r="Q184" s="57"/>
      <c r="R184" s="79"/>
      <c r="S184" s="57"/>
      <c r="T184" s="57"/>
      <c r="U184" s="79"/>
      <c r="V184" s="57"/>
      <c r="W184" s="57"/>
      <c r="X184" s="79"/>
      <c r="Y184" s="57"/>
      <c r="Z184" s="57"/>
      <c r="AA184" s="79"/>
      <c r="AB184" s="57"/>
      <c r="AC184" s="57"/>
      <c r="AD184" s="79"/>
      <c r="AE184" s="57"/>
      <c r="AF184" s="57"/>
      <c r="AG184" s="79"/>
      <c r="AH184" s="134"/>
      <c r="AI184" s="57"/>
      <c r="AJ184" s="79"/>
    </row>
    <row r="185">
      <c r="A185" s="91" t="s">
        <v>2541</v>
      </c>
      <c r="C185" s="91"/>
      <c r="D185" s="57"/>
      <c r="E185" s="57"/>
      <c r="F185" s="79"/>
      <c r="G185" s="57"/>
      <c r="H185" s="57"/>
      <c r="I185" s="79"/>
      <c r="J185" s="57"/>
      <c r="K185" s="57"/>
      <c r="L185" s="79"/>
      <c r="M185" s="57"/>
      <c r="N185" s="57"/>
      <c r="O185" s="79"/>
      <c r="P185" s="57"/>
      <c r="Q185" s="57"/>
      <c r="R185" s="79"/>
      <c r="S185" s="57"/>
      <c r="T185" s="57"/>
      <c r="U185" s="79"/>
      <c r="V185" s="57"/>
      <c r="W185" s="57"/>
      <c r="X185" s="79"/>
      <c r="Y185" s="57"/>
      <c r="Z185" s="57"/>
      <c r="AA185" s="79"/>
      <c r="AB185" s="57"/>
      <c r="AC185" s="57"/>
      <c r="AD185" s="79"/>
      <c r="AE185" s="57"/>
      <c r="AF185" s="57"/>
      <c r="AG185" s="79"/>
      <c r="AH185" s="134"/>
      <c r="AI185" s="57"/>
      <c r="AJ185" s="79"/>
    </row>
    <row r="186">
      <c r="A186" s="91" t="s">
        <v>2542</v>
      </c>
      <c r="C186" s="91"/>
      <c r="D186" s="57"/>
      <c r="E186" s="57"/>
      <c r="F186" s="79"/>
      <c r="G186" s="57"/>
      <c r="H186" s="57"/>
      <c r="I186" s="79"/>
      <c r="J186" s="57"/>
      <c r="K186" s="57"/>
      <c r="L186" s="79"/>
      <c r="M186" s="57"/>
      <c r="N186" s="57"/>
      <c r="O186" s="79"/>
      <c r="P186" s="57"/>
      <c r="Q186" s="57"/>
      <c r="R186" s="79"/>
      <c r="S186" s="57"/>
      <c r="T186" s="57"/>
      <c r="U186" s="79"/>
      <c r="V186" s="57"/>
      <c r="W186" s="57"/>
      <c r="X186" s="79"/>
      <c r="Y186" s="57"/>
      <c r="Z186" s="57"/>
      <c r="AA186" s="79"/>
      <c r="AB186" s="57"/>
      <c r="AC186" s="57"/>
      <c r="AD186" s="79"/>
      <c r="AE186" s="57"/>
      <c r="AF186" s="57"/>
      <c r="AG186" s="79"/>
      <c r="AH186" s="134"/>
      <c r="AI186" s="57"/>
      <c r="AJ186" s="79"/>
    </row>
    <row r="187">
      <c r="A187" s="91" t="s">
        <v>2543</v>
      </c>
      <c r="C187" s="91"/>
      <c r="D187" s="57"/>
      <c r="E187" s="57"/>
      <c r="F187" s="79"/>
      <c r="G187" s="57"/>
      <c r="H187" s="57"/>
      <c r="I187" s="79"/>
      <c r="J187" s="57"/>
      <c r="K187" s="57"/>
      <c r="L187" s="79"/>
      <c r="M187" s="57"/>
      <c r="N187" s="57"/>
      <c r="O187" s="79"/>
      <c r="P187" s="57"/>
      <c r="Q187" s="57"/>
      <c r="R187" s="79"/>
      <c r="S187" s="57"/>
      <c r="T187" s="57"/>
      <c r="U187" s="79"/>
      <c r="V187" s="57"/>
      <c r="W187" s="57"/>
      <c r="X187" s="79"/>
      <c r="Y187" s="57"/>
      <c r="Z187" s="57"/>
      <c r="AA187" s="79"/>
      <c r="AB187" s="57"/>
      <c r="AC187" s="57"/>
      <c r="AD187" s="79"/>
      <c r="AE187" s="57"/>
      <c r="AF187" s="57"/>
      <c r="AG187" s="79"/>
      <c r="AH187" s="134"/>
      <c r="AI187" s="57"/>
      <c r="AJ187" s="79"/>
    </row>
    <row r="188">
      <c r="A188" s="146" t="s">
        <v>2139</v>
      </c>
      <c r="C188" s="146"/>
      <c r="D188" s="57"/>
      <c r="E188" s="57"/>
      <c r="F188" s="142"/>
      <c r="G188" s="57"/>
      <c r="H188" s="57"/>
      <c r="I188" s="79"/>
      <c r="J188" s="57"/>
      <c r="K188" s="57"/>
      <c r="L188" s="79"/>
      <c r="M188" s="57"/>
      <c r="N188" s="57"/>
      <c r="O188" s="79"/>
      <c r="P188" s="57"/>
      <c r="Q188" s="57"/>
      <c r="R188" s="79"/>
      <c r="S188" s="57"/>
      <c r="T188" s="57"/>
      <c r="U188" s="79"/>
      <c r="V188" s="57"/>
      <c r="W188" s="57"/>
      <c r="X188" s="79"/>
      <c r="Y188" s="57"/>
      <c r="Z188" s="57"/>
      <c r="AA188" s="79"/>
      <c r="AB188" s="57"/>
      <c r="AC188" s="57"/>
      <c r="AD188" s="79"/>
      <c r="AE188" s="57"/>
      <c r="AF188" s="57"/>
      <c r="AG188" s="79"/>
      <c r="AH188" s="134"/>
      <c r="AI188" s="57"/>
      <c r="AJ188" s="79"/>
    </row>
    <row r="189">
      <c r="A189" s="146" t="s">
        <v>2544</v>
      </c>
      <c r="C189" s="146"/>
      <c r="D189" s="57"/>
      <c r="E189" s="57"/>
      <c r="F189" s="142"/>
      <c r="G189" s="57"/>
      <c r="H189" s="57"/>
      <c r="I189" s="79"/>
      <c r="J189" s="57"/>
      <c r="K189" s="57"/>
      <c r="L189" s="79"/>
      <c r="M189" s="57"/>
      <c r="N189" s="57"/>
      <c r="O189" s="79"/>
      <c r="P189" s="57"/>
      <c r="Q189" s="57"/>
      <c r="R189" s="79"/>
      <c r="S189" s="57"/>
      <c r="T189" s="57"/>
      <c r="U189" s="79"/>
      <c r="V189" s="57"/>
      <c r="W189" s="57"/>
      <c r="X189" s="79"/>
      <c r="Y189" s="57"/>
      <c r="Z189" s="57"/>
      <c r="AA189" s="79"/>
      <c r="AB189" s="57"/>
      <c r="AC189" s="57"/>
      <c r="AD189" s="79"/>
      <c r="AE189" s="57"/>
      <c r="AF189" s="57"/>
      <c r="AG189" s="79"/>
      <c r="AH189" s="134"/>
      <c r="AI189" s="57"/>
      <c r="AJ189" s="79"/>
    </row>
    <row r="190">
      <c r="A190" s="183" t="s">
        <v>2545</v>
      </c>
      <c r="C190" s="91"/>
      <c r="D190" s="57"/>
      <c r="E190" s="57"/>
      <c r="F190" s="79"/>
      <c r="G190" s="57"/>
      <c r="H190" s="57"/>
      <c r="I190" s="79"/>
      <c r="J190" s="57"/>
      <c r="K190" s="57"/>
      <c r="L190" s="79"/>
      <c r="M190" s="57"/>
      <c r="N190" s="57"/>
      <c r="O190" s="79"/>
      <c r="P190" s="57"/>
      <c r="Q190" s="57"/>
      <c r="R190" s="79"/>
      <c r="S190" s="57"/>
      <c r="T190" s="57"/>
      <c r="U190" s="79"/>
      <c r="V190" s="57"/>
      <c r="W190" s="57"/>
      <c r="X190" s="79"/>
      <c r="Y190" s="57"/>
      <c r="Z190" s="57"/>
      <c r="AA190" s="79"/>
      <c r="AB190" s="57"/>
      <c r="AC190" s="57"/>
      <c r="AD190" s="79"/>
      <c r="AE190" s="57"/>
      <c r="AF190" s="57"/>
      <c r="AG190" s="79"/>
      <c r="AH190" s="134"/>
      <c r="AI190" s="57"/>
      <c r="AJ190" s="79"/>
    </row>
    <row r="191">
      <c r="A191" s="183" t="s">
        <v>2546</v>
      </c>
      <c r="C191" s="91"/>
      <c r="D191" s="57"/>
      <c r="E191" s="57"/>
      <c r="F191" s="79"/>
      <c r="G191" s="57"/>
      <c r="H191" s="57"/>
      <c r="I191" s="79"/>
      <c r="J191" s="57"/>
      <c r="K191" s="57"/>
      <c r="L191" s="79"/>
      <c r="M191" s="57"/>
      <c r="N191" s="57"/>
      <c r="O191" s="79"/>
      <c r="P191" s="57"/>
      <c r="Q191" s="57"/>
      <c r="R191" s="79"/>
      <c r="S191" s="57"/>
      <c r="T191" s="57"/>
      <c r="U191" s="79"/>
      <c r="V191" s="57"/>
      <c r="W191" s="57"/>
      <c r="X191" s="79"/>
      <c r="Y191" s="57"/>
      <c r="Z191" s="57"/>
      <c r="AA191" s="79"/>
      <c r="AB191" s="57"/>
      <c r="AC191" s="57"/>
      <c r="AD191" s="79"/>
      <c r="AE191" s="57"/>
      <c r="AF191" s="57"/>
      <c r="AG191" s="79"/>
      <c r="AH191" s="134"/>
      <c r="AI191" s="57"/>
      <c r="AJ191" s="79"/>
    </row>
    <row r="192">
      <c r="A192" s="183" t="s">
        <v>2547</v>
      </c>
      <c r="C192" s="91"/>
      <c r="D192" s="57"/>
      <c r="E192" s="57"/>
      <c r="F192" s="79"/>
      <c r="G192" s="57"/>
      <c r="H192" s="57"/>
      <c r="I192" s="79"/>
      <c r="J192" s="57"/>
      <c r="K192" s="57"/>
      <c r="L192" s="79"/>
      <c r="M192" s="57"/>
      <c r="N192" s="57"/>
      <c r="O192" s="79"/>
      <c r="P192" s="57"/>
      <c r="Q192" s="57"/>
      <c r="R192" s="79"/>
      <c r="S192" s="57"/>
      <c r="T192" s="57"/>
      <c r="U192" s="79"/>
      <c r="V192" s="57"/>
      <c r="W192" s="57"/>
      <c r="X192" s="79"/>
      <c r="Y192" s="57"/>
      <c r="Z192" s="57"/>
      <c r="AA192" s="79"/>
      <c r="AB192" s="57"/>
      <c r="AC192" s="57"/>
      <c r="AD192" s="79"/>
      <c r="AE192" s="57"/>
      <c r="AF192" s="57"/>
      <c r="AG192" s="79"/>
      <c r="AH192" s="134"/>
      <c r="AI192" s="57"/>
      <c r="AJ192" s="79"/>
    </row>
    <row r="193">
      <c r="A193" s="183" t="s">
        <v>2548</v>
      </c>
      <c r="C193" s="91"/>
      <c r="D193" s="57"/>
      <c r="E193" s="57"/>
      <c r="F193" s="79"/>
      <c r="G193" s="57"/>
      <c r="H193" s="57"/>
      <c r="I193" s="79"/>
      <c r="J193" s="57"/>
      <c r="K193" s="57"/>
      <c r="L193" s="79"/>
      <c r="M193" s="57"/>
      <c r="N193" s="57"/>
      <c r="O193" s="79"/>
      <c r="P193" s="57"/>
      <c r="Q193" s="57"/>
      <c r="R193" s="79"/>
      <c r="S193" s="57"/>
      <c r="T193" s="57"/>
      <c r="U193" s="79"/>
      <c r="V193" s="57"/>
      <c r="W193" s="57"/>
      <c r="X193" s="79"/>
      <c r="Y193" s="57"/>
      <c r="Z193" s="57"/>
      <c r="AA193" s="79"/>
      <c r="AB193" s="57"/>
      <c r="AC193" s="57"/>
      <c r="AD193" s="79"/>
      <c r="AE193" s="57"/>
      <c r="AF193" s="57"/>
      <c r="AG193" s="79"/>
      <c r="AH193" s="134"/>
      <c r="AI193" s="57"/>
      <c r="AJ193" s="79"/>
    </row>
    <row r="194">
      <c r="A194" s="184" t="s">
        <v>2549</v>
      </c>
      <c r="B194" s="69"/>
      <c r="C194" s="220"/>
      <c r="D194" s="102"/>
      <c r="E194" s="102"/>
      <c r="F194" s="113"/>
      <c r="G194" s="102"/>
      <c r="H194" s="102"/>
      <c r="I194" s="113"/>
      <c r="J194" s="102"/>
      <c r="K194" s="102"/>
      <c r="L194" s="113"/>
      <c r="M194" s="102"/>
      <c r="N194" s="102"/>
      <c r="O194" s="113"/>
      <c r="P194" s="102"/>
      <c r="Q194" s="102"/>
      <c r="R194" s="113"/>
      <c r="S194" s="102"/>
      <c r="T194" s="102"/>
      <c r="U194" s="113"/>
      <c r="V194" s="102"/>
      <c r="W194" s="102"/>
      <c r="X194" s="113"/>
      <c r="Y194" s="102"/>
      <c r="Z194" s="102"/>
      <c r="AA194" s="113"/>
      <c r="AB194" s="102"/>
      <c r="AC194" s="102"/>
      <c r="AD194" s="113"/>
      <c r="AE194" s="102"/>
      <c r="AF194" s="102"/>
      <c r="AG194" s="113"/>
      <c r="AH194" s="138"/>
      <c r="AI194" s="102"/>
      <c r="AJ194" s="113"/>
    </row>
    <row r="195">
      <c r="A195" s="242">
        <v>9.0</v>
      </c>
      <c r="C195" s="6" t="s">
        <v>627</v>
      </c>
      <c r="D195" s="57"/>
      <c r="E195" s="57"/>
      <c r="F195" s="79"/>
      <c r="G195" s="57"/>
      <c r="H195" s="57"/>
      <c r="I195" s="79"/>
      <c r="J195" s="57"/>
      <c r="K195" s="57"/>
      <c r="L195" s="79"/>
      <c r="M195" s="57"/>
      <c r="N195" s="57"/>
      <c r="O195" s="79"/>
      <c r="P195" s="57"/>
      <c r="Q195" s="57"/>
      <c r="R195" s="79"/>
      <c r="S195" s="57"/>
      <c r="T195" s="57"/>
      <c r="U195" s="79"/>
      <c r="V195" s="57"/>
      <c r="W195" s="57"/>
      <c r="X195" s="79"/>
      <c r="Y195" s="57"/>
      <c r="Z195" s="57"/>
      <c r="AA195" s="79"/>
      <c r="AB195" s="57"/>
      <c r="AC195" s="57"/>
      <c r="AD195" s="79"/>
      <c r="AE195" s="57"/>
      <c r="AF195" s="57"/>
      <c r="AG195" s="79"/>
      <c r="AH195" s="134"/>
      <c r="AI195" s="57"/>
      <c r="AJ195" s="79"/>
    </row>
    <row r="196">
      <c r="A196" s="158" t="s">
        <v>697</v>
      </c>
      <c r="B196" s="158" t="s">
        <v>629</v>
      </c>
      <c r="C196" s="158" t="s">
        <v>630</v>
      </c>
      <c r="D196" s="58" t="s">
        <v>631</v>
      </c>
      <c r="E196" s="58" t="s">
        <v>631</v>
      </c>
      <c r="F196" s="142"/>
      <c r="G196" s="122" t="s">
        <v>632</v>
      </c>
      <c r="H196" s="40" t="s">
        <v>632</v>
      </c>
      <c r="I196" s="79"/>
      <c r="J196" s="122" t="s">
        <v>632</v>
      </c>
      <c r="K196" s="40" t="s">
        <v>632</v>
      </c>
      <c r="L196" s="142"/>
      <c r="M196" s="58" t="s">
        <v>633</v>
      </c>
      <c r="N196" s="58" t="s">
        <v>633</v>
      </c>
      <c r="O196" s="142"/>
      <c r="P196" s="58" t="s">
        <v>633</v>
      </c>
      <c r="Q196" s="58" t="s">
        <v>633</v>
      </c>
      <c r="R196" s="142"/>
      <c r="S196" s="162" t="s">
        <v>3081</v>
      </c>
      <c r="T196" s="163">
        <v>1.629646594E12</v>
      </c>
      <c r="U196" s="142"/>
      <c r="V196" s="58" t="s">
        <v>3082</v>
      </c>
      <c r="W196" s="58">
        <v>1.629730452E12</v>
      </c>
      <c r="X196" s="142"/>
      <c r="Y196" s="58" t="s">
        <v>3083</v>
      </c>
      <c r="Z196" s="58">
        <v>1.62981499E12</v>
      </c>
      <c r="AA196" s="142"/>
      <c r="AB196" s="58" t="s">
        <v>3084</v>
      </c>
      <c r="AC196" s="58">
        <v>1.629786178E12</v>
      </c>
      <c r="AD196" s="142"/>
      <c r="AE196" s="40"/>
      <c r="AF196" s="40"/>
      <c r="AG196" s="142"/>
      <c r="AH196" s="122"/>
      <c r="AI196" s="40"/>
      <c r="AJ196" s="142"/>
    </row>
    <row r="197">
      <c r="A197" s="221" t="s">
        <v>1211</v>
      </c>
      <c r="B197" s="221" t="s">
        <v>635</v>
      </c>
      <c r="C197" s="161" t="s">
        <v>636</v>
      </c>
      <c r="D197" s="58" t="s">
        <v>3085</v>
      </c>
      <c r="E197" s="58">
        <v>1.629623605681E12</v>
      </c>
      <c r="F197" s="142"/>
      <c r="G197" s="162" t="s">
        <v>3086</v>
      </c>
      <c r="H197" s="163">
        <v>1.629534735594E12</v>
      </c>
      <c r="I197" s="79"/>
      <c r="J197" s="162" t="s">
        <v>3087</v>
      </c>
      <c r="K197" s="163">
        <v>1.629624366332E12</v>
      </c>
      <c r="L197" s="79"/>
      <c r="M197" s="58" t="s">
        <v>3088</v>
      </c>
      <c r="N197" s="58">
        <v>1.629474631862E12</v>
      </c>
      <c r="O197" s="79"/>
      <c r="P197" s="58" t="s">
        <v>3089</v>
      </c>
      <c r="Q197" s="58">
        <v>1.629730204729E12</v>
      </c>
      <c r="R197" s="79"/>
      <c r="S197" s="162" t="s">
        <v>3081</v>
      </c>
      <c r="T197" s="163">
        <v>1.629646594584E12</v>
      </c>
      <c r="U197" s="79"/>
      <c r="V197" s="93" t="s">
        <v>3082</v>
      </c>
      <c r="W197" s="93">
        <v>1.629730452547E12</v>
      </c>
      <c r="X197" s="79"/>
      <c r="Y197" s="58" t="s">
        <v>3083</v>
      </c>
      <c r="Z197" s="58">
        <v>1.62981499096E12</v>
      </c>
      <c r="AA197" s="79"/>
      <c r="AB197" s="165" t="s">
        <v>3084</v>
      </c>
      <c r="AC197" s="165">
        <v>1.629786178208E12</v>
      </c>
      <c r="AD197" s="79"/>
      <c r="AE197" s="40"/>
      <c r="AF197" s="40"/>
      <c r="AG197" s="79"/>
      <c r="AH197" s="134"/>
      <c r="AI197" s="57"/>
      <c r="AJ197" s="79"/>
    </row>
    <row r="198">
      <c r="A198" s="56" t="s">
        <v>2457</v>
      </c>
      <c r="B198" s="56" t="s">
        <v>647</v>
      </c>
      <c r="C198" s="56" t="s">
        <v>648</v>
      </c>
      <c r="D198" s="93" t="s">
        <v>3090</v>
      </c>
      <c r="E198" s="93">
        <v>1.629623606681E12</v>
      </c>
      <c r="F198" s="79"/>
      <c r="G198" s="162" t="s">
        <v>3091</v>
      </c>
      <c r="H198" s="163">
        <v>1.629534736777E12</v>
      </c>
      <c r="I198" s="79"/>
      <c r="J198" s="162" t="s">
        <v>3092</v>
      </c>
      <c r="K198" s="163">
        <v>1.629624367896E12</v>
      </c>
      <c r="L198" s="79"/>
      <c r="M198" s="58" t="s">
        <v>3093</v>
      </c>
      <c r="N198" s="58">
        <v>1.629474633117E12</v>
      </c>
      <c r="O198" s="79"/>
      <c r="P198" s="58" t="s">
        <v>3094</v>
      </c>
      <c r="Q198" s="58">
        <v>1.629730206265E12</v>
      </c>
      <c r="R198" s="79"/>
      <c r="S198" s="162" t="s">
        <v>3095</v>
      </c>
      <c r="T198" s="163">
        <v>1.629646595287E12</v>
      </c>
      <c r="U198" s="79"/>
      <c r="V198" s="93" t="s">
        <v>3096</v>
      </c>
      <c r="W198" s="93">
        <v>1.629730454422E12</v>
      </c>
      <c r="X198" s="79"/>
      <c r="Y198" s="58" t="s">
        <v>3097</v>
      </c>
      <c r="Z198" s="58">
        <v>1.629814992747E12</v>
      </c>
      <c r="AA198" s="79"/>
      <c r="AB198" s="58" t="s">
        <v>3098</v>
      </c>
      <c r="AC198" s="58">
        <v>1.629786179714E12</v>
      </c>
      <c r="AD198" s="188" t="s">
        <v>3099</v>
      </c>
      <c r="AE198" s="40"/>
      <c r="AF198" s="40"/>
      <c r="AG198" s="79"/>
      <c r="AH198" s="134"/>
      <c r="AI198" s="57"/>
      <c r="AJ198" s="79"/>
    </row>
    <row r="199">
      <c r="A199" s="56" t="s">
        <v>2469</v>
      </c>
      <c r="B199" s="56" t="s">
        <v>647</v>
      </c>
      <c r="C199" s="56" t="s">
        <v>700</v>
      </c>
      <c r="D199" s="93" t="s">
        <v>3100</v>
      </c>
      <c r="E199" s="93">
        <v>1.629623609592E12</v>
      </c>
      <c r="F199" s="79"/>
      <c r="G199" s="162" t="s">
        <v>3101</v>
      </c>
      <c r="H199" s="163">
        <v>1.629534749423E12</v>
      </c>
      <c r="I199" s="79"/>
      <c r="J199" s="162" t="s">
        <v>3102</v>
      </c>
      <c r="K199" s="163">
        <v>1.62962437496E12</v>
      </c>
      <c r="L199" s="79"/>
      <c r="M199" s="58" t="s">
        <v>3103</v>
      </c>
      <c r="N199" s="58">
        <v>1.629474643127E12</v>
      </c>
      <c r="O199" s="79"/>
      <c r="P199" s="58" t="s">
        <v>3104</v>
      </c>
      <c r="Q199" s="58">
        <v>1.62973021171E12</v>
      </c>
      <c r="R199" s="79"/>
      <c r="S199" s="162" t="s">
        <v>3105</v>
      </c>
      <c r="T199" s="163">
        <v>1.629646607091E12</v>
      </c>
      <c r="U199" s="79"/>
      <c r="V199" s="93" t="s">
        <v>3106</v>
      </c>
      <c r="W199" s="93">
        <v>1.629730458718E12</v>
      </c>
      <c r="X199" s="79"/>
      <c r="Y199" s="58" t="s">
        <v>3107</v>
      </c>
      <c r="Z199" s="58">
        <v>1.629814997419E12</v>
      </c>
      <c r="AA199" s="79"/>
      <c r="AB199" s="58" t="s">
        <v>3108</v>
      </c>
      <c r="AC199" s="58">
        <v>1.629786186218E12</v>
      </c>
      <c r="AD199" s="79"/>
      <c r="AE199" s="40"/>
      <c r="AF199" s="40"/>
      <c r="AG199" s="79"/>
      <c r="AH199" s="134"/>
      <c r="AI199" s="57"/>
      <c r="AJ199" s="79"/>
    </row>
    <row r="200">
      <c r="A200" s="56" t="s">
        <v>2478</v>
      </c>
      <c r="B200" s="56" t="s">
        <v>647</v>
      </c>
      <c r="C200" s="56" t="s">
        <v>648</v>
      </c>
      <c r="D200" s="93" t="s">
        <v>3109</v>
      </c>
      <c r="E200" s="93">
        <v>1.629623610197E12</v>
      </c>
      <c r="F200" s="79"/>
      <c r="G200" s="162" t="s">
        <v>3110</v>
      </c>
      <c r="H200" s="163">
        <v>1.629534750978E12</v>
      </c>
      <c r="I200" s="79"/>
      <c r="J200" s="162" t="s">
        <v>3111</v>
      </c>
      <c r="K200" s="163">
        <v>1.629624375808E12</v>
      </c>
      <c r="L200" s="79"/>
      <c r="M200" s="58" t="s">
        <v>3112</v>
      </c>
      <c r="N200" s="58">
        <v>1.629474644756E12</v>
      </c>
      <c r="O200" s="79"/>
      <c r="P200" s="58" t="s">
        <v>3113</v>
      </c>
      <c r="Q200" s="58">
        <v>1.629730212997E12</v>
      </c>
      <c r="R200" s="79"/>
      <c r="S200" s="162" t="s">
        <v>3114</v>
      </c>
      <c r="T200" s="163">
        <v>1.629646608249E12</v>
      </c>
      <c r="U200" s="79"/>
      <c r="V200" s="93" t="s">
        <v>3115</v>
      </c>
      <c r="W200" s="93">
        <v>1.629730459455E12</v>
      </c>
      <c r="X200" s="79"/>
      <c r="Y200" s="58" t="s">
        <v>3116</v>
      </c>
      <c r="Z200" s="58">
        <v>1.629814998181E12</v>
      </c>
      <c r="AA200" s="79"/>
      <c r="AB200" s="58" t="s">
        <v>3108</v>
      </c>
      <c r="AC200" s="58">
        <v>1.629786186933E12</v>
      </c>
      <c r="AD200" s="79"/>
      <c r="AE200" s="40"/>
      <c r="AF200" s="40"/>
      <c r="AG200" s="79"/>
      <c r="AH200" s="134"/>
      <c r="AI200" s="57"/>
      <c r="AJ200" s="79"/>
    </row>
    <row r="201">
      <c r="A201" s="146" t="s">
        <v>2488</v>
      </c>
      <c r="B201" s="146" t="s">
        <v>2489</v>
      </c>
      <c r="C201" s="146"/>
      <c r="D201" s="58" t="s">
        <v>3117</v>
      </c>
      <c r="E201" s="58">
        <v>1.629623617E12</v>
      </c>
      <c r="F201" s="79"/>
      <c r="G201" s="162" t="s">
        <v>3118</v>
      </c>
      <c r="H201" s="163">
        <v>1.629534755E12</v>
      </c>
      <c r="I201" s="79"/>
      <c r="J201" s="162" t="s">
        <v>3119</v>
      </c>
      <c r="K201" s="163">
        <v>1.62962438E12</v>
      </c>
      <c r="L201" s="79"/>
      <c r="M201" s="58" t="s">
        <v>3120</v>
      </c>
      <c r="N201" s="58">
        <v>1.629474652E12</v>
      </c>
      <c r="O201" s="142"/>
      <c r="P201" s="58" t="s">
        <v>3121</v>
      </c>
      <c r="Q201" s="58">
        <v>1.629730221E12</v>
      </c>
      <c r="R201" s="79"/>
      <c r="S201" s="162" t="s">
        <v>3122</v>
      </c>
      <c r="T201" s="163">
        <v>1.629646613E12</v>
      </c>
      <c r="U201" s="79"/>
      <c r="V201" s="93" t="s">
        <v>3123</v>
      </c>
      <c r="W201" s="93">
        <v>1.629730465E12</v>
      </c>
      <c r="X201" s="79"/>
      <c r="Y201" s="58" t="s">
        <v>3124</v>
      </c>
      <c r="Z201" s="58">
        <v>1.629815005E12</v>
      </c>
      <c r="AA201" s="79"/>
      <c r="AB201" s="58" t="s">
        <v>3125</v>
      </c>
      <c r="AC201" s="58">
        <v>1.629786193E12</v>
      </c>
      <c r="AD201" s="79"/>
      <c r="AE201" s="40"/>
      <c r="AF201" s="40"/>
      <c r="AG201" s="79"/>
      <c r="AH201" s="134"/>
      <c r="AI201" s="57"/>
      <c r="AJ201" s="79"/>
    </row>
    <row r="202">
      <c r="A202" s="146" t="s">
        <v>2488</v>
      </c>
      <c r="B202" s="146" t="s">
        <v>2489</v>
      </c>
      <c r="C202" s="146"/>
      <c r="D202" s="58" t="s">
        <v>3126</v>
      </c>
      <c r="E202" s="58">
        <v>1.62962362E12</v>
      </c>
      <c r="F202" s="79"/>
      <c r="G202" s="162" t="s">
        <v>3127</v>
      </c>
      <c r="H202" s="163">
        <v>1.629534761E12</v>
      </c>
      <c r="I202" s="79"/>
      <c r="J202" s="162" t="s">
        <v>3128</v>
      </c>
      <c r="K202" s="163">
        <v>1.629624385E12</v>
      </c>
      <c r="L202" s="79"/>
      <c r="M202" s="58" t="s">
        <v>3129</v>
      </c>
      <c r="N202" s="58">
        <v>1.629474658E12</v>
      </c>
      <c r="O202" s="79"/>
      <c r="P202" s="58" t="s">
        <v>3130</v>
      </c>
      <c r="Q202" s="58">
        <v>1.629730224E12</v>
      </c>
      <c r="R202" s="79"/>
      <c r="S202" s="162" t="s">
        <v>3131</v>
      </c>
      <c r="T202" s="163">
        <v>1.629646617E12</v>
      </c>
      <c r="U202" s="79"/>
      <c r="V202" s="93" t="s">
        <v>3132</v>
      </c>
      <c r="W202" s="93">
        <v>1.629730472E12</v>
      </c>
      <c r="X202" s="188" t="s">
        <v>3133</v>
      </c>
      <c r="Y202" s="58" t="s">
        <v>3134</v>
      </c>
      <c r="Z202" s="58">
        <v>1.629815009E12</v>
      </c>
      <c r="AA202" s="79"/>
      <c r="AB202" s="58" t="s">
        <v>3135</v>
      </c>
      <c r="AC202" s="58">
        <v>1.629786198E12</v>
      </c>
      <c r="AD202" s="79"/>
      <c r="AE202" s="40"/>
      <c r="AF202" s="40"/>
      <c r="AG202" s="79"/>
      <c r="AH202" s="134"/>
      <c r="AI202" s="57"/>
      <c r="AJ202" s="79"/>
    </row>
    <row r="203">
      <c r="A203" s="56" t="s">
        <v>2509</v>
      </c>
      <c r="B203" s="56" t="s">
        <v>647</v>
      </c>
      <c r="C203" s="56" t="s">
        <v>700</v>
      </c>
      <c r="D203" s="93" t="s">
        <v>3126</v>
      </c>
      <c r="E203" s="93">
        <v>1.62962362082E12</v>
      </c>
      <c r="F203" s="142"/>
      <c r="G203" s="162" t="s">
        <v>3127</v>
      </c>
      <c r="H203" s="163">
        <v>1.629534761551E12</v>
      </c>
      <c r="I203" s="79"/>
      <c r="J203" s="162" t="s">
        <v>3136</v>
      </c>
      <c r="K203" s="163">
        <v>1.629624384993E12</v>
      </c>
      <c r="L203" s="79"/>
      <c r="M203" s="58" t="s">
        <v>3129</v>
      </c>
      <c r="N203" s="58">
        <v>1.62947465826E12</v>
      </c>
      <c r="O203" s="79"/>
      <c r="P203" s="58" t="s">
        <v>3130</v>
      </c>
      <c r="Q203" s="58">
        <v>1.629730224792E12</v>
      </c>
      <c r="R203" s="79"/>
      <c r="S203" s="162" t="s">
        <v>3131</v>
      </c>
      <c r="T203" s="163">
        <v>1.629646617961E12</v>
      </c>
      <c r="U203" s="79"/>
      <c r="V203" s="93" t="s">
        <v>3137</v>
      </c>
      <c r="W203" s="93">
        <v>1.629730471703E12</v>
      </c>
      <c r="X203" s="79"/>
      <c r="Y203" s="58" t="s">
        <v>3134</v>
      </c>
      <c r="Z203" s="58">
        <v>1.629815009687E12</v>
      </c>
      <c r="AA203" s="79"/>
      <c r="AB203" s="58" t="s">
        <v>3135</v>
      </c>
      <c r="AC203" s="58">
        <v>1.629786198181E12</v>
      </c>
      <c r="AD203" s="79"/>
      <c r="AE203" s="40"/>
      <c r="AF203" s="40"/>
      <c r="AG203" s="79"/>
      <c r="AH203" s="134"/>
      <c r="AI203" s="57"/>
      <c r="AJ203" s="79"/>
    </row>
    <row r="204">
      <c r="A204" s="56" t="s">
        <v>2517</v>
      </c>
      <c r="B204" s="56" t="s">
        <v>647</v>
      </c>
      <c r="C204" s="56" t="s">
        <v>648</v>
      </c>
      <c r="D204" s="58" t="s">
        <v>3126</v>
      </c>
      <c r="E204" s="58">
        <v>1.629623620826E12</v>
      </c>
      <c r="F204" s="142"/>
      <c r="G204" s="162" t="s">
        <v>3127</v>
      </c>
      <c r="H204" s="163">
        <v>1.62953476159E12</v>
      </c>
      <c r="I204" s="79"/>
      <c r="J204" s="162" t="s">
        <v>3128</v>
      </c>
      <c r="K204" s="163">
        <v>1.629624385013E12</v>
      </c>
      <c r="L204" s="79"/>
      <c r="M204" s="58" t="s">
        <v>3129</v>
      </c>
      <c r="N204" s="58">
        <v>1.62947465828E12</v>
      </c>
      <c r="O204" s="79"/>
      <c r="P204" s="58" t="s">
        <v>3130</v>
      </c>
      <c r="Q204" s="58">
        <v>1.629730224797E12</v>
      </c>
      <c r="R204" s="79"/>
      <c r="S204" s="162" t="s">
        <v>3131</v>
      </c>
      <c r="T204" s="163">
        <v>1.629646617984E12</v>
      </c>
      <c r="U204" s="79"/>
      <c r="V204" s="93" t="s">
        <v>3137</v>
      </c>
      <c r="W204" s="93">
        <v>1.629730471833E12</v>
      </c>
      <c r="X204" s="79"/>
      <c r="Y204" s="58" t="s">
        <v>3134</v>
      </c>
      <c r="Z204" s="58">
        <v>1.629815009691E12</v>
      </c>
      <c r="AA204" s="79"/>
      <c r="AB204" s="58" t="s">
        <v>3135</v>
      </c>
      <c r="AC204" s="58">
        <v>1.629786198334E12</v>
      </c>
      <c r="AD204" s="79"/>
      <c r="AE204" s="40"/>
      <c r="AF204" s="40"/>
      <c r="AG204" s="79"/>
      <c r="AH204" s="134"/>
      <c r="AI204" s="57"/>
      <c r="AJ204" s="79"/>
    </row>
    <row r="205">
      <c r="A205" s="56" t="s">
        <v>2519</v>
      </c>
      <c r="B205" s="56" t="s">
        <v>647</v>
      </c>
      <c r="C205" s="56" t="s">
        <v>700</v>
      </c>
      <c r="D205" s="93" t="s">
        <v>3138</v>
      </c>
      <c r="E205" s="93">
        <v>1.629623624052E12</v>
      </c>
      <c r="F205" s="79"/>
      <c r="G205" s="162" t="s">
        <v>3139</v>
      </c>
      <c r="H205" s="163">
        <v>1.629534766833E12</v>
      </c>
      <c r="I205" s="79"/>
      <c r="J205" s="162" t="s">
        <v>3140</v>
      </c>
      <c r="K205" s="163">
        <v>1.629624387598E12</v>
      </c>
      <c r="L205" s="79"/>
      <c r="M205" s="58" t="s">
        <v>3141</v>
      </c>
      <c r="N205" s="58">
        <v>1.629474662371E12</v>
      </c>
      <c r="O205" s="79"/>
      <c r="P205" s="58" t="s">
        <v>3142</v>
      </c>
      <c r="Q205" s="58">
        <v>1.629730229776E12</v>
      </c>
      <c r="R205" s="79"/>
      <c r="S205" s="162" t="s">
        <v>3143</v>
      </c>
      <c r="T205" s="163">
        <v>1.629646620775E12</v>
      </c>
      <c r="U205" s="79"/>
      <c r="V205" s="93" t="s">
        <v>3144</v>
      </c>
      <c r="W205" s="93">
        <v>1.629730476084E12</v>
      </c>
      <c r="X205" s="79"/>
      <c r="Y205" s="58" t="s">
        <v>3145</v>
      </c>
      <c r="Z205" s="58">
        <v>1.629815014414E12</v>
      </c>
      <c r="AA205" s="79"/>
      <c r="AB205" s="58" t="s">
        <v>3146</v>
      </c>
      <c r="AC205" s="58">
        <v>1.629786203167E12</v>
      </c>
      <c r="AD205" s="79"/>
      <c r="AE205" s="57"/>
      <c r="AF205" s="57"/>
      <c r="AG205" s="79"/>
      <c r="AH205" s="134"/>
      <c r="AI205" s="57"/>
      <c r="AJ205" s="79"/>
    </row>
    <row r="206">
      <c r="A206" s="56" t="s">
        <v>2529</v>
      </c>
      <c r="B206" s="56" t="s">
        <v>647</v>
      </c>
      <c r="C206" s="56" t="s">
        <v>648</v>
      </c>
      <c r="D206" s="93" t="s">
        <v>3138</v>
      </c>
      <c r="E206" s="93">
        <v>1.629623624063E12</v>
      </c>
      <c r="F206" s="79"/>
      <c r="G206" s="162" t="s">
        <v>3139</v>
      </c>
      <c r="H206" s="163">
        <v>1.629534766862E12</v>
      </c>
      <c r="I206" s="79"/>
      <c r="J206" s="162" t="s">
        <v>3140</v>
      </c>
      <c r="K206" s="163">
        <v>1.629624387623E12</v>
      </c>
      <c r="L206" s="79"/>
      <c r="M206" s="58" t="s">
        <v>3141</v>
      </c>
      <c r="N206" s="58">
        <v>1.629474662397E12</v>
      </c>
      <c r="O206" s="79"/>
      <c r="P206" s="58" t="s">
        <v>3142</v>
      </c>
      <c r="Q206" s="58">
        <v>1.62973022979E12</v>
      </c>
      <c r="R206" s="79"/>
      <c r="S206" s="162" t="s">
        <v>3143</v>
      </c>
      <c r="T206" s="163">
        <v>1.629646620808E12</v>
      </c>
      <c r="U206" s="79"/>
      <c r="V206" s="93" t="s">
        <v>3144</v>
      </c>
      <c r="W206" s="93">
        <v>1.629730476122E12</v>
      </c>
      <c r="X206" s="79"/>
      <c r="Y206" s="58" t="s">
        <v>3145</v>
      </c>
      <c r="Z206" s="58">
        <v>1.629815014432E12</v>
      </c>
      <c r="AA206" s="79"/>
      <c r="AB206" s="58" t="s">
        <v>3146</v>
      </c>
      <c r="AC206" s="58">
        <v>1.629786203198E12</v>
      </c>
      <c r="AD206" s="79"/>
      <c r="AE206" s="57"/>
      <c r="AF206" s="57"/>
      <c r="AG206" s="79"/>
      <c r="AH206" s="134"/>
      <c r="AI206" s="57"/>
      <c r="AJ206" s="79"/>
    </row>
    <row r="207">
      <c r="A207" s="175" t="s">
        <v>2530</v>
      </c>
      <c r="B207" s="175" t="s">
        <v>647</v>
      </c>
      <c r="C207" s="175" t="s">
        <v>700</v>
      </c>
      <c r="D207" s="241" t="s">
        <v>3147</v>
      </c>
      <c r="E207" s="241">
        <v>1.629623625094E12</v>
      </c>
      <c r="F207" s="113"/>
      <c r="G207" s="176" t="s">
        <v>3148</v>
      </c>
      <c r="H207" s="177">
        <v>1.629534768414E12</v>
      </c>
      <c r="I207" s="113"/>
      <c r="J207" s="176" t="s">
        <v>3149</v>
      </c>
      <c r="K207" s="177">
        <v>1.629624388727E12</v>
      </c>
      <c r="L207" s="113"/>
      <c r="M207" s="72" t="s">
        <v>3150</v>
      </c>
      <c r="N207" s="72">
        <v>1.629474663401E12</v>
      </c>
      <c r="O207" s="113"/>
      <c r="P207" s="72" t="s">
        <v>3151</v>
      </c>
      <c r="Q207" s="72">
        <v>1.629730230704E12</v>
      </c>
      <c r="R207" s="113"/>
      <c r="S207" s="176" t="s">
        <v>3152</v>
      </c>
      <c r="T207" s="177">
        <v>1.629646622576E12</v>
      </c>
      <c r="U207" s="113"/>
      <c r="V207" s="241" t="s">
        <v>3153</v>
      </c>
      <c r="W207" s="241">
        <v>1.629730477595E12</v>
      </c>
      <c r="X207" s="113"/>
      <c r="Y207" s="72" t="s">
        <v>3154</v>
      </c>
      <c r="Z207" s="72">
        <v>1.629815015449E12</v>
      </c>
      <c r="AA207" s="113"/>
      <c r="AB207" s="72" t="s">
        <v>3155</v>
      </c>
      <c r="AC207" s="72">
        <v>1.629786204248E12</v>
      </c>
      <c r="AD207" s="113"/>
      <c r="AE207" s="102"/>
      <c r="AF207" s="102"/>
      <c r="AG207" s="113"/>
      <c r="AH207" s="138"/>
      <c r="AI207" s="102"/>
      <c r="AJ207" s="113"/>
    </row>
    <row r="208">
      <c r="A208" s="91" t="s">
        <v>2540</v>
      </c>
      <c r="C208" s="91"/>
      <c r="D208" s="57"/>
      <c r="E208" s="57"/>
      <c r="F208" s="79"/>
      <c r="G208" s="57"/>
      <c r="H208" s="57"/>
      <c r="I208" s="79"/>
      <c r="J208" s="57"/>
      <c r="K208" s="57"/>
      <c r="L208" s="79"/>
      <c r="M208" s="57"/>
      <c r="N208" s="57"/>
      <c r="O208" s="79"/>
      <c r="P208" s="57"/>
      <c r="Q208" s="57"/>
      <c r="R208" s="79"/>
      <c r="S208" s="57"/>
      <c r="T208" s="57"/>
      <c r="U208" s="79"/>
      <c r="V208" s="57"/>
      <c r="W208" s="57"/>
      <c r="X208" s="79"/>
      <c r="Y208" s="57"/>
      <c r="Z208" s="57"/>
      <c r="AA208" s="79"/>
      <c r="AB208" s="57"/>
      <c r="AC208" s="57"/>
      <c r="AD208" s="79"/>
      <c r="AE208" s="57"/>
      <c r="AF208" s="57"/>
      <c r="AG208" s="79"/>
      <c r="AH208" s="134"/>
      <c r="AI208" s="57"/>
      <c r="AJ208" s="79"/>
    </row>
    <row r="209">
      <c r="A209" s="91" t="s">
        <v>2541</v>
      </c>
      <c r="C209" s="91"/>
      <c r="D209" s="57"/>
      <c r="E209" s="57"/>
      <c r="F209" s="79"/>
      <c r="G209" s="57"/>
      <c r="H209" s="57"/>
      <c r="I209" s="79"/>
      <c r="J209" s="57"/>
      <c r="K209" s="57"/>
      <c r="L209" s="79"/>
      <c r="M209" s="57"/>
      <c r="N209" s="57"/>
      <c r="O209" s="79"/>
      <c r="P209" s="57"/>
      <c r="Q209" s="57"/>
      <c r="R209" s="79"/>
      <c r="S209" s="57"/>
      <c r="T209" s="57"/>
      <c r="U209" s="79"/>
      <c r="V209" s="57"/>
      <c r="W209" s="57"/>
      <c r="X209" s="79"/>
      <c r="Y209" s="57"/>
      <c r="Z209" s="57"/>
      <c r="AA209" s="79"/>
      <c r="AB209" s="57"/>
      <c r="AC209" s="57"/>
      <c r="AD209" s="79"/>
      <c r="AE209" s="57"/>
      <c r="AF209" s="57"/>
      <c r="AG209" s="79"/>
      <c r="AH209" s="134"/>
      <c r="AI209" s="57"/>
      <c r="AJ209" s="79"/>
    </row>
    <row r="210">
      <c r="A210" s="91" t="s">
        <v>2542</v>
      </c>
      <c r="C210" s="91"/>
      <c r="D210" s="57"/>
      <c r="E210" s="57"/>
      <c r="F210" s="79"/>
      <c r="G210" s="57"/>
      <c r="H210" s="57"/>
      <c r="I210" s="79"/>
      <c r="J210" s="57"/>
      <c r="K210" s="57"/>
      <c r="L210" s="79"/>
      <c r="M210" s="57"/>
      <c r="N210" s="57"/>
      <c r="O210" s="79"/>
      <c r="P210" s="57"/>
      <c r="Q210" s="57"/>
      <c r="R210" s="79"/>
      <c r="S210" s="57"/>
      <c r="T210" s="57"/>
      <c r="U210" s="79"/>
      <c r="V210" s="57"/>
      <c r="W210" s="57"/>
      <c r="X210" s="79"/>
      <c r="Y210" s="57"/>
      <c r="Z210" s="57"/>
      <c r="AA210" s="79"/>
      <c r="AB210" s="57"/>
      <c r="AC210" s="57"/>
      <c r="AD210" s="79"/>
      <c r="AE210" s="57"/>
      <c r="AF210" s="57"/>
      <c r="AG210" s="79"/>
      <c r="AH210" s="134"/>
      <c r="AI210" s="57"/>
      <c r="AJ210" s="79"/>
    </row>
    <row r="211">
      <c r="A211" s="91" t="s">
        <v>2543</v>
      </c>
      <c r="C211" s="91"/>
      <c r="D211" s="57"/>
      <c r="E211" s="57"/>
      <c r="F211" s="79"/>
      <c r="G211" s="57"/>
      <c r="H211" s="57"/>
      <c r="I211" s="79"/>
      <c r="J211" s="57"/>
      <c r="K211" s="57"/>
      <c r="L211" s="79"/>
      <c r="M211" s="57"/>
      <c r="N211" s="57"/>
      <c r="O211" s="79"/>
      <c r="P211" s="57"/>
      <c r="Q211" s="57"/>
      <c r="R211" s="79"/>
      <c r="S211" s="57"/>
      <c r="T211" s="57"/>
      <c r="U211" s="79"/>
      <c r="V211" s="57"/>
      <c r="W211" s="57"/>
      <c r="X211" s="79"/>
      <c r="Y211" s="57"/>
      <c r="Z211" s="57"/>
      <c r="AA211" s="79"/>
      <c r="AB211" s="57"/>
      <c r="AC211" s="57"/>
      <c r="AD211" s="79"/>
      <c r="AE211" s="57"/>
      <c r="AF211" s="57"/>
      <c r="AG211" s="79"/>
      <c r="AH211" s="134"/>
      <c r="AI211" s="57"/>
      <c r="AJ211" s="79"/>
    </row>
    <row r="212">
      <c r="A212" s="146" t="s">
        <v>2139</v>
      </c>
      <c r="C212" s="146"/>
      <c r="D212" s="57"/>
      <c r="E212" s="57"/>
      <c r="F212" s="142"/>
      <c r="G212" s="57"/>
      <c r="H212" s="57"/>
      <c r="I212" s="79"/>
      <c r="J212" s="57"/>
      <c r="K212" s="57"/>
      <c r="L212" s="79"/>
      <c r="M212" s="57"/>
      <c r="N212" s="57"/>
      <c r="O212" s="79"/>
      <c r="P212" s="57"/>
      <c r="Q212" s="57"/>
      <c r="R212" s="79"/>
      <c r="S212" s="57"/>
      <c r="T212" s="57"/>
      <c r="U212" s="79"/>
      <c r="V212" s="57"/>
      <c r="W212" s="57"/>
      <c r="X212" s="79"/>
      <c r="Y212" s="57"/>
      <c r="Z212" s="57"/>
      <c r="AA212" s="79"/>
      <c r="AB212" s="57"/>
      <c r="AC212" s="57"/>
      <c r="AD212" s="79"/>
      <c r="AE212" s="57"/>
      <c r="AF212" s="57"/>
      <c r="AG212" s="79"/>
      <c r="AH212" s="134"/>
      <c r="AI212" s="57"/>
      <c r="AJ212" s="79"/>
    </row>
    <row r="213">
      <c r="A213" s="146" t="s">
        <v>2544</v>
      </c>
      <c r="C213" s="146"/>
      <c r="D213" s="57"/>
      <c r="E213" s="57"/>
      <c r="F213" s="142"/>
      <c r="G213" s="57"/>
      <c r="H213" s="57"/>
      <c r="I213" s="79"/>
      <c r="J213" s="57"/>
      <c r="K213" s="57"/>
      <c r="L213" s="79"/>
      <c r="M213" s="57"/>
      <c r="N213" s="57"/>
      <c r="O213" s="79"/>
      <c r="P213" s="57"/>
      <c r="Q213" s="57"/>
      <c r="R213" s="79"/>
      <c r="S213" s="57"/>
      <c r="T213" s="57"/>
      <c r="U213" s="79"/>
      <c r="V213" s="57"/>
      <c r="W213" s="57"/>
      <c r="X213" s="79"/>
      <c r="Y213" s="57"/>
      <c r="Z213" s="57"/>
      <c r="AA213" s="79"/>
      <c r="AB213" s="57"/>
      <c r="AC213" s="57"/>
      <c r="AD213" s="79"/>
      <c r="AE213" s="57"/>
      <c r="AF213" s="57"/>
      <c r="AG213" s="79"/>
      <c r="AH213" s="134"/>
      <c r="AI213" s="57"/>
      <c r="AJ213" s="79"/>
    </row>
    <row r="214">
      <c r="A214" s="183" t="s">
        <v>2545</v>
      </c>
      <c r="C214" s="91"/>
      <c r="D214" s="57"/>
      <c r="E214" s="57"/>
      <c r="F214" s="79"/>
      <c r="G214" s="57"/>
      <c r="H214" s="57"/>
      <c r="I214" s="79"/>
      <c r="J214" s="57"/>
      <c r="K214" s="57"/>
      <c r="L214" s="79"/>
      <c r="M214" s="57"/>
      <c r="N214" s="57"/>
      <c r="O214" s="79"/>
      <c r="P214" s="57"/>
      <c r="Q214" s="57"/>
      <c r="R214" s="79"/>
      <c r="S214" s="57"/>
      <c r="T214" s="57"/>
      <c r="U214" s="79"/>
      <c r="V214" s="57"/>
      <c r="W214" s="57"/>
      <c r="X214" s="79"/>
      <c r="Y214" s="57"/>
      <c r="Z214" s="57"/>
      <c r="AA214" s="79"/>
      <c r="AB214" s="57"/>
      <c r="AC214" s="57"/>
      <c r="AD214" s="79"/>
      <c r="AE214" s="57"/>
      <c r="AF214" s="57"/>
      <c r="AG214" s="79"/>
      <c r="AH214" s="134"/>
      <c r="AI214" s="57"/>
      <c r="AJ214" s="79"/>
    </row>
    <row r="215">
      <c r="A215" s="183" t="s">
        <v>2546</v>
      </c>
      <c r="C215" s="91"/>
      <c r="D215" s="57"/>
      <c r="E215" s="57"/>
      <c r="F215" s="79"/>
      <c r="G215" s="57"/>
      <c r="H215" s="57"/>
      <c r="I215" s="79"/>
      <c r="J215" s="57"/>
      <c r="K215" s="57"/>
      <c r="L215" s="79"/>
      <c r="M215" s="57"/>
      <c r="N215" s="57"/>
      <c r="O215" s="79"/>
      <c r="P215" s="57"/>
      <c r="Q215" s="57"/>
      <c r="R215" s="79"/>
      <c r="S215" s="57"/>
      <c r="T215" s="57"/>
      <c r="U215" s="79"/>
      <c r="V215" s="57"/>
      <c r="W215" s="57"/>
      <c r="X215" s="79"/>
      <c r="Y215" s="57"/>
      <c r="Z215" s="57"/>
      <c r="AA215" s="79"/>
      <c r="AB215" s="57"/>
      <c r="AC215" s="57"/>
      <c r="AD215" s="79"/>
      <c r="AE215" s="57"/>
      <c r="AF215" s="57"/>
      <c r="AG215" s="79"/>
      <c r="AH215" s="134"/>
      <c r="AI215" s="57"/>
      <c r="AJ215" s="79"/>
    </row>
    <row r="216">
      <c r="A216" s="183" t="s">
        <v>2547</v>
      </c>
      <c r="C216" s="91"/>
      <c r="D216" s="57"/>
      <c r="E216" s="57"/>
      <c r="F216" s="79"/>
      <c r="G216" s="57"/>
      <c r="H216" s="57"/>
      <c r="I216" s="79"/>
      <c r="J216" s="57"/>
      <c r="K216" s="57"/>
      <c r="L216" s="79"/>
      <c r="M216" s="57"/>
      <c r="N216" s="57"/>
      <c r="O216" s="79"/>
      <c r="P216" s="57"/>
      <c r="Q216" s="57"/>
      <c r="R216" s="79"/>
      <c r="S216" s="57"/>
      <c r="T216" s="57"/>
      <c r="U216" s="79"/>
      <c r="V216" s="57"/>
      <c r="W216" s="57"/>
      <c r="X216" s="79"/>
      <c r="Y216" s="57"/>
      <c r="Z216" s="57"/>
      <c r="AA216" s="79"/>
      <c r="AB216" s="57"/>
      <c r="AC216" s="57"/>
      <c r="AD216" s="79"/>
      <c r="AE216" s="57"/>
      <c r="AF216" s="57"/>
      <c r="AG216" s="79"/>
      <c r="AH216" s="134"/>
      <c r="AI216" s="57"/>
      <c r="AJ216" s="79"/>
    </row>
    <row r="217">
      <c r="A217" s="183" t="s">
        <v>2548</v>
      </c>
      <c r="C217" s="91"/>
      <c r="D217" s="57"/>
      <c r="E217" s="57"/>
      <c r="F217" s="79"/>
      <c r="G217" s="57"/>
      <c r="H217" s="57"/>
      <c r="I217" s="79"/>
      <c r="J217" s="57"/>
      <c r="K217" s="57"/>
      <c r="L217" s="79"/>
      <c r="M217" s="57"/>
      <c r="N217" s="57"/>
      <c r="O217" s="79"/>
      <c r="P217" s="57"/>
      <c r="Q217" s="57"/>
      <c r="R217" s="79"/>
      <c r="S217" s="57"/>
      <c r="T217" s="57"/>
      <c r="U217" s="79"/>
      <c r="V217" s="57"/>
      <c r="W217" s="57"/>
      <c r="X217" s="79"/>
      <c r="Y217" s="57"/>
      <c r="Z217" s="57"/>
      <c r="AA217" s="79"/>
      <c r="AB217" s="57"/>
      <c r="AC217" s="57"/>
      <c r="AD217" s="79"/>
      <c r="AE217" s="57"/>
      <c r="AF217" s="57"/>
      <c r="AG217" s="79"/>
      <c r="AH217" s="134"/>
      <c r="AI217" s="57"/>
      <c r="AJ217" s="79"/>
    </row>
    <row r="218">
      <c r="A218" s="184" t="s">
        <v>2549</v>
      </c>
      <c r="B218" s="69"/>
      <c r="C218" s="220"/>
      <c r="D218" s="102"/>
      <c r="E218" s="102"/>
      <c r="F218" s="113"/>
      <c r="G218" s="102"/>
      <c r="H218" s="102"/>
      <c r="I218" s="113"/>
      <c r="J218" s="102"/>
      <c r="K218" s="102"/>
      <c r="L218" s="113"/>
      <c r="M218" s="102"/>
      <c r="N218" s="102"/>
      <c r="O218" s="113"/>
      <c r="P218" s="102"/>
      <c r="Q218" s="102"/>
      <c r="R218" s="113"/>
      <c r="S218" s="102"/>
      <c r="T218" s="102"/>
      <c r="U218" s="113"/>
      <c r="V218" s="102"/>
      <c r="W218" s="102"/>
      <c r="X218" s="113"/>
      <c r="Y218" s="102"/>
      <c r="Z218" s="102"/>
      <c r="AA218" s="113"/>
      <c r="AB218" s="102"/>
      <c r="AC218" s="102"/>
      <c r="AD218" s="113"/>
      <c r="AE218" s="102"/>
      <c r="AF218" s="102"/>
      <c r="AG218" s="113"/>
      <c r="AH218" s="138"/>
      <c r="AI218" s="102"/>
      <c r="AJ218" s="113"/>
    </row>
    <row r="219">
      <c r="D219" s="57"/>
      <c r="E219" s="57"/>
      <c r="F219" s="79"/>
      <c r="G219" s="57"/>
      <c r="H219" s="57"/>
      <c r="I219" s="79"/>
      <c r="J219" s="57"/>
      <c r="K219" s="57"/>
      <c r="L219" s="79"/>
      <c r="M219" s="57"/>
      <c r="N219" s="57"/>
      <c r="O219" s="79"/>
      <c r="P219" s="57"/>
      <c r="Q219" s="57"/>
      <c r="R219" s="79"/>
      <c r="S219" s="57"/>
      <c r="T219" s="57"/>
      <c r="U219" s="79"/>
      <c r="V219" s="57"/>
      <c r="W219" s="57"/>
      <c r="X219" s="79"/>
      <c r="Y219" s="57"/>
      <c r="Z219" s="57"/>
      <c r="AA219" s="79"/>
      <c r="AB219" s="57"/>
      <c r="AC219" s="57"/>
      <c r="AD219" s="79"/>
      <c r="AE219" s="57"/>
      <c r="AF219" s="57"/>
      <c r="AG219" s="79"/>
      <c r="AH219" s="134"/>
      <c r="AI219" s="57"/>
      <c r="AJ219" s="79"/>
    </row>
    <row r="220">
      <c r="D220" s="57"/>
      <c r="E220" s="57"/>
      <c r="F220" s="79"/>
      <c r="G220" s="57"/>
      <c r="H220" s="57"/>
      <c r="I220" s="79"/>
      <c r="J220" s="57"/>
      <c r="K220" s="57"/>
      <c r="L220" s="79"/>
      <c r="M220" s="57"/>
      <c r="N220" s="57"/>
      <c r="O220" s="79"/>
      <c r="P220" s="57"/>
      <c r="Q220" s="57"/>
      <c r="R220" s="79"/>
      <c r="S220" s="57"/>
      <c r="T220" s="57"/>
      <c r="U220" s="79"/>
      <c r="V220" s="57"/>
      <c r="W220" s="57"/>
      <c r="X220" s="79"/>
      <c r="Y220" s="57"/>
      <c r="Z220" s="57"/>
      <c r="AA220" s="79"/>
      <c r="AB220" s="57"/>
      <c r="AC220" s="57"/>
      <c r="AD220" s="79"/>
      <c r="AE220" s="57"/>
      <c r="AF220" s="57"/>
      <c r="AG220" s="79"/>
      <c r="AH220" s="134"/>
      <c r="AI220" s="57"/>
      <c r="AJ220" s="79"/>
    </row>
    <row r="221">
      <c r="D221" s="57"/>
      <c r="E221" s="57"/>
      <c r="F221" s="79"/>
      <c r="G221" s="57"/>
      <c r="H221" s="57"/>
      <c r="I221" s="79"/>
      <c r="J221" s="57"/>
      <c r="K221" s="57"/>
      <c r="L221" s="79"/>
      <c r="M221" s="57"/>
      <c r="N221" s="57"/>
      <c r="O221" s="79"/>
      <c r="P221" s="57"/>
      <c r="Q221" s="57"/>
      <c r="R221" s="79"/>
      <c r="S221" s="57"/>
      <c r="T221" s="57"/>
      <c r="U221" s="79"/>
      <c r="V221" s="57"/>
      <c r="W221" s="57"/>
      <c r="X221" s="79"/>
      <c r="Y221" s="57"/>
      <c r="Z221" s="57"/>
      <c r="AA221" s="79"/>
      <c r="AB221" s="57"/>
      <c r="AC221" s="57"/>
      <c r="AD221" s="79"/>
      <c r="AE221" s="57"/>
      <c r="AF221" s="57"/>
      <c r="AG221" s="79"/>
      <c r="AH221" s="134"/>
      <c r="AI221" s="57"/>
      <c r="AJ221" s="79"/>
    </row>
    <row r="222">
      <c r="D222" s="57"/>
      <c r="E222" s="57"/>
      <c r="F222" s="79"/>
      <c r="G222" s="57"/>
      <c r="H222" s="57"/>
      <c r="I222" s="79"/>
      <c r="J222" s="57"/>
      <c r="K222" s="57"/>
      <c r="L222" s="79"/>
      <c r="M222" s="57"/>
      <c r="N222" s="57"/>
      <c r="O222" s="79"/>
      <c r="P222" s="57"/>
      <c r="Q222" s="57"/>
      <c r="R222" s="79"/>
      <c r="S222" s="57"/>
      <c r="T222" s="57"/>
      <c r="U222" s="79"/>
      <c r="V222" s="57"/>
      <c r="W222" s="57"/>
      <c r="X222" s="79"/>
      <c r="Y222" s="57"/>
      <c r="Z222" s="57"/>
      <c r="AA222" s="79"/>
      <c r="AB222" s="57"/>
      <c r="AC222" s="57"/>
      <c r="AD222" s="79"/>
      <c r="AE222" s="57"/>
      <c r="AF222" s="57"/>
      <c r="AG222" s="79"/>
      <c r="AH222" s="134"/>
      <c r="AI222" s="57"/>
      <c r="AJ222" s="79"/>
    </row>
    <row r="223">
      <c r="D223" s="57"/>
      <c r="E223" s="57"/>
      <c r="F223" s="79"/>
      <c r="G223" s="57"/>
      <c r="H223" s="57"/>
      <c r="I223" s="79"/>
      <c r="J223" s="57"/>
      <c r="K223" s="57"/>
      <c r="L223" s="79"/>
      <c r="M223" s="57"/>
      <c r="N223" s="57"/>
      <c r="O223" s="79"/>
      <c r="P223" s="57"/>
      <c r="Q223" s="57"/>
      <c r="R223" s="79"/>
      <c r="S223" s="57"/>
      <c r="T223" s="57"/>
      <c r="U223" s="79"/>
      <c r="V223" s="57"/>
      <c r="W223" s="57"/>
      <c r="X223" s="79"/>
      <c r="Y223" s="57"/>
      <c r="Z223" s="57"/>
      <c r="AA223" s="79"/>
      <c r="AB223" s="57"/>
      <c r="AC223" s="57"/>
      <c r="AD223" s="79"/>
      <c r="AE223" s="57"/>
      <c r="AF223" s="57"/>
      <c r="AG223" s="79"/>
      <c r="AH223" s="134"/>
      <c r="AI223" s="57"/>
      <c r="AJ223" s="79"/>
    </row>
    <row r="224">
      <c r="D224" s="57"/>
      <c r="E224" s="57"/>
      <c r="F224" s="79"/>
      <c r="G224" s="57"/>
      <c r="H224" s="57"/>
      <c r="I224" s="79"/>
      <c r="J224" s="57"/>
      <c r="K224" s="57"/>
      <c r="L224" s="79"/>
      <c r="M224" s="57"/>
      <c r="N224" s="57"/>
      <c r="O224" s="79"/>
      <c r="P224" s="57"/>
      <c r="Q224" s="57"/>
      <c r="R224" s="79"/>
      <c r="S224" s="57"/>
      <c r="T224" s="57"/>
      <c r="U224" s="79"/>
      <c r="V224" s="57"/>
      <c r="W224" s="57"/>
      <c r="X224" s="79"/>
      <c r="Y224" s="57"/>
      <c r="Z224" s="57"/>
      <c r="AA224" s="79"/>
      <c r="AB224" s="57"/>
      <c r="AC224" s="57"/>
      <c r="AD224" s="79"/>
      <c r="AE224" s="57"/>
      <c r="AF224" s="57"/>
      <c r="AG224" s="79"/>
      <c r="AH224" s="134"/>
      <c r="AI224" s="57"/>
      <c r="AJ224" s="79"/>
    </row>
    <row r="225">
      <c r="D225" s="57"/>
      <c r="E225" s="57"/>
      <c r="F225" s="79"/>
      <c r="G225" s="57"/>
      <c r="H225" s="57"/>
      <c r="I225" s="79"/>
      <c r="J225" s="57"/>
      <c r="K225" s="57"/>
      <c r="L225" s="79"/>
      <c r="M225" s="57"/>
      <c r="N225" s="57"/>
      <c r="O225" s="79"/>
      <c r="P225" s="57"/>
      <c r="Q225" s="57"/>
      <c r="R225" s="79"/>
      <c r="S225" s="57"/>
      <c r="T225" s="57"/>
      <c r="U225" s="79"/>
      <c r="V225" s="57"/>
      <c r="W225" s="57"/>
      <c r="X225" s="79"/>
      <c r="Y225" s="57"/>
      <c r="Z225" s="57"/>
      <c r="AA225" s="79"/>
      <c r="AB225" s="57"/>
      <c r="AC225" s="57"/>
      <c r="AD225" s="79"/>
      <c r="AE225" s="57"/>
      <c r="AF225" s="57"/>
      <c r="AG225" s="79"/>
      <c r="AH225" s="134"/>
      <c r="AI225" s="57"/>
      <c r="AJ225" s="79"/>
    </row>
    <row r="226">
      <c r="D226" s="57"/>
      <c r="E226" s="57"/>
      <c r="F226" s="79"/>
      <c r="G226" s="57"/>
      <c r="H226" s="57"/>
      <c r="I226" s="79"/>
      <c r="J226" s="57"/>
      <c r="K226" s="57"/>
      <c r="L226" s="79"/>
      <c r="M226" s="57"/>
      <c r="N226" s="57"/>
      <c r="O226" s="79"/>
      <c r="P226" s="57"/>
      <c r="Q226" s="57"/>
      <c r="R226" s="79"/>
      <c r="S226" s="57"/>
      <c r="T226" s="57"/>
      <c r="U226" s="79"/>
      <c r="V226" s="57"/>
      <c r="W226" s="57"/>
      <c r="X226" s="79"/>
      <c r="Y226" s="57"/>
      <c r="Z226" s="57"/>
      <c r="AA226" s="79"/>
      <c r="AB226" s="57"/>
      <c r="AC226" s="57"/>
      <c r="AD226" s="79"/>
      <c r="AE226" s="57"/>
      <c r="AF226" s="57"/>
      <c r="AG226" s="79"/>
      <c r="AH226" s="134"/>
      <c r="AI226" s="57"/>
      <c r="AJ226" s="79"/>
    </row>
    <row r="227">
      <c r="D227" s="57"/>
      <c r="E227" s="57"/>
      <c r="F227" s="79"/>
      <c r="G227" s="57"/>
      <c r="H227" s="57"/>
      <c r="I227" s="79"/>
      <c r="J227" s="57"/>
      <c r="K227" s="57"/>
      <c r="L227" s="79"/>
      <c r="M227" s="57"/>
      <c r="N227" s="57"/>
      <c r="O227" s="79"/>
      <c r="P227" s="57"/>
      <c r="Q227" s="57"/>
      <c r="R227" s="79"/>
      <c r="S227" s="57"/>
      <c r="T227" s="57"/>
      <c r="U227" s="79"/>
      <c r="V227" s="57"/>
      <c r="W227" s="57"/>
      <c r="X227" s="79"/>
      <c r="Y227" s="57"/>
      <c r="Z227" s="57"/>
      <c r="AA227" s="79"/>
      <c r="AB227" s="57"/>
      <c r="AC227" s="57"/>
      <c r="AD227" s="79"/>
      <c r="AE227" s="57"/>
      <c r="AF227" s="57"/>
      <c r="AG227" s="79"/>
      <c r="AH227" s="134"/>
      <c r="AI227" s="57"/>
      <c r="AJ227" s="79"/>
    </row>
    <row r="228">
      <c r="D228" s="57"/>
      <c r="E228" s="57"/>
      <c r="F228" s="79"/>
      <c r="G228" s="57"/>
      <c r="H228" s="57"/>
      <c r="I228" s="79"/>
      <c r="J228" s="57"/>
      <c r="K228" s="57"/>
      <c r="L228" s="79"/>
      <c r="M228" s="57"/>
      <c r="N228" s="57"/>
      <c r="O228" s="79"/>
      <c r="P228" s="57"/>
      <c r="Q228" s="57"/>
      <c r="R228" s="79"/>
      <c r="S228" s="57"/>
      <c r="T228" s="57"/>
      <c r="U228" s="79"/>
      <c r="V228" s="57"/>
      <c r="W228" s="57"/>
      <c r="X228" s="79"/>
      <c r="Y228" s="57"/>
      <c r="Z228" s="57"/>
      <c r="AA228" s="79"/>
      <c r="AB228" s="57"/>
      <c r="AC228" s="57"/>
      <c r="AD228" s="79"/>
      <c r="AE228" s="57"/>
      <c r="AF228" s="57"/>
      <c r="AG228" s="79"/>
      <c r="AH228" s="134"/>
      <c r="AI228" s="57"/>
      <c r="AJ228" s="79"/>
    </row>
    <row r="229">
      <c r="D229" s="57"/>
      <c r="E229" s="57"/>
      <c r="F229" s="79"/>
      <c r="G229" s="57"/>
      <c r="H229" s="57"/>
      <c r="I229" s="79"/>
      <c r="J229" s="57"/>
      <c r="K229" s="57"/>
      <c r="L229" s="79"/>
      <c r="M229" s="57"/>
      <c r="N229" s="57"/>
      <c r="O229" s="79"/>
      <c r="P229" s="57"/>
      <c r="Q229" s="57"/>
      <c r="R229" s="79"/>
      <c r="S229" s="57"/>
      <c r="T229" s="57"/>
      <c r="U229" s="79"/>
      <c r="V229" s="57"/>
      <c r="W229" s="57"/>
      <c r="X229" s="79"/>
      <c r="Y229" s="57"/>
      <c r="Z229" s="57"/>
      <c r="AA229" s="79"/>
      <c r="AB229" s="57"/>
      <c r="AC229" s="57"/>
      <c r="AD229" s="79"/>
      <c r="AE229" s="57"/>
      <c r="AF229" s="57"/>
      <c r="AG229" s="79"/>
      <c r="AH229" s="134"/>
      <c r="AI229" s="57"/>
      <c r="AJ229" s="79"/>
    </row>
    <row r="230">
      <c r="D230" s="57"/>
      <c r="E230" s="57"/>
      <c r="F230" s="79"/>
      <c r="G230" s="57"/>
      <c r="H230" s="57"/>
      <c r="I230" s="79"/>
      <c r="J230" s="57"/>
      <c r="K230" s="57"/>
      <c r="L230" s="79"/>
      <c r="M230" s="57"/>
      <c r="N230" s="57"/>
      <c r="O230" s="79"/>
      <c r="P230" s="57"/>
      <c r="Q230" s="57"/>
      <c r="R230" s="79"/>
      <c r="S230" s="57"/>
      <c r="T230" s="57"/>
      <c r="U230" s="79"/>
      <c r="V230" s="57"/>
      <c r="W230" s="57"/>
      <c r="X230" s="79"/>
      <c r="Y230" s="57"/>
      <c r="Z230" s="57"/>
      <c r="AA230" s="79"/>
      <c r="AB230" s="57"/>
      <c r="AC230" s="57"/>
      <c r="AD230" s="79"/>
      <c r="AE230" s="57"/>
      <c r="AF230" s="57"/>
      <c r="AG230" s="79"/>
      <c r="AH230" s="134"/>
      <c r="AI230" s="57"/>
      <c r="AJ230" s="79"/>
    </row>
    <row r="231">
      <c r="D231" s="57"/>
      <c r="E231" s="57"/>
      <c r="F231" s="79"/>
      <c r="G231" s="57"/>
      <c r="H231" s="57"/>
      <c r="I231" s="79"/>
      <c r="J231" s="57"/>
      <c r="K231" s="57"/>
      <c r="L231" s="79"/>
      <c r="M231" s="57"/>
      <c r="N231" s="57"/>
      <c r="O231" s="79"/>
      <c r="P231" s="57"/>
      <c r="Q231" s="57"/>
      <c r="R231" s="79"/>
      <c r="S231" s="57"/>
      <c r="T231" s="57"/>
      <c r="U231" s="79"/>
      <c r="V231" s="57"/>
      <c r="W231" s="57"/>
      <c r="X231" s="79"/>
      <c r="Y231" s="57"/>
      <c r="Z231" s="57"/>
      <c r="AA231" s="79"/>
      <c r="AB231" s="57"/>
      <c r="AC231" s="57"/>
      <c r="AD231" s="79"/>
      <c r="AE231" s="57"/>
      <c r="AF231" s="57"/>
      <c r="AG231" s="79"/>
      <c r="AH231" s="134"/>
      <c r="AI231" s="57"/>
      <c r="AJ231" s="79"/>
    </row>
    <row r="232">
      <c r="D232" s="57"/>
      <c r="E232" s="57"/>
      <c r="F232" s="79"/>
      <c r="G232" s="57"/>
      <c r="H232" s="57"/>
      <c r="I232" s="79"/>
      <c r="J232" s="57"/>
      <c r="K232" s="57"/>
      <c r="L232" s="79"/>
      <c r="M232" s="57"/>
      <c r="N232" s="57"/>
      <c r="O232" s="79"/>
      <c r="P232" s="57"/>
      <c r="Q232" s="57"/>
      <c r="R232" s="79"/>
      <c r="S232" s="57"/>
      <c r="T232" s="57"/>
      <c r="U232" s="79"/>
      <c r="V232" s="57"/>
      <c r="W232" s="57"/>
      <c r="X232" s="79"/>
      <c r="Y232" s="57"/>
      <c r="Z232" s="57"/>
      <c r="AA232" s="79"/>
      <c r="AB232" s="57"/>
      <c r="AC232" s="57"/>
      <c r="AD232" s="79"/>
      <c r="AE232" s="57"/>
      <c r="AF232" s="57"/>
      <c r="AG232" s="79"/>
      <c r="AH232" s="134"/>
      <c r="AI232" s="57"/>
      <c r="AJ232" s="79"/>
    </row>
    <row r="233">
      <c r="D233" s="57"/>
      <c r="E233" s="57"/>
      <c r="F233" s="79"/>
      <c r="G233" s="57"/>
      <c r="H233" s="57"/>
      <c r="I233" s="79"/>
      <c r="J233" s="57"/>
      <c r="K233" s="57"/>
      <c r="L233" s="79"/>
      <c r="M233" s="57"/>
      <c r="N233" s="57"/>
      <c r="O233" s="79"/>
      <c r="P233" s="57"/>
      <c r="Q233" s="57"/>
      <c r="R233" s="79"/>
      <c r="S233" s="57"/>
      <c r="T233" s="57"/>
      <c r="U233" s="79"/>
      <c r="V233" s="57"/>
      <c r="W233" s="57"/>
      <c r="X233" s="79"/>
      <c r="Y233" s="57"/>
      <c r="Z233" s="57"/>
      <c r="AA233" s="79"/>
      <c r="AB233" s="57"/>
      <c r="AC233" s="57"/>
      <c r="AD233" s="79"/>
      <c r="AE233" s="57"/>
      <c r="AF233" s="57"/>
      <c r="AG233" s="79"/>
      <c r="AH233" s="134"/>
      <c r="AI233" s="57"/>
      <c r="AJ233" s="79"/>
    </row>
    <row r="234">
      <c r="D234" s="57"/>
      <c r="E234" s="57"/>
      <c r="F234" s="79"/>
      <c r="G234" s="57"/>
      <c r="H234" s="57"/>
      <c r="I234" s="79"/>
      <c r="J234" s="57"/>
      <c r="K234" s="57"/>
      <c r="L234" s="79"/>
      <c r="M234" s="57"/>
      <c r="N234" s="57"/>
      <c r="O234" s="79"/>
      <c r="P234" s="57"/>
      <c r="Q234" s="57"/>
      <c r="R234" s="79"/>
      <c r="S234" s="57"/>
      <c r="T234" s="57"/>
      <c r="U234" s="79"/>
      <c r="V234" s="57"/>
      <c r="W234" s="57"/>
      <c r="X234" s="79"/>
      <c r="Y234" s="57"/>
      <c r="Z234" s="57"/>
      <c r="AA234" s="79"/>
      <c r="AB234" s="57"/>
      <c r="AC234" s="57"/>
      <c r="AD234" s="79"/>
      <c r="AE234" s="57"/>
      <c r="AF234" s="57"/>
      <c r="AG234" s="79"/>
      <c r="AH234" s="134"/>
      <c r="AI234" s="57"/>
      <c r="AJ234" s="79"/>
    </row>
    <row r="235">
      <c r="D235" s="57"/>
      <c r="E235" s="57"/>
      <c r="F235" s="79"/>
      <c r="G235" s="57"/>
      <c r="H235" s="57"/>
      <c r="I235" s="79"/>
      <c r="J235" s="57"/>
      <c r="K235" s="57"/>
      <c r="L235" s="79"/>
      <c r="M235" s="57"/>
      <c r="N235" s="57"/>
      <c r="O235" s="79"/>
      <c r="P235" s="57"/>
      <c r="Q235" s="57"/>
      <c r="R235" s="79"/>
      <c r="S235" s="57"/>
      <c r="T235" s="57"/>
      <c r="U235" s="79"/>
      <c r="V235" s="57"/>
      <c r="W235" s="57"/>
      <c r="X235" s="79"/>
      <c r="Y235" s="57"/>
      <c r="Z235" s="57"/>
      <c r="AA235" s="79"/>
      <c r="AB235" s="57"/>
      <c r="AC235" s="57"/>
      <c r="AD235" s="79"/>
      <c r="AE235" s="57"/>
      <c r="AF235" s="57"/>
      <c r="AG235" s="79"/>
      <c r="AH235" s="134"/>
      <c r="AI235" s="57"/>
      <c r="AJ235" s="79"/>
    </row>
    <row r="236">
      <c r="D236" s="57"/>
      <c r="E236" s="57"/>
      <c r="F236" s="79"/>
      <c r="G236" s="57"/>
      <c r="H236" s="57"/>
      <c r="I236" s="79"/>
      <c r="J236" s="57"/>
      <c r="K236" s="57"/>
      <c r="L236" s="79"/>
      <c r="M236" s="57"/>
      <c r="N236" s="57"/>
      <c r="O236" s="79"/>
      <c r="P236" s="57"/>
      <c r="Q236" s="57"/>
      <c r="R236" s="79"/>
      <c r="S236" s="57"/>
      <c r="T236" s="57"/>
      <c r="U236" s="79"/>
      <c r="V236" s="57"/>
      <c r="W236" s="57"/>
      <c r="X236" s="79"/>
      <c r="Y236" s="57"/>
      <c r="Z236" s="57"/>
      <c r="AA236" s="79"/>
      <c r="AB236" s="57"/>
      <c r="AC236" s="57"/>
      <c r="AD236" s="79"/>
      <c r="AE236" s="57"/>
      <c r="AF236" s="57"/>
      <c r="AG236" s="79"/>
      <c r="AH236" s="134"/>
      <c r="AI236" s="57"/>
      <c r="AJ236" s="79"/>
    </row>
    <row r="237">
      <c r="D237" s="57"/>
      <c r="E237" s="57"/>
      <c r="F237" s="79"/>
      <c r="G237" s="57"/>
      <c r="H237" s="57"/>
      <c r="I237" s="79"/>
      <c r="J237" s="57"/>
      <c r="K237" s="57"/>
      <c r="L237" s="79"/>
      <c r="M237" s="57"/>
      <c r="N237" s="57"/>
      <c r="O237" s="79"/>
      <c r="P237" s="57"/>
      <c r="Q237" s="57"/>
      <c r="R237" s="79"/>
      <c r="S237" s="57"/>
      <c r="T237" s="57"/>
      <c r="U237" s="79"/>
      <c r="V237" s="57"/>
      <c r="W237" s="57"/>
      <c r="X237" s="79"/>
      <c r="Y237" s="57"/>
      <c r="Z237" s="57"/>
      <c r="AA237" s="79"/>
      <c r="AB237" s="57"/>
      <c r="AC237" s="57"/>
      <c r="AD237" s="79"/>
      <c r="AE237" s="57"/>
      <c r="AF237" s="57"/>
      <c r="AG237" s="79"/>
      <c r="AH237" s="134"/>
      <c r="AI237" s="57"/>
      <c r="AJ237" s="79"/>
    </row>
    <row r="238">
      <c r="D238" s="57"/>
      <c r="E238" s="57"/>
      <c r="F238" s="79"/>
      <c r="G238" s="57"/>
      <c r="H238" s="57"/>
      <c r="I238" s="79"/>
      <c r="J238" s="57"/>
      <c r="K238" s="57"/>
      <c r="L238" s="79"/>
      <c r="M238" s="57"/>
      <c r="N238" s="57"/>
      <c r="O238" s="79"/>
      <c r="P238" s="57"/>
      <c r="Q238" s="57"/>
      <c r="R238" s="79"/>
      <c r="S238" s="57"/>
      <c r="T238" s="57"/>
      <c r="U238" s="79"/>
      <c r="V238" s="57"/>
      <c r="W238" s="57"/>
      <c r="X238" s="79"/>
      <c r="Y238" s="57"/>
      <c r="Z238" s="57"/>
      <c r="AA238" s="79"/>
      <c r="AB238" s="57"/>
      <c r="AC238" s="57"/>
      <c r="AD238" s="79"/>
      <c r="AE238" s="57"/>
      <c r="AF238" s="57"/>
      <c r="AG238" s="79"/>
      <c r="AH238" s="134"/>
      <c r="AI238" s="57"/>
      <c r="AJ238" s="79"/>
    </row>
    <row r="239">
      <c r="D239" s="57"/>
      <c r="E239" s="57"/>
      <c r="F239" s="79"/>
      <c r="G239" s="57"/>
      <c r="H239" s="57"/>
      <c r="I239" s="79"/>
      <c r="J239" s="57"/>
      <c r="K239" s="57"/>
      <c r="L239" s="79"/>
      <c r="M239" s="57"/>
      <c r="N239" s="57"/>
      <c r="O239" s="79"/>
      <c r="P239" s="57"/>
      <c r="Q239" s="57"/>
      <c r="R239" s="79"/>
      <c r="S239" s="57"/>
      <c r="T239" s="57"/>
      <c r="U239" s="79"/>
      <c r="V239" s="57"/>
      <c r="W239" s="57"/>
      <c r="X239" s="79"/>
      <c r="Y239" s="57"/>
      <c r="Z239" s="57"/>
      <c r="AA239" s="79"/>
      <c r="AB239" s="57"/>
      <c r="AC239" s="57"/>
      <c r="AD239" s="79"/>
      <c r="AE239" s="57"/>
      <c r="AF239" s="57"/>
      <c r="AG239" s="79"/>
      <c r="AH239" s="134"/>
      <c r="AI239" s="57"/>
      <c r="AJ239" s="79"/>
    </row>
    <row r="240">
      <c r="D240" s="57"/>
      <c r="E240" s="57"/>
      <c r="F240" s="79"/>
      <c r="G240" s="57"/>
      <c r="H240" s="57"/>
      <c r="I240" s="79"/>
      <c r="J240" s="57"/>
      <c r="K240" s="57"/>
      <c r="L240" s="79"/>
      <c r="M240" s="57"/>
      <c r="N240" s="57"/>
      <c r="O240" s="79"/>
      <c r="P240" s="57"/>
      <c r="Q240" s="57"/>
      <c r="R240" s="79"/>
      <c r="S240" s="57"/>
      <c r="T240" s="57"/>
      <c r="U240" s="79"/>
      <c r="V240" s="57"/>
      <c r="W240" s="57"/>
      <c r="X240" s="79"/>
      <c r="Y240" s="57"/>
      <c r="Z240" s="57"/>
      <c r="AA240" s="79"/>
      <c r="AB240" s="57"/>
      <c r="AC240" s="57"/>
      <c r="AD240" s="79"/>
      <c r="AE240" s="57"/>
      <c r="AF240" s="57"/>
      <c r="AG240" s="79"/>
      <c r="AH240" s="134"/>
      <c r="AI240" s="57"/>
      <c r="AJ240" s="79"/>
    </row>
    <row r="241">
      <c r="D241" s="57"/>
      <c r="E241" s="57"/>
      <c r="F241" s="79"/>
      <c r="G241" s="57"/>
      <c r="H241" s="57"/>
      <c r="I241" s="79"/>
      <c r="J241" s="57"/>
      <c r="K241" s="57"/>
      <c r="L241" s="79"/>
      <c r="M241" s="57"/>
      <c r="N241" s="57"/>
      <c r="O241" s="79"/>
      <c r="P241" s="57"/>
      <c r="Q241" s="57"/>
      <c r="R241" s="79"/>
      <c r="S241" s="57"/>
      <c r="T241" s="57"/>
      <c r="U241" s="79"/>
      <c r="V241" s="57"/>
      <c r="W241" s="57"/>
      <c r="X241" s="79"/>
      <c r="Y241" s="57"/>
      <c r="Z241" s="57"/>
      <c r="AA241" s="79"/>
      <c r="AB241" s="57"/>
      <c r="AC241" s="57"/>
      <c r="AD241" s="79"/>
      <c r="AE241" s="57"/>
      <c r="AF241" s="57"/>
      <c r="AG241" s="79"/>
      <c r="AH241" s="134"/>
      <c r="AI241" s="57"/>
      <c r="AJ241" s="79"/>
    </row>
    <row r="242">
      <c r="D242" s="57"/>
      <c r="E242" s="57"/>
      <c r="F242" s="79"/>
      <c r="G242" s="57"/>
      <c r="H242" s="57"/>
      <c r="I242" s="79"/>
      <c r="J242" s="57"/>
      <c r="K242" s="57"/>
      <c r="L242" s="79"/>
      <c r="M242" s="57"/>
      <c r="N242" s="57"/>
      <c r="O242" s="79"/>
      <c r="P242" s="57"/>
      <c r="Q242" s="57"/>
      <c r="R242" s="79"/>
      <c r="S242" s="57"/>
      <c r="T242" s="57"/>
      <c r="U242" s="79"/>
      <c r="V242" s="57"/>
      <c r="W242" s="57"/>
      <c r="X242" s="79"/>
      <c r="Y242" s="57"/>
      <c r="Z242" s="57"/>
      <c r="AA242" s="79"/>
      <c r="AB242" s="57"/>
      <c r="AC242" s="57"/>
      <c r="AD242" s="79"/>
      <c r="AE242" s="57"/>
      <c r="AF242" s="57"/>
      <c r="AG242" s="79"/>
      <c r="AH242" s="134"/>
      <c r="AI242" s="57"/>
      <c r="AJ242" s="79"/>
    </row>
    <row r="243">
      <c r="D243" s="57"/>
      <c r="E243" s="57"/>
      <c r="F243" s="79"/>
      <c r="G243" s="57"/>
      <c r="H243" s="57"/>
      <c r="I243" s="79"/>
      <c r="J243" s="57"/>
      <c r="K243" s="57"/>
      <c r="L243" s="79"/>
      <c r="M243" s="57"/>
      <c r="N243" s="57"/>
      <c r="O243" s="79"/>
      <c r="P243" s="57"/>
      <c r="Q243" s="57"/>
      <c r="R243" s="79"/>
      <c r="S243" s="57"/>
      <c r="T243" s="57"/>
      <c r="U243" s="79"/>
      <c r="V243" s="57"/>
      <c r="W243" s="57"/>
      <c r="X243" s="79"/>
      <c r="Y243" s="57"/>
      <c r="Z243" s="57"/>
      <c r="AA243" s="79"/>
      <c r="AB243" s="57"/>
      <c r="AC243" s="57"/>
      <c r="AD243" s="79"/>
      <c r="AE243" s="57"/>
      <c r="AF243" s="57"/>
      <c r="AG243" s="79"/>
      <c r="AH243" s="134"/>
      <c r="AI243" s="57"/>
      <c r="AJ243" s="79"/>
    </row>
    <row r="244">
      <c r="D244" s="57"/>
      <c r="E244" s="57"/>
      <c r="F244" s="79"/>
      <c r="G244" s="57"/>
      <c r="H244" s="57"/>
      <c r="I244" s="79"/>
      <c r="J244" s="57"/>
      <c r="K244" s="57"/>
      <c r="L244" s="79"/>
      <c r="M244" s="57"/>
      <c r="N244" s="57"/>
      <c r="O244" s="79"/>
      <c r="P244" s="57"/>
      <c r="Q244" s="57"/>
      <c r="R244" s="79"/>
      <c r="S244" s="57"/>
      <c r="T244" s="57"/>
      <c r="U244" s="79"/>
      <c r="V244" s="57"/>
      <c r="W244" s="57"/>
      <c r="X244" s="79"/>
      <c r="Y244" s="57"/>
      <c r="Z244" s="57"/>
      <c r="AA244" s="79"/>
      <c r="AB244" s="57"/>
      <c r="AC244" s="57"/>
      <c r="AD244" s="79"/>
      <c r="AE244" s="57"/>
      <c r="AF244" s="57"/>
      <c r="AG244" s="79"/>
      <c r="AH244" s="134"/>
      <c r="AI244" s="57"/>
      <c r="AJ244" s="79"/>
    </row>
    <row r="245">
      <c r="D245" s="57"/>
      <c r="E245" s="57"/>
      <c r="F245" s="79"/>
      <c r="G245" s="57"/>
      <c r="H245" s="57"/>
      <c r="I245" s="79"/>
      <c r="J245" s="57"/>
      <c r="K245" s="57"/>
      <c r="L245" s="79"/>
      <c r="M245" s="57"/>
      <c r="N245" s="57"/>
      <c r="O245" s="79"/>
      <c r="P245" s="57"/>
      <c r="Q245" s="57"/>
      <c r="R245" s="79"/>
      <c r="S245" s="57"/>
      <c r="T245" s="57"/>
      <c r="U245" s="79"/>
      <c r="V245" s="57"/>
      <c r="W245" s="57"/>
      <c r="X245" s="79"/>
      <c r="Y245" s="57"/>
      <c r="Z245" s="57"/>
      <c r="AA245" s="79"/>
      <c r="AB245" s="57"/>
      <c r="AC245" s="57"/>
      <c r="AD245" s="79"/>
      <c r="AE245" s="57"/>
      <c r="AF245" s="57"/>
      <c r="AG245" s="79"/>
      <c r="AH245" s="134"/>
      <c r="AI245" s="57"/>
      <c r="AJ245" s="79"/>
    </row>
    <row r="246">
      <c r="D246" s="57"/>
      <c r="E246" s="57"/>
      <c r="F246" s="79"/>
      <c r="G246" s="57"/>
      <c r="H246" s="57"/>
      <c r="I246" s="79"/>
      <c r="J246" s="57"/>
      <c r="K246" s="57"/>
      <c r="L246" s="79"/>
      <c r="M246" s="57"/>
      <c r="N246" s="57"/>
      <c r="O246" s="79"/>
      <c r="P246" s="57"/>
      <c r="Q246" s="57"/>
      <c r="R246" s="79"/>
      <c r="S246" s="57"/>
      <c r="T246" s="57"/>
      <c r="U246" s="79"/>
      <c r="V246" s="57"/>
      <c r="W246" s="57"/>
      <c r="X246" s="79"/>
      <c r="Y246" s="57"/>
      <c r="Z246" s="57"/>
      <c r="AA246" s="79"/>
      <c r="AB246" s="57"/>
      <c r="AC246" s="57"/>
      <c r="AD246" s="79"/>
      <c r="AE246" s="57"/>
      <c r="AF246" s="57"/>
      <c r="AG246" s="79"/>
      <c r="AH246" s="134"/>
      <c r="AI246" s="57"/>
      <c r="AJ246" s="79"/>
    </row>
    <row r="247">
      <c r="D247" s="57"/>
      <c r="E247" s="57"/>
      <c r="F247" s="79"/>
      <c r="G247" s="57"/>
      <c r="H247" s="57"/>
      <c r="I247" s="79"/>
      <c r="J247" s="57"/>
      <c r="K247" s="57"/>
      <c r="L247" s="79"/>
      <c r="M247" s="57"/>
      <c r="N247" s="57"/>
      <c r="O247" s="79"/>
      <c r="P247" s="57"/>
      <c r="Q247" s="57"/>
      <c r="R247" s="79"/>
      <c r="S247" s="57"/>
      <c r="T247" s="57"/>
      <c r="U247" s="79"/>
      <c r="V247" s="57"/>
      <c r="W247" s="57"/>
      <c r="X247" s="79"/>
      <c r="Y247" s="57"/>
      <c r="Z247" s="57"/>
      <c r="AA247" s="79"/>
      <c r="AB247" s="57"/>
      <c r="AC247" s="57"/>
      <c r="AD247" s="79"/>
      <c r="AE247" s="57"/>
      <c r="AF247" s="57"/>
      <c r="AG247" s="79"/>
      <c r="AH247" s="134"/>
      <c r="AI247" s="57"/>
      <c r="AJ247" s="79"/>
    </row>
    <row r="248">
      <c r="D248" s="57"/>
      <c r="E248" s="57"/>
      <c r="F248" s="79"/>
      <c r="G248" s="57"/>
      <c r="H248" s="57"/>
      <c r="I248" s="79"/>
      <c r="J248" s="57"/>
      <c r="K248" s="57"/>
      <c r="L248" s="79"/>
      <c r="M248" s="57"/>
      <c r="N248" s="57"/>
      <c r="O248" s="79"/>
      <c r="P248" s="57"/>
      <c r="Q248" s="57"/>
      <c r="R248" s="79"/>
      <c r="S248" s="57"/>
      <c r="T248" s="57"/>
      <c r="U248" s="79"/>
      <c r="V248" s="57"/>
      <c r="W248" s="57"/>
      <c r="X248" s="79"/>
      <c r="Y248" s="57"/>
      <c r="Z248" s="57"/>
      <c r="AA248" s="79"/>
      <c r="AB248" s="57"/>
      <c r="AC248" s="57"/>
      <c r="AD248" s="79"/>
      <c r="AE248" s="57"/>
      <c r="AF248" s="57"/>
      <c r="AG248" s="79"/>
      <c r="AH248" s="134"/>
      <c r="AI248" s="57"/>
      <c r="AJ248" s="79"/>
    </row>
    <row r="249">
      <c r="D249" s="57"/>
      <c r="E249" s="57"/>
      <c r="F249" s="79"/>
      <c r="G249" s="57"/>
      <c r="H249" s="57"/>
      <c r="I249" s="79"/>
      <c r="J249" s="57"/>
      <c r="K249" s="57"/>
      <c r="L249" s="79"/>
      <c r="M249" s="57"/>
      <c r="N249" s="57"/>
      <c r="O249" s="79"/>
      <c r="P249" s="57"/>
      <c r="Q249" s="57"/>
      <c r="R249" s="79"/>
      <c r="S249" s="57"/>
      <c r="T249" s="57"/>
      <c r="U249" s="79"/>
      <c r="V249" s="57"/>
      <c r="W249" s="57"/>
      <c r="X249" s="79"/>
      <c r="Y249" s="57"/>
      <c r="Z249" s="57"/>
      <c r="AA249" s="79"/>
      <c r="AB249" s="57"/>
      <c r="AC249" s="57"/>
      <c r="AD249" s="79"/>
      <c r="AE249" s="57"/>
      <c r="AF249" s="57"/>
      <c r="AG249" s="79"/>
      <c r="AH249" s="134"/>
      <c r="AI249" s="57"/>
      <c r="AJ249" s="79"/>
    </row>
    <row r="250">
      <c r="D250" s="57"/>
      <c r="E250" s="57"/>
      <c r="F250" s="79"/>
      <c r="G250" s="57"/>
      <c r="H250" s="57"/>
      <c r="I250" s="79"/>
      <c r="J250" s="57"/>
      <c r="K250" s="57"/>
      <c r="L250" s="79"/>
      <c r="M250" s="57"/>
      <c r="N250" s="57"/>
      <c r="O250" s="79"/>
      <c r="P250" s="57"/>
      <c r="Q250" s="57"/>
      <c r="R250" s="79"/>
      <c r="S250" s="57"/>
      <c r="T250" s="57"/>
      <c r="U250" s="79"/>
      <c r="V250" s="57"/>
      <c r="W250" s="57"/>
      <c r="X250" s="79"/>
      <c r="Y250" s="57"/>
      <c r="Z250" s="57"/>
      <c r="AA250" s="79"/>
      <c r="AB250" s="57"/>
      <c r="AC250" s="57"/>
      <c r="AD250" s="79"/>
      <c r="AE250" s="57"/>
      <c r="AF250" s="57"/>
      <c r="AG250" s="79"/>
      <c r="AH250" s="134"/>
      <c r="AI250" s="57"/>
      <c r="AJ250" s="79"/>
    </row>
    <row r="251">
      <c r="D251" s="57"/>
      <c r="E251" s="57"/>
      <c r="F251" s="79"/>
      <c r="G251" s="57"/>
      <c r="H251" s="57"/>
      <c r="I251" s="79"/>
      <c r="J251" s="57"/>
      <c r="K251" s="57"/>
      <c r="L251" s="79"/>
      <c r="M251" s="57"/>
      <c r="N251" s="57"/>
      <c r="O251" s="79"/>
      <c r="P251" s="57"/>
      <c r="Q251" s="57"/>
      <c r="R251" s="79"/>
      <c r="S251" s="57"/>
      <c r="T251" s="57"/>
      <c r="U251" s="79"/>
      <c r="V251" s="57"/>
      <c r="W251" s="57"/>
      <c r="X251" s="79"/>
      <c r="Y251" s="57"/>
      <c r="Z251" s="57"/>
      <c r="AA251" s="79"/>
      <c r="AB251" s="57"/>
      <c r="AC251" s="57"/>
      <c r="AD251" s="79"/>
      <c r="AE251" s="57"/>
      <c r="AF251" s="57"/>
      <c r="AG251" s="79"/>
      <c r="AH251" s="134"/>
      <c r="AI251" s="57"/>
      <c r="AJ251" s="79"/>
    </row>
    <row r="252">
      <c r="D252" s="57"/>
      <c r="E252" s="57"/>
      <c r="F252" s="79"/>
      <c r="G252" s="57"/>
      <c r="H252" s="57"/>
      <c r="I252" s="79"/>
      <c r="J252" s="57"/>
      <c r="K252" s="57"/>
      <c r="L252" s="79"/>
      <c r="M252" s="57"/>
      <c r="N252" s="57"/>
      <c r="O252" s="79"/>
      <c r="P252" s="57"/>
      <c r="Q252" s="57"/>
      <c r="R252" s="79"/>
      <c r="S252" s="57"/>
      <c r="T252" s="57"/>
      <c r="U252" s="79"/>
      <c r="V252" s="57"/>
      <c r="W252" s="57"/>
      <c r="X252" s="79"/>
      <c r="Y252" s="57"/>
      <c r="Z252" s="57"/>
      <c r="AA252" s="79"/>
      <c r="AB252" s="57"/>
      <c r="AC252" s="57"/>
      <c r="AD252" s="79"/>
      <c r="AE252" s="57"/>
      <c r="AF252" s="57"/>
      <c r="AG252" s="79"/>
      <c r="AH252" s="134"/>
      <c r="AI252" s="57"/>
      <c r="AJ252" s="79"/>
    </row>
    <row r="253">
      <c r="D253" s="57"/>
      <c r="E253" s="57"/>
      <c r="F253" s="79"/>
      <c r="G253" s="57"/>
      <c r="H253" s="57"/>
      <c r="I253" s="79"/>
      <c r="J253" s="57"/>
      <c r="K253" s="57"/>
      <c r="L253" s="79"/>
      <c r="M253" s="57"/>
      <c r="N253" s="57"/>
      <c r="O253" s="79"/>
      <c r="P253" s="57"/>
      <c r="Q253" s="57"/>
      <c r="R253" s="79"/>
      <c r="S253" s="57"/>
      <c r="T253" s="57"/>
      <c r="U253" s="79"/>
      <c r="V253" s="57"/>
      <c r="W253" s="57"/>
      <c r="X253" s="79"/>
      <c r="Y253" s="57"/>
      <c r="Z253" s="57"/>
      <c r="AA253" s="79"/>
      <c r="AB253" s="57"/>
      <c r="AC253" s="57"/>
      <c r="AD253" s="79"/>
      <c r="AE253" s="57"/>
      <c r="AF253" s="57"/>
      <c r="AG253" s="79"/>
      <c r="AH253" s="134"/>
      <c r="AI253" s="57"/>
      <c r="AJ253" s="79"/>
    </row>
    <row r="254">
      <c r="D254" s="57"/>
      <c r="E254" s="57"/>
      <c r="F254" s="79"/>
      <c r="G254" s="57"/>
      <c r="H254" s="57"/>
      <c r="I254" s="79"/>
      <c r="J254" s="57"/>
      <c r="K254" s="57"/>
      <c r="L254" s="79"/>
      <c r="M254" s="57"/>
      <c r="N254" s="57"/>
      <c r="O254" s="79"/>
      <c r="P254" s="57"/>
      <c r="Q254" s="57"/>
      <c r="R254" s="79"/>
      <c r="S254" s="57"/>
      <c r="T254" s="57"/>
      <c r="U254" s="79"/>
      <c r="V254" s="57"/>
      <c r="W254" s="57"/>
      <c r="X254" s="79"/>
      <c r="Y254" s="57"/>
      <c r="Z254" s="57"/>
      <c r="AA254" s="79"/>
      <c r="AB254" s="57"/>
      <c r="AC254" s="57"/>
      <c r="AD254" s="79"/>
      <c r="AE254" s="57"/>
      <c r="AF254" s="57"/>
      <c r="AG254" s="79"/>
      <c r="AH254" s="134"/>
      <c r="AI254" s="57"/>
      <c r="AJ254" s="79"/>
    </row>
    <row r="255">
      <c r="D255" s="57"/>
      <c r="E255" s="57"/>
      <c r="F255" s="79"/>
      <c r="G255" s="57"/>
      <c r="H255" s="57"/>
      <c r="I255" s="79"/>
      <c r="J255" s="57"/>
      <c r="K255" s="57"/>
      <c r="L255" s="79"/>
      <c r="M255" s="57"/>
      <c r="N255" s="57"/>
      <c r="O255" s="79"/>
      <c r="P255" s="57"/>
      <c r="Q255" s="57"/>
      <c r="R255" s="79"/>
      <c r="S255" s="57"/>
      <c r="T255" s="57"/>
      <c r="U255" s="79"/>
      <c r="V255" s="57"/>
      <c r="W255" s="57"/>
      <c r="X255" s="79"/>
      <c r="Y255" s="57"/>
      <c r="Z255" s="57"/>
      <c r="AA255" s="79"/>
      <c r="AB255" s="57"/>
      <c r="AC255" s="57"/>
      <c r="AD255" s="79"/>
      <c r="AE255" s="57"/>
      <c r="AF255" s="57"/>
      <c r="AG255" s="79"/>
      <c r="AH255" s="134"/>
      <c r="AI255" s="57"/>
      <c r="AJ255" s="79"/>
    </row>
    <row r="256">
      <c r="D256" s="57"/>
      <c r="E256" s="57"/>
      <c r="F256" s="79"/>
      <c r="G256" s="57"/>
      <c r="H256" s="57"/>
      <c r="I256" s="79"/>
      <c r="J256" s="57"/>
      <c r="K256" s="57"/>
      <c r="L256" s="79"/>
      <c r="M256" s="57"/>
      <c r="N256" s="57"/>
      <c r="O256" s="79"/>
      <c r="P256" s="57"/>
      <c r="Q256" s="57"/>
      <c r="R256" s="79"/>
      <c r="S256" s="57"/>
      <c r="T256" s="57"/>
      <c r="U256" s="79"/>
      <c r="V256" s="57"/>
      <c r="W256" s="57"/>
      <c r="X256" s="79"/>
      <c r="Y256" s="57"/>
      <c r="Z256" s="57"/>
      <c r="AA256" s="79"/>
      <c r="AB256" s="57"/>
      <c r="AC256" s="57"/>
      <c r="AD256" s="79"/>
      <c r="AE256" s="57"/>
      <c r="AF256" s="57"/>
      <c r="AG256" s="79"/>
      <c r="AH256" s="134"/>
      <c r="AI256" s="57"/>
      <c r="AJ256" s="79"/>
    </row>
    <row r="257">
      <c r="D257" s="57"/>
      <c r="E257" s="57"/>
      <c r="F257" s="79"/>
      <c r="G257" s="57"/>
      <c r="H257" s="57"/>
      <c r="I257" s="79"/>
      <c r="J257" s="57"/>
      <c r="K257" s="57"/>
      <c r="L257" s="79"/>
      <c r="M257" s="57"/>
      <c r="N257" s="57"/>
      <c r="O257" s="79"/>
      <c r="P257" s="57"/>
      <c r="Q257" s="57"/>
      <c r="R257" s="79"/>
      <c r="S257" s="57"/>
      <c r="T257" s="57"/>
      <c r="U257" s="79"/>
      <c r="V257" s="57"/>
      <c r="W257" s="57"/>
      <c r="X257" s="79"/>
      <c r="Y257" s="57"/>
      <c r="Z257" s="57"/>
      <c r="AA257" s="79"/>
      <c r="AB257" s="57"/>
      <c r="AC257" s="57"/>
      <c r="AD257" s="79"/>
      <c r="AE257" s="57"/>
      <c r="AF257" s="57"/>
      <c r="AG257" s="79"/>
      <c r="AH257" s="134"/>
      <c r="AI257" s="57"/>
      <c r="AJ257" s="79"/>
    </row>
    <row r="258">
      <c r="D258" s="57"/>
      <c r="E258" s="57"/>
      <c r="F258" s="79"/>
      <c r="G258" s="57"/>
      <c r="H258" s="57"/>
      <c r="I258" s="79"/>
      <c r="J258" s="57"/>
      <c r="K258" s="57"/>
      <c r="L258" s="79"/>
      <c r="M258" s="57"/>
      <c r="N258" s="57"/>
      <c r="O258" s="79"/>
      <c r="P258" s="57"/>
      <c r="Q258" s="57"/>
      <c r="R258" s="79"/>
      <c r="S258" s="57"/>
      <c r="T258" s="57"/>
      <c r="U258" s="79"/>
      <c r="V258" s="57"/>
      <c r="W258" s="57"/>
      <c r="X258" s="79"/>
      <c r="Y258" s="57"/>
      <c r="Z258" s="57"/>
      <c r="AA258" s="79"/>
      <c r="AB258" s="57"/>
      <c r="AC258" s="57"/>
      <c r="AD258" s="79"/>
      <c r="AE258" s="57"/>
      <c r="AF258" s="57"/>
      <c r="AG258" s="79"/>
      <c r="AH258" s="134"/>
      <c r="AI258" s="57"/>
      <c r="AJ258" s="79"/>
    </row>
    <row r="259">
      <c r="D259" s="57"/>
      <c r="E259" s="57"/>
      <c r="F259" s="79"/>
      <c r="G259" s="57"/>
      <c r="H259" s="57"/>
      <c r="I259" s="79"/>
      <c r="J259" s="57"/>
      <c r="K259" s="57"/>
      <c r="L259" s="79"/>
      <c r="M259" s="57"/>
      <c r="N259" s="57"/>
      <c r="O259" s="79"/>
      <c r="P259" s="57"/>
      <c r="Q259" s="57"/>
      <c r="R259" s="79"/>
      <c r="S259" s="57"/>
      <c r="T259" s="57"/>
      <c r="U259" s="79"/>
      <c r="V259" s="57"/>
      <c r="W259" s="57"/>
      <c r="X259" s="79"/>
      <c r="Y259" s="57"/>
      <c r="Z259" s="57"/>
      <c r="AA259" s="79"/>
      <c r="AB259" s="57"/>
      <c r="AC259" s="57"/>
      <c r="AD259" s="79"/>
      <c r="AE259" s="57"/>
      <c r="AF259" s="57"/>
      <c r="AG259" s="79"/>
      <c r="AH259" s="134"/>
      <c r="AI259" s="57"/>
      <c r="AJ259" s="79"/>
    </row>
    <row r="260">
      <c r="D260" s="57"/>
      <c r="E260" s="57"/>
      <c r="F260" s="79"/>
      <c r="G260" s="57"/>
      <c r="H260" s="57"/>
      <c r="I260" s="79"/>
      <c r="J260" s="57"/>
      <c r="K260" s="57"/>
      <c r="L260" s="79"/>
      <c r="M260" s="57"/>
      <c r="N260" s="57"/>
      <c r="O260" s="79"/>
      <c r="P260" s="57"/>
      <c r="Q260" s="57"/>
      <c r="R260" s="79"/>
      <c r="S260" s="57"/>
      <c r="T260" s="57"/>
      <c r="U260" s="79"/>
      <c r="V260" s="57"/>
      <c r="W260" s="57"/>
      <c r="X260" s="79"/>
      <c r="Y260" s="57"/>
      <c r="Z260" s="57"/>
      <c r="AA260" s="79"/>
      <c r="AB260" s="57"/>
      <c r="AC260" s="57"/>
      <c r="AD260" s="79"/>
      <c r="AE260" s="57"/>
      <c r="AF260" s="57"/>
      <c r="AG260" s="79"/>
      <c r="AH260" s="134"/>
      <c r="AI260" s="57"/>
      <c r="AJ260" s="79"/>
    </row>
    <row r="261">
      <c r="D261" s="57"/>
      <c r="E261" s="57"/>
      <c r="F261" s="79"/>
      <c r="G261" s="57"/>
      <c r="H261" s="57"/>
      <c r="I261" s="79"/>
      <c r="J261" s="57"/>
      <c r="K261" s="57"/>
      <c r="L261" s="79"/>
      <c r="M261" s="57"/>
      <c r="N261" s="57"/>
      <c r="O261" s="79"/>
      <c r="P261" s="57"/>
      <c r="Q261" s="57"/>
      <c r="R261" s="79"/>
      <c r="S261" s="57"/>
      <c r="T261" s="57"/>
      <c r="U261" s="79"/>
      <c r="V261" s="57"/>
      <c r="W261" s="57"/>
      <c r="X261" s="79"/>
      <c r="Y261" s="57"/>
      <c r="Z261" s="57"/>
      <c r="AA261" s="79"/>
      <c r="AB261" s="57"/>
      <c r="AC261" s="57"/>
      <c r="AD261" s="79"/>
      <c r="AE261" s="57"/>
      <c r="AF261" s="57"/>
      <c r="AG261" s="79"/>
      <c r="AH261" s="134"/>
      <c r="AI261" s="57"/>
      <c r="AJ261" s="79"/>
    </row>
    <row r="262">
      <c r="D262" s="57"/>
      <c r="E262" s="57"/>
      <c r="F262" s="79"/>
      <c r="G262" s="57"/>
      <c r="H262" s="57"/>
      <c r="I262" s="79"/>
      <c r="J262" s="57"/>
      <c r="K262" s="57"/>
      <c r="L262" s="79"/>
      <c r="M262" s="57"/>
      <c r="N262" s="57"/>
      <c r="O262" s="79"/>
      <c r="P262" s="57"/>
      <c r="Q262" s="57"/>
      <c r="R262" s="79"/>
      <c r="S262" s="57"/>
      <c r="T262" s="57"/>
      <c r="U262" s="79"/>
      <c r="V262" s="57"/>
      <c r="W262" s="57"/>
      <c r="X262" s="79"/>
      <c r="Y262" s="57"/>
      <c r="Z262" s="57"/>
      <c r="AA262" s="79"/>
      <c r="AB262" s="57"/>
      <c r="AC262" s="57"/>
      <c r="AD262" s="79"/>
      <c r="AE262" s="57"/>
      <c r="AF262" s="57"/>
      <c r="AG262" s="79"/>
      <c r="AH262" s="134"/>
      <c r="AI262" s="57"/>
      <c r="AJ262" s="79"/>
    </row>
    <row r="263">
      <c r="D263" s="57"/>
      <c r="E263" s="57"/>
      <c r="F263" s="79"/>
      <c r="G263" s="57"/>
      <c r="H263" s="57"/>
      <c r="I263" s="79"/>
      <c r="J263" s="57"/>
      <c r="K263" s="57"/>
      <c r="L263" s="79"/>
      <c r="M263" s="57"/>
      <c r="N263" s="57"/>
      <c r="O263" s="79"/>
      <c r="P263" s="57"/>
      <c r="Q263" s="57"/>
      <c r="R263" s="79"/>
      <c r="S263" s="57"/>
      <c r="T263" s="57"/>
      <c r="U263" s="79"/>
      <c r="V263" s="57"/>
      <c r="W263" s="57"/>
      <c r="X263" s="79"/>
      <c r="Y263" s="57"/>
      <c r="Z263" s="57"/>
      <c r="AA263" s="79"/>
      <c r="AB263" s="57"/>
      <c r="AC263" s="57"/>
      <c r="AD263" s="79"/>
      <c r="AE263" s="57"/>
      <c r="AF263" s="57"/>
      <c r="AG263" s="79"/>
      <c r="AH263" s="134"/>
      <c r="AI263" s="57"/>
      <c r="AJ263" s="79"/>
    </row>
    <row r="264">
      <c r="D264" s="57"/>
      <c r="E264" s="57"/>
      <c r="F264" s="79"/>
      <c r="G264" s="57"/>
      <c r="H264" s="57"/>
      <c r="I264" s="79"/>
      <c r="J264" s="57"/>
      <c r="K264" s="57"/>
      <c r="L264" s="79"/>
      <c r="M264" s="57"/>
      <c r="N264" s="57"/>
      <c r="O264" s="79"/>
      <c r="P264" s="57"/>
      <c r="Q264" s="57"/>
      <c r="R264" s="79"/>
      <c r="S264" s="57"/>
      <c r="T264" s="57"/>
      <c r="U264" s="79"/>
      <c r="V264" s="57"/>
      <c r="W264" s="57"/>
      <c r="X264" s="79"/>
      <c r="Y264" s="57"/>
      <c r="Z264" s="57"/>
      <c r="AA264" s="79"/>
      <c r="AB264" s="57"/>
      <c r="AC264" s="57"/>
      <c r="AD264" s="79"/>
      <c r="AE264" s="57"/>
      <c r="AF264" s="57"/>
      <c r="AG264" s="79"/>
      <c r="AH264" s="134"/>
      <c r="AI264" s="57"/>
      <c r="AJ264" s="79"/>
    </row>
    <row r="265">
      <c r="D265" s="57"/>
      <c r="E265" s="57"/>
      <c r="F265" s="79"/>
      <c r="G265" s="57"/>
      <c r="H265" s="57"/>
      <c r="I265" s="79"/>
      <c r="J265" s="57"/>
      <c r="K265" s="57"/>
      <c r="L265" s="79"/>
      <c r="M265" s="57"/>
      <c r="N265" s="57"/>
      <c r="O265" s="79"/>
      <c r="P265" s="57"/>
      <c r="Q265" s="57"/>
      <c r="R265" s="79"/>
      <c r="S265" s="57"/>
      <c r="T265" s="57"/>
      <c r="U265" s="79"/>
      <c r="V265" s="57"/>
      <c r="W265" s="57"/>
      <c r="X265" s="79"/>
      <c r="Y265" s="57"/>
      <c r="Z265" s="57"/>
      <c r="AA265" s="79"/>
      <c r="AB265" s="57"/>
      <c r="AC265" s="57"/>
      <c r="AD265" s="79"/>
      <c r="AE265" s="57"/>
      <c r="AF265" s="57"/>
      <c r="AG265" s="79"/>
      <c r="AH265" s="134"/>
      <c r="AI265" s="57"/>
      <c r="AJ265" s="79"/>
    </row>
    <row r="266">
      <c r="D266" s="57"/>
      <c r="E266" s="57"/>
      <c r="F266" s="79"/>
      <c r="G266" s="57"/>
      <c r="H266" s="57"/>
      <c r="I266" s="79"/>
      <c r="J266" s="57"/>
      <c r="K266" s="57"/>
      <c r="L266" s="79"/>
      <c r="M266" s="57"/>
      <c r="N266" s="57"/>
      <c r="O266" s="79"/>
      <c r="P266" s="57"/>
      <c r="Q266" s="57"/>
      <c r="R266" s="79"/>
      <c r="S266" s="57"/>
      <c r="T266" s="57"/>
      <c r="U266" s="79"/>
      <c r="V266" s="57"/>
      <c r="W266" s="57"/>
      <c r="X266" s="79"/>
      <c r="Y266" s="57"/>
      <c r="Z266" s="57"/>
      <c r="AA266" s="79"/>
      <c r="AB266" s="57"/>
      <c r="AC266" s="57"/>
      <c r="AD266" s="79"/>
      <c r="AE266" s="57"/>
      <c r="AF266" s="57"/>
      <c r="AG266" s="79"/>
      <c r="AH266" s="134"/>
      <c r="AI266" s="57"/>
      <c r="AJ266" s="79"/>
    </row>
    <row r="267">
      <c r="D267" s="57"/>
      <c r="E267" s="57"/>
      <c r="F267" s="79"/>
      <c r="G267" s="57"/>
      <c r="H267" s="57"/>
      <c r="I267" s="79"/>
      <c r="J267" s="57"/>
      <c r="K267" s="57"/>
      <c r="L267" s="79"/>
      <c r="M267" s="57"/>
      <c r="N267" s="57"/>
      <c r="O267" s="79"/>
      <c r="P267" s="57"/>
      <c r="Q267" s="57"/>
      <c r="R267" s="79"/>
      <c r="S267" s="57"/>
      <c r="T267" s="57"/>
      <c r="U267" s="79"/>
      <c r="V267" s="57"/>
      <c r="W267" s="57"/>
      <c r="X267" s="79"/>
      <c r="Y267" s="57"/>
      <c r="Z267" s="57"/>
      <c r="AA267" s="79"/>
      <c r="AB267" s="57"/>
      <c r="AC267" s="57"/>
      <c r="AD267" s="79"/>
      <c r="AE267" s="57"/>
      <c r="AF267" s="57"/>
      <c r="AG267" s="79"/>
      <c r="AH267" s="134"/>
      <c r="AI267" s="57"/>
      <c r="AJ267" s="79"/>
    </row>
    <row r="268">
      <c r="D268" s="57"/>
      <c r="E268" s="57"/>
      <c r="F268" s="79"/>
      <c r="G268" s="57"/>
      <c r="H268" s="57"/>
      <c r="I268" s="79"/>
      <c r="J268" s="57"/>
      <c r="K268" s="57"/>
      <c r="L268" s="79"/>
      <c r="M268" s="57"/>
      <c r="N268" s="57"/>
      <c r="O268" s="79"/>
      <c r="P268" s="57"/>
      <c r="Q268" s="57"/>
      <c r="R268" s="79"/>
      <c r="S268" s="57"/>
      <c r="T268" s="57"/>
      <c r="U268" s="79"/>
      <c r="V268" s="57"/>
      <c r="W268" s="57"/>
      <c r="X268" s="79"/>
      <c r="Y268" s="57"/>
      <c r="Z268" s="57"/>
      <c r="AA268" s="79"/>
      <c r="AB268" s="57"/>
      <c r="AC268" s="57"/>
      <c r="AD268" s="79"/>
      <c r="AE268" s="57"/>
      <c r="AF268" s="57"/>
      <c r="AG268" s="79"/>
      <c r="AH268" s="134"/>
      <c r="AI268" s="57"/>
      <c r="AJ268" s="79"/>
    </row>
    <row r="269">
      <c r="D269" s="57"/>
      <c r="E269" s="57"/>
      <c r="F269" s="79"/>
      <c r="G269" s="57"/>
      <c r="H269" s="57"/>
      <c r="I269" s="79"/>
      <c r="J269" s="57"/>
      <c r="K269" s="57"/>
      <c r="L269" s="79"/>
      <c r="M269" s="57"/>
      <c r="N269" s="57"/>
      <c r="O269" s="79"/>
      <c r="P269" s="57"/>
      <c r="Q269" s="57"/>
      <c r="R269" s="79"/>
      <c r="S269" s="57"/>
      <c r="T269" s="57"/>
      <c r="U269" s="79"/>
      <c r="V269" s="57"/>
      <c r="W269" s="57"/>
      <c r="X269" s="79"/>
      <c r="Y269" s="57"/>
      <c r="Z269" s="57"/>
      <c r="AA269" s="79"/>
      <c r="AB269" s="57"/>
      <c r="AC269" s="57"/>
      <c r="AD269" s="79"/>
      <c r="AE269" s="57"/>
      <c r="AF269" s="57"/>
      <c r="AG269" s="79"/>
      <c r="AH269" s="134"/>
      <c r="AI269" s="57"/>
      <c r="AJ269" s="79"/>
    </row>
    <row r="270">
      <c r="D270" s="57"/>
      <c r="E270" s="57"/>
      <c r="F270" s="79"/>
      <c r="G270" s="57"/>
      <c r="H270" s="57"/>
      <c r="I270" s="79"/>
      <c r="J270" s="57"/>
      <c r="K270" s="57"/>
      <c r="L270" s="79"/>
      <c r="M270" s="57"/>
      <c r="N270" s="57"/>
      <c r="O270" s="79"/>
      <c r="P270" s="57"/>
      <c r="Q270" s="57"/>
      <c r="R270" s="79"/>
      <c r="S270" s="57"/>
      <c r="T270" s="57"/>
      <c r="U270" s="79"/>
      <c r="V270" s="57"/>
      <c r="W270" s="57"/>
      <c r="X270" s="79"/>
      <c r="Y270" s="57"/>
      <c r="Z270" s="57"/>
      <c r="AA270" s="79"/>
      <c r="AB270" s="57"/>
      <c r="AC270" s="57"/>
      <c r="AD270" s="79"/>
      <c r="AE270" s="57"/>
      <c r="AF270" s="57"/>
      <c r="AG270" s="79"/>
      <c r="AH270" s="134"/>
      <c r="AI270" s="57"/>
      <c r="AJ270" s="79"/>
    </row>
    <row r="271">
      <c r="D271" s="57"/>
      <c r="E271" s="57"/>
      <c r="F271" s="79"/>
      <c r="G271" s="57"/>
      <c r="H271" s="57"/>
      <c r="I271" s="79"/>
      <c r="J271" s="57"/>
      <c r="K271" s="57"/>
      <c r="L271" s="79"/>
      <c r="M271" s="57"/>
      <c r="N271" s="57"/>
      <c r="O271" s="79"/>
      <c r="P271" s="57"/>
      <c r="Q271" s="57"/>
      <c r="R271" s="79"/>
      <c r="S271" s="57"/>
      <c r="T271" s="57"/>
      <c r="U271" s="79"/>
      <c r="V271" s="57"/>
      <c r="W271" s="57"/>
      <c r="X271" s="79"/>
      <c r="Y271" s="57"/>
      <c r="Z271" s="57"/>
      <c r="AA271" s="79"/>
      <c r="AB271" s="57"/>
      <c r="AC271" s="57"/>
      <c r="AD271" s="79"/>
      <c r="AE271" s="57"/>
      <c r="AF271" s="57"/>
      <c r="AG271" s="79"/>
      <c r="AH271" s="134"/>
      <c r="AI271" s="57"/>
      <c r="AJ271" s="79"/>
    </row>
    <row r="272">
      <c r="D272" s="57"/>
      <c r="E272" s="57"/>
      <c r="F272" s="79"/>
      <c r="G272" s="57"/>
      <c r="H272" s="57"/>
      <c r="I272" s="79"/>
      <c r="J272" s="57"/>
      <c r="K272" s="57"/>
      <c r="L272" s="79"/>
      <c r="M272" s="57"/>
      <c r="N272" s="57"/>
      <c r="O272" s="79"/>
      <c r="P272" s="57"/>
      <c r="Q272" s="57"/>
      <c r="R272" s="79"/>
      <c r="S272" s="57"/>
      <c r="T272" s="57"/>
      <c r="U272" s="79"/>
      <c r="V272" s="57"/>
      <c r="W272" s="57"/>
      <c r="X272" s="79"/>
      <c r="Y272" s="57"/>
      <c r="Z272" s="57"/>
      <c r="AA272" s="79"/>
      <c r="AB272" s="57"/>
      <c r="AC272" s="57"/>
      <c r="AD272" s="79"/>
      <c r="AE272" s="57"/>
      <c r="AF272" s="57"/>
      <c r="AG272" s="79"/>
      <c r="AH272" s="134"/>
      <c r="AI272" s="57"/>
      <c r="AJ272" s="79"/>
    </row>
    <row r="273">
      <c r="D273" s="57"/>
      <c r="E273" s="57"/>
      <c r="F273" s="79"/>
      <c r="G273" s="57"/>
      <c r="H273" s="57"/>
      <c r="I273" s="79"/>
      <c r="J273" s="57"/>
      <c r="K273" s="57"/>
      <c r="L273" s="79"/>
      <c r="M273" s="57"/>
      <c r="N273" s="57"/>
      <c r="O273" s="79"/>
      <c r="P273" s="57"/>
      <c r="Q273" s="57"/>
      <c r="R273" s="79"/>
      <c r="S273" s="57"/>
      <c r="T273" s="57"/>
      <c r="U273" s="79"/>
      <c r="V273" s="57"/>
      <c r="W273" s="57"/>
      <c r="X273" s="79"/>
      <c r="Y273" s="57"/>
      <c r="Z273" s="57"/>
      <c r="AA273" s="79"/>
      <c r="AB273" s="57"/>
      <c r="AC273" s="57"/>
      <c r="AD273" s="79"/>
      <c r="AE273" s="57"/>
      <c r="AF273" s="57"/>
      <c r="AG273" s="79"/>
      <c r="AH273" s="134"/>
      <c r="AI273" s="57"/>
      <c r="AJ273" s="79"/>
    </row>
    <row r="274">
      <c r="D274" s="57"/>
      <c r="E274" s="57"/>
      <c r="F274" s="79"/>
      <c r="G274" s="57"/>
      <c r="H274" s="57"/>
      <c r="I274" s="79"/>
      <c r="J274" s="57"/>
      <c r="K274" s="57"/>
      <c r="L274" s="79"/>
      <c r="M274" s="57"/>
      <c r="N274" s="57"/>
      <c r="O274" s="79"/>
      <c r="P274" s="57"/>
      <c r="Q274" s="57"/>
      <c r="R274" s="79"/>
      <c r="S274" s="57"/>
      <c r="T274" s="57"/>
      <c r="U274" s="79"/>
      <c r="V274" s="57"/>
      <c r="W274" s="57"/>
      <c r="X274" s="79"/>
      <c r="Y274" s="57"/>
      <c r="Z274" s="57"/>
      <c r="AA274" s="79"/>
      <c r="AB274" s="57"/>
      <c r="AC274" s="57"/>
      <c r="AD274" s="79"/>
      <c r="AE274" s="57"/>
      <c r="AF274" s="57"/>
      <c r="AG274" s="79"/>
      <c r="AH274" s="134"/>
      <c r="AI274" s="57"/>
      <c r="AJ274" s="79"/>
    </row>
    <row r="275">
      <c r="D275" s="57"/>
      <c r="E275" s="57"/>
      <c r="F275" s="79"/>
      <c r="G275" s="57"/>
      <c r="H275" s="57"/>
      <c r="I275" s="79"/>
      <c r="J275" s="57"/>
      <c r="K275" s="57"/>
      <c r="L275" s="79"/>
      <c r="M275" s="57"/>
      <c r="N275" s="57"/>
      <c r="O275" s="79"/>
      <c r="P275" s="57"/>
      <c r="Q275" s="57"/>
      <c r="R275" s="79"/>
      <c r="S275" s="57"/>
      <c r="T275" s="57"/>
      <c r="U275" s="79"/>
      <c r="V275" s="57"/>
      <c r="W275" s="57"/>
      <c r="X275" s="79"/>
      <c r="Y275" s="57"/>
      <c r="Z275" s="57"/>
      <c r="AA275" s="79"/>
      <c r="AB275" s="57"/>
      <c r="AC275" s="57"/>
      <c r="AD275" s="79"/>
      <c r="AE275" s="57"/>
      <c r="AF275" s="57"/>
      <c r="AG275" s="79"/>
      <c r="AH275" s="134"/>
      <c r="AI275" s="57"/>
      <c r="AJ275" s="79"/>
    </row>
    <row r="276">
      <c r="D276" s="57"/>
      <c r="E276" s="57"/>
      <c r="F276" s="79"/>
      <c r="G276" s="57"/>
      <c r="H276" s="57"/>
      <c r="I276" s="79"/>
      <c r="J276" s="57"/>
      <c r="K276" s="57"/>
      <c r="L276" s="79"/>
      <c r="M276" s="57"/>
      <c r="N276" s="57"/>
      <c r="O276" s="79"/>
      <c r="P276" s="57"/>
      <c r="Q276" s="57"/>
      <c r="R276" s="79"/>
      <c r="S276" s="57"/>
      <c r="T276" s="57"/>
      <c r="U276" s="79"/>
      <c r="V276" s="57"/>
      <c r="W276" s="57"/>
      <c r="X276" s="79"/>
      <c r="Y276" s="57"/>
      <c r="Z276" s="57"/>
      <c r="AA276" s="79"/>
      <c r="AB276" s="57"/>
      <c r="AC276" s="57"/>
      <c r="AD276" s="79"/>
      <c r="AE276" s="57"/>
      <c r="AF276" s="57"/>
      <c r="AG276" s="79"/>
      <c r="AH276" s="134"/>
      <c r="AI276" s="57"/>
      <c r="AJ276" s="79"/>
    </row>
    <row r="277">
      <c r="D277" s="57"/>
      <c r="E277" s="57"/>
      <c r="F277" s="79"/>
      <c r="G277" s="57"/>
      <c r="H277" s="57"/>
      <c r="I277" s="79"/>
      <c r="J277" s="57"/>
      <c r="K277" s="57"/>
      <c r="L277" s="79"/>
      <c r="M277" s="57"/>
      <c r="N277" s="57"/>
      <c r="O277" s="79"/>
      <c r="P277" s="57"/>
      <c r="Q277" s="57"/>
      <c r="R277" s="79"/>
      <c r="S277" s="57"/>
      <c r="T277" s="57"/>
      <c r="U277" s="79"/>
      <c r="V277" s="57"/>
      <c r="W277" s="57"/>
      <c r="X277" s="79"/>
      <c r="Y277" s="57"/>
      <c r="Z277" s="57"/>
      <c r="AA277" s="79"/>
      <c r="AB277" s="57"/>
      <c r="AC277" s="57"/>
      <c r="AD277" s="79"/>
      <c r="AE277" s="57"/>
      <c r="AF277" s="57"/>
      <c r="AG277" s="79"/>
      <c r="AH277" s="134"/>
      <c r="AI277" s="57"/>
      <c r="AJ277" s="79"/>
    </row>
    <row r="278">
      <c r="D278" s="57"/>
      <c r="E278" s="57"/>
      <c r="F278" s="79"/>
      <c r="G278" s="57"/>
      <c r="H278" s="57"/>
      <c r="I278" s="79"/>
      <c r="J278" s="57"/>
      <c r="K278" s="57"/>
      <c r="L278" s="79"/>
      <c r="M278" s="57"/>
      <c r="N278" s="57"/>
      <c r="O278" s="79"/>
      <c r="P278" s="57"/>
      <c r="Q278" s="57"/>
      <c r="R278" s="79"/>
      <c r="S278" s="57"/>
      <c r="T278" s="57"/>
      <c r="U278" s="79"/>
      <c r="V278" s="57"/>
      <c r="W278" s="57"/>
      <c r="X278" s="79"/>
      <c r="Y278" s="57"/>
      <c r="Z278" s="57"/>
      <c r="AA278" s="79"/>
      <c r="AB278" s="57"/>
      <c r="AC278" s="57"/>
      <c r="AD278" s="79"/>
      <c r="AE278" s="57"/>
      <c r="AF278" s="57"/>
      <c r="AG278" s="79"/>
      <c r="AH278" s="134"/>
      <c r="AI278" s="57"/>
      <c r="AJ278" s="79"/>
    </row>
    <row r="279">
      <c r="D279" s="57"/>
      <c r="E279" s="57"/>
      <c r="F279" s="79"/>
      <c r="G279" s="57"/>
      <c r="H279" s="57"/>
      <c r="I279" s="79"/>
      <c r="J279" s="57"/>
      <c r="K279" s="57"/>
      <c r="L279" s="79"/>
      <c r="M279" s="57"/>
      <c r="N279" s="57"/>
      <c r="O279" s="79"/>
      <c r="P279" s="57"/>
      <c r="Q279" s="57"/>
      <c r="R279" s="79"/>
      <c r="S279" s="57"/>
      <c r="T279" s="57"/>
      <c r="U279" s="79"/>
      <c r="V279" s="57"/>
      <c r="W279" s="57"/>
      <c r="X279" s="79"/>
      <c r="Y279" s="57"/>
      <c r="Z279" s="57"/>
      <c r="AA279" s="79"/>
      <c r="AB279" s="57"/>
      <c r="AC279" s="57"/>
      <c r="AD279" s="79"/>
      <c r="AE279" s="57"/>
      <c r="AF279" s="57"/>
      <c r="AG279" s="79"/>
      <c r="AH279" s="134"/>
      <c r="AI279" s="57"/>
      <c r="AJ279" s="79"/>
    </row>
    <row r="280">
      <c r="D280" s="57"/>
      <c r="E280" s="57"/>
      <c r="F280" s="79"/>
      <c r="G280" s="57"/>
      <c r="H280" s="57"/>
      <c r="I280" s="79"/>
      <c r="J280" s="57"/>
      <c r="K280" s="57"/>
      <c r="L280" s="79"/>
      <c r="M280" s="57"/>
      <c r="N280" s="57"/>
      <c r="O280" s="79"/>
      <c r="P280" s="57"/>
      <c r="Q280" s="57"/>
      <c r="R280" s="79"/>
      <c r="S280" s="57"/>
      <c r="T280" s="57"/>
      <c r="U280" s="79"/>
      <c r="V280" s="57"/>
      <c r="W280" s="57"/>
      <c r="X280" s="79"/>
      <c r="Y280" s="57"/>
      <c r="Z280" s="57"/>
      <c r="AA280" s="79"/>
      <c r="AB280" s="57"/>
      <c r="AC280" s="57"/>
      <c r="AD280" s="79"/>
      <c r="AE280" s="57"/>
      <c r="AF280" s="57"/>
      <c r="AG280" s="79"/>
      <c r="AH280" s="134"/>
      <c r="AI280" s="57"/>
      <c r="AJ280" s="79"/>
    </row>
    <row r="281">
      <c r="D281" s="57"/>
      <c r="E281" s="57"/>
      <c r="F281" s="79"/>
      <c r="G281" s="57"/>
      <c r="H281" s="57"/>
      <c r="I281" s="79"/>
      <c r="J281" s="57"/>
      <c r="K281" s="57"/>
      <c r="L281" s="79"/>
      <c r="M281" s="57"/>
      <c r="N281" s="57"/>
      <c r="O281" s="79"/>
      <c r="P281" s="57"/>
      <c r="Q281" s="57"/>
      <c r="R281" s="79"/>
      <c r="S281" s="57"/>
      <c r="T281" s="57"/>
      <c r="U281" s="79"/>
      <c r="V281" s="57"/>
      <c r="W281" s="57"/>
      <c r="X281" s="79"/>
      <c r="Y281" s="57"/>
      <c r="Z281" s="57"/>
      <c r="AA281" s="79"/>
      <c r="AB281" s="57"/>
      <c r="AC281" s="57"/>
      <c r="AD281" s="79"/>
      <c r="AE281" s="57"/>
      <c r="AF281" s="57"/>
      <c r="AG281" s="79"/>
      <c r="AH281" s="134"/>
      <c r="AI281" s="57"/>
      <c r="AJ281" s="79"/>
    </row>
    <row r="282">
      <c r="D282" s="57"/>
      <c r="E282" s="57"/>
      <c r="F282" s="79"/>
      <c r="G282" s="57"/>
      <c r="H282" s="57"/>
      <c r="I282" s="79"/>
      <c r="J282" s="57"/>
      <c r="K282" s="57"/>
      <c r="L282" s="79"/>
      <c r="M282" s="57"/>
      <c r="N282" s="57"/>
      <c r="O282" s="79"/>
      <c r="P282" s="57"/>
      <c r="Q282" s="57"/>
      <c r="R282" s="79"/>
      <c r="S282" s="57"/>
      <c r="T282" s="57"/>
      <c r="U282" s="79"/>
      <c r="V282" s="57"/>
      <c r="W282" s="57"/>
      <c r="X282" s="79"/>
      <c r="Y282" s="57"/>
      <c r="Z282" s="57"/>
      <c r="AA282" s="79"/>
      <c r="AB282" s="57"/>
      <c r="AC282" s="57"/>
      <c r="AD282" s="79"/>
      <c r="AE282" s="57"/>
      <c r="AF282" s="57"/>
      <c r="AG282" s="79"/>
      <c r="AH282" s="134"/>
      <c r="AI282" s="57"/>
      <c r="AJ282" s="79"/>
    </row>
    <row r="283">
      <c r="D283" s="57"/>
      <c r="E283" s="57"/>
      <c r="F283" s="79"/>
      <c r="G283" s="57"/>
      <c r="H283" s="57"/>
      <c r="I283" s="79"/>
      <c r="J283" s="57"/>
      <c r="K283" s="57"/>
      <c r="L283" s="79"/>
      <c r="M283" s="57"/>
      <c r="N283" s="57"/>
      <c r="O283" s="79"/>
      <c r="P283" s="57"/>
      <c r="Q283" s="57"/>
      <c r="R283" s="79"/>
      <c r="S283" s="57"/>
      <c r="T283" s="57"/>
      <c r="U283" s="79"/>
      <c r="V283" s="57"/>
      <c r="W283" s="57"/>
      <c r="X283" s="79"/>
      <c r="Y283" s="57"/>
      <c r="Z283" s="57"/>
      <c r="AA283" s="79"/>
      <c r="AB283" s="57"/>
      <c r="AC283" s="57"/>
      <c r="AD283" s="79"/>
      <c r="AE283" s="57"/>
      <c r="AF283" s="57"/>
      <c r="AG283" s="79"/>
      <c r="AH283" s="134"/>
      <c r="AI283" s="57"/>
      <c r="AJ283" s="79"/>
    </row>
    <row r="284">
      <c r="D284" s="57"/>
      <c r="E284" s="57"/>
      <c r="F284" s="79"/>
      <c r="G284" s="57"/>
      <c r="H284" s="57"/>
      <c r="I284" s="79"/>
      <c r="J284" s="57"/>
      <c r="K284" s="57"/>
      <c r="L284" s="79"/>
      <c r="M284" s="57"/>
      <c r="N284" s="57"/>
      <c r="O284" s="79"/>
      <c r="P284" s="57"/>
      <c r="Q284" s="57"/>
      <c r="R284" s="79"/>
      <c r="S284" s="57"/>
      <c r="T284" s="57"/>
      <c r="U284" s="79"/>
      <c r="V284" s="57"/>
      <c r="W284" s="57"/>
      <c r="X284" s="79"/>
      <c r="Y284" s="57"/>
      <c r="Z284" s="57"/>
      <c r="AA284" s="79"/>
      <c r="AB284" s="57"/>
      <c r="AC284" s="57"/>
      <c r="AD284" s="79"/>
      <c r="AE284" s="57"/>
      <c r="AF284" s="57"/>
      <c r="AG284" s="79"/>
      <c r="AH284" s="134"/>
      <c r="AI284" s="57"/>
      <c r="AJ284" s="79"/>
    </row>
    <row r="285">
      <c r="D285" s="57"/>
      <c r="E285" s="57"/>
      <c r="F285" s="79"/>
      <c r="G285" s="57"/>
      <c r="H285" s="57"/>
      <c r="I285" s="79"/>
      <c r="J285" s="57"/>
      <c r="K285" s="57"/>
      <c r="L285" s="79"/>
      <c r="M285" s="57"/>
      <c r="N285" s="57"/>
      <c r="O285" s="79"/>
      <c r="P285" s="57"/>
      <c r="Q285" s="57"/>
      <c r="R285" s="79"/>
      <c r="S285" s="57"/>
      <c r="T285" s="57"/>
      <c r="U285" s="79"/>
      <c r="V285" s="57"/>
      <c r="W285" s="57"/>
      <c r="X285" s="79"/>
      <c r="Y285" s="57"/>
      <c r="Z285" s="57"/>
      <c r="AA285" s="79"/>
      <c r="AB285" s="57"/>
      <c r="AC285" s="57"/>
      <c r="AD285" s="79"/>
      <c r="AE285" s="57"/>
      <c r="AF285" s="57"/>
      <c r="AG285" s="79"/>
      <c r="AH285" s="134"/>
      <c r="AI285" s="57"/>
      <c r="AJ285" s="79"/>
    </row>
    <row r="286">
      <c r="D286" s="57"/>
      <c r="E286" s="57"/>
      <c r="F286" s="79"/>
      <c r="G286" s="57"/>
      <c r="H286" s="57"/>
      <c r="I286" s="79"/>
      <c r="J286" s="57"/>
      <c r="K286" s="57"/>
      <c r="L286" s="79"/>
      <c r="M286" s="57"/>
      <c r="N286" s="57"/>
      <c r="O286" s="79"/>
      <c r="P286" s="57"/>
      <c r="Q286" s="57"/>
      <c r="R286" s="79"/>
      <c r="S286" s="57"/>
      <c r="T286" s="57"/>
      <c r="U286" s="79"/>
      <c r="V286" s="57"/>
      <c r="W286" s="57"/>
      <c r="X286" s="79"/>
      <c r="Y286" s="57"/>
      <c r="Z286" s="57"/>
      <c r="AA286" s="79"/>
      <c r="AB286" s="57"/>
      <c r="AC286" s="57"/>
      <c r="AD286" s="79"/>
      <c r="AE286" s="57"/>
      <c r="AF286" s="57"/>
      <c r="AG286" s="79"/>
      <c r="AH286" s="134"/>
      <c r="AI286" s="57"/>
      <c r="AJ286" s="79"/>
    </row>
    <row r="287">
      <c r="D287" s="57"/>
      <c r="E287" s="57"/>
      <c r="F287" s="79"/>
      <c r="G287" s="57"/>
      <c r="H287" s="57"/>
      <c r="I287" s="79"/>
      <c r="J287" s="57"/>
      <c r="K287" s="57"/>
      <c r="L287" s="79"/>
      <c r="M287" s="57"/>
      <c r="N287" s="57"/>
      <c r="O287" s="79"/>
      <c r="P287" s="57"/>
      <c r="Q287" s="57"/>
      <c r="R287" s="79"/>
      <c r="S287" s="57"/>
      <c r="T287" s="57"/>
      <c r="U287" s="79"/>
      <c r="V287" s="57"/>
      <c r="W287" s="57"/>
      <c r="X287" s="79"/>
      <c r="Y287" s="57"/>
      <c r="Z287" s="57"/>
      <c r="AA287" s="79"/>
      <c r="AB287" s="57"/>
      <c r="AC287" s="57"/>
      <c r="AD287" s="79"/>
      <c r="AE287" s="57"/>
      <c r="AF287" s="57"/>
      <c r="AG287" s="79"/>
      <c r="AH287" s="134"/>
      <c r="AI287" s="57"/>
      <c r="AJ287" s="79"/>
    </row>
    <row r="288">
      <c r="D288" s="57"/>
      <c r="E288" s="57"/>
      <c r="F288" s="79"/>
      <c r="G288" s="57"/>
      <c r="H288" s="57"/>
      <c r="I288" s="79"/>
      <c r="J288" s="57"/>
      <c r="K288" s="57"/>
      <c r="L288" s="79"/>
      <c r="M288" s="57"/>
      <c r="N288" s="57"/>
      <c r="O288" s="79"/>
      <c r="P288" s="57"/>
      <c r="Q288" s="57"/>
      <c r="R288" s="79"/>
      <c r="S288" s="57"/>
      <c r="T288" s="57"/>
      <c r="U288" s="79"/>
      <c r="V288" s="57"/>
      <c r="W288" s="57"/>
      <c r="X288" s="79"/>
      <c r="Y288" s="57"/>
      <c r="Z288" s="57"/>
      <c r="AA288" s="79"/>
      <c r="AB288" s="57"/>
      <c r="AC288" s="57"/>
      <c r="AD288" s="79"/>
      <c r="AE288" s="57"/>
      <c r="AF288" s="57"/>
      <c r="AG288" s="79"/>
      <c r="AH288" s="134"/>
      <c r="AI288" s="57"/>
      <c r="AJ288" s="79"/>
    </row>
    <row r="289">
      <c r="D289" s="57"/>
      <c r="E289" s="57"/>
      <c r="F289" s="79"/>
      <c r="G289" s="57"/>
      <c r="H289" s="57"/>
      <c r="I289" s="79"/>
      <c r="J289" s="57"/>
      <c r="K289" s="57"/>
      <c r="L289" s="79"/>
      <c r="M289" s="57"/>
      <c r="N289" s="57"/>
      <c r="O289" s="79"/>
      <c r="P289" s="57"/>
      <c r="Q289" s="57"/>
      <c r="R289" s="79"/>
      <c r="S289" s="57"/>
      <c r="T289" s="57"/>
      <c r="U289" s="79"/>
      <c r="V289" s="57"/>
      <c r="W289" s="57"/>
      <c r="X289" s="79"/>
      <c r="Y289" s="57"/>
      <c r="Z289" s="57"/>
      <c r="AA289" s="79"/>
      <c r="AB289" s="57"/>
      <c r="AC289" s="57"/>
      <c r="AD289" s="79"/>
      <c r="AE289" s="57"/>
      <c r="AF289" s="57"/>
      <c r="AG289" s="79"/>
      <c r="AH289" s="134"/>
      <c r="AI289" s="57"/>
      <c r="AJ289" s="79"/>
    </row>
    <row r="290">
      <c r="D290" s="57"/>
      <c r="E290" s="57"/>
      <c r="F290" s="79"/>
      <c r="G290" s="57"/>
      <c r="H290" s="57"/>
      <c r="I290" s="79"/>
      <c r="J290" s="57"/>
      <c r="K290" s="57"/>
      <c r="L290" s="79"/>
      <c r="M290" s="57"/>
      <c r="N290" s="57"/>
      <c r="O290" s="79"/>
      <c r="P290" s="57"/>
      <c r="Q290" s="57"/>
      <c r="R290" s="79"/>
      <c r="S290" s="57"/>
      <c r="T290" s="57"/>
      <c r="U290" s="79"/>
      <c r="V290" s="57"/>
      <c r="W290" s="57"/>
      <c r="X290" s="79"/>
      <c r="Y290" s="57"/>
      <c r="Z290" s="57"/>
      <c r="AA290" s="79"/>
      <c r="AB290" s="57"/>
      <c r="AC290" s="57"/>
      <c r="AD290" s="79"/>
      <c r="AE290" s="57"/>
      <c r="AF290" s="57"/>
      <c r="AG290" s="79"/>
      <c r="AH290" s="134"/>
      <c r="AI290" s="57"/>
      <c r="AJ290" s="79"/>
    </row>
    <row r="291">
      <c r="D291" s="57"/>
      <c r="E291" s="57"/>
      <c r="F291" s="79"/>
      <c r="G291" s="57"/>
      <c r="H291" s="57"/>
      <c r="I291" s="79"/>
      <c r="J291" s="57"/>
      <c r="K291" s="57"/>
      <c r="L291" s="79"/>
      <c r="M291" s="57"/>
      <c r="N291" s="57"/>
      <c r="O291" s="79"/>
      <c r="P291" s="57"/>
      <c r="Q291" s="57"/>
      <c r="R291" s="79"/>
      <c r="S291" s="57"/>
      <c r="T291" s="57"/>
      <c r="U291" s="79"/>
      <c r="V291" s="57"/>
      <c r="W291" s="57"/>
      <c r="X291" s="79"/>
      <c r="Y291" s="57"/>
      <c r="Z291" s="57"/>
      <c r="AA291" s="79"/>
      <c r="AB291" s="57"/>
      <c r="AC291" s="57"/>
      <c r="AD291" s="79"/>
      <c r="AE291" s="57"/>
      <c r="AF291" s="57"/>
      <c r="AG291" s="79"/>
      <c r="AH291" s="134"/>
      <c r="AI291" s="57"/>
      <c r="AJ291" s="79"/>
    </row>
    <row r="292">
      <c r="D292" s="57"/>
      <c r="E292" s="57"/>
      <c r="F292" s="79"/>
      <c r="G292" s="57"/>
      <c r="H292" s="57"/>
      <c r="I292" s="79"/>
      <c r="J292" s="57"/>
      <c r="K292" s="57"/>
      <c r="L292" s="79"/>
      <c r="M292" s="57"/>
      <c r="N292" s="57"/>
      <c r="O292" s="79"/>
      <c r="P292" s="57"/>
      <c r="Q292" s="57"/>
      <c r="R292" s="79"/>
      <c r="S292" s="57"/>
      <c r="T292" s="57"/>
      <c r="U292" s="79"/>
      <c r="V292" s="57"/>
      <c r="W292" s="57"/>
      <c r="X292" s="79"/>
      <c r="Y292" s="57"/>
      <c r="Z292" s="57"/>
      <c r="AA292" s="79"/>
      <c r="AB292" s="57"/>
      <c r="AC292" s="57"/>
      <c r="AD292" s="79"/>
      <c r="AE292" s="57"/>
      <c r="AF292" s="57"/>
      <c r="AG292" s="79"/>
      <c r="AH292" s="134"/>
      <c r="AI292" s="57"/>
      <c r="AJ292" s="79"/>
    </row>
    <row r="293">
      <c r="D293" s="57"/>
      <c r="E293" s="57"/>
      <c r="F293" s="79"/>
      <c r="G293" s="57"/>
      <c r="H293" s="57"/>
      <c r="I293" s="79"/>
      <c r="J293" s="57"/>
      <c r="K293" s="57"/>
      <c r="L293" s="79"/>
      <c r="M293" s="57"/>
      <c r="N293" s="57"/>
      <c r="O293" s="79"/>
      <c r="P293" s="57"/>
      <c r="Q293" s="57"/>
      <c r="R293" s="79"/>
      <c r="S293" s="57"/>
      <c r="T293" s="57"/>
      <c r="U293" s="79"/>
      <c r="V293" s="57"/>
      <c r="W293" s="57"/>
      <c r="X293" s="79"/>
      <c r="Y293" s="57"/>
      <c r="Z293" s="57"/>
      <c r="AA293" s="79"/>
      <c r="AB293" s="57"/>
      <c r="AC293" s="57"/>
      <c r="AD293" s="79"/>
      <c r="AE293" s="57"/>
      <c r="AF293" s="57"/>
      <c r="AG293" s="79"/>
      <c r="AH293" s="134"/>
      <c r="AI293" s="57"/>
      <c r="AJ293" s="79"/>
    </row>
    <row r="294">
      <c r="D294" s="57"/>
      <c r="E294" s="57"/>
      <c r="F294" s="79"/>
      <c r="G294" s="57"/>
      <c r="H294" s="57"/>
      <c r="I294" s="79"/>
      <c r="J294" s="57"/>
      <c r="K294" s="57"/>
      <c r="L294" s="79"/>
      <c r="M294" s="57"/>
      <c r="N294" s="57"/>
      <c r="O294" s="79"/>
      <c r="P294" s="57"/>
      <c r="Q294" s="57"/>
      <c r="R294" s="79"/>
      <c r="S294" s="57"/>
      <c r="T294" s="57"/>
      <c r="U294" s="79"/>
      <c r="V294" s="57"/>
      <c r="W294" s="57"/>
      <c r="X294" s="79"/>
      <c r="Y294" s="57"/>
      <c r="Z294" s="57"/>
      <c r="AA294" s="79"/>
      <c r="AB294" s="57"/>
      <c r="AC294" s="57"/>
      <c r="AD294" s="79"/>
      <c r="AE294" s="57"/>
      <c r="AF294" s="57"/>
      <c r="AG294" s="79"/>
      <c r="AH294" s="134"/>
      <c r="AI294" s="57"/>
      <c r="AJ294" s="79"/>
    </row>
    <row r="295">
      <c r="D295" s="57"/>
      <c r="E295" s="57"/>
      <c r="F295" s="79"/>
      <c r="G295" s="57"/>
      <c r="H295" s="57"/>
      <c r="I295" s="79"/>
      <c r="J295" s="57"/>
      <c r="K295" s="57"/>
      <c r="L295" s="79"/>
      <c r="M295" s="57"/>
      <c r="N295" s="57"/>
      <c r="O295" s="79"/>
      <c r="P295" s="57"/>
      <c r="Q295" s="57"/>
      <c r="R295" s="79"/>
      <c r="S295" s="57"/>
      <c r="T295" s="57"/>
      <c r="U295" s="79"/>
      <c r="V295" s="57"/>
      <c r="W295" s="57"/>
      <c r="X295" s="79"/>
      <c r="Y295" s="57"/>
      <c r="Z295" s="57"/>
      <c r="AA295" s="79"/>
      <c r="AB295" s="57"/>
      <c r="AC295" s="57"/>
      <c r="AD295" s="79"/>
      <c r="AE295" s="57"/>
      <c r="AF295" s="57"/>
      <c r="AG295" s="79"/>
      <c r="AH295" s="134"/>
      <c r="AI295" s="57"/>
      <c r="AJ295" s="79"/>
    </row>
    <row r="296">
      <c r="D296" s="57"/>
      <c r="E296" s="57"/>
      <c r="F296" s="79"/>
      <c r="G296" s="57"/>
      <c r="H296" s="57"/>
      <c r="I296" s="79"/>
      <c r="J296" s="57"/>
      <c r="K296" s="57"/>
      <c r="L296" s="79"/>
      <c r="M296" s="57"/>
      <c r="N296" s="57"/>
      <c r="O296" s="79"/>
      <c r="P296" s="57"/>
      <c r="Q296" s="57"/>
      <c r="R296" s="79"/>
      <c r="S296" s="57"/>
      <c r="T296" s="57"/>
      <c r="U296" s="79"/>
      <c r="V296" s="57"/>
      <c r="W296" s="57"/>
      <c r="X296" s="79"/>
      <c r="Y296" s="57"/>
      <c r="Z296" s="57"/>
      <c r="AA296" s="79"/>
      <c r="AB296" s="57"/>
      <c r="AC296" s="57"/>
      <c r="AD296" s="79"/>
      <c r="AE296" s="57"/>
      <c r="AF296" s="57"/>
      <c r="AG296" s="79"/>
      <c r="AH296" s="134"/>
      <c r="AI296" s="57"/>
      <c r="AJ296" s="79"/>
    </row>
    <row r="297">
      <c r="D297" s="57"/>
      <c r="E297" s="57"/>
      <c r="F297" s="79"/>
      <c r="G297" s="57"/>
      <c r="H297" s="57"/>
      <c r="I297" s="79"/>
      <c r="J297" s="57"/>
      <c r="K297" s="57"/>
      <c r="L297" s="79"/>
      <c r="M297" s="57"/>
      <c r="N297" s="57"/>
      <c r="O297" s="79"/>
      <c r="P297" s="57"/>
      <c r="Q297" s="57"/>
      <c r="R297" s="79"/>
      <c r="S297" s="57"/>
      <c r="T297" s="57"/>
      <c r="U297" s="79"/>
      <c r="V297" s="57"/>
      <c r="W297" s="57"/>
      <c r="X297" s="79"/>
      <c r="Y297" s="57"/>
      <c r="Z297" s="57"/>
      <c r="AA297" s="79"/>
      <c r="AB297" s="57"/>
      <c r="AC297" s="57"/>
      <c r="AD297" s="79"/>
      <c r="AE297" s="57"/>
      <c r="AF297" s="57"/>
      <c r="AG297" s="79"/>
      <c r="AH297" s="134"/>
      <c r="AI297" s="57"/>
      <c r="AJ297" s="79"/>
    </row>
    <row r="298">
      <c r="D298" s="57"/>
      <c r="E298" s="57"/>
      <c r="F298" s="79"/>
      <c r="G298" s="57"/>
      <c r="H298" s="57"/>
      <c r="I298" s="79"/>
      <c r="J298" s="57"/>
      <c r="K298" s="57"/>
      <c r="L298" s="79"/>
      <c r="M298" s="57"/>
      <c r="N298" s="57"/>
      <c r="O298" s="79"/>
      <c r="P298" s="57"/>
      <c r="Q298" s="57"/>
      <c r="R298" s="79"/>
      <c r="S298" s="57"/>
      <c r="T298" s="57"/>
      <c r="U298" s="79"/>
      <c r="V298" s="57"/>
      <c r="W298" s="57"/>
      <c r="X298" s="79"/>
      <c r="Y298" s="57"/>
      <c r="Z298" s="57"/>
      <c r="AA298" s="79"/>
      <c r="AB298" s="57"/>
      <c r="AC298" s="57"/>
      <c r="AD298" s="79"/>
      <c r="AE298" s="57"/>
      <c r="AF298" s="57"/>
      <c r="AG298" s="79"/>
      <c r="AH298" s="134"/>
      <c r="AI298" s="57"/>
      <c r="AJ298" s="79"/>
    </row>
    <row r="299">
      <c r="D299" s="57"/>
      <c r="E299" s="57"/>
      <c r="F299" s="79"/>
      <c r="G299" s="57"/>
      <c r="H299" s="57"/>
      <c r="I299" s="79"/>
      <c r="J299" s="57"/>
      <c r="K299" s="57"/>
      <c r="L299" s="79"/>
      <c r="M299" s="57"/>
      <c r="N299" s="57"/>
      <c r="O299" s="79"/>
      <c r="P299" s="57"/>
      <c r="Q299" s="57"/>
      <c r="R299" s="79"/>
      <c r="S299" s="57"/>
      <c r="T299" s="57"/>
      <c r="U299" s="79"/>
      <c r="V299" s="57"/>
      <c r="W299" s="57"/>
      <c r="X299" s="79"/>
      <c r="Y299" s="57"/>
      <c r="Z299" s="57"/>
      <c r="AA299" s="79"/>
      <c r="AB299" s="57"/>
      <c r="AC299" s="57"/>
      <c r="AD299" s="79"/>
      <c r="AE299" s="57"/>
      <c r="AF299" s="57"/>
      <c r="AG299" s="79"/>
      <c r="AH299" s="134"/>
      <c r="AI299" s="57"/>
      <c r="AJ299" s="79"/>
    </row>
    <row r="300">
      <c r="D300" s="57"/>
      <c r="E300" s="57"/>
      <c r="F300" s="79"/>
      <c r="G300" s="57"/>
      <c r="H300" s="57"/>
      <c r="I300" s="79"/>
      <c r="J300" s="57"/>
      <c r="K300" s="57"/>
      <c r="L300" s="79"/>
      <c r="M300" s="57"/>
      <c r="N300" s="57"/>
      <c r="O300" s="79"/>
      <c r="P300" s="57"/>
      <c r="Q300" s="57"/>
      <c r="R300" s="79"/>
      <c r="S300" s="57"/>
      <c r="T300" s="57"/>
      <c r="U300" s="79"/>
      <c r="V300" s="57"/>
      <c r="W300" s="57"/>
      <c r="X300" s="79"/>
      <c r="Y300" s="57"/>
      <c r="Z300" s="57"/>
      <c r="AA300" s="79"/>
      <c r="AB300" s="57"/>
      <c r="AC300" s="57"/>
      <c r="AD300" s="79"/>
      <c r="AE300" s="57"/>
      <c r="AF300" s="57"/>
      <c r="AG300" s="79"/>
      <c r="AH300" s="134"/>
      <c r="AI300" s="57"/>
      <c r="AJ300" s="79"/>
    </row>
    <row r="301">
      <c r="D301" s="57"/>
      <c r="E301" s="57"/>
      <c r="F301" s="79"/>
      <c r="G301" s="57"/>
      <c r="H301" s="57"/>
      <c r="I301" s="79"/>
      <c r="J301" s="57"/>
      <c r="K301" s="57"/>
      <c r="L301" s="79"/>
      <c r="M301" s="57"/>
      <c r="N301" s="57"/>
      <c r="O301" s="79"/>
      <c r="P301" s="57"/>
      <c r="Q301" s="57"/>
      <c r="R301" s="79"/>
      <c r="S301" s="57"/>
      <c r="T301" s="57"/>
      <c r="U301" s="79"/>
      <c r="V301" s="57"/>
      <c r="W301" s="57"/>
      <c r="X301" s="79"/>
      <c r="Y301" s="57"/>
      <c r="Z301" s="57"/>
      <c r="AA301" s="79"/>
      <c r="AB301" s="57"/>
      <c r="AC301" s="57"/>
      <c r="AD301" s="79"/>
      <c r="AE301" s="57"/>
      <c r="AF301" s="57"/>
      <c r="AG301" s="79"/>
      <c r="AH301" s="134"/>
      <c r="AI301" s="57"/>
      <c r="AJ301" s="79"/>
    </row>
    <row r="302">
      <c r="D302" s="57"/>
      <c r="E302" s="57"/>
      <c r="F302" s="79"/>
      <c r="G302" s="57"/>
      <c r="H302" s="57"/>
      <c r="I302" s="79"/>
      <c r="J302" s="57"/>
      <c r="K302" s="57"/>
      <c r="L302" s="79"/>
      <c r="M302" s="57"/>
      <c r="N302" s="57"/>
      <c r="O302" s="79"/>
      <c r="P302" s="57"/>
      <c r="Q302" s="57"/>
      <c r="R302" s="79"/>
      <c r="S302" s="57"/>
      <c r="T302" s="57"/>
      <c r="U302" s="79"/>
      <c r="V302" s="57"/>
      <c r="W302" s="57"/>
      <c r="X302" s="79"/>
      <c r="Y302" s="57"/>
      <c r="Z302" s="57"/>
      <c r="AA302" s="79"/>
      <c r="AB302" s="57"/>
      <c r="AC302" s="57"/>
      <c r="AD302" s="79"/>
      <c r="AE302" s="57"/>
      <c r="AF302" s="57"/>
      <c r="AG302" s="79"/>
      <c r="AH302" s="134"/>
      <c r="AI302" s="57"/>
      <c r="AJ302" s="79"/>
    </row>
    <row r="303">
      <c r="D303" s="57"/>
      <c r="E303" s="57"/>
      <c r="F303" s="79"/>
      <c r="G303" s="57"/>
      <c r="H303" s="57"/>
      <c r="I303" s="79"/>
      <c r="J303" s="57"/>
      <c r="K303" s="57"/>
      <c r="L303" s="79"/>
      <c r="M303" s="57"/>
      <c r="N303" s="57"/>
      <c r="O303" s="79"/>
      <c r="P303" s="57"/>
      <c r="Q303" s="57"/>
      <c r="R303" s="79"/>
      <c r="S303" s="57"/>
      <c r="T303" s="57"/>
      <c r="U303" s="79"/>
      <c r="V303" s="57"/>
      <c r="W303" s="57"/>
      <c r="X303" s="79"/>
      <c r="Y303" s="57"/>
      <c r="Z303" s="57"/>
      <c r="AA303" s="79"/>
      <c r="AB303" s="57"/>
      <c r="AC303" s="57"/>
      <c r="AD303" s="79"/>
      <c r="AE303" s="57"/>
      <c r="AF303" s="57"/>
      <c r="AG303" s="79"/>
      <c r="AH303" s="134"/>
      <c r="AI303" s="57"/>
      <c r="AJ303" s="79"/>
    </row>
    <row r="304">
      <c r="D304" s="57"/>
      <c r="E304" s="57"/>
      <c r="F304" s="79"/>
      <c r="G304" s="57"/>
      <c r="H304" s="57"/>
      <c r="I304" s="79"/>
      <c r="J304" s="57"/>
      <c r="K304" s="57"/>
      <c r="L304" s="79"/>
      <c r="M304" s="57"/>
      <c r="N304" s="57"/>
      <c r="O304" s="79"/>
      <c r="P304" s="57"/>
      <c r="Q304" s="57"/>
      <c r="R304" s="79"/>
      <c r="S304" s="57"/>
      <c r="T304" s="57"/>
      <c r="U304" s="79"/>
      <c r="V304" s="57"/>
      <c r="W304" s="57"/>
      <c r="X304" s="79"/>
      <c r="Y304" s="57"/>
      <c r="Z304" s="57"/>
      <c r="AA304" s="79"/>
      <c r="AB304" s="57"/>
      <c r="AC304" s="57"/>
      <c r="AD304" s="79"/>
      <c r="AE304" s="57"/>
      <c r="AF304" s="57"/>
      <c r="AG304" s="79"/>
      <c r="AH304" s="134"/>
      <c r="AI304" s="57"/>
      <c r="AJ304" s="79"/>
    </row>
    <row r="305">
      <c r="D305" s="57"/>
      <c r="E305" s="57"/>
      <c r="F305" s="79"/>
      <c r="G305" s="57"/>
      <c r="H305" s="57"/>
      <c r="I305" s="79"/>
      <c r="J305" s="57"/>
      <c r="K305" s="57"/>
      <c r="L305" s="79"/>
      <c r="M305" s="57"/>
      <c r="N305" s="57"/>
      <c r="O305" s="79"/>
      <c r="P305" s="57"/>
      <c r="Q305" s="57"/>
      <c r="R305" s="79"/>
      <c r="S305" s="57"/>
      <c r="T305" s="57"/>
      <c r="U305" s="79"/>
      <c r="V305" s="57"/>
      <c r="W305" s="57"/>
      <c r="X305" s="79"/>
      <c r="Y305" s="57"/>
      <c r="Z305" s="57"/>
      <c r="AA305" s="79"/>
      <c r="AB305" s="57"/>
      <c r="AC305" s="57"/>
      <c r="AD305" s="79"/>
      <c r="AE305" s="57"/>
      <c r="AF305" s="57"/>
      <c r="AG305" s="79"/>
      <c r="AH305" s="134"/>
      <c r="AI305" s="57"/>
      <c r="AJ305" s="79"/>
    </row>
    <row r="306">
      <c r="D306" s="57"/>
      <c r="E306" s="57"/>
      <c r="F306" s="79"/>
      <c r="G306" s="57"/>
      <c r="H306" s="57"/>
      <c r="I306" s="79"/>
      <c r="J306" s="57"/>
      <c r="K306" s="57"/>
      <c r="L306" s="79"/>
      <c r="M306" s="57"/>
      <c r="N306" s="57"/>
      <c r="O306" s="79"/>
      <c r="P306" s="57"/>
      <c r="Q306" s="57"/>
      <c r="R306" s="79"/>
      <c r="S306" s="57"/>
      <c r="T306" s="57"/>
      <c r="U306" s="79"/>
      <c r="V306" s="57"/>
      <c r="W306" s="57"/>
      <c r="X306" s="79"/>
      <c r="Y306" s="57"/>
      <c r="Z306" s="57"/>
      <c r="AA306" s="79"/>
      <c r="AB306" s="57"/>
      <c r="AC306" s="57"/>
      <c r="AD306" s="79"/>
      <c r="AE306" s="57"/>
      <c r="AF306" s="57"/>
      <c r="AG306" s="79"/>
      <c r="AH306" s="134"/>
      <c r="AI306" s="57"/>
      <c r="AJ306" s="79"/>
    </row>
    <row r="307">
      <c r="D307" s="57"/>
      <c r="E307" s="57"/>
      <c r="F307" s="79"/>
      <c r="G307" s="57"/>
      <c r="H307" s="57"/>
      <c r="I307" s="79"/>
      <c r="J307" s="57"/>
      <c r="K307" s="57"/>
      <c r="L307" s="79"/>
      <c r="M307" s="57"/>
      <c r="N307" s="57"/>
      <c r="O307" s="79"/>
      <c r="P307" s="57"/>
      <c r="Q307" s="57"/>
      <c r="R307" s="79"/>
      <c r="S307" s="57"/>
      <c r="T307" s="57"/>
      <c r="U307" s="79"/>
      <c r="V307" s="57"/>
      <c r="W307" s="57"/>
      <c r="X307" s="79"/>
      <c r="Y307" s="57"/>
      <c r="Z307" s="57"/>
      <c r="AA307" s="79"/>
      <c r="AB307" s="57"/>
      <c r="AC307" s="57"/>
      <c r="AD307" s="79"/>
      <c r="AE307" s="57"/>
      <c r="AF307" s="57"/>
      <c r="AG307" s="79"/>
      <c r="AH307" s="134"/>
      <c r="AI307" s="57"/>
      <c r="AJ307" s="79"/>
    </row>
    <row r="308">
      <c r="D308" s="57"/>
      <c r="E308" s="57"/>
      <c r="F308" s="79"/>
      <c r="G308" s="57"/>
      <c r="H308" s="57"/>
      <c r="I308" s="79"/>
      <c r="J308" s="57"/>
      <c r="K308" s="57"/>
      <c r="L308" s="79"/>
      <c r="M308" s="57"/>
      <c r="N308" s="57"/>
      <c r="O308" s="79"/>
      <c r="P308" s="57"/>
      <c r="Q308" s="57"/>
      <c r="R308" s="79"/>
      <c r="S308" s="57"/>
      <c r="T308" s="57"/>
      <c r="U308" s="79"/>
      <c r="V308" s="57"/>
      <c r="W308" s="57"/>
      <c r="X308" s="79"/>
      <c r="Y308" s="57"/>
      <c r="Z308" s="57"/>
      <c r="AA308" s="79"/>
      <c r="AB308" s="57"/>
      <c r="AC308" s="57"/>
      <c r="AD308" s="79"/>
      <c r="AE308" s="57"/>
      <c r="AF308" s="57"/>
      <c r="AG308" s="79"/>
      <c r="AH308" s="134"/>
      <c r="AI308" s="57"/>
      <c r="AJ308" s="79"/>
    </row>
    <row r="309">
      <c r="D309" s="57"/>
      <c r="E309" s="57"/>
      <c r="F309" s="79"/>
      <c r="G309" s="57"/>
      <c r="H309" s="57"/>
      <c r="I309" s="79"/>
      <c r="J309" s="57"/>
      <c r="K309" s="57"/>
      <c r="L309" s="79"/>
      <c r="M309" s="57"/>
      <c r="N309" s="57"/>
      <c r="O309" s="79"/>
      <c r="P309" s="57"/>
      <c r="Q309" s="57"/>
      <c r="R309" s="79"/>
      <c r="S309" s="57"/>
      <c r="T309" s="57"/>
      <c r="U309" s="79"/>
      <c r="V309" s="57"/>
      <c r="W309" s="57"/>
      <c r="X309" s="79"/>
      <c r="Y309" s="57"/>
      <c r="Z309" s="57"/>
      <c r="AA309" s="79"/>
      <c r="AB309" s="57"/>
      <c r="AC309" s="57"/>
      <c r="AD309" s="79"/>
      <c r="AE309" s="57"/>
      <c r="AF309" s="57"/>
      <c r="AG309" s="79"/>
      <c r="AH309" s="134"/>
      <c r="AI309" s="57"/>
      <c r="AJ309" s="79"/>
    </row>
    <row r="310">
      <c r="D310" s="57"/>
      <c r="E310" s="57"/>
      <c r="F310" s="79"/>
      <c r="G310" s="57"/>
      <c r="H310" s="57"/>
      <c r="I310" s="79"/>
      <c r="J310" s="57"/>
      <c r="K310" s="57"/>
      <c r="L310" s="79"/>
      <c r="M310" s="57"/>
      <c r="N310" s="57"/>
      <c r="O310" s="79"/>
      <c r="P310" s="57"/>
      <c r="Q310" s="57"/>
      <c r="R310" s="79"/>
      <c r="S310" s="57"/>
      <c r="T310" s="57"/>
      <c r="U310" s="79"/>
      <c r="V310" s="57"/>
      <c r="W310" s="57"/>
      <c r="X310" s="79"/>
      <c r="Y310" s="57"/>
      <c r="Z310" s="57"/>
      <c r="AA310" s="79"/>
      <c r="AB310" s="57"/>
      <c r="AC310" s="57"/>
      <c r="AD310" s="79"/>
      <c r="AE310" s="57"/>
      <c r="AF310" s="57"/>
      <c r="AG310" s="79"/>
      <c r="AH310" s="134"/>
      <c r="AI310" s="57"/>
      <c r="AJ310" s="79"/>
    </row>
    <row r="311">
      <c r="D311" s="57"/>
      <c r="E311" s="57"/>
      <c r="F311" s="79"/>
      <c r="G311" s="57"/>
      <c r="H311" s="57"/>
      <c r="I311" s="79"/>
      <c r="J311" s="57"/>
      <c r="K311" s="57"/>
      <c r="L311" s="79"/>
      <c r="M311" s="57"/>
      <c r="N311" s="57"/>
      <c r="O311" s="79"/>
      <c r="P311" s="57"/>
      <c r="Q311" s="57"/>
      <c r="R311" s="79"/>
      <c r="S311" s="57"/>
      <c r="T311" s="57"/>
      <c r="U311" s="79"/>
      <c r="V311" s="57"/>
      <c r="W311" s="57"/>
      <c r="X311" s="79"/>
      <c r="Y311" s="57"/>
      <c r="Z311" s="57"/>
      <c r="AA311" s="79"/>
      <c r="AB311" s="57"/>
      <c r="AC311" s="57"/>
      <c r="AD311" s="79"/>
      <c r="AE311" s="57"/>
      <c r="AF311" s="57"/>
      <c r="AG311" s="79"/>
      <c r="AH311" s="134"/>
      <c r="AI311" s="57"/>
      <c r="AJ311" s="79"/>
    </row>
    <row r="312">
      <c r="D312" s="57"/>
      <c r="E312" s="57"/>
      <c r="F312" s="79"/>
      <c r="G312" s="57"/>
      <c r="H312" s="57"/>
      <c r="I312" s="79"/>
      <c r="J312" s="57"/>
      <c r="K312" s="57"/>
      <c r="L312" s="79"/>
      <c r="M312" s="57"/>
      <c r="N312" s="57"/>
      <c r="O312" s="79"/>
      <c r="P312" s="57"/>
      <c r="Q312" s="57"/>
      <c r="R312" s="79"/>
      <c r="S312" s="57"/>
      <c r="T312" s="57"/>
      <c r="U312" s="79"/>
      <c r="V312" s="57"/>
      <c r="W312" s="57"/>
      <c r="X312" s="79"/>
      <c r="Y312" s="57"/>
      <c r="Z312" s="57"/>
      <c r="AA312" s="79"/>
      <c r="AB312" s="57"/>
      <c r="AC312" s="57"/>
      <c r="AD312" s="79"/>
      <c r="AE312" s="57"/>
      <c r="AF312" s="57"/>
      <c r="AG312" s="79"/>
      <c r="AH312" s="134"/>
      <c r="AI312" s="57"/>
      <c r="AJ312" s="79"/>
    </row>
    <row r="313">
      <c r="D313" s="57"/>
      <c r="E313" s="57"/>
      <c r="F313" s="79"/>
      <c r="G313" s="57"/>
      <c r="H313" s="57"/>
      <c r="I313" s="79"/>
      <c r="J313" s="57"/>
      <c r="K313" s="57"/>
      <c r="L313" s="79"/>
      <c r="M313" s="57"/>
      <c r="N313" s="57"/>
      <c r="O313" s="79"/>
      <c r="P313" s="57"/>
      <c r="Q313" s="57"/>
      <c r="R313" s="79"/>
      <c r="S313" s="57"/>
      <c r="T313" s="57"/>
      <c r="U313" s="79"/>
      <c r="V313" s="57"/>
      <c r="W313" s="57"/>
      <c r="X313" s="79"/>
      <c r="Y313" s="57"/>
      <c r="Z313" s="57"/>
      <c r="AA313" s="79"/>
      <c r="AB313" s="57"/>
      <c r="AC313" s="57"/>
      <c r="AD313" s="79"/>
      <c r="AE313" s="57"/>
      <c r="AF313" s="57"/>
      <c r="AG313" s="79"/>
      <c r="AH313" s="134"/>
      <c r="AI313" s="57"/>
      <c r="AJ313" s="79"/>
    </row>
    <row r="314">
      <c r="D314" s="57"/>
      <c r="E314" s="57"/>
      <c r="F314" s="79"/>
      <c r="G314" s="57"/>
      <c r="H314" s="57"/>
      <c r="I314" s="79"/>
      <c r="J314" s="57"/>
      <c r="K314" s="57"/>
      <c r="L314" s="79"/>
      <c r="M314" s="57"/>
      <c r="N314" s="57"/>
      <c r="O314" s="79"/>
      <c r="P314" s="57"/>
      <c r="Q314" s="57"/>
      <c r="R314" s="79"/>
      <c r="S314" s="57"/>
      <c r="T314" s="57"/>
      <c r="U314" s="79"/>
      <c r="V314" s="57"/>
      <c r="W314" s="57"/>
      <c r="X314" s="79"/>
      <c r="Y314" s="57"/>
      <c r="Z314" s="57"/>
      <c r="AA314" s="79"/>
      <c r="AB314" s="57"/>
      <c r="AC314" s="57"/>
      <c r="AD314" s="79"/>
      <c r="AE314" s="57"/>
      <c r="AF314" s="57"/>
      <c r="AG314" s="79"/>
      <c r="AH314" s="134"/>
      <c r="AI314" s="57"/>
      <c r="AJ314" s="79"/>
    </row>
    <row r="315">
      <c r="D315" s="57"/>
      <c r="E315" s="57"/>
      <c r="F315" s="79"/>
      <c r="G315" s="57"/>
      <c r="H315" s="57"/>
      <c r="I315" s="79"/>
      <c r="J315" s="57"/>
      <c r="K315" s="57"/>
      <c r="L315" s="79"/>
      <c r="M315" s="57"/>
      <c r="N315" s="57"/>
      <c r="O315" s="79"/>
      <c r="P315" s="57"/>
      <c r="Q315" s="57"/>
      <c r="R315" s="79"/>
      <c r="S315" s="57"/>
      <c r="T315" s="57"/>
      <c r="U315" s="79"/>
      <c r="V315" s="57"/>
      <c r="W315" s="57"/>
      <c r="X315" s="79"/>
      <c r="Y315" s="57"/>
      <c r="Z315" s="57"/>
      <c r="AA315" s="79"/>
      <c r="AB315" s="57"/>
      <c r="AC315" s="57"/>
      <c r="AD315" s="79"/>
      <c r="AE315" s="57"/>
      <c r="AF315" s="57"/>
      <c r="AG315" s="79"/>
      <c r="AH315" s="134"/>
      <c r="AI315" s="57"/>
      <c r="AJ315" s="79"/>
    </row>
    <row r="316">
      <c r="D316" s="57"/>
      <c r="E316" s="57"/>
      <c r="F316" s="79"/>
      <c r="G316" s="57"/>
      <c r="H316" s="57"/>
      <c r="I316" s="79"/>
      <c r="J316" s="57"/>
      <c r="K316" s="57"/>
      <c r="L316" s="79"/>
      <c r="M316" s="57"/>
      <c r="N316" s="57"/>
      <c r="O316" s="79"/>
      <c r="P316" s="57"/>
      <c r="Q316" s="57"/>
      <c r="R316" s="79"/>
      <c r="S316" s="57"/>
      <c r="T316" s="57"/>
      <c r="U316" s="79"/>
      <c r="V316" s="57"/>
      <c r="W316" s="57"/>
      <c r="X316" s="79"/>
      <c r="Y316" s="57"/>
      <c r="Z316" s="57"/>
      <c r="AA316" s="79"/>
      <c r="AB316" s="57"/>
      <c r="AC316" s="57"/>
      <c r="AD316" s="79"/>
      <c r="AE316" s="57"/>
      <c r="AF316" s="57"/>
      <c r="AG316" s="79"/>
      <c r="AH316" s="134"/>
      <c r="AI316" s="57"/>
      <c r="AJ316" s="79"/>
    </row>
    <row r="317">
      <c r="D317" s="57"/>
      <c r="E317" s="57"/>
      <c r="F317" s="79"/>
      <c r="G317" s="57"/>
      <c r="H317" s="57"/>
      <c r="I317" s="79"/>
      <c r="J317" s="57"/>
      <c r="K317" s="57"/>
      <c r="L317" s="79"/>
      <c r="M317" s="57"/>
      <c r="N317" s="57"/>
      <c r="O317" s="79"/>
      <c r="P317" s="57"/>
      <c r="Q317" s="57"/>
      <c r="R317" s="79"/>
      <c r="S317" s="57"/>
      <c r="T317" s="57"/>
      <c r="U317" s="79"/>
      <c r="V317" s="57"/>
      <c r="W317" s="57"/>
      <c r="X317" s="79"/>
      <c r="Y317" s="57"/>
      <c r="Z317" s="57"/>
      <c r="AA317" s="79"/>
      <c r="AB317" s="57"/>
      <c r="AC317" s="57"/>
      <c r="AD317" s="79"/>
      <c r="AE317" s="57"/>
      <c r="AF317" s="57"/>
      <c r="AG317" s="79"/>
      <c r="AH317" s="134"/>
      <c r="AI317" s="57"/>
      <c r="AJ317" s="79"/>
    </row>
    <row r="318">
      <c r="D318" s="57"/>
      <c r="E318" s="57"/>
      <c r="F318" s="79"/>
      <c r="G318" s="57"/>
      <c r="H318" s="57"/>
      <c r="I318" s="79"/>
      <c r="J318" s="57"/>
      <c r="K318" s="57"/>
      <c r="L318" s="79"/>
      <c r="M318" s="57"/>
      <c r="N318" s="57"/>
      <c r="O318" s="79"/>
      <c r="P318" s="57"/>
      <c r="Q318" s="57"/>
      <c r="R318" s="79"/>
      <c r="S318" s="57"/>
      <c r="T318" s="57"/>
      <c r="U318" s="79"/>
      <c r="V318" s="57"/>
      <c r="W318" s="57"/>
      <c r="X318" s="79"/>
      <c r="Y318" s="57"/>
      <c r="Z318" s="57"/>
      <c r="AA318" s="79"/>
      <c r="AB318" s="57"/>
      <c r="AC318" s="57"/>
      <c r="AD318" s="79"/>
      <c r="AE318" s="57"/>
      <c r="AF318" s="57"/>
      <c r="AG318" s="79"/>
      <c r="AH318" s="134"/>
      <c r="AI318" s="57"/>
      <c r="AJ318" s="79"/>
    </row>
    <row r="319">
      <c r="D319" s="57"/>
      <c r="E319" s="57"/>
      <c r="F319" s="79"/>
      <c r="G319" s="57"/>
      <c r="H319" s="57"/>
      <c r="I319" s="79"/>
      <c r="J319" s="57"/>
      <c r="K319" s="57"/>
      <c r="L319" s="79"/>
      <c r="M319" s="57"/>
      <c r="N319" s="57"/>
      <c r="O319" s="79"/>
      <c r="P319" s="57"/>
      <c r="Q319" s="57"/>
      <c r="R319" s="79"/>
      <c r="S319" s="57"/>
      <c r="T319" s="57"/>
      <c r="U319" s="79"/>
      <c r="V319" s="57"/>
      <c r="W319" s="57"/>
      <c r="X319" s="79"/>
      <c r="Y319" s="57"/>
      <c r="Z319" s="57"/>
      <c r="AA319" s="79"/>
      <c r="AB319" s="57"/>
      <c r="AC319" s="57"/>
      <c r="AD319" s="79"/>
      <c r="AE319" s="57"/>
      <c r="AF319" s="57"/>
      <c r="AG319" s="79"/>
      <c r="AH319" s="134"/>
      <c r="AI319" s="57"/>
      <c r="AJ319" s="79"/>
    </row>
    <row r="320">
      <c r="D320" s="57"/>
      <c r="E320" s="57"/>
      <c r="F320" s="79"/>
      <c r="G320" s="57"/>
      <c r="H320" s="57"/>
      <c r="I320" s="79"/>
      <c r="J320" s="57"/>
      <c r="K320" s="57"/>
      <c r="L320" s="79"/>
      <c r="M320" s="57"/>
      <c r="N320" s="57"/>
      <c r="O320" s="79"/>
      <c r="P320" s="57"/>
      <c r="Q320" s="57"/>
      <c r="R320" s="79"/>
      <c r="S320" s="57"/>
      <c r="T320" s="57"/>
      <c r="U320" s="79"/>
      <c r="V320" s="57"/>
      <c r="W320" s="57"/>
      <c r="X320" s="79"/>
      <c r="Y320" s="57"/>
      <c r="Z320" s="57"/>
      <c r="AA320" s="79"/>
      <c r="AB320" s="57"/>
      <c r="AC320" s="57"/>
      <c r="AD320" s="79"/>
      <c r="AE320" s="57"/>
      <c r="AF320" s="57"/>
      <c r="AG320" s="79"/>
      <c r="AH320" s="134"/>
      <c r="AI320" s="57"/>
      <c r="AJ320" s="79"/>
    </row>
    <row r="321">
      <c r="D321" s="57"/>
      <c r="E321" s="57"/>
      <c r="F321" s="79"/>
      <c r="G321" s="57"/>
      <c r="H321" s="57"/>
      <c r="I321" s="79"/>
      <c r="J321" s="57"/>
      <c r="K321" s="57"/>
      <c r="L321" s="79"/>
      <c r="M321" s="57"/>
      <c r="N321" s="57"/>
      <c r="O321" s="79"/>
      <c r="P321" s="57"/>
      <c r="Q321" s="57"/>
      <c r="R321" s="79"/>
      <c r="S321" s="57"/>
      <c r="T321" s="57"/>
      <c r="U321" s="79"/>
      <c r="V321" s="57"/>
      <c r="W321" s="57"/>
      <c r="X321" s="79"/>
      <c r="Y321" s="57"/>
      <c r="Z321" s="57"/>
      <c r="AA321" s="79"/>
      <c r="AB321" s="57"/>
      <c r="AC321" s="57"/>
      <c r="AD321" s="79"/>
      <c r="AE321" s="57"/>
      <c r="AF321" s="57"/>
      <c r="AG321" s="79"/>
      <c r="AH321" s="134"/>
      <c r="AI321" s="57"/>
      <c r="AJ321" s="79"/>
    </row>
    <row r="322">
      <c r="D322" s="57"/>
      <c r="E322" s="57"/>
      <c r="F322" s="79"/>
      <c r="G322" s="57"/>
      <c r="H322" s="57"/>
      <c r="I322" s="79"/>
      <c r="J322" s="57"/>
      <c r="K322" s="57"/>
      <c r="L322" s="79"/>
      <c r="M322" s="57"/>
      <c r="N322" s="57"/>
      <c r="O322" s="79"/>
      <c r="P322" s="57"/>
      <c r="Q322" s="57"/>
      <c r="R322" s="79"/>
      <c r="S322" s="57"/>
      <c r="T322" s="57"/>
      <c r="U322" s="79"/>
      <c r="V322" s="57"/>
      <c r="W322" s="57"/>
      <c r="X322" s="79"/>
      <c r="Y322" s="57"/>
      <c r="Z322" s="57"/>
      <c r="AA322" s="79"/>
      <c r="AB322" s="57"/>
      <c r="AC322" s="57"/>
      <c r="AD322" s="79"/>
      <c r="AE322" s="57"/>
      <c r="AF322" s="57"/>
      <c r="AG322" s="79"/>
      <c r="AH322" s="134"/>
      <c r="AI322" s="57"/>
      <c r="AJ322" s="79"/>
    </row>
    <row r="323">
      <c r="D323" s="57"/>
      <c r="E323" s="57"/>
      <c r="F323" s="79"/>
      <c r="G323" s="57"/>
      <c r="H323" s="57"/>
      <c r="I323" s="79"/>
      <c r="J323" s="57"/>
      <c r="K323" s="57"/>
      <c r="L323" s="79"/>
      <c r="M323" s="57"/>
      <c r="N323" s="57"/>
      <c r="O323" s="79"/>
      <c r="P323" s="57"/>
      <c r="Q323" s="57"/>
      <c r="R323" s="79"/>
      <c r="S323" s="57"/>
      <c r="T323" s="57"/>
      <c r="U323" s="79"/>
      <c r="V323" s="57"/>
      <c r="W323" s="57"/>
      <c r="X323" s="79"/>
      <c r="Y323" s="57"/>
      <c r="Z323" s="57"/>
      <c r="AA323" s="79"/>
      <c r="AB323" s="57"/>
      <c r="AC323" s="57"/>
      <c r="AD323" s="79"/>
      <c r="AE323" s="57"/>
      <c r="AF323" s="57"/>
      <c r="AG323" s="79"/>
      <c r="AH323" s="134"/>
      <c r="AI323" s="57"/>
      <c r="AJ323" s="79"/>
    </row>
    <row r="324">
      <c r="D324" s="57"/>
      <c r="E324" s="57"/>
      <c r="F324" s="79"/>
      <c r="G324" s="57"/>
      <c r="H324" s="57"/>
      <c r="I324" s="79"/>
      <c r="J324" s="57"/>
      <c r="K324" s="57"/>
      <c r="L324" s="79"/>
      <c r="M324" s="57"/>
      <c r="N324" s="57"/>
      <c r="O324" s="79"/>
      <c r="P324" s="57"/>
      <c r="Q324" s="57"/>
      <c r="R324" s="79"/>
      <c r="S324" s="57"/>
      <c r="T324" s="57"/>
      <c r="U324" s="79"/>
      <c r="V324" s="57"/>
      <c r="W324" s="57"/>
      <c r="X324" s="79"/>
      <c r="Y324" s="57"/>
      <c r="Z324" s="57"/>
      <c r="AA324" s="79"/>
      <c r="AB324" s="57"/>
      <c r="AC324" s="57"/>
      <c r="AD324" s="79"/>
      <c r="AE324" s="57"/>
      <c r="AF324" s="57"/>
      <c r="AG324" s="79"/>
      <c r="AH324" s="134"/>
      <c r="AI324" s="57"/>
      <c r="AJ324" s="79"/>
    </row>
    <row r="325">
      <c r="D325" s="57"/>
      <c r="E325" s="57"/>
      <c r="F325" s="79"/>
      <c r="G325" s="57"/>
      <c r="H325" s="57"/>
      <c r="I325" s="79"/>
      <c r="J325" s="57"/>
      <c r="K325" s="57"/>
      <c r="L325" s="79"/>
      <c r="M325" s="57"/>
      <c r="N325" s="57"/>
      <c r="O325" s="79"/>
      <c r="P325" s="57"/>
      <c r="Q325" s="57"/>
      <c r="R325" s="79"/>
      <c r="S325" s="57"/>
      <c r="T325" s="57"/>
      <c r="U325" s="79"/>
      <c r="V325" s="57"/>
      <c r="W325" s="57"/>
      <c r="X325" s="79"/>
      <c r="Y325" s="57"/>
      <c r="Z325" s="57"/>
      <c r="AA325" s="79"/>
      <c r="AB325" s="57"/>
      <c r="AC325" s="57"/>
      <c r="AD325" s="79"/>
      <c r="AE325" s="57"/>
      <c r="AF325" s="57"/>
      <c r="AG325" s="79"/>
      <c r="AH325" s="134"/>
      <c r="AI325" s="57"/>
      <c r="AJ325" s="79"/>
    </row>
    <row r="326">
      <c r="D326" s="57"/>
      <c r="E326" s="57"/>
      <c r="F326" s="79"/>
      <c r="G326" s="57"/>
      <c r="H326" s="57"/>
      <c r="I326" s="79"/>
      <c r="J326" s="57"/>
      <c r="K326" s="57"/>
      <c r="L326" s="79"/>
      <c r="M326" s="57"/>
      <c r="N326" s="57"/>
      <c r="O326" s="79"/>
      <c r="P326" s="57"/>
      <c r="Q326" s="57"/>
      <c r="R326" s="79"/>
      <c r="S326" s="57"/>
      <c r="T326" s="57"/>
      <c r="U326" s="79"/>
      <c r="V326" s="57"/>
      <c r="W326" s="57"/>
      <c r="X326" s="79"/>
      <c r="Y326" s="57"/>
      <c r="Z326" s="57"/>
      <c r="AA326" s="79"/>
      <c r="AB326" s="57"/>
      <c r="AC326" s="57"/>
      <c r="AD326" s="79"/>
      <c r="AE326" s="57"/>
      <c r="AF326" s="57"/>
      <c r="AG326" s="79"/>
      <c r="AH326" s="134"/>
      <c r="AI326" s="57"/>
      <c r="AJ326" s="79"/>
    </row>
    <row r="327">
      <c r="D327" s="57"/>
      <c r="E327" s="57"/>
      <c r="F327" s="79"/>
      <c r="G327" s="57"/>
      <c r="H327" s="57"/>
      <c r="I327" s="79"/>
      <c r="J327" s="57"/>
      <c r="K327" s="57"/>
      <c r="L327" s="79"/>
      <c r="M327" s="57"/>
      <c r="N327" s="57"/>
      <c r="O327" s="79"/>
      <c r="P327" s="57"/>
      <c r="Q327" s="57"/>
      <c r="R327" s="79"/>
      <c r="S327" s="57"/>
      <c r="T327" s="57"/>
      <c r="U327" s="79"/>
      <c r="V327" s="57"/>
      <c r="W327" s="57"/>
      <c r="X327" s="79"/>
      <c r="Y327" s="57"/>
      <c r="Z327" s="57"/>
      <c r="AA327" s="79"/>
      <c r="AB327" s="57"/>
      <c r="AC327" s="57"/>
      <c r="AD327" s="79"/>
      <c r="AE327" s="57"/>
      <c r="AF327" s="57"/>
      <c r="AG327" s="79"/>
      <c r="AH327" s="134"/>
      <c r="AI327" s="57"/>
      <c r="AJ327" s="79"/>
    </row>
    <row r="328">
      <c r="D328" s="57"/>
      <c r="E328" s="57"/>
      <c r="F328" s="79"/>
      <c r="G328" s="57"/>
      <c r="H328" s="57"/>
      <c r="I328" s="79"/>
      <c r="J328" s="57"/>
      <c r="K328" s="57"/>
      <c r="L328" s="79"/>
      <c r="M328" s="57"/>
      <c r="N328" s="57"/>
      <c r="O328" s="79"/>
      <c r="P328" s="57"/>
      <c r="Q328" s="57"/>
      <c r="R328" s="79"/>
      <c r="S328" s="57"/>
      <c r="T328" s="57"/>
      <c r="U328" s="79"/>
      <c r="V328" s="57"/>
      <c r="W328" s="57"/>
      <c r="X328" s="79"/>
      <c r="Y328" s="57"/>
      <c r="Z328" s="57"/>
      <c r="AA328" s="79"/>
      <c r="AB328" s="57"/>
      <c r="AC328" s="57"/>
      <c r="AD328" s="79"/>
      <c r="AE328" s="57"/>
      <c r="AF328" s="57"/>
      <c r="AG328" s="79"/>
      <c r="AH328" s="134"/>
      <c r="AI328" s="57"/>
      <c r="AJ328" s="79"/>
    </row>
    <row r="329">
      <c r="D329" s="57"/>
      <c r="E329" s="57"/>
      <c r="F329" s="79"/>
      <c r="G329" s="57"/>
      <c r="H329" s="57"/>
      <c r="I329" s="79"/>
      <c r="J329" s="57"/>
      <c r="K329" s="57"/>
      <c r="L329" s="79"/>
      <c r="M329" s="57"/>
      <c r="N329" s="57"/>
      <c r="O329" s="79"/>
      <c r="P329" s="57"/>
      <c r="Q329" s="57"/>
      <c r="R329" s="79"/>
      <c r="S329" s="57"/>
      <c r="T329" s="57"/>
      <c r="U329" s="79"/>
      <c r="V329" s="57"/>
      <c r="W329" s="57"/>
      <c r="X329" s="79"/>
      <c r="Y329" s="57"/>
      <c r="Z329" s="57"/>
      <c r="AA329" s="79"/>
      <c r="AB329" s="57"/>
      <c r="AC329" s="57"/>
      <c r="AD329" s="79"/>
      <c r="AE329" s="57"/>
      <c r="AF329" s="57"/>
      <c r="AG329" s="79"/>
      <c r="AH329" s="134"/>
      <c r="AI329" s="57"/>
      <c r="AJ329" s="79"/>
    </row>
    <row r="330">
      <c r="D330" s="57"/>
      <c r="E330" s="57"/>
      <c r="F330" s="79"/>
      <c r="G330" s="57"/>
      <c r="H330" s="57"/>
      <c r="I330" s="79"/>
      <c r="J330" s="57"/>
      <c r="K330" s="57"/>
      <c r="L330" s="79"/>
      <c r="M330" s="57"/>
      <c r="N330" s="57"/>
      <c r="O330" s="79"/>
      <c r="P330" s="57"/>
      <c r="Q330" s="57"/>
      <c r="R330" s="79"/>
      <c r="S330" s="57"/>
      <c r="T330" s="57"/>
      <c r="U330" s="79"/>
      <c r="V330" s="57"/>
      <c r="W330" s="57"/>
      <c r="X330" s="79"/>
      <c r="Y330" s="57"/>
      <c r="Z330" s="57"/>
      <c r="AA330" s="79"/>
      <c r="AB330" s="57"/>
      <c r="AC330" s="57"/>
      <c r="AD330" s="79"/>
      <c r="AE330" s="57"/>
      <c r="AF330" s="57"/>
      <c r="AG330" s="79"/>
      <c r="AH330" s="134"/>
      <c r="AI330" s="57"/>
      <c r="AJ330" s="79"/>
    </row>
    <row r="331">
      <c r="D331" s="57"/>
      <c r="E331" s="57"/>
      <c r="F331" s="79"/>
      <c r="G331" s="57"/>
      <c r="H331" s="57"/>
      <c r="I331" s="79"/>
      <c r="J331" s="57"/>
      <c r="K331" s="57"/>
      <c r="L331" s="79"/>
      <c r="M331" s="57"/>
      <c r="N331" s="57"/>
      <c r="O331" s="79"/>
      <c r="P331" s="57"/>
      <c r="Q331" s="57"/>
      <c r="R331" s="79"/>
      <c r="S331" s="57"/>
      <c r="T331" s="57"/>
      <c r="U331" s="79"/>
      <c r="V331" s="57"/>
      <c r="W331" s="57"/>
      <c r="X331" s="79"/>
      <c r="Y331" s="57"/>
      <c r="Z331" s="57"/>
      <c r="AA331" s="79"/>
      <c r="AB331" s="57"/>
      <c r="AC331" s="57"/>
      <c r="AD331" s="79"/>
      <c r="AE331" s="57"/>
      <c r="AF331" s="57"/>
      <c r="AG331" s="79"/>
      <c r="AH331" s="134"/>
      <c r="AI331" s="57"/>
      <c r="AJ331" s="79"/>
    </row>
    <row r="332">
      <c r="D332" s="57"/>
      <c r="E332" s="57"/>
      <c r="F332" s="79"/>
      <c r="G332" s="57"/>
      <c r="H332" s="57"/>
      <c r="I332" s="79"/>
      <c r="J332" s="57"/>
      <c r="K332" s="57"/>
      <c r="L332" s="79"/>
      <c r="M332" s="57"/>
      <c r="N332" s="57"/>
      <c r="O332" s="79"/>
      <c r="P332" s="57"/>
      <c r="Q332" s="57"/>
      <c r="R332" s="79"/>
      <c r="S332" s="57"/>
      <c r="T332" s="57"/>
      <c r="U332" s="79"/>
      <c r="V332" s="57"/>
      <c r="W332" s="57"/>
      <c r="X332" s="79"/>
      <c r="Y332" s="57"/>
      <c r="Z332" s="57"/>
      <c r="AA332" s="79"/>
      <c r="AB332" s="57"/>
      <c r="AC332" s="57"/>
      <c r="AD332" s="79"/>
      <c r="AE332" s="57"/>
      <c r="AF332" s="57"/>
      <c r="AG332" s="79"/>
      <c r="AH332" s="134"/>
      <c r="AI332" s="57"/>
      <c r="AJ332" s="79"/>
    </row>
    <row r="333">
      <c r="D333" s="57"/>
      <c r="E333" s="57"/>
      <c r="F333" s="79"/>
      <c r="G333" s="57"/>
      <c r="H333" s="57"/>
      <c r="I333" s="79"/>
      <c r="J333" s="57"/>
      <c r="K333" s="57"/>
      <c r="L333" s="79"/>
      <c r="M333" s="57"/>
      <c r="N333" s="57"/>
      <c r="O333" s="79"/>
      <c r="P333" s="57"/>
      <c r="Q333" s="57"/>
      <c r="R333" s="79"/>
      <c r="S333" s="57"/>
      <c r="T333" s="57"/>
      <c r="U333" s="79"/>
      <c r="V333" s="57"/>
      <c r="W333" s="57"/>
      <c r="X333" s="79"/>
      <c r="Y333" s="57"/>
      <c r="Z333" s="57"/>
      <c r="AA333" s="79"/>
      <c r="AB333" s="57"/>
      <c r="AC333" s="57"/>
      <c r="AD333" s="79"/>
      <c r="AE333" s="57"/>
      <c r="AF333" s="57"/>
      <c r="AG333" s="79"/>
      <c r="AH333" s="134"/>
      <c r="AI333" s="57"/>
      <c r="AJ333" s="79"/>
    </row>
    <row r="334">
      <c r="D334" s="57"/>
      <c r="E334" s="57"/>
      <c r="F334" s="79"/>
      <c r="G334" s="57"/>
      <c r="H334" s="57"/>
      <c r="I334" s="79"/>
      <c r="J334" s="57"/>
      <c r="K334" s="57"/>
      <c r="L334" s="79"/>
      <c r="M334" s="57"/>
      <c r="N334" s="57"/>
      <c r="O334" s="79"/>
      <c r="P334" s="57"/>
      <c r="Q334" s="57"/>
      <c r="R334" s="79"/>
      <c r="S334" s="57"/>
      <c r="T334" s="57"/>
      <c r="U334" s="79"/>
      <c r="V334" s="57"/>
      <c r="W334" s="57"/>
      <c r="X334" s="79"/>
      <c r="Y334" s="57"/>
      <c r="Z334" s="57"/>
      <c r="AA334" s="79"/>
      <c r="AB334" s="57"/>
      <c r="AC334" s="57"/>
      <c r="AD334" s="79"/>
      <c r="AE334" s="57"/>
      <c r="AF334" s="57"/>
      <c r="AG334" s="79"/>
      <c r="AH334" s="134"/>
      <c r="AI334" s="57"/>
      <c r="AJ334" s="79"/>
    </row>
    <row r="335">
      <c r="D335" s="57"/>
      <c r="E335" s="57"/>
      <c r="F335" s="79"/>
      <c r="G335" s="57"/>
      <c r="H335" s="57"/>
      <c r="I335" s="79"/>
      <c r="J335" s="57"/>
      <c r="K335" s="57"/>
      <c r="L335" s="79"/>
      <c r="M335" s="57"/>
      <c r="N335" s="57"/>
      <c r="O335" s="79"/>
      <c r="P335" s="57"/>
      <c r="Q335" s="57"/>
      <c r="R335" s="79"/>
      <c r="S335" s="57"/>
      <c r="T335" s="57"/>
      <c r="U335" s="79"/>
      <c r="V335" s="57"/>
      <c r="W335" s="57"/>
      <c r="X335" s="79"/>
      <c r="Y335" s="57"/>
      <c r="Z335" s="57"/>
      <c r="AA335" s="79"/>
      <c r="AB335" s="57"/>
      <c r="AC335" s="57"/>
      <c r="AD335" s="79"/>
      <c r="AE335" s="57"/>
      <c r="AF335" s="57"/>
      <c r="AG335" s="79"/>
      <c r="AH335" s="134"/>
      <c r="AI335" s="57"/>
      <c r="AJ335" s="79"/>
    </row>
    <row r="336">
      <c r="D336" s="57"/>
      <c r="E336" s="57"/>
      <c r="F336" s="79"/>
      <c r="G336" s="57"/>
      <c r="H336" s="57"/>
      <c r="I336" s="79"/>
      <c r="J336" s="57"/>
      <c r="K336" s="57"/>
      <c r="L336" s="79"/>
      <c r="M336" s="57"/>
      <c r="N336" s="57"/>
      <c r="O336" s="79"/>
      <c r="P336" s="57"/>
      <c r="Q336" s="57"/>
      <c r="R336" s="79"/>
      <c r="S336" s="57"/>
      <c r="T336" s="57"/>
      <c r="U336" s="79"/>
      <c r="V336" s="57"/>
      <c r="W336" s="57"/>
      <c r="X336" s="79"/>
      <c r="Y336" s="57"/>
      <c r="Z336" s="57"/>
      <c r="AA336" s="79"/>
      <c r="AB336" s="57"/>
      <c r="AC336" s="57"/>
      <c r="AD336" s="79"/>
      <c r="AE336" s="57"/>
      <c r="AF336" s="57"/>
      <c r="AG336" s="79"/>
      <c r="AH336" s="134"/>
      <c r="AI336" s="57"/>
      <c r="AJ336" s="79"/>
    </row>
    <row r="337">
      <c r="D337" s="57"/>
      <c r="E337" s="57"/>
      <c r="F337" s="79"/>
      <c r="G337" s="57"/>
      <c r="H337" s="57"/>
      <c r="I337" s="79"/>
      <c r="J337" s="57"/>
      <c r="K337" s="57"/>
      <c r="L337" s="79"/>
      <c r="M337" s="57"/>
      <c r="N337" s="57"/>
      <c r="O337" s="79"/>
      <c r="P337" s="57"/>
      <c r="Q337" s="57"/>
      <c r="R337" s="79"/>
      <c r="S337" s="57"/>
      <c r="T337" s="57"/>
      <c r="U337" s="79"/>
      <c r="V337" s="57"/>
      <c r="W337" s="57"/>
      <c r="X337" s="79"/>
      <c r="Y337" s="57"/>
      <c r="Z337" s="57"/>
      <c r="AA337" s="79"/>
      <c r="AB337" s="57"/>
      <c r="AC337" s="57"/>
      <c r="AD337" s="79"/>
      <c r="AE337" s="57"/>
      <c r="AF337" s="57"/>
      <c r="AG337" s="79"/>
      <c r="AH337" s="134"/>
      <c r="AI337" s="57"/>
      <c r="AJ337" s="79"/>
    </row>
    <row r="338">
      <c r="D338" s="57"/>
      <c r="E338" s="57"/>
      <c r="F338" s="79"/>
      <c r="G338" s="57"/>
      <c r="H338" s="57"/>
      <c r="I338" s="79"/>
      <c r="J338" s="57"/>
      <c r="K338" s="57"/>
      <c r="L338" s="79"/>
      <c r="M338" s="57"/>
      <c r="N338" s="57"/>
      <c r="O338" s="79"/>
      <c r="P338" s="57"/>
      <c r="Q338" s="57"/>
      <c r="R338" s="79"/>
      <c r="S338" s="57"/>
      <c r="T338" s="57"/>
      <c r="U338" s="79"/>
      <c r="V338" s="57"/>
      <c r="W338" s="57"/>
      <c r="X338" s="79"/>
      <c r="Y338" s="57"/>
      <c r="Z338" s="57"/>
      <c r="AA338" s="79"/>
      <c r="AB338" s="57"/>
      <c r="AC338" s="57"/>
      <c r="AD338" s="79"/>
      <c r="AE338" s="57"/>
      <c r="AF338" s="57"/>
      <c r="AG338" s="79"/>
      <c r="AH338" s="134"/>
      <c r="AI338" s="57"/>
      <c r="AJ338" s="79"/>
    </row>
    <row r="339">
      <c r="D339" s="57"/>
      <c r="E339" s="57"/>
      <c r="F339" s="79"/>
      <c r="G339" s="57"/>
      <c r="H339" s="57"/>
      <c r="I339" s="79"/>
      <c r="J339" s="57"/>
      <c r="K339" s="57"/>
      <c r="L339" s="79"/>
      <c r="M339" s="57"/>
      <c r="N339" s="57"/>
      <c r="O339" s="79"/>
      <c r="P339" s="57"/>
      <c r="Q339" s="57"/>
      <c r="R339" s="79"/>
      <c r="S339" s="57"/>
      <c r="T339" s="57"/>
      <c r="U339" s="79"/>
      <c r="V339" s="57"/>
      <c r="W339" s="57"/>
      <c r="X339" s="79"/>
      <c r="Y339" s="57"/>
      <c r="Z339" s="57"/>
      <c r="AA339" s="79"/>
      <c r="AB339" s="57"/>
      <c r="AC339" s="57"/>
      <c r="AD339" s="79"/>
      <c r="AE339" s="57"/>
      <c r="AF339" s="57"/>
      <c r="AG339" s="79"/>
      <c r="AH339" s="134"/>
      <c r="AI339" s="57"/>
      <c r="AJ339" s="79"/>
    </row>
    <row r="340">
      <c r="D340" s="57"/>
      <c r="E340" s="57"/>
      <c r="F340" s="79"/>
      <c r="G340" s="57"/>
      <c r="H340" s="57"/>
      <c r="I340" s="79"/>
      <c r="J340" s="57"/>
      <c r="K340" s="57"/>
      <c r="L340" s="79"/>
      <c r="M340" s="57"/>
      <c r="N340" s="57"/>
      <c r="O340" s="79"/>
      <c r="P340" s="57"/>
      <c r="Q340" s="57"/>
      <c r="R340" s="79"/>
      <c r="S340" s="57"/>
      <c r="T340" s="57"/>
      <c r="U340" s="79"/>
      <c r="V340" s="57"/>
      <c r="W340" s="57"/>
      <c r="X340" s="79"/>
      <c r="Y340" s="57"/>
      <c r="Z340" s="57"/>
      <c r="AA340" s="79"/>
      <c r="AB340" s="57"/>
      <c r="AC340" s="57"/>
      <c r="AD340" s="79"/>
      <c r="AE340" s="57"/>
      <c r="AF340" s="57"/>
      <c r="AG340" s="79"/>
      <c r="AH340" s="134"/>
      <c r="AI340" s="57"/>
      <c r="AJ340" s="79"/>
    </row>
    <row r="341">
      <c r="D341" s="57"/>
      <c r="E341" s="57"/>
      <c r="F341" s="79"/>
      <c r="G341" s="57"/>
      <c r="H341" s="57"/>
      <c r="I341" s="79"/>
      <c r="J341" s="57"/>
      <c r="K341" s="57"/>
      <c r="L341" s="79"/>
      <c r="M341" s="57"/>
      <c r="N341" s="57"/>
      <c r="O341" s="79"/>
      <c r="P341" s="57"/>
      <c r="Q341" s="57"/>
      <c r="R341" s="79"/>
      <c r="S341" s="57"/>
      <c r="T341" s="57"/>
      <c r="U341" s="79"/>
      <c r="V341" s="57"/>
      <c r="W341" s="57"/>
      <c r="X341" s="79"/>
      <c r="Y341" s="57"/>
      <c r="Z341" s="57"/>
      <c r="AA341" s="79"/>
      <c r="AB341" s="57"/>
      <c r="AC341" s="57"/>
      <c r="AD341" s="79"/>
      <c r="AE341" s="57"/>
      <c r="AF341" s="57"/>
      <c r="AG341" s="79"/>
      <c r="AH341" s="134"/>
      <c r="AI341" s="57"/>
      <c r="AJ341" s="79"/>
    </row>
    <row r="342">
      <c r="D342" s="57"/>
      <c r="E342" s="57"/>
      <c r="F342" s="79"/>
      <c r="G342" s="57"/>
      <c r="H342" s="57"/>
      <c r="I342" s="79"/>
      <c r="J342" s="57"/>
      <c r="K342" s="57"/>
      <c r="L342" s="79"/>
      <c r="M342" s="57"/>
      <c r="N342" s="57"/>
      <c r="O342" s="79"/>
      <c r="P342" s="57"/>
      <c r="Q342" s="57"/>
      <c r="R342" s="79"/>
      <c r="S342" s="57"/>
      <c r="T342" s="57"/>
      <c r="U342" s="79"/>
      <c r="V342" s="57"/>
      <c r="W342" s="57"/>
      <c r="X342" s="79"/>
      <c r="Y342" s="57"/>
      <c r="Z342" s="57"/>
      <c r="AA342" s="79"/>
      <c r="AB342" s="57"/>
      <c r="AC342" s="57"/>
      <c r="AD342" s="79"/>
      <c r="AE342" s="57"/>
      <c r="AF342" s="57"/>
      <c r="AG342" s="79"/>
      <c r="AH342" s="134"/>
      <c r="AI342" s="57"/>
      <c r="AJ342" s="79"/>
    </row>
    <row r="343">
      <c r="D343" s="57"/>
      <c r="E343" s="57"/>
      <c r="F343" s="79"/>
      <c r="G343" s="57"/>
      <c r="H343" s="57"/>
      <c r="I343" s="79"/>
      <c r="J343" s="57"/>
      <c r="K343" s="57"/>
      <c r="L343" s="79"/>
      <c r="M343" s="57"/>
      <c r="N343" s="57"/>
      <c r="O343" s="79"/>
      <c r="P343" s="57"/>
      <c r="Q343" s="57"/>
      <c r="R343" s="79"/>
      <c r="S343" s="57"/>
      <c r="T343" s="57"/>
      <c r="U343" s="79"/>
      <c r="V343" s="57"/>
      <c r="W343" s="57"/>
      <c r="X343" s="79"/>
      <c r="Y343" s="57"/>
      <c r="Z343" s="57"/>
      <c r="AA343" s="79"/>
      <c r="AB343" s="57"/>
      <c r="AC343" s="57"/>
      <c r="AD343" s="79"/>
      <c r="AE343" s="57"/>
      <c r="AF343" s="57"/>
      <c r="AG343" s="79"/>
      <c r="AH343" s="134"/>
      <c r="AI343" s="57"/>
      <c r="AJ343" s="79"/>
    </row>
    <row r="344">
      <c r="D344" s="57"/>
      <c r="E344" s="57"/>
      <c r="F344" s="79"/>
      <c r="G344" s="57"/>
      <c r="H344" s="57"/>
      <c r="I344" s="79"/>
      <c r="J344" s="57"/>
      <c r="K344" s="57"/>
      <c r="L344" s="79"/>
      <c r="M344" s="57"/>
      <c r="N344" s="57"/>
      <c r="O344" s="79"/>
      <c r="P344" s="57"/>
      <c r="Q344" s="57"/>
      <c r="R344" s="79"/>
      <c r="S344" s="57"/>
      <c r="T344" s="57"/>
      <c r="U344" s="79"/>
      <c r="V344" s="57"/>
      <c r="W344" s="57"/>
      <c r="X344" s="79"/>
      <c r="Y344" s="57"/>
      <c r="Z344" s="57"/>
      <c r="AA344" s="79"/>
      <c r="AB344" s="57"/>
      <c r="AC344" s="57"/>
      <c r="AD344" s="79"/>
      <c r="AE344" s="57"/>
      <c r="AF344" s="57"/>
      <c r="AG344" s="79"/>
      <c r="AH344" s="134"/>
      <c r="AI344" s="57"/>
      <c r="AJ344" s="79"/>
    </row>
    <row r="345">
      <c r="D345" s="57"/>
      <c r="E345" s="57"/>
      <c r="F345" s="79"/>
      <c r="G345" s="57"/>
      <c r="H345" s="57"/>
      <c r="I345" s="79"/>
      <c r="J345" s="57"/>
      <c r="K345" s="57"/>
      <c r="L345" s="79"/>
      <c r="M345" s="57"/>
      <c r="N345" s="57"/>
      <c r="O345" s="79"/>
      <c r="P345" s="57"/>
      <c r="Q345" s="57"/>
      <c r="R345" s="79"/>
      <c r="S345" s="57"/>
      <c r="T345" s="57"/>
      <c r="U345" s="79"/>
      <c r="V345" s="57"/>
      <c r="W345" s="57"/>
      <c r="X345" s="79"/>
      <c r="Y345" s="57"/>
      <c r="Z345" s="57"/>
      <c r="AA345" s="79"/>
      <c r="AB345" s="57"/>
      <c r="AC345" s="57"/>
      <c r="AD345" s="79"/>
      <c r="AE345" s="57"/>
      <c r="AF345" s="57"/>
      <c r="AG345" s="79"/>
      <c r="AH345" s="134"/>
      <c r="AI345" s="57"/>
      <c r="AJ345" s="79"/>
    </row>
    <row r="346">
      <c r="D346" s="57"/>
      <c r="E346" s="57"/>
      <c r="F346" s="79"/>
      <c r="G346" s="57"/>
      <c r="H346" s="57"/>
      <c r="I346" s="79"/>
      <c r="J346" s="57"/>
      <c r="K346" s="57"/>
      <c r="L346" s="79"/>
      <c r="M346" s="57"/>
      <c r="N346" s="57"/>
      <c r="O346" s="79"/>
      <c r="P346" s="57"/>
      <c r="Q346" s="57"/>
      <c r="R346" s="79"/>
      <c r="S346" s="57"/>
      <c r="T346" s="57"/>
      <c r="U346" s="79"/>
      <c r="V346" s="57"/>
      <c r="W346" s="57"/>
      <c r="X346" s="79"/>
      <c r="Y346" s="57"/>
      <c r="Z346" s="57"/>
      <c r="AA346" s="79"/>
      <c r="AB346" s="57"/>
      <c r="AC346" s="57"/>
      <c r="AD346" s="79"/>
      <c r="AE346" s="57"/>
      <c r="AF346" s="57"/>
      <c r="AG346" s="79"/>
      <c r="AH346" s="134"/>
      <c r="AI346" s="57"/>
      <c r="AJ346" s="79"/>
    </row>
    <row r="347">
      <c r="D347" s="57"/>
      <c r="E347" s="57"/>
      <c r="F347" s="79"/>
      <c r="G347" s="57"/>
      <c r="H347" s="57"/>
      <c r="I347" s="79"/>
      <c r="J347" s="57"/>
      <c r="K347" s="57"/>
      <c r="L347" s="79"/>
      <c r="M347" s="57"/>
      <c r="N347" s="57"/>
      <c r="O347" s="79"/>
      <c r="P347" s="57"/>
      <c r="Q347" s="57"/>
      <c r="R347" s="79"/>
      <c r="S347" s="57"/>
      <c r="T347" s="57"/>
      <c r="U347" s="79"/>
      <c r="V347" s="57"/>
      <c r="W347" s="57"/>
      <c r="X347" s="79"/>
      <c r="Y347" s="57"/>
      <c r="Z347" s="57"/>
      <c r="AA347" s="79"/>
      <c r="AB347" s="57"/>
      <c r="AC347" s="57"/>
      <c r="AD347" s="79"/>
      <c r="AE347" s="57"/>
      <c r="AF347" s="57"/>
      <c r="AG347" s="79"/>
      <c r="AH347" s="134"/>
      <c r="AI347" s="57"/>
      <c r="AJ347" s="79"/>
    </row>
    <row r="348">
      <c r="D348" s="57"/>
      <c r="E348" s="57"/>
      <c r="F348" s="79"/>
      <c r="G348" s="57"/>
      <c r="H348" s="57"/>
      <c r="I348" s="79"/>
      <c r="J348" s="57"/>
      <c r="K348" s="57"/>
      <c r="L348" s="79"/>
      <c r="M348" s="57"/>
      <c r="N348" s="57"/>
      <c r="O348" s="79"/>
      <c r="P348" s="57"/>
      <c r="Q348" s="57"/>
      <c r="R348" s="79"/>
      <c r="S348" s="57"/>
      <c r="T348" s="57"/>
      <c r="U348" s="79"/>
      <c r="V348" s="57"/>
      <c r="W348" s="57"/>
      <c r="X348" s="79"/>
      <c r="Y348" s="57"/>
      <c r="Z348" s="57"/>
      <c r="AA348" s="79"/>
      <c r="AB348" s="57"/>
      <c r="AC348" s="57"/>
      <c r="AD348" s="79"/>
      <c r="AE348" s="57"/>
      <c r="AF348" s="57"/>
      <c r="AG348" s="79"/>
      <c r="AH348" s="134"/>
      <c r="AI348" s="57"/>
      <c r="AJ348" s="79"/>
    </row>
    <row r="349">
      <c r="D349" s="57"/>
      <c r="E349" s="57"/>
      <c r="F349" s="79"/>
      <c r="G349" s="57"/>
      <c r="H349" s="57"/>
      <c r="I349" s="79"/>
      <c r="J349" s="57"/>
      <c r="K349" s="57"/>
      <c r="L349" s="79"/>
      <c r="M349" s="57"/>
      <c r="N349" s="57"/>
      <c r="O349" s="79"/>
      <c r="P349" s="57"/>
      <c r="Q349" s="57"/>
      <c r="R349" s="79"/>
      <c r="S349" s="57"/>
      <c r="T349" s="57"/>
      <c r="U349" s="79"/>
      <c r="V349" s="57"/>
      <c r="W349" s="57"/>
      <c r="X349" s="79"/>
      <c r="Y349" s="57"/>
      <c r="Z349" s="57"/>
      <c r="AA349" s="79"/>
      <c r="AB349" s="57"/>
      <c r="AC349" s="57"/>
      <c r="AD349" s="79"/>
      <c r="AE349" s="57"/>
      <c r="AF349" s="57"/>
      <c r="AG349" s="79"/>
      <c r="AH349" s="134"/>
      <c r="AI349" s="57"/>
      <c r="AJ349" s="79"/>
    </row>
    <row r="350">
      <c r="D350" s="57"/>
      <c r="E350" s="57"/>
      <c r="F350" s="79"/>
      <c r="G350" s="57"/>
      <c r="H350" s="57"/>
      <c r="I350" s="79"/>
      <c r="J350" s="57"/>
      <c r="K350" s="57"/>
      <c r="L350" s="79"/>
      <c r="M350" s="57"/>
      <c r="N350" s="57"/>
      <c r="O350" s="79"/>
      <c r="P350" s="57"/>
      <c r="Q350" s="57"/>
      <c r="R350" s="79"/>
      <c r="S350" s="57"/>
      <c r="T350" s="57"/>
      <c r="U350" s="79"/>
      <c r="V350" s="57"/>
      <c r="W350" s="57"/>
      <c r="X350" s="79"/>
      <c r="Y350" s="57"/>
      <c r="Z350" s="57"/>
      <c r="AA350" s="79"/>
      <c r="AB350" s="57"/>
      <c r="AC350" s="57"/>
      <c r="AD350" s="79"/>
      <c r="AE350" s="57"/>
      <c r="AF350" s="57"/>
      <c r="AG350" s="79"/>
      <c r="AH350" s="134"/>
      <c r="AI350" s="57"/>
      <c r="AJ350" s="79"/>
    </row>
    <row r="351">
      <c r="D351" s="57"/>
      <c r="E351" s="57"/>
      <c r="F351" s="79"/>
      <c r="G351" s="57"/>
      <c r="H351" s="57"/>
      <c r="I351" s="79"/>
      <c r="J351" s="57"/>
      <c r="K351" s="57"/>
      <c r="L351" s="79"/>
      <c r="M351" s="57"/>
      <c r="N351" s="57"/>
      <c r="O351" s="79"/>
      <c r="P351" s="57"/>
      <c r="Q351" s="57"/>
      <c r="R351" s="79"/>
      <c r="S351" s="57"/>
      <c r="T351" s="57"/>
      <c r="U351" s="79"/>
      <c r="V351" s="57"/>
      <c r="W351" s="57"/>
      <c r="X351" s="79"/>
      <c r="Y351" s="57"/>
      <c r="Z351" s="57"/>
      <c r="AA351" s="79"/>
      <c r="AB351" s="57"/>
      <c r="AC351" s="57"/>
      <c r="AD351" s="79"/>
      <c r="AE351" s="57"/>
      <c r="AF351" s="57"/>
      <c r="AG351" s="79"/>
      <c r="AH351" s="134"/>
      <c r="AI351" s="57"/>
      <c r="AJ351" s="79"/>
    </row>
    <row r="352">
      <c r="D352" s="57"/>
      <c r="E352" s="57"/>
      <c r="F352" s="79"/>
      <c r="G352" s="57"/>
      <c r="H352" s="57"/>
      <c r="I352" s="79"/>
      <c r="J352" s="57"/>
      <c r="K352" s="57"/>
      <c r="L352" s="79"/>
      <c r="M352" s="57"/>
      <c r="N352" s="57"/>
      <c r="O352" s="79"/>
      <c r="P352" s="57"/>
      <c r="Q352" s="57"/>
      <c r="R352" s="79"/>
      <c r="S352" s="57"/>
      <c r="T352" s="57"/>
      <c r="U352" s="79"/>
      <c r="V352" s="57"/>
      <c r="W352" s="57"/>
      <c r="X352" s="79"/>
      <c r="Y352" s="57"/>
      <c r="Z352" s="57"/>
      <c r="AA352" s="79"/>
      <c r="AB352" s="57"/>
      <c r="AC352" s="57"/>
      <c r="AD352" s="79"/>
      <c r="AE352" s="57"/>
      <c r="AF352" s="57"/>
      <c r="AG352" s="79"/>
      <c r="AH352" s="134"/>
      <c r="AI352" s="57"/>
      <c r="AJ352" s="79"/>
    </row>
    <row r="353">
      <c r="D353" s="57"/>
      <c r="E353" s="57"/>
      <c r="F353" s="79"/>
      <c r="G353" s="57"/>
      <c r="H353" s="57"/>
      <c r="I353" s="79"/>
      <c r="J353" s="57"/>
      <c r="K353" s="57"/>
      <c r="L353" s="79"/>
      <c r="M353" s="57"/>
      <c r="N353" s="57"/>
      <c r="O353" s="79"/>
      <c r="P353" s="57"/>
      <c r="Q353" s="57"/>
      <c r="R353" s="79"/>
      <c r="S353" s="57"/>
      <c r="T353" s="57"/>
      <c r="U353" s="79"/>
      <c r="V353" s="57"/>
      <c r="W353" s="57"/>
      <c r="X353" s="79"/>
      <c r="Y353" s="57"/>
      <c r="Z353" s="57"/>
      <c r="AA353" s="79"/>
      <c r="AB353" s="57"/>
      <c r="AC353" s="57"/>
      <c r="AD353" s="79"/>
      <c r="AE353" s="57"/>
      <c r="AF353" s="57"/>
      <c r="AG353" s="79"/>
      <c r="AH353" s="134"/>
      <c r="AI353" s="57"/>
      <c r="AJ353" s="79"/>
    </row>
    <row r="354">
      <c r="D354" s="57"/>
      <c r="E354" s="57"/>
      <c r="F354" s="79"/>
      <c r="G354" s="57"/>
      <c r="H354" s="57"/>
      <c r="I354" s="79"/>
      <c r="J354" s="57"/>
      <c r="K354" s="57"/>
      <c r="L354" s="79"/>
      <c r="M354" s="57"/>
      <c r="N354" s="57"/>
      <c r="O354" s="79"/>
      <c r="P354" s="57"/>
      <c r="Q354" s="57"/>
      <c r="R354" s="79"/>
      <c r="S354" s="57"/>
      <c r="T354" s="57"/>
      <c r="U354" s="79"/>
      <c r="V354" s="57"/>
      <c r="W354" s="57"/>
      <c r="X354" s="79"/>
      <c r="Y354" s="57"/>
      <c r="Z354" s="57"/>
      <c r="AA354" s="79"/>
      <c r="AB354" s="57"/>
      <c r="AC354" s="57"/>
      <c r="AD354" s="79"/>
      <c r="AE354" s="57"/>
      <c r="AF354" s="57"/>
      <c r="AG354" s="79"/>
      <c r="AH354" s="134"/>
      <c r="AI354" s="57"/>
      <c r="AJ354" s="79"/>
    </row>
    <row r="355">
      <c r="D355" s="57"/>
      <c r="E355" s="57"/>
      <c r="F355" s="79"/>
      <c r="G355" s="57"/>
      <c r="H355" s="57"/>
      <c r="I355" s="79"/>
      <c r="J355" s="57"/>
      <c r="K355" s="57"/>
      <c r="L355" s="79"/>
      <c r="M355" s="57"/>
      <c r="N355" s="57"/>
      <c r="O355" s="79"/>
      <c r="P355" s="57"/>
      <c r="Q355" s="57"/>
      <c r="R355" s="79"/>
      <c r="S355" s="57"/>
      <c r="T355" s="57"/>
      <c r="U355" s="79"/>
      <c r="V355" s="57"/>
      <c r="W355" s="57"/>
      <c r="X355" s="79"/>
      <c r="Y355" s="57"/>
      <c r="Z355" s="57"/>
      <c r="AA355" s="79"/>
      <c r="AB355" s="57"/>
      <c r="AC355" s="57"/>
      <c r="AD355" s="79"/>
      <c r="AE355" s="57"/>
      <c r="AF355" s="57"/>
      <c r="AG355" s="79"/>
      <c r="AH355" s="134"/>
      <c r="AI355" s="57"/>
      <c r="AJ355" s="79"/>
    </row>
    <row r="356">
      <c r="D356" s="57"/>
      <c r="E356" s="57"/>
      <c r="F356" s="79"/>
      <c r="G356" s="57"/>
      <c r="H356" s="57"/>
      <c r="I356" s="79"/>
      <c r="J356" s="57"/>
      <c r="K356" s="57"/>
      <c r="L356" s="79"/>
      <c r="M356" s="57"/>
      <c r="N356" s="57"/>
      <c r="O356" s="79"/>
      <c r="P356" s="57"/>
      <c r="Q356" s="57"/>
      <c r="R356" s="79"/>
      <c r="S356" s="57"/>
      <c r="T356" s="57"/>
      <c r="U356" s="79"/>
      <c r="V356" s="57"/>
      <c r="W356" s="57"/>
      <c r="X356" s="79"/>
      <c r="Y356" s="57"/>
      <c r="Z356" s="57"/>
      <c r="AA356" s="79"/>
      <c r="AB356" s="57"/>
      <c r="AC356" s="57"/>
      <c r="AD356" s="79"/>
      <c r="AE356" s="57"/>
      <c r="AF356" s="57"/>
      <c r="AG356" s="79"/>
      <c r="AH356" s="134"/>
      <c r="AI356" s="57"/>
      <c r="AJ356" s="79"/>
    </row>
    <row r="357">
      <c r="D357" s="57"/>
      <c r="E357" s="57"/>
      <c r="F357" s="79"/>
      <c r="G357" s="57"/>
      <c r="H357" s="57"/>
      <c r="I357" s="79"/>
      <c r="J357" s="57"/>
      <c r="K357" s="57"/>
      <c r="L357" s="79"/>
      <c r="M357" s="57"/>
      <c r="N357" s="57"/>
      <c r="O357" s="79"/>
      <c r="P357" s="57"/>
      <c r="Q357" s="57"/>
      <c r="R357" s="79"/>
      <c r="S357" s="57"/>
      <c r="T357" s="57"/>
      <c r="U357" s="79"/>
      <c r="V357" s="57"/>
      <c r="W357" s="57"/>
      <c r="X357" s="79"/>
      <c r="Y357" s="57"/>
      <c r="Z357" s="57"/>
      <c r="AA357" s="79"/>
      <c r="AB357" s="57"/>
      <c r="AC357" s="57"/>
      <c r="AD357" s="79"/>
      <c r="AE357" s="57"/>
      <c r="AF357" s="57"/>
      <c r="AG357" s="79"/>
      <c r="AH357" s="134"/>
      <c r="AI357" s="57"/>
      <c r="AJ357" s="79"/>
    </row>
    <row r="358">
      <c r="D358" s="57"/>
      <c r="E358" s="57"/>
      <c r="F358" s="79"/>
      <c r="G358" s="57"/>
      <c r="H358" s="57"/>
      <c r="I358" s="79"/>
      <c r="J358" s="57"/>
      <c r="K358" s="57"/>
      <c r="L358" s="79"/>
      <c r="M358" s="57"/>
      <c r="N358" s="57"/>
      <c r="O358" s="79"/>
      <c r="P358" s="57"/>
      <c r="Q358" s="57"/>
      <c r="R358" s="79"/>
      <c r="S358" s="57"/>
      <c r="T358" s="57"/>
      <c r="U358" s="79"/>
      <c r="V358" s="57"/>
      <c r="W358" s="57"/>
      <c r="X358" s="79"/>
      <c r="Y358" s="57"/>
      <c r="Z358" s="57"/>
      <c r="AA358" s="79"/>
      <c r="AB358" s="57"/>
      <c r="AC358" s="57"/>
      <c r="AD358" s="79"/>
      <c r="AE358" s="57"/>
      <c r="AF358" s="57"/>
      <c r="AG358" s="79"/>
      <c r="AH358" s="134"/>
      <c r="AI358" s="57"/>
      <c r="AJ358" s="79"/>
    </row>
    <row r="359">
      <c r="D359" s="57"/>
      <c r="E359" s="57"/>
      <c r="F359" s="79"/>
      <c r="G359" s="57"/>
      <c r="H359" s="57"/>
      <c r="I359" s="79"/>
      <c r="J359" s="57"/>
      <c r="K359" s="57"/>
      <c r="L359" s="79"/>
      <c r="M359" s="57"/>
      <c r="N359" s="57"/>
      <c r="O359" s="79"/>
      <c r="P359" s="57"/>
      <c r="Q359" s="57"/>
      <c r="R359" s="79"/>
      <c r="S359" s="57"/>
      <c r="T359" s="57"/>
      <c r="U359" s="79"/>
      <c r="V359" s="57"/>
      <c r="W359" s="57"/>
      <c r="X359" s="79"/>
      <c r="Y359" s="57"/>
      <c r="Z359" s="57"/>
      <c r="AA359" s="79"/>
      <c r="AB359" s="57"/>
      <c r="AC359" s="57"/>
      <c r="AD359" s="79"/>
      <c r="AE359" s="57"/>
      <c r="AF359" s="57"/>
      <c r="AG359" s="79"/>
      <c r="AH359" s="134"/>
      <c r="AI359" s="57"/>
      <c r="AJ359" s="79"/>
    </row>
    <row r="360">
      <c r="D360" s="57"/>
      <c r="E360" s="57"/>
      <c r="F360" s="79"/>
      <c r="G360" s="57"/>
      <c r="H360" s="57"/>
      <c r="I360" s="79"/>
      <c r="J360" s="57"/>
      <c r="K360" s="57"/>
      <c r="L360" s="79"/>
      <c r="M360" s="57"/>
      <c r="N360" s="57"/>
      <c r="O360" s="79"/>
      <c r="P360" s="57"/>
      <c r="Q360" s="57"/>
      <c r="R360" s="79"/>
      <c r="S360" s="57"/>
      <c r="T360" s="57"/>
      <c r="U360" s="79"/>
      <c r="V360" s="57"/>
      <c r="W360" s="57"/>
      <c r="X360" s="79"/>
      <c r="Y360" s="57"/>
      <c r="Z360" s="57"/>
      <c r="AA360" s="79"/>
      <c r="AB360" s="57"/>
      <c r="AC360" s="57"/>
      <c r="AD360" s="79"/>
      <c r="AE360" s="57"/>
      <c r="AF360" s="57"/>
      <c r="AG360" s="79"/>
      <c r="AH360" s="134"/>
      <c r="AI360" s="57"/>
      <c r="AJ360" s="79"/>
    </row>
    <row r="361">
      <c r="D361" s="57"/>
      <c r="E361" s="57"/>
      <c r="F361" s="79"/>
      <c r="G361" s="57"/>
      <c r="H361" s="57"/>
      <c r="I361" s="79"/>
      <c r="J361" s="57"/>
      <c r="K361" s="57"/>
      <c r="L361" s="79"/>
      <c r="M361" s="57"/>
      <c r="N361" s="57"/>
      <c r="O361" s="79"/>
      <c r="P361" s="57"/>
      <c r="Q361" s="57"/>
      <c r="R361" s="79"/>
      <c r="S361" s="57"/>
      <c r="T361" s="57"/>
      <c r="U361" s="79"/>
      <c r="V361" s="57"/>
      <c r="W361" s="57"/>
      <c r="X361" s="79"/>
      <c r="Y361" s="57"/>
      <c r="Z361" s="57"/>
      <c r="AA361" s="79"/>
      <c r="AB361" s="57"/>
      <c r="AC361" s="57"/>
      <c r="AD361" s="79"/>
      <c r="AE361" s="57"/>
      <c r="AF361" s="57"/>
      <c r="AG361" s="79"/>
      <c r="AH361" s="134"/>
      <c r="AI361" s="57"/>
      <c r="AJ361" s="79"/>
    </row>
    <row r="362">
      <c r="D362" s="57"/>
      <c r="E362" s="57"/>
      <c r="F362" s="79"/>
      <c r="G362" s="57"/>
      <c r="H362" s="57"/>
      <c r="I362" s="79"/>
      <c r="J362" s="57"/>
      <c r="K362" s="57"/>
      <c r="L362" s="79"/>
      <c r="M362" s="57"/>
      <c r="N362" s="57"/>
      <c r="O362" s="79"/>
      <c r="P362" s="57"/>
      <c r="Q362" s="57"/>
      <c r="R362" s="79"/>
      <c r="S362" s="57"/>
      <c r="T362" s="57"/>
      <c r="U362" s="79"/>
      <c r="V362" s="57"/>
      <c r="W362" s="57"/>
      <c r="X362" s="79"/>
      <c r="Y362" s="57"/>
      <c r="Z362" s="57"/>
      <c r="AA362" s="79"/>
      <c r="AB362" s="57"/>
      <c r="AC362" s="57"/>
      <c r="AD362" s="79"/>
      <c r="AE362" s="57"/>
      <c r="AF362" s="57"/>
      <c r="AG362" s="79"/>
      <c r="AH362" s="134"/>
      <c r="AI362" s="57"/>
      <c r="AJ362" s="79"/>
    </row>
    <row r="363">
      <c r="D363" s="57"/>
      <c r="E363" s="57"/>
      <c r="F363" s="79"/>
      <c r="G363" s="57"/>
      <c r="H363" s="57"/>
      <c r="I363" s="79"/>
      <c r="J363" s="57"/>
      <c r="K363" s="57"/>
      <c r="L363" s="79"/>
      <c r="M363" s="57"/>
      <c r="N363" s="57"/>
      <c r="O363" s="79"/>
      <c r="P363" s="57"/>
      <c r="Q363" s="57"/>
      <c r="R363" s="79"/>
      <c r="S363" s="57"/>
      <c r="T363" s="57"/>
      <c r="U363" s="79"/>
      <c r="V363" s="57"/>
      <c r="W363" s="57"/>
      <c r="X363" s="79"/>
      <c r="Y363" s="57"/>
      <c r="Z363" s="57"/>
      <c r="AA363" s="79"/>
      <c r="AB363" s="57"/>
      <c r="AC363" s="57"/>
      <c r="AD363" s="79"/>
      <c r="AE363" s="57"/>
      <c r="AF363" s="57"/>
      <c r="AG363" s="79"/>
      <c r="AH363" s="134"/>
      <c r="AI363" s="57"/>
      <c r="AJ363" s="79"/>
    </row>
    <row r="364">
      <c r="D364" s="57"/>
      <c r="E364" s="57"/>
      <c r="F364" s="79"/>
      <c r="G364" s="57"/>
      <c r="H364" s="57"/>
      <c r="I364" s="79"/>
      <c r="J364" s="57"/>
      <c r="K364" s="57"/>
      <c r="L364" s="79"/>
      <c r="M364" s="57"/>
      <c r="N364" s="57"/>
      <c r="O364" s="79"/>
      <c r="P364" s="57"/>
      <c r="Q364" s="57"/>
      <c r="R364" s="79"/>
      <c r="S364" s="57"/>
      <c r="T364" s="57"/>
      <c r="U364" s="79"/>
      <c r="V364" s="57"/>
      <c r="W364" s="57"/>
      <c r="X364" s="79"/>
      <c r="Y364" s="57"/>
      <c r="Z364" s="57"/>
      <c r="AA364" s="79"/>
      <c r="AB364" s="57"/>
      <c r="AC364" s="57"/>
      <c r="AD364" s="79"/>
      <c r="AE364" s="57"/>
      <c r="AF364" s="57"/>
      <c r="AG364" s="79"/>
      <c r="AH364" s="134"/>
      <c r="AI364" s="57"/>
      <c r="AJ364" s="79"/>
    </row>
    <row r="365">
      <c r="D365" s="57"/>
      <c r="E365" s="57"/>
      <c r="F365" s="79"/>
      <c r="G365" s="57"/>
      <c r="H365" s="57"/>
      <c r="I365" s="79"/>
      <c r="J365" s="57"/>
      <c r="K365" s="57"/>
      <c r="L365" s="79"/>
      <c r="M365" s="57"/>
      <c r="N365" s="57"/>
      <c r="O365" s="79"/>
      <c r="P365" s="57"/>
      <c r="Q365" s="57"/>
      <c r="R365" s="79"/>
      <c r="S365" s="57"/>
      <c r="T365" s="57"/>
      <c r="U365" s="79"/>
      <c r="V365" s="57"/>
      <c r="W365" s="57"/>
      <c r="X365" s="79"/>
      <c r="Y365" s="57"/>
      <c r="Z365" s="57"/>
      <c r="AA365" s="79"/>
      <c r="AB365" s="57"/>
      <c r="AC365" s="57"/>
      <c r="AD365" s="79"/>
      <c r="AE365" s="57"/>
      <c r="AF365" s="57"/>
      <c r="AG365" s="79"/>
      <c r="AH365" s="134"/>
      <c r="AI365" s="57"/>
      <c r="AJ365" s="79"/>
    </row>
    <row r="366">
      <c r="D366" s="57"/>
      <c r="E366" s="57"/>
      <c r="F366" s="79"/>
      <c r="G366" s="57"/>
      <c r="H366" s="57"/>
      <c r="I366" s="79"/>
      <c r="J366" s="57"/>
      <c r="K366" s="57"/>
      <c r="L366" s="79"/>
      <c r="M366" s="57"/>
      <c r="N366" s="57"/>
      <c r="O366" s="79"/>
      <c r="P366" s="57"/>
      <c r="Q366" s="57"/>
      <c r="R366" s="79"/>
      <c r="S366" s="57"/>
      <c r="T366" s="57"/>
      <c r="U366" s="79"/>
      <c r="V366" s="57"/>
      <c r="W366" s="57"/>
      <c r="X366" s="79"/>
      <c r="Y366" s="57"/>
      <c r="Z366" s="57"/>
      <c r="AA366" s="79"/>
      <c r="AB366" s="57"/>
      <c r="AC366" s="57"/>
      <c r="AD366" s="79"/>
      <c r="AE366" s="57"/>
      <c r="AF366" s="57"/>
      <c r="AG366" s="79"/>
      <c r="AH366" s="134"/>
      <c r="AI366" s="57"/>
      <c r="AJ366" s="79"/>
    </row>
    <row r="367">
      <c r="D367" s="57"/>
      <c r="E367" s="57"/>
      <c r="F367" s="79"/>
      <c r="G367" s="57"/>
      <c r="H367" s="57"/>
      <c r="I367" s="79"/>
      <c r="J367" s="57"/>
      <c r="K367" s="57"/>
      <c r="L367" s="79"/>
      <c r="M367" s="57"/>
      <c r="N367" s="57"/>
      <c r="O367" s="79"/>
      <c r="P367" s="57"/>
      <c r="Q367" s="57"/>
      <c r="R367" s="79"/>
      <c r="S367" s="57"/>
      <c r="T367" s="57"/>
      <c r="U367" s="79"/>
      <c r="V367" s="57"/>
      <c r="W367" s="57"/>
      <c r="X367" s="79"/>
      <c r="Y367" s="57"/>
      <c r="Z367" s="57"/>
      <c r="AA367" s="79"/>
      <c r="AB367" s="57"/>
      <c r="AC367" s="57"/>
      <c r="AD367" s="79"/>
      <c r="AE367" s="57"/>
      <c r="AF367" s="57"/>
      <c r="AG367" s="79"/>
      <c r="AH367" s="134"/>
      <c r="AI367" s="57"/>
      <c r="AJ367" s="79"/>
    </row>
    <row r="368">
      <c r="D368" s="57"/>
      <c r="E368" s="57"/>
      <c r="F368" s="79"/>
      <c r="G368" s="57"/>
      <c r="H368" s="57"/>
      <c r="I368" s="79"/>
      <c r="J368" s="57"/>
      <c r="K368" s="57"/>
      <c r="L368" s="79"/>
      <c r="M368" s="57"/>
      <c r="N368" s="57"/>
      <c r="O368" s="79"/>
      <c r="P368" s="57"/>
      <c r="Q368" s="57"/>
      <c r="R368" s="79"/>
      <c r="S368" s="57"/>
      <c r="T368" s="57"/>
      <c r="U368" s="79"/>
      <c r="V368" s="57"/>
      <c r="W368" s="57"/>
      <c r="X368" s="79"/>
      <c r="Y368" s="57"/>
      <c r="Z368" s="57"/>
      <c r="AA368" s="79"/>
      <c r="AB368" s="57"/>
      <c r="AC368" s="57"/>
      <c r="AD368" s="79"/>
      <c r="AE368" s="57"/>
      <c r="AF368" s="57"/>
      <c r="AG368" s="79"/>
      <c r="AH368" s="134"/>
      <c r="AI368" s="57"/>
      <c r="AJ368" s="79"/>
    </row>
    <row r="369">
      <c r="D369" s="57"/>
      <c r="E369" s="57"/>
      <c r="F369" s="79"/>
      <c r="G369" s="57"/>
      <c r="H369" s="57"/>
      <c r="I369" s="79"/>
      <c r="J369" s="57"/>
      <c r="K369" s="57"/>
      <c r="L369" s="79"/>
      <c r="M369" s="57"/>
      <c r="N369" s="57"/>
      <c r="O369" s="79"/>
      <c r="P369" s="57"/>
      <c r="Q369" s="57"/>
      <c r="R369" s="79"/>
      <c r="S369" s="57"/>
      <c r="T369" s="57"/>
      <c r="U369" s="79"/>
      <c r="V369" s="57"/>
      <c r="W369" s="57"/>
      <c r="X369" s="79"/>
      <c r="Y369" s="57"/>
      <c r="Z369" s="57"/>
      <c r="AA369" s="79"/>
      <c r="AB369" s="57"/>
      <c r="AC369" s="57"/>
      <c r="AD369" s="79"/>
      <c r="AE369" s="57"/>
      <c r="AF369" s="57"/>
      <c r="AG369" s="79"/>
      <c r="AH369" s="134"/>
      <c r="AI369" s="57"/>
      <c r="AJ369" s="79"/>
    </row>
    <row r="370">
      <c r="D370" s="57"/>
      <c r="E370" s="57"/>
      <c r="F370" s="79"/>
      <c r="G370" s="57"/>
      <c r="H370" s="57"/>
      <c r="I370" s="79"/>
      <c r="J370" s="57"/>
      <c r="K370" s="57"/>
      <c r="L370" s="79"/>
      <c r="M370" s="57"/>
      <c r="N370" s="57"/>
      <c r="O370" s="79"/>
      <c r="P370" s="57"/>
      <c r="Q370" s="57"/>
      <c r="R370" s="79"/>
      <c r="S370" s="57"/>
      <c r="T370" s="57"/>
      <c r="U370" s="79"/>
      <c r="V370" s="57"/>
      <c r="W370" s="57"/>
      <c r="X370" s="79"/>
      <c r="Y370" s="57"/>
      <c r="Z370" s="57"/>
      <c r="AA370" s="79"/>
      <c r="AB370" s="57"/>
      <c r="AC370" s="57"/>
      <c r="AD370" s="79"/>
      <c r="AE370" s="57"/>
      <c r="AF370" s="57"/>
      <c r="AG370" s="79"/>
      <c r="AH370" s="134"/>
      <c r="AI370" s="57"/>
      <c r="AJ370" s="79"/>
    </row>
    <row r="371">
      <c r="D371" s="57"/>
      <c r="E371" s="57"/>
      <c r="F371" s="79"/>
      <c r="G371" s="57"/>
      <c r="H371" s="57"/>
      <c r="I371" s="79"/>
      <c r="J371" s="57"/>
      <c r="K371" s="57"/>
      <c r="L371" s="79"/>
      <c r="M371" s="57"/>
      <c r="N371" s="57"/>
      <c r="O371" s="79"/>
      <c r="P371" s="57"/>
      <c r="Q371" s="57"/>
      <c r="R371" s="79"/>
      <c r="S371" s="57"/>
      <c r="T371" s="57"/>
      <c r="U371" s="79"/>
      <c r="V371" s="57"/>
      <c r="W371" s="57"/>
      <c r="X371" s="79"/>
      <c r="Y371" s="57"/>
      <c r="Z371" s="57"/>
      <c r="AA371" s="79"/>
      <c r="AB371" s="57"/>
      <c r="AC371" s="57"/>
      <c r="AD371" s="79"/>
      <c r="AE371" s="57"/>
      <c r="AF371" s="57"/>
      <c r="AG371" s="79"/>
      <c r="AH371" s="134"/>
      <c r="AI371" s="57"/>
      <c r="AJ371" s="79"/>
    </row>
    <row r="372">
      <c r="D372" s="57"/>
      <c r="E372" s="57"/>
      <c r="F372" s="79"/>
      <c r="G372" s="57"/>
      <c r="H372" s="57"/>
      <c r="I372" s="79"/>
      <c r="J372" s="57"/>
      <c r="K372" s="57"/>
      <c r="L372" s="79"/>
      <c r="M372" s="57"/>
      <c r="N372" s="57"/>
      <c r="O372" s="79"/>
      <c r="P372" s="57"/>
      <c r="Q372" s="57"/>
      <c r="R372" s="79"/>
      <c r="S372" s="57"/>
      <c r="T372" s="57"/>
      <c r="U372" s="79"/>
      <c r="V372" s="57"/>
      <c r="W372" s="57"/>
      <c r="X372" s="79"/>
      <c r="Y372" s="57"/>
      <c r="Z372" s="57"/>
      <c r="AA372" s="79"/>
      <c r="AB372" s="57"/>
      <c r="AC372" s="57"/>
      <c r="AD372" s="79"/>
      <c r="AE372" s="57"/>
      <c r="AF372" s="57"/>
      <c r="AG372" s="79"/>
      <c r="AH372" s="134"/>
      <c r="AI372" s="57"/>
      <c r="AJ372" s="79"/>
    </row>
    <row r="373">
      <c r="D373" s="57"/>
      <c r="E373" s="57"/>
      <c r="F373" s="79"/>
      <c r="G373" s="57"/>
      <c r="H373" s="57"/>
      <c r="I373" s="79"/>
      <c r="J373" s="57"/>
      <c r="K373" s="57"/>
      <c r="L373" s="79"/>
      <c r="M373" s="57"/>
      <c r="N373" s="57"/>
      <c r="O373" s="79"/>
      <c r="P373" s="57"/>
      <c r="Q373" s="57"/>
      <c r="R373" s="79"/>
      <c r="S373" s="57"/>
      <c r="T373" s="57"/>
      <c r="U373" s="79"/>
      <c r="V373" s="57"/>
      <c r="W373" s="57"/>
      <c r="X373" s="79"/>
      <c r="Y373" s="57"/>
      <c r="Z373" s="57"/>
      <c r="AA373" s="79"/>
      <c r="AB373" s="57"/>
      <c r="AC373" s="57"/>
      <c r="AD373" s="79"/>
      <c r="AE373" s="57"/>
      <c r="AF373" s="57"/>
      <c r="AG373" s="79"/>
      <c r="AH373" s="134"/>
      <c r="AI373" s="57"/>
      <c r="AJ373" s="79"/>
    </row>
    <row r="374">
      <c r="D374" s="57"/>
      <c r="E374" s="57"/>
      <c r="F374" s="79"/>
      <c r="G374" s="57"/>
      <c r="H374" s="57"/>
      <c r="I374" s="79"/>
      <c r="J374" s="57"/>
      <c r="K374" s="57"/>
      <c r="L374" s="79"/>
      <c r="M374" s="57"/>
      <c r="N374" s="57"/>
      <c r="O374" s="79"/>
      <c r="P374" s="57"/>
      <c r="Q374" s="57"/>
      <c r="R374" s="79"/>
      <c r="S374" s="57"/>
      <c r="T374" s="57"/>
      <c r="U374" s="79"/>
      <c r="V374" s="57"/>
      <c r="W374" s="57"/>
      <c r="X374" s="79"/>
      <c r="Y374" s="57"/>
      <c r="Z374" s="57"/>
      <c r="AA374" s="79"/>
      <c r="AB374" s="57"/>
      <c r="AC374" s="57"/>
      <c r="AD374" s="79"/>
      <c r="AE374" s="57"/>
      <c r="AF374" s="57"/>
      <c r="AG374" s="79"/>
      <c r="AH374" s="134"/>
      <c r="AI374" s="57"/>
      <c r="AJ374" s="79"/>
    </row>
    <row r="375">
      <c r="D375" s="57"/>
      <c r="E375" s="57"/>
      <c r="F375" s="79"/>
      <c r="G375" s="57"/>
      <c r="H375" s="57"/>
      <c r="I375" s="79"/>
      <c r="J375" s="57"/>
      <c r="K375" s="57"/>
      <c r="L375" s="79"/>
      <c r="M375" s="57"/>
      <c r="N375" s="57"/>
      <c r="O375" s="79"/>
      <c r="P375" s="57"/>
      <c r="Q375" s="57"/>
      <c r="R375" s="79"/>
      <c r="S375" s="57"/>
      <c r="T375" s="57"/>
      <c r="U375" s="79"/>
      <c r="V375" s="57"/>
      <c r="W375" s="57"/>
      <c r="X375" s="79"/>
      <c r="Y375" s="57"/>
      <c r="Z375" s="57"/>
      <c r="AA375" s="79"/>
      <c r="AB375" s="57"/>
      <c r="AC375" s="57"/>
      <c r="AD375" s="79"/>
      <c r="AE375" s="57"/>
      <c r="AF375" s="57"/>
      <c r="AG375" s="79"/>
      <c r="AH375" s="134"/>
      <c r="AI375" s="57"/>
      <c r="AJ375" s="79"/>
    </row>
    <row r="376">
      <c r="D376" s="57"/>
      <c r="E376" s="57"/>
      <c r="F376" s="79"/>
      <c r="G376" s="57"/>
      <c r="H376" s="57"/>
      <c r="I376" s="79"/>
      <c r="J376" s="57"/>
      <c r="K376" s="57"/>
      <c r="L376" s="79"/>
      <c r="M376" s="57"/>
      <c r="N376" s="57"/>
      <c r="O376" s="79"/>
      <c r="P376" s="57"/>
      <c r="Q376" s="57"/>
      <c r="R376" s="79"/>
      <c r="S376" s="57"/>
      <c r="T376" s="57"/>
      <c r="U376" s="79"/>
      <c r="V376" s="57"/>
      <c r="W376" s="57"/>
      <c r="X376" s="79"/>
      <c r="Y376" s="57"/>
      <c r="Z376" s="57"/>
      <c r="AA376" s="79"/>
      <c r="AB376" s="57"/>
      <c r="AC376" s="57"/>
      <c r="AD376" s="79"/>
      <c r="AE376" s="57"/>
      <c r="AF376" s="57"/>
      <c r="AG376" s="79"/>
      <c r="AH376" s="134"/>
      <c r="AI376" s="57"/>
      <c r="AJ376" s="79"/>
    </row>
    <row r="377">
      <c r="D377" s="57"/>
      <c r="E377" s="57"/>
      <c r="F377" s="79"/>
      <c r="G377" s="57"/>
      <c r="H377" s="57"/>
      <c r="I377" s="79"/>
      <c r="J377" s="57"/>
      <c r="K377" s="57"/>
      <c r="L377" s="79"/>
      <c r="M377" s="57"/>
      <c r="N377" s="57"/>
      <c r="O377" s="79"/>
      <c r="P377" s="57"/>
      <c r="Q377" s="57"/>
      <c r="R377" s="79"/>
      <c r="S377" s="57"/>
      <c r="T377" s="57"/>
      <c r="U377" s="79"/>
      <c r="V377" s="57"/>
      <c r="W377" s="57"/>
      <c r="X377" s="79"/>
      <c r="Y377" s="57"/>
      <c r="Z377" s="57"/>
      <c r="AA377" s="79"/>
      <c r="AB377" s="57"/>
      <c r="AC377" s="57"/>
      <c r="AD377" s="79"/>
      <c r="AE377" s="57"/>
      <c r="AF377" s="57"/>
      <c r="AG377" s="79"/>
      <c r="AH377" s="134"/>
      <c r="AI377" s="57"/>
      <c r="AJ377" s="79"/>
    </row>
    <row r="378">
      <c r="D378" s="57"/>
      <c r="E378" s="57"/>
      <c r="F378" s="79"/>
      <c r="G378" s="57"/>
      <c r="H378" s="57"/>
      <c r="I378" s="79"/>
      <c r="J378" s="57"/>
      <c r="K378" s="57"/>
      <c r="L378" s="79"/>
      <c r="M378" s="57"/>
      <c r="N378" s="57"/>
      <c r="O378" s="79"/>
      <c r="P378" s="57"/>
      <c r="Q378" s="57"/>
      <c r="R378" s="79"/>
      <c r="S378" s="57"/>
      <c r="T378" s="57"/>
      <c r="U378" s="79"/>
      <c r="V378" s="57"/>
      <c r="W378" s="57"/>
      <c r="X378" s="79"/>
      <c r="Y378" s="57"/>
      <c r="Z378" s="57"/>
      <c r="AA378" s="79"/>
      <c r="AB378" s="57"/>
      <c r="AC378" s="57"/>
      <c r="AD378" s="79"/>
      <c r="AE378" s="57"/>
      <c r="AF378" s="57"/>
      <c r="AG378" s="79"/>
      <c r="AH378" s="134"/>
      <c r="AI378" s="57"/>
      <c r="AJ378" s="79"/>
    </row>
    <row r="379">
      <c r="D379" s="57"/>
      <c r="E379" s="57"/>
      <c r="F379" s="79"/>
      <c r="G379" s="57"/>
      <c r="H379" s="57"/>
      <c r="I379" s="79"/>
      <c r="J379" s="57"/>
      <c r="K379" s="57"/>
      <c r="L379" s="79"/>
      <c r="M379" s="57"/>
      <c r="N379" s="57"/>
      <c r="O379" s="79"/>
      <c r="P379" s="57"/>
      <c r="Q379" s="57"/>
      <c r="R379" s="79"/>
      <c r="S379" s="57"/>
      <c r="T379" s="57"/>
      <c r="U379" s="79"/>
      <c r="V379" s="57"/>
      <c r="W379" s="57"/>
      <c r="X379" s="79"/>
      <c r="Y379" s="57"/>
      <c r="Z379" s="57"/>
      <c r="AA379" s="79"/>
      <c r="AB379" s="57"/>
      <c r="AC379" s="57"/>
      <c r="AD379" s="79"/>
      <c r="AE379" s="57"/>
      <c r="AF379" s="57"/>
      <c r="AG379" s="79"/>
      <c r="AH379" s="134"/>
      <c r="AI379" s="57"/>
      <c r="AJ379" s="79"/>
    </row>
    <row r="380">
      <c r="D380" s="57"/>
      <c r="E380" s="57"/>
      <c r="F380" s="79"/>
      <c r="G380" s="57"/>
      <c r="H380" s="57"/>
      <c r="I380" s="79"/>
      <c r="J380" s="57"/>
      <c r="K380" s="57"/>
      <c r="L380" s="79"/>
      <c r="M380" s="57"/>
      <c r="N380" s="57"/>
      <c r="O380" s="79"/>
      <c r="P380" s="57"/>
      <c r="Q380" s="57"/>
      <c r="R380" s="79"/>
      <c r="S380" s="57"/>
      <c r="T380" s="57"/>
      <c r="U380" s="79"/>
      <c r="V380" s="57"/>
      <c r="W380" s="57"/>
      <c r="X380" s="79"/>
      <c r="Y380" s="57"/>
      <c r="Z380" s="57"/>
      <c r="AA380" s="79"/>
      <c r="AB380" s="57"/>
      <c r="AC380" s="57"/>
      <c r="AD380" s="79"/>
      <c r="AE380" s="57"/>
      <c r="AF380" s="57"/>
      <c r="AG380" s="79"/>
      <c r="AH380" s="134"/>
      <c r="AI380" s="57"/>
      <c r="AJ380" s="79"/>
    </row>
    <row r="381">
      <c r="D381" s="57"/>
      <c r="E381" s="57"/>
      <c r="F381" s="79"/>
      <c r="G381" s="57"/>
      <c r="H381" s="57"/>
      <c r="I381" s="79"/>
      <c r="J381" s="57"/>
      <c r="K381" s="57"/>
      <c r="L381" s="79"/>
      <c r="M381" s="57"/>
      <c r="N381" s="57"/>
      <c r="O381" s="79"/>
      <c r="P381" s="57"/>
      <c r="Q381" s="57"/>
      <c r="R381" s="79"/>
      <c r="S381" s="57"/>
      <c r="T381" s="57"/>
      <c r="U381" s="79"/>
      <c r="V381" s="57"/>
      <c r="W381" s="57"/>
      <c r="X381" s="79"/>
      <c r="Y381" s="57"/>
      <c r="Z381" s="57"/>
      <c r="AA381" s="79"/>
      <c r="AB381" s="57"/>
      <c r="AC381" s="57"/>
      <c r="AD381" s="79"/>
      <c r="AE381" s="57"/>
      <c r="AF381" s="57"/>
      <c r="AG381" s="79"/>
      <c r="AH381" s="134"/>
      <c r="AI381" s="57"/>
      <c r="AJ381" s="79"/>
    </row>
    <row r="382">
      <c r="D382" s="57"/>
      <c r="E382" s="57"/>
      <c r="F382" s="79"/>
      <c r="G382" s="57"/>
      <c r="H382" s="57"/>
      <c r="I382" s="79"/>
      <c r="J382" s="57"/>
      <c r="K382" s="57"/>
      <c r="L382" s="79"/>
      <c r="M382" s="57"/>
      <c r="N382" s="57"/>
      <c r="O382" s="79"/>
      <c r="P382" s="57"/>
      <c r="Q382" s="57"/>
      <c r="R382" s="79"/>
      <c r="S382" s="57"/>
      <c r="T382" s="57"/>
      <c r="U382" s="79"/>
      <c r="V382" s="57"/>
      <c r="W382" s="57"/>
      <c r="X382" s="79"/>
      <c r="Y382" s="57"/>
      <c r="Z382" s="57"/>
      <c r="AA382" s="79"/>
      <c r="AB382" s="57"/>
      <c r="AC382" s="57"/>
      <c r="AD382" s="79"/>
      <c r="AE382" s="57"/>
      <c r="AF382" s="57"/>
      <c r="AG382" s="79"/>
      <c r="AH382" s="134"/>
      <c r="AI382" s="57"/>
      <c r="AJ382" s="79"/>
    </row>
    <row r="383">
      <c r="D383" s="57"/>
      <c r="E383" s="57"/>
      <c r="F383" s="79"/>
      <c r="G383" s="57"/>
      <c r="H383" s="57"/>
      <c r="I383" s="79"/>
      <c r="J383" s="57"/>
      <c r="K383" s="57"/>
      <c r="L383" s="79"/>
      <c r="M383" s="57"/>
      <c r="N383" s="57"/>
      <c r="O383" s="79"/>
      <c r="P383" s="57"/>
      <c r="Q383" s="57"/>
      <c r="R383" s="79"/>
      <c r="S383" s="57"/>
      <c r="T383" s="57"/>
      <c r="U383" s="79"/>
      <c r="V383" s="57"/>
      <c r="W383" s="57"/>
      <c r="X383" s="79"/>
      <c r="Y383" s="57"/>
      <c r="Z383" s="57"/>
      <c r="AA383" s="79"/>
      <c r="AB383" s="57"/>
      <c r="AC383" s="57"/>
      <c r="AD383" s="79"/>
      <c r="AE383" s="57"/>
      <c r="AF383" s="57"/>
      <c r="AG383" s="79"/>
      <c r="AH383" s="134"/>
      <c r="AI383" s="57"/>
      <c r="AJ383" s="79"/>
    </row>
    <row r="384">
      <c r="D384" s="57"/>
      <c r="E384" s="57"/>
      <c r="F384" s="79"/>
      <c r="G384" s="57"/>
      <c r="H384" s="57"/>
      <c r="I384" s="79"/>
      <c r="J384" s="57"/>
      <c r="K384" s="57"/>
      <c r="L384" s="79"/>
      <c r="M384" s="57"/>
      <c r="N384" s="57"/>
      <c r="O384" s="79"/>
      <c r="P384" s="57"/>
      <c r="Q384" s="57"/>
      <c r="R384" s="79"/>
      <c r="S384" s="57"/>
      <c r="T384" s="57"/>
      <c r="U384" s="79"/>
      <c r="V384" s="57"/>
      <c r="W384" s="57"/>
      <c r="X384" s="79"/>
      <c r="Y384" s="57"/>
      <c r="Z384" s="57"/>
      <c r="AA384" s="79"/>
      <c r="AB384" s="57"/>
      <c r="AC384" s="57"/>
      <c r="AD384" s="79"/>
      <c r="AE384" s="57"/>
      <c r="AF384" s="57"/>
      <c r="AG384" s="79"/>
      <c r="AH384" s="134"/>
      <c r="AI384" s="57"/>
      <c r="AJ384" s="79"/>
    </row>
    <row r="385">
      <c r="D385" s="57"/>
      <c r="E385" s="57"/>
      <c r="F385" s="79"/>
      <c r="G385" s="57"/>
      <c r="H385" s="57"/>
      <c r="I385" s="79"/>
      <c r="J385" s="57"/>
      <c r="K385" s="57"/>
      <c r="L385" s="79"/>
      <c r="M385" s="57"/>
      <c r="N385" s="57"/>
      <c r="O385" s="79"/>
      <c r="P385" s="57"/>
      <c r="Q385" s="57"/>
      <c r="R385" s="79"/>
      <c r="S385" s="57"/>
      <c r="T385" s="57"/>
      <c r="U385" s="79"/>
      <c r="V385" s="57"/>
      <c r="W385" s="57"/>
      <c r="X385" s="79"/>
      <c r="Y385" s="57"/>
      <c r="Z385" s="57"/>
      <c r="AA385" s="79"/>
      <c r="AB385" s="57"/>
      <c r="AC385" s="57"/>
      <c r="AD385" s="79"/>
      <c r="AE385" s="57"/>
      <c r="AF385" s="57"/>
      <c r="AG385" s="79"/>
      <c r="AH385" s="134"/>
      <c r="AI385" s="57"/>
      <c r="AJ385" s="79"/>
    </row>
    <row r="386">
      <c r="D386" s="57"/>
      <c r="E386" s="57"/>
      <c r="F386" s="79"/>
      <c r="G386" s="57"/>
      <c r="H386" s="57"/>
      <c r="I386" s="79"/>
      <c r="J386" s="57"/>
      <c r="K386" s="57"/>
      <c r="L386" s="79"/>
      <c r="M386" s="57"/>
      <c r="N386" s="57"/>
      <c r="O386" s="79"/>
      <c r="P386" s="57"/>
      <c r="Q386" s="57"/>
      <c r="R386" s="79"/>
      <c r="S386" s="57"/>
      <c r="T386" s="57"/>
      <c r="U386" s="79"/>
      <c r="V386" s="57"/>
      <c r="W386" s="57"/>
      <c r="X386" s="79"/>
      <c r="Y386" s="57"/>
      <c r="Z386" s="57"/>
      <c r="AA386" s="79"/>
      <c r="AB386" s="57"/>
      <c r="AC386" s="57"/>
      <c r="AD386" s="79"/>
      <c r="AE386" s="57"/>
      <c r="AF386" s="57"/>
      <c r="AG386" s="79"/>
      <c r="AH386" s="134"/>
      <c r="AI386" s="57"/>
      <c r="AJ386" s="79"/>
    </row>
    <row r="387">
      <c r="D387" s="57"/>
      <c r="E387" s="57"/>
      <c r="F387" s="79"/>
      <c r="G387" s="57"/>
      <c r="H387" s="57"/>
      <c r="I387" s="79"/>
      <c r="J387" s="57"/>
      <c r="K387" s="57"/>
      <c r="L387" s="79"/>
      <c r="M387" s="57"/>
      <c r="N387" s="57"/>
      <c r="O387" s="79"/>
      <c r="P387" s="57"/>
      <c r="Q387" s="57"/>
      <c r="R387" s="79"/>
      <c r="S387" s="57"/>
      <c r="T387" s="57"/>
      <c r="U387" s="79"/>
      <c r="V387" s="57"/>
      <c r="W387" s="57"/>
      <c r="X387" s="79"/>
      <c r="Y387" s="57"/>
      <c r="Z387" s="57"/>
      <c r="AA387" s="79"/>
      <c r="AB387" s="57"/>
      <c r="AC387" s="57"/>
      <c r="AD387" s="79"/>
      <c r="AE387" s="57"/>
      <c r="AF387" s="57"/>
      <c r="AG387" s="79"/>
      <c r="AH387" s="134"/>
      <c r="AI387" s="57"/>
      <c r="AJ387" s="79"/>
    </row>
    <row r="388">
      <c r="D388" s="57"/>
      <c r="E388" s="57"/>
      <c r="F388" s="79"/>
      <c r="G388" s="57"/>
      <c r="H388" s="57"/>
      <c r="I388" s="79"/>
      <c r="J388" s="57"/>
      <c r="K388" s="57"/>
      <c r="L388" s="79"/>
      <c r="M388" s="57"/>
      <c r="N388" s="57"/>
      <c r="O388" s="79"/>
      <c r="P388" s="57"/>
      <c r="Q388" s="57"/>
      <c r="R388" s="79"/>
      <c r="S388" s="57"/>
      <c r="T388" s="57"/>
      <c r="U388" s="79"/>
      <c r="V388" s="57"/>
      <c r="W388" s="57"/>
      <c r="X388" s="79"/>
      <c r="Y388" s="57"/>
      <c r="Z388" s="57"/>
      <c r="AA388" s="79"/>
      <c r="AB388" s="57"/>
      <c r="AC388" s="57"/>
      <c r="AD388" s="79"/>
      <c r="AE388" s="57"/>
      <c r="AF388" s="57"/>
      <c r="AG388" s="79"/>
      <c r="AH388" s="134"/>
      <c r="AI388" s="57"/>
      <c r="AJ388" s="79"/>
    </row>
    <row r="389">
      <c r="D389" s="57"/>
      <c r="E389" s="57"/>
      <c r="F389" s="79"/>
      <c r="G389" s="57"/>
      <c r="H389" s="57"/>
      <c r="I389" s="79"/>
      <c r="J389" s="57"/>
      <c r="K389" s="57"/>
      <c r="L389" s="79"/>
      <c r="M389" s="57"/>
      <c r="N389" s="57"/>
      <c r="O389" s="79"/>
      <c r="P389" s="57"/>
      <c r="Q389" s="57"/>
      <c r="R389" s="79"/>
      <c r="S389" s="57"/>
      <c r="T389" s="57"/>
      <c r="U389" s="79"/>
      <c r="V389" s="57"/>
      <c r="W389" s="57"/>
      <c r="X389" s="79"/>
      <c r="Y389" s="57"/>
      <c r="Z389" s="57"/>
      <c r="AA389" s="79"/>
      <c r="AB389" s="57"/>
      <c r="AC389" s="57"/>
      <c r="AD389" s="79"/>
      <c r="AE389" s="57"/>
      <c r="AF389" s="57"/>
      <c r="AG389" s="79"/>
      <c r="AH389" s="134"/>
      <c r="AI389" s="57"/>
      <c r="AJ389" s="79"/>
    </row>
    <row r="390">
      <c r="D390" s="57"/>
      <c r="E390" s="57"/>
      <c r="F390" s="79"/>
      <c r="G390" s="57"/>
      <c r="H390" s="57"/>
      <c r="I390" s="79"/>
      <c r="J390" s="57"/>
      <c r="K390" s="57"/>
      <c r="L390" s="79"/>
      <c r="M390" s="57"/>
      <c r="N390" s="57"/>
      <c r="O390" s="79"/>
      <c r="P390" s="57"/>
      <c r="Q390" s="57"/>
      <c r="R390" s="79"/>
      <c r="S390" s="57"/>
      <c r="T390" s="57"/>
      <c r="U390" s="79"/>
      <c r="V390" s="57"/>
      <c r="W390" s="57"/>
      <c r="X390" s="79"/>
      <c r="Y390" s="57"/>
      <c r="Z390" s="57"/>
      <c r="AA390" s="79"/>
      <c r="AB390" s="57"/>
      <c r="AC390" s="57"/>
      <c r="AD390" s="79"/>
      <c r="AE390" s="57"/>
      <c r="AF390" s="57"/>
      <c r="AG390" s="79"/>
      <c r="AH390" s="134"/>
      <c r="AI390" s="57"/>
      <c r="AJ390" s="79"/>
    </row>
    <row r="391">
      <c r="D391" s="57"/>
      <c r="E391" s="57"/>
      <c r="F391" s="79"/>
      <c r="G391" s="57"/>
      <c r="H391" s="57"/>
      <c r="I391" s="79"/>
      <c r="J391" s="57"/>
      <c r="K391" s="57"/>
      <c r="L391" s="79"/>
      <c r="M391" s="57"/>
      <c r="N391" s="57"/>
      <c r="O391" s="79"/>
      <c r="P391" s="57"/>
      <c r="Q391" s="57"/>
      <c r="R391" s="79"/>
      <c r="S391" s="57"/>
      <c r="T391" s="57"/>
      <c r="U391" s="79"/>
      <c r="V391" s="57"/>
      <c r="W391" s="57"/>
      <c r="X391" s="79"/>
      <c r="Y391" s="57"/>
      <c r="Z391" s="57"/>
      <c r="AA391" s="79"/>
      <c r="AB391" s="57"/>
      <c r="AC391" s="57"/>
      <c r="AD391" s="79"/>
      <c r="AE391" s="57"/>
      <c r="AF391" s="57"/>
      <c r="AG391" s="79"/>
      <c r="AH391" s="134"/>
      <c r="AI391" s="57"/>
      <c r="AJ391" s="79"/>
    </row>
    <row r="392">
      <c r="D392" s="57"/>
      <c r="E392" s="57"/>
      <c r="F392" s="79"/>
      <c r="G392" s="57"/>
      <c r="H392" s="57"/>
      <c r="I392" s="79"/>
      <c r="J392" s="57"/>
      <c r="K392" s="57"/>
      <c r="L392" s="79"/>
      <c r="M392" s="57"/>
      <c r="N392" s="57"/>
      <c r="O392" s="79"/>
      <c r="P392" s="57"/>
      <c r="Q392" s="57"/>
      <c r="R392" s="79"/>
      <c r="S392" s="57"/>
      <c r="T392" s="57"/>
      <c r="U392" s="79"/>
      <c r="V392" s="57"/>
      <c r="W392" s="57"/>
      <c r="X392" s="79"/>
      <c r="Y392" s="57"/>
      <c r="Z392" s="57"/>
      <c r="AA392" s="79"/>
      <c r="AB392" s="57"/>
      <c r="AC392" s="57"/>
      <c r="AD392" s="79"/>
      <c r="AE392" s="57"/>
      <c r="AF392" s="57"/>
      <c r="AG392" s="79"/>
      <c r="AH392" s="134"/>
      <c r="AI392" s="57"/>
      <c r="AJ392" s="79"/>
    </row>
    <row r="393">
      <c r="D393" s="57"/>
      <c r="E393" s="57"/>
      <c r="F393" s="79"/>
      <c r="G393" s="57"/>
      <c r="H393" s="57"/>
      <c r="I393" s="79"/>
      <c r="J393" s="57"/>
      <c r="K393" s="57"/>
      <c r="L393" s="79"/>
      <c r="M393" s="57"/>
      <c r="N393" s="57"/>
      <c r="O393" s="79"/>
      <c r="P393" s="57"/>
      <c r="Q393" s="57"/>
      <c r="R393" s="79"/>
      <c r="S393" s="57"/>
      <c r="T393" s="57"/>
      <c r="U393" s="79"/>
      <c r="V393" s="57"/>
      <c r="W393" s="57"/>
      <c r="X393" s="79"/>
      <c r="Y393" s="57"/>
      <c r="Z393" s="57"/>
      <c r="AA393" s="79"/>
      <c r="AB393" s="57"/>
      <c r="AC393" s="57"/>
      <c r="AD393" s="79"/>
      <c r="AE393" s="57"/>
      <c r="AF393" s="57"/>
      <c r="AG393" s="79"/>
      <c r="AH393" s="134"/>
      <c r="AI393" s="57"/>
      <c r="AJ393" s="79"/>
    </row>
    <row r="394">
      <c r="D394" s="57"/>
      <c r="E394" s="57"/>
      <c r="F394" s="79"/>
      <c r="G394" s="57"/>
      <c r="H394" s="57"/>
      <c r="I394" s="79"/>
      <c r="J394" s="57"/>
      <c r="K394" s="57"/>
      <c r="L394" s="79"/>
      <c r="M394" s="57"/>
      <c r="N394" s="57"/>
      <c r="O394" s="79"/>
      <c r="P394" s="57"/>
      <c r="Q394" s="57"/>
      <c r="R394" s="79"/>
      <c r="S394" s="57"/>
      <c r="T394" s="57"/>
      <c r="U394" s="79"/>
      <c r="V394" s="57"/>
      <c r="W394" s="57"/>
      <c r="X394" s="79"/>
      <c r="Y394" s="57"/>
      <c r="Z394" s="57"/>
      <c r="AA394" s="79"/>
      <c r="AB394" s="57"/>
      <c r="AC394" s="57"/>
      <c r="AD394" s="79"/>
      <c r="AE394" s="57"/>
      <c r="AF394" s="57"/>
      <c r="AG394" s="79"/>
      <c r="AH394" s="134"/>
      <c r="AI394" s="57"/>
      <c r="AJ394" s="79"/>
    </row>
    <row r="395">
      <c r="D395" s="57"/>
      <c r="E395" s="57"/>
      <c r="F395" s="79"/>
      <c r="G395" s="57"/>
      <c r="H395" s="57"/>
      <c r="I395" s="79"/>
      <c r="J395" s="57"/>
      <c r="K395" s="57"/>
      <c r="L395" s="79"/>
      <c r="M395" s="57"/>
      <c r="N395" s="57"/>
      <c r="O395" s="79"/>
      <c r="P395" s="57"/>
      <c r="Q395" s="57"/>
      <c r="R395" s="79"/>
      <c r="S395" s="57"/>
      <c r="T395" s="57"/>
      <c r="U395" s="79"/>
      <c r="V395" s="57"/>
      <c r="W395" s="57"/>
      <c r="X395" s="79"/>
      <c r="Y395" s="57"/>
      <c r="Z395" s="57"/>
      <c r="AA395" s="79"/>
      <c r="AB395" s="57"/>
      <c r="AC395" s="57"/>
      <c r="AD395" s="79"/>
      <c r="AE395" s="57"/>
      <c r="AF395" s="57"/>
      <c r="AG395" s="79"/>
      <c r="AH395" s="134"/>
      <c r="AI395" s="57"/>
      <c r="AJ395" s="79"/>
    </row>
    <row r="396">
      <c r="D396" s="57"/>
      <c r="E396" s="57"/>
      <c r="F396" s="79"/>
      <c r="G396" s="57"/>
      <c r="H396" s="57"/>
      <c r="I396" s="79"/>
      <c r="J396" s="57"/>
      <c r="K396" s="57"/>
      <c r="L396" s="79"/>
      <c r="M396" s="57"/>
      <c r="N396" s="57"/>
      <c r="O396" s="79"/>
      <c r="P396" s="57"/>
      <c r="Q396" s="57"/>
      <c r="R396" s="79"/>
      <c r="S396" s="57"/>
      <c r="T396" s="57"/>
      <c r="U396" s="79"/>
      <c r="V396" s="57"/>
      <c r="W396" s="57"/>
      <c r="X396" s="79"/>
      <c r="Y396" s="57"/>
      <c r="Z396" s="57"/>
      <c r="AA396" s="79"/>
      <c r="AB396" s="57"/>
      <c r="AC396" s="57"/>
      <c r="AD396" s="79"/>
      <c r="AE396" s="57"/>
      <c r="AF396" s="57"/>
      <c r="AG396" s="79"/>
      <c r="AH396" s="134"/>
      <c r="AI396" s="57"/>
      <c r="AJ396" s="79"/>
    </row>
    <row r="397">
      <c r="D397" s="57"/>
      <c r="E397" s="57"/>
      <c r="F397" s="79"/>
      <c r="G397" s="57"/>
      <c r="H397" s="57"/>
      <c r="I397" s="79"/>
      <c r="J397" s="57"/>
      <c r="K397" s="57"/>
      <c r="L397" s="79"/>
      <c r="M397" s="57"/>
      <c r="N397" s="57"/>
      <c r="O397" s="79"/>
      <c r="P397" s="57"/>
      <c r="Q397" s="57"/>
      <c r="R397" s="79"/>
      <c r="S397" s="57"/>
      <c r="T397" s="57"/>
      <c r="U397" s="79"/>
      <c r="V397" s="57"/>
      <c r="W397" s="57"/>
      <c r="X397" s="79"/>
      <c r="Y397" s="57"/>
      <c r="Z397" s="57"/>
      <c r="AA397" s="79"/>
      <c r="AB397" s="57"/>
      <c r="AC397" s="57"/>
      <c r="AD397" s="79"/>
      <c r="AE397" s="57"/>
      <c r="AF397" s="57"/>
      <c r="AG397" s="79"/>
      <c r="AH397" s="134"/>
      <c r="AI397" s="57"/>
      <c r="AJ397" s="79"/>
    </row>
    <row r="398">
      <c r="D398" s="57"/>
      <c r="E398" s="57"/>
      <c r="F398" s="79"/>
      <c r="G398" s="57"/>
      <c r="H398" s="57"/>
      <c r="I398" s="79"/>
      <c r="J398" s="57"/>
      <c r="K398" s="57"/>
      <c r="L398" s="79"/>
      <c r="M398" s="57"/>
      <c r="N398" s="57"/>
      <c r="O398" s="79"/>
      <c r="P398" s="57"/>
      <c r="Q398" s="57"/>
      <c r="R398" s="79"/>
      <c r="S398" s="57"/>
      <c r="T398" s="57"/>
      <c r="U398" s="79"/>
      <c r="V398" s="57"/>
      <c r="W398" s="57"/>
      <c r="X398" s="79"/>
      <c r="Y398" s="57"/>
      <c r="Z398" s="57"/>
      <c r="AA398" s="79"/>
      <c r="AB398" s="57"/>
      <c r="AC398" s="57"/>
      <c r="AD398" s="79"/>
      <c r="AE398" s="57"/>
      <c r="AF398" s="57"/>
      <c r="AG398" s="79"/>
      <c r="AH398" s="134"/>
      <c r="AI398" s="57"/>
      <c r="AJ398" s="79"/>
    </row>
    <row r="399">
      <c r="D399" s="57"/>
      <c r="E399" s="57"/>
      <c r="F399" s="79"/>
      <c r="G399" s="57"/>
      <c r="H399" s="57"/>
      <c r="I399" s="79"/>
      <c r="J399" s="57"/>
      <c r="K399" s="57"/>
      <c r="L399" s="79"/>
      <c r="M399" s="57"/>
      <c r="N399" s="57"/>
      <c r="O399" s="79"/>
      <c r="P399" s="57"/>
      <c r="Q399" s="57"/>
      <c r="R399" s="79"/>
      <c r="S399" s="57"/>
      <c r="T399" s="57"/>
      <c r="U399" s="79"/>
      <c r="V399" s="57"/>
      <c r="W399" s="57"/>
      <c r="X399" s="79"/>
      <c r="Y399" s="57"/>
      <c r="Z399" s="57"/>
      <c r="AA399" s="79"/>
      <c r="AB399" s="57"/>
      <c r="AC399" s="57"/>
      <c r="AD399" s="79"/>
      <c r="AE399" s="57"/>
      <c r="AF399" s="57"/>
      <c r="AG399" s="79"/>
      <c r="AH399" s="134"/>
      <c r="AI399" s="57"/>
      <c r="AJ399" s="79"/>
    </row>
    <row r="400">
      <c r="D400" s="57"/>
      <c r="E400" s="57"/>
      <c r="F400" s="79"/>
      <c r="G400" s="57"/>
      <c r="H400" s="57"/>
      <c r="I400" s="79"/>
      <c r="J400" s="57"/>
      <c r="K400" s="57"/>
      <c r="L400" s="79"/>
      <c r="M400" s="57"/>
      <c r="N400" s="57"/>
      <c r="O400" s="79"/>
      <c r="P400" s="57"/>
      <c r="Q400" s="57"/>
      <c r="R400" s="79"/>
      <c r="S400" s="57"/>
      <c r="T400" s="57"/>
      <c r="U400" s="79"/>
      <c r="V400" s="57"/>
      <c r="W400" s="57"/>
      <c r="X400" s="79"/>
      <c r="Y400" s="57"/>
      <c r="Z400" s="57"/>
      <c r="AA400" s="79"/>
      <c r="AB400" s="57"/>
      <c r="AC400" s="57"/>
      <c r="AD400" s="79"/>
      <c r="AE400" s="57"/>
      <c r="AF400" s="57"/>
      <c r="AG400" s="79"/>
      <c r="AH400" s="134"/>
      <c r="AI400" s="57"/>
      <c r="AJ400" s="79"/>
    </row>
    <row r="401">
      <c r="D401" s="57"/>
      <c r="E401" s="57"/>
      <c r="F401" s="79"/>
      <c r="G401" s="57"/>
      <c r="H401" s="57"/>
      <c r="I401" s="79"/>
      <c r="J401" s="57"/>
      <c r="K401" s="57"/>
      <c r="L401" s="79"/>
      <c r="M401" s="57"/>
      <c r="N401" s="57"/>
      <c r="O401" s="79"/>
      <c r="P401" s="57"/>
      <c r="Q401" s="57"/>
      <c r="R401" s="79"/>
      <c r="S401" s="57"/>
      <c r="T401" s="57"/>
      <c r="U401" s="79"/>
      <c r="V401" s="57"/>
      <c r="W401" s="57"/>
      <c r="X401" s="79"/>
      <c r="Y401" s="57"/>
      <c r="Z401" s="57"/>
      <c r="AA401" s="79"/>
      <c r="AB401" s="57"/>
      <c r="AC401" s="57"/>
      <c r="AD401" s="79"/>
      <c r="AE401" s="57"/>
      <c r="AF401" s="57"/>
      <c r="AG401" s="79"/>
      <c r="AH401" s="134"/>
      <c r="AI401" s="57"/>
      <c r="AJ401" s="79"/>
    </row>
    <row r="402">
      <c r="D402" s="57"/>
      <c r="E402" s="57"/>
      <c r="F402" s="79"/>
      <c r="G402" s="57"/>
      <c r="H402" s="57"/>
      <c r="I402" s="79"/>
      <c r="J402" s="57"/>
      <c r="K402" s="57"/>
      <c r="L402" s="79"/>
      <c r="M402" s="57"/>
      <c r="N402" s="57"/>
      <c r="O402" s="79"/>
      <c r="P402" s="57"/>
      <c r="Q402" s="57"/>
      <c r="R402" s="79"/>
      <c r="S402" s="57"/>
      <c r="T402" s="57"/>
      <c r="U402" s="79"/>
      <c r="V402" s="57"/>
      <c r="W402" s="57"/>
      <c r="X402" s="79"/>
      <c r="Y402" s="57"/>
      <c r="Z402" s="57"/>
      <c r="AA402" s="79"/>
      <c r="AB402" s="57"/>
      <c r="AC402" s="57"/>
      <c r="AD402" s="79"/>
      <c r="AE402" s="57"/>
      <c r="AF402" s="57"/>
      <c r="AG402" s="79"/>
      <c r="AH402" s="134"/>
      <c r="AI402" s="57"/>
      <c r="AJ402" s="79"/>
    </row>
    <row r="403">
      <c r="D403" s="57"/>
      <c r="E403" s="57"/>
      <c r="F403" s="79"/>
      <c r="G403" s="57"/>
      <c r="H403" s="57"/>
      <c r="I403" s="79"/>
      <c r="J403" s="57"/>
      <c r="K403" s="57"/>
      <c r="L403" s="79"/>
      <c r="M403" s="57"/>
      <c r="N403" s="57"/>
      <c r="O403" s="79"/>
      <c r="P403" s="57"/>
      <c r="Q403" s="57"/>
      <c r="R403" s="79"/>
      <c r="S403" s="57"/>
      <c r="T403" s="57"/>
      <c r="U403" s="79"/>
      <c r="V403" s="57"/>
      <c r="W403" s="57"/>
      <c r="X403" s="79"/>
      <c r="Y403" s="57"/>
      <c r="Z403" s="57"/>
      <c r="AA403" s="79"/>
      <c r="AB403" s="57"/>
      <c r="AC403" s="57"/>
      <c r="AD403" s="79"/>
      <c r="AE403" s="57"/>
      <c r="AF403" s="57"/>
      <c r="AG403" s="79"/>
      <c r="AH403" s="134"/>
      <c r="AI403" s="57"/>
      <c r="AJ403" s="79"/>
    </row>
    <row r="404">
      <c r="D404" s="57"/>
      <c r="E404" s="57"/>
      <c r="F404" s="79"/>
      <c r="G404" s="57"/>
      <c r="H404" s="57"/>
      <c r="I404" s="79"/>
      <c r="J404" s="57"/>
      <c r="K404" s="57"/>
      <c r="L404" s="79"/>
      <c r="M404" s="57"/>
      <c r="N404" s="57"/>
      <c r="O404" s="79"/>
      <c r="P404" s="57"/>
      <c r="Q404" s="57"/>
      <c r="R404" s="79"/>
      <c r="S404" s="57"/>
      <c r="T404" s="57"/>
      <c r="U404" s="79"/>
      <c r="V404" s="57"/>
      <c r="W404" s="57"/>
      <c r="X404" s="79"/>
      <c r="Y404" s="57"/>
      <c r="Z404" s="57"/>
      <c r="AA404" s="79"/>
      <c r="AB404" s="57"/>
      <c r="AC404" s="57"/>
      <c r="AD404" s="79"/>
      <c r="AE404" s="57"/>
      <c r="AF404" s="57"/>
      <c r="AG404" s="79"/>
      <c r="AH404" s="134"/>
      <c r="AI404" s="57"/>
      <c r="AJ404" s="79"/>
    </row>
    <row r="405">
      <c r="D405" s="57"/>
      <c r="E405" s="57"/>
      <c r="F405" s="79"/>
      <c r="G405" s="57"/>
      <c r="H405" s="57"/>
      <c r="I405" s="79"/>
      <c r="J405" s="57"/>
      <c r="K405" s="57"/>
      <c r="L405" s="79"/>
      <c r="M405" s="57"/>
      <c r="N405" s="57"/>
      <c r="O405" s="79"/>
      <c r="P405" s="57"/>
      <c r="Q405" s="57"/>
      <c r="R405" s="79"/>
      <c r="S405" s="57"/>
      <c r="T405" s="57"/>
      <c r="U405" s="79"/>
      <c r="V405" s="57"/>
      <c r="W405" s="57"/>
      <c r="X405" s="79"/>
      <c r="Y405" s="57"/>
      <c r="Z405" s="57"/>
      <c r="AA405" s="79"/>
      <c r="AB405" s="57"/>
      <c r="AC405" s="57"/>
      <c r="AD405" s="79"/>
      <c r="AE405" s="57"/>
      <c r="AF405" s="57"/>
      <c r="AG405" s="79"/>
      <c r="AH405" s="134"/>
      <c r="AI405" s="57"/>
      <c r="AJ405" s="79"/>
    </row>
    <row r="406">
      <c r="D406" s="57"/>
      <c r="E406" s="57"/>
      <c r="F406" s="79"/>
      <c r="G406" s="57"/>
      <c r="H406" s="57"/>
      <c r="I406" s="79"/>
      <c r="J406" s="57"/>
      <c r="K406" s="57"/>
      <c r="L406" s="79"/>
      <c r="M406" s="57"/>
      <c r="N406" s="57"/>
      <c r="O406" s="79"/>
      <c r="P406" s="57"/>
      <c r="Q406" s="57"/>
      <c r="R406" s="79"/>
      <c r="S406" s="57"/>
      <c r="T406" s="57"/>
      <c r="U406" s="79"/>
      <c r="V406" s="57"/>
      <c r="W406" s="57"/>
      <c r="X406" s="79"/>
      <c r="Y406" s="57"/>
      <c r="Z406" s="57"/>
      <c r="AA406" s="79"/>
      <c r="AB406" s="57"/>
      <c r="AC406" s="57"/>
      <c r="AD406" s="79"/>
      <c r="AE406" s="57"/>
      <c r="AF406" s="57"/>
      <c r="AG406" s="79"/>
      <c r="AH406" s="134"/>
      <c r="AI406" s="57"/>
      <c r="AJ406" s="79"/>
    </row>
    <row r="407">
      <c r="D407" s="57"/>
      <c r="E407" s="57"/>
      <c r="F407" s="79"/>
      <c r="G407" s="57"/>
      <c r="H407" s="57"/>
      <c r="I407" s="79"/>
      <c r="J407" s="57"/>
      <c r="K407" s="57"/>
      <c r="L407" s="79"/>
      <c r="M407" s="57"/>
      <c r="N407" s="57"/>
      <c r="O407" s="79"/>
      <c r="P407" s="57"/>
      <c r="Q407" s="57"/>
      <c r="R407" s="79"/>
      <c r="S407" s="57"/>
      <c r="T407" s="57"/>
      <c r="U407" s="79"/>
      <c r="V407" s="57"/>
      <c r="W407" s="57"/>
      <c r="X407" s="79"/>
      <c r="Y407" s="57"/>
      <c r="Z407" s="57"/>
      <c r="AA407" s="79"/>
      <c r="AB407" s="57"/>
      <c r="AC407" s="57"/>
      <c r="AD407" s="79"/>
      <c r="AE407" s="57"/>
      <c r="AF407" s="57"/>
      <c r="AG407" s="79"/>
      <c r="AH407" s="134"/>
      <c r="AI407" s="57"/>
      <c r="AJ407" s="79"/>
    </row>
    <row r="408">
      <c r="D408" s="57"/>
      <c r="E408" s="57"/>
      <c r="F408" s="79"/>
      <c r="G408" s="57"/>
      <c r="H408" s="57"/>
      <c r="I408" s="79"/>
      <c r="J408" s="57"/>
      <c r="K408" s="57"/>
      <c r="L408" s="79"/>
      <c r="M408" s="57"/>
      <c r="N408" s="57"/>
      <c r="O408" s="79"/>
      <c r="P408" s="57"/>
      <c r="Q408" s="57"/>
      <c r="R408" s="79"/>
      <c r="S408" s="57"/>
      <c r="T408" s="57"/>
      <c r="U408" s="79"/>
      <c r="V408" s="57"/>
      <c r="W408" s="57"/>
      <c r="X408" s="79"/>
      <c r="Y408" s="57"/>
      <c r="Z408" s="57"/>
      <c r="AA408" s="79"/>
      <c r="AB408" s="57"/>
      <c r="AC408" s="57"/>
      <c r="AD408" s="79"/>
      <c r="AE408" s="57"/>
      <c r="AF408" s="57"/>
      <c r="AG408" s="79"/>
      <c r="AH408" s="134"/>
      <c r="AI408" s="57"/>
      <c r="AJ408" s="79"/>
    </row>
    <row r="409">
      <c r="D409" s="57"/>
      <c r="E409" s="57"/>
      <c r="F409" s="79"/>
      <c r="G409" s="57"/>
      <c r="H409" s="57"/>
      <c r="I409" s="79"/>
      <c r="J409" s="57"/>
      <c r="K409" s="57"/>
      <c r="L409" s="79"/>
      <c r="M409" s="57"/>
      <c r="N409" s="57"/>
      <c r="O409" s="79"/>
      <c r="P409" s="57"/>
      <c r="Q409" s="57"/>
      <c r="R409" s="79"/>
      <c r="S409" s="57"/>
      <c r="T409" s="57"/>
      <c r="U409" s="79"/>
      <c r="V409" s="57"/>
      <c r="W409" s="57"/>
      <c r="X409" s="79"/>
      <c r="Y409" s="57"/>
      <c r="Z409" s="57"/>
      <c r="AA409" s="79"/>
      <c r="AB409" s="57"/>
      <c r="AC409" s="57"/>
      <c r="AD409" s="79"/>
      <c r="AE409" s="57"/>
      <c r="AF409" s="57"/>
      <c r="AG409" s="79"/>
      <c r="AH409" s="134"/>
      <c r="AI409" s="57"/>
      <c r="AJ409" s="79"/>
    </row>
    <row r="410">
      <c r="D410" s="57"/>
      <c r="E410" s="57"/>
      <c r="F410" s="79"/>
      <c r="G410" s="57"/>
      <c r="H410" s="57"/>
      <c r="I410" s="79"/>
      <c r="J410" s="57"/>
      <c r="K410" s="57"/>
      <c r="L410" s="79"/>
      <c r="M410" s="57"/>
      <c r="N410" s="57"/>
      <c r="O410" s="79"/>
      <c r="P410" s="57"/>
      <c r="Q410" s="57"/>
      <c r="R410" s="79"/>
      <c r="S410" s="57"/>
      <c r="T410" s="57"/>
      <c r="U410" s="79"/>
      <c r="V410" s="57"/>
      <c r="W410" s="57"/>
      <c r="X410" s="79"/>
      <c r="Y410" s="57"/>
      <c r="Z410" s="57"/>
      <c r="AA410" s="79"/>
      <c r="AB410" s="57"/>
      <c r="AC410" s="57"/>
      <c r="AD410" s="79"/>
      <c r="AE410" s="57"/>
      <c r="AF410" s="57"/>
      <c r="AG410" s="79"/>
      <c r="AH410" s="134"/>
      <c r="AI410" s="57"/>
      <c r="AJ410" s="79"/>
    </row>
    <row r="411">
      <c r="D411" s="57"/>
      <c r="E411" s="57"/>
      <c r="F411" s="79"/>
      <c r="G411" s="57"/>
      <c r="H411" s="57"/>
      <c r="I411" s="79"/>
      <c r="J411" s="57"/>
      <c r="K411" s="57"/>
      <c r="L411" s="79"/>
      <c r="M411" s="57"/>
      <c r="N411" s="57"/>
      <c r="O411" s="79"/>
      <c r="P411" s="57"/>
      <c r="Q411" s="57"/>
      <c r="R411" s="79"/>
      <c r="S411" s="57"/>
      <c r="T411" s="57"/>
      <c r="U411" s="79"/>
      <c r="V411" s="57"/>
      <c r="W411" s="57"/>
      <c r="X411" s="79"/>
      <c r="Y411" s="57"/>
      <c r="Z411" s="57"/>
      <c r="AA411" s="79"/>
      <c r="AB411" s="57"/>
      <c r="AC411" s="57"/>
      <c r="AD411" s="79"/>
      <c r="AE411" s="57"/>
      <c r="AF411" s="57"/>
      <c r="AG411" s="79"/>
      <c r="AH411" s="134"/>
      <c r="AI411" s="57"/>
      <c r="AJ411" s="79"/>
    </row>
    <row r="412">
      <c r="D412" s="57"/>
      <c r="E412" s="57"/>
      <c r="F412" s="79"/>
      <c r="G412" s="57"/>
      <c r="H412" s="57"/>
      <c r="I412" s="79"/>
      <c r="J412" s="57"/>
      <c r="K412" s="57"/>
      <c r="L412" s="79"/>
      <c r="M412" s="57"/>
      <c r="N412" s="57"/>
      <c r="O412" s="79"/>
      <c r="P412" s="57"/>
      <c r="Q412" s="57"/>
      <c r="R412" s="79"/>
      <c r="S412" s="57"/>
      <c r="T412" s="57"/>
      <c r="U412" s="79"/>
      <c r="V412" s="57"/>
      <c r="W412" s="57"/>
      <c r="X412" s="79"/>
      <c r="Y412" s="57"/>
      <c r="Z412" s="57"/>
      <c r="AA412" s="79"/>
      <c r="AB412" s="57"/>
      <c r="AC412" s="57"/>
      <c r="AD412" s="79"/>
      <c r="AE412" s="57"/>
      <c r="AF412" s="57"/>
      <c r="AG412" s="79"/>
      <c r="AH412" s="134"/>
      <c r="AI412" s="57"/>
      <c r="AJ412" s="79"/>
    </row>
    <row r="413">
      <c r="D413" s="57"/>
      <c r="E413" s="57"/>
      <c r="F413" s="79"/>
      <c r="G413" s="57"/>
      <c r="H413" s="57"/>
      <c r="I413" s="79"/>
      <c r="J413" s="57"/>
      <c r="K413" s="57"/>
      <c r="L413" s="79"/>
      <c r="M413" s="57"/>
      <c r="N413" s="57"/>
      <c r="O413" s="79"/>
      <c r="P413" s="57"/>
      <c r="Q413" s="57"/>
      <c r="R413" s="79"/>
      <c r="S413" s="57"/>
      <c r="T413" s="57"/>
      <c r="U413" s="79"/>
      <c r="V413" s="57"/>
      <c r="W413" s="57"/>
      <c r="X413" s="79"/>
      <c r="Y413" s="57"/>
      <c r="Z413" s="57"/>
      <c r="AA413" s="79"/>
      <c r="AB413" s="57"/>
      <c r="AC413" s="57"/>
      <c r="AD413" s="79"/>
      <c r="AE413" s="57"/>
      <c r="AF413" s="57"/>
      <c r="AG413" s="79"/>
      <c r="AH413" s="134"/>
      <c r="AI413" s="57"/>
      <c r="AJ413" s="79"/>
    </row>
    <row r="414">
      <c r="D414" s="57"/>
      <c r="E414" s="57"/>
      <c r="F414" s="79"/>
      <c r="G414" s="57"/>
      <c r="H414" s="57"/>
      <c r="I414" s="79"/>
      <c r="J414" s="57"/>
      <c r="K414" s="57"/>
      <c r="L414" s="79"/>
      <c r="M414" s="57"/>
      <c r="N414" s="57"/>
      <c r="O414" s="79"/>
      <c r="P414" s="57"/>
      <c r="Q414" s="57"/>
      <c r="R414" s="79"/>
      <c r="S414" s="57"/>
      <c r="T414" s="57"/>
      <c r="U414" s="79"/>
      <c r="V414" s="57"/>
      <c r="W414" s="57"/>
      <c r="X414" s="79"/>
      <c r="Y414" s="57"/>
      <c r="Z414" s="57"/>
      <c r="AA414" s="79"/>
      <c r="AB414" s="57"/>
      <c r="AC414" s="57"/>
      <c r="AD414" s="79"/>
      <c r="AE414" s="57"/>
      <c r="AF414" s="57"/>
      <c r="AG414" s="79"/>
      <c r="AH414" s="134"/>
      <c r="AI414" s="57"/>
      <c r="AJ414" s="79"/>
    </row>
    <row r="415">
      <c r="D415" s="57"/>
      <c r="E415" s="57"/>
      <c r="F415" s="79"/>
      <c r="G415" s="57"/>
      <c r="H415" s="57"/>
      <c r="I415" s="79"/>
      <c r="J415" s="57"/>
      <c r="K415" s="57"/>
      <c r="L415" s="79"/>
      <c r="M415" s="57"/>
      <c r="N415" s="57"/>
      <c r="O415" s="79"/>
      <c r="P415" s="57"/>
      <c r="Q415" s="57"/>
      <c r="R415" s="79"/>
      <c r="S415" s="57"/>
      <c r="T415" s="57"/>
      <c r="U415" s="79"/>
      <c r="V415" s="57"/>
      <c r="W415" s="57"/>
      <c r="X415" s="79"/>
      <c r="Y415" s="57"/>
      <c r="Z415" s="57"/>
      <c r="AA415" s="79"/>
      <c r="AB415" s="57"/>
      <c r="AC415" s="57"/>
      <c r="AD415" s="79"/>
      <c r="AE415" s="57"/>
      <c r="AF415" s="57"/>
      <c r="AG415" s="79"/>
      <c r="AH415" s="134"/>
      <c r="AI415" s="57"/>
      <c r="AJ415" s="79"/>
    </row>
    <row r="416">
      <c r="D416" s="57"/>
      <c r="E416" s="57"/>
      <c r="F416" s="79"/>
      <c r="G416" s="57"/>
      <c r="H416" s="57"/>
      <c r="I416" s="79"/>
      <c r="J416" s="57"/>
      <c r="K416" s="57"/>
      <c r="L416" s="79"/>
      <c r="M416" s="57"/>
      <c r="N416" s="57"/>
      <c r="O416" s="79"/>
      <c r="P416" s="57"/>
      <c r="Q416" s="57"/>
      <c r="R416" s="79"/>
      <c r="S416" s="57"/>
      <c r="T416" s="57"/>
      <c r="U416" s="79"/>
      <c r="V416" s="57"/>
      <c r="W416" s="57"/>
      <c r="X416" s="79"/>
      <c r="Y416" s="57"/>
      <c r="Z416" s="57"/>
      <c r="AA416" s="79"/>
      <c r="AB416" s="57"/>
      <c r="AC416" s="57"/>
      <c r="AD416" s="79"/>
      <c r="AE416" s="57"/>
      <c r="AF416" s="57"/>
      <c r="AG416" s="79"/>
      <c r="AH416" s="134"/>
      <c r="AI416" s="57"/>
      <c r="AJ416" s="79"/>
    </row>
    <row r="417">
      <c r="D417" s="57"/>
      <c r="E417" s="57"/>
      <c r="F417" s="79"/>
      <c r="G417" s="57"/>
      <c r="H417" s="57"/>
      <c r="I417" s="79"/>
      <c r="J417" s="57"/>
      <c r="K417" s="57"/>
      <c r="L417" s="79"/>
      <c r="M417" s="57"/>
      <c r="N417" s="57"/>
      <c r="O417" s="79"/>
      <c r="P417" s="57"/>
      <c r="Q417" s="57"/>
      <c r="R417" s="79"/>
      <c r="S417" s="57"/>
      <c r="T417" s="57"/>
      <c r="U417" s="79"/>
      <c r="V417" s="57"/>
      <c r="W417" s="57"/>
      <c r="X417" s="79"/>
      <c r="Y417" s="57"/>
      <c r="Z417" s="57"/>
      <c r="AA417" s="79"/>
      <c r="AB417" s="57"/>
      <c r="AC417" s="57"/>
      <c r="AD417" s="79"/>
      <c r="AE417" s="57"/>
      <c r="AF417" s="57"/>
      <c r="AG417" s="79"/>
      <c r="AH417" s="134"/>
      <c r="AI417" s="57"/>
      <c r="AJ417" s="79"/>
    </row>
    <row r="418">
      <c r="D418" s="57"/>
      <c r="E418" s="57"/>
      <c r="F418" s="79"/>
      <c r="G418" s="57"/>
      <c r="H418" s="57"/>
      <c r="I418" s="79"/>
      <c r="J418" s="57"/>
      <c r="K418" s="57"/>
      <c r="L418" s="79"/>
      <c r="M418" s="57"/>
      <c r="N418" s="57"/>
      <c r="O418" s="79"/>
      <c r="P418" s="57"/>
      <c r="Q418" s="57"/>
      <c r="R418" s="79"/>
      <c r="S418" s="57"/>
      <c r="T418" s="57"/>
      <c r="U418" s="79"/>
      <c r="V418" s="57"/>
      <c r="W418" s="57"/>
      <c r="X418" s="79"/>
      <c r="Y418" s="57"/>
      <c r="Z418" s="57"/>
      <c r="AA418" s="79"/>
      <c r="AB418" s="57"/>
      <c r="AC418" s="57"/>
      <c r="AD418" s="79"/>
      <c r="AE418" s="57"/>
      <c r="AF418" s="57"/>
      <c r="AG418" s="79"/>
      <c r="AH418" s="134"/>
      <c r="AI418" s="57"/>
      <c r="AJ418" s="79"/>
    </row>
    <row r="419">
      <c r="D419" s="57"/>
      <c r="E419" s="57"/>
      <c r="F419" s="79"/>
      <c r="G419" s="57"/>
      <c r="H419" s="57"/>
      <c r="I419" s="79"/>
      <c r="J419" s="57"/>
      <c r="K419" s="57"/>
      <c r="L419" s="79"/>
      <c r="M419" s="57"/>
      <c r="N419" s="57"/>
      <c r="O419" s="79"/>
      <c r="P419" s="57"/>
      <c r="Q419" s="57"/>
      <c r="R419" s="79"/>
      <c r="S419" s="57"/>
      <c r="T419" s="57"/>
      <c r="U419" s="79"/>
      <c r="V419" s="57"/>
      <c r="W419" s="57"/>
      <c r="X419" s="79"/>
      <c r="Y419" s="57"/>
      <c r="Z419" s="57"/>
      <c r="AA419" s="79"/>
      <c r="AB419" s="57"/>
      <c r="AC419" s="57"/>
      <c r="AD419" s="79"/>
      <c r="AE419" s="57"/>
      <c r="AF419" s="57"/>
      <c r="AG419" s="79"/>
      <c r="AH419" s="134"/>
      <c r="AI419" s="57"/>
      <c r="AJ419" s="79"/>
    </row>
    <row r="420">
      <c r="D420" s="57"/>
      <c r="E420" s="57"/>
      <c r="F420" s="79"/>
      <c r="G420" s="57"/>
      <c r="H420" s="57"/>
      <c r="I420" s="79"/>
      <c r="J420" s="57"/>
      <c r="K420" s="57"/>
      <c r="L420" s="79"/>
      <c r="M420" s="57"/>
      <c r="N420" s="57"/>
      <c r="O420" s="79"/>
      <c r="P420" s="57"/>
      <c r="Q420" s="57"/>
      <c r="R420" s="79"/>
      <c r="S420" s="57"/>
      <c r="T420" s="57"/>
      <c r="U420" s="79"/>
      <c r="V420" s="57"/>
      <c r="W420" s="57"/>
      <c r="X420" s="79"/>
      <c r="Y420" s="57"/>
      <c r="Z420" s="57"/>
      <c r="AA420" s="79"/>
      <c r="AB420" s="57"/>
      <c r="AC420" s="57"/>
      <c r="AD420" s="79"/>
      <c r="AE420" s="57"/>
      <c r="AF420" s="57"/>
      <c r="AG420" s="79"/>
      <c r="AH420" s="134"/>
      <c r="AI420" s="57"/>
      <c r="AJ420" s="79"/>
    </row>
    <row r="421">
      <c r="D421" s="57"/>
      <c r="E421" s="57"/>
      <c r="F421" s="79"/>
      <c r="G421" s="57"/>
      <c r="H421" s="57"/>
      <c r="I421" s="79"/>
      <c r="J421" s="57"/>
      <c r="K421" s="57"/>
      <c r="L421" s="79"/>
      <c r="M421" s="57"/>
      <c r="N421" s="57"/>
      <c r="O421" s="79"/>
      <c r="P421" s="57"/>
      <c r="Q421" s="57"/>
      <c r="R421" s="79"/>
      <c r="S421" s="57"/>
      <c r="T421" s="57"/>
      <c r="U421" s="79"/>
      <c r="V421" s="57"/>
      <c r="W421" s="57"/>
      <c r="X421" s="79"/>
      <c r="Y421" s="57"/>
      <c r="Z421" s="57"/>
      <c r="AA421" s="79"/>
      <c r="AB421" s="57"/>
      <c r="AC421" s="57"/>
      <c r="AD421" s="79"/>
      <c r="AE421" s="57"/>
      <c r="AF421" s="57"/>
      <c r="AG421" s="79"/>
      <c r="AH421" s="134"/>
      <c r="AI421" s="57"/>
      <c r="AJ421" s="79"/>
    </row>
    <row r="422">
      <c r="D422" s="57"/>
      <c r="E422" s="57"/>
      <c r="F422" s="79"/>
      <c r="G422" s="57"/>
      <c r="H422" s="57"/>
      <c r="I422" s="79"/>
      <c r="J422" s="57"/>
      <c r="K422" s="57"/>
      <c r="L422" s="79"/>
      <c r="M422" s="57"/>
      <c r="N422" s="57"/>
      <c r="O422" s="79"/>
      <c r="P422" s="57"/>
      <c r="Q422" s="57"/>
      <c r="R422" s="79"/>
      <c r="S422" s="57"/>
      <c r="T422" s="57"/>
      <c r="U422" s="79"/>
      <c r="V422" s="57"/>
      <c r="W422" s="57"/>
      <c r="X422" s="79"/>
      <c r="Y422" s="57"/>
      <c r="Z422" s="57"/>
      <c r="AA422" s="79"/>
      <c r="AB422" s="57"/>
      <c r="AC422" s="57"/>
      <c r="AD422" s="79"/>
      <c r="AE422" s="57"/>
      <c r="AF422" s="57"/>
      <c r="AG422" s="79"/>
      <c r="AH422" s="134"/>
      <c r="AI422" s="57"/>
      <c r="AJ422" s="79"/>
    </row>
    <row r="423">
      <c r="D423" s="57"/>
      <c r="E423" s="57"/>
      <c r="F423" s="79"/>
      <c r="G423" s="57"/>
      <c r="H423" s="57"/>
      <c r="I423" s="79"/>
      <c r="J423" s="57"/>
      <c r="K423" s="57"/>
      <c r="L423" s="79"/>
      <c r="M423" s="57"/>
      <c r="N423" s="57"/>
      <c r="O423" s="79"/>
      <c r="P423" s="57"/>
      <c r="Q423" s="57"/>
      <c r="R423" s="79"/>
      <c r="S423" s="57"/>
      <c r="T423" s="57"/>
      <c r="U423" s="79"/>
      <c r="V423" s="57"/>
      <c r="W423" s="57"/>
      <c r="X423" s="79"/>
      <c r="Y423" s="57"/>
      <c r="Z423" s="57"/>
      <c r="AA423" s="79"/>
      <c r="AB423" s="57"/>
      <c r="AC423" s="57"/>
      <c r="AD423" s="79"/>
      <c r="AE423" s="57"/>
      <c r="AF423" s="57"/>
      <c r="AG423" s="79"/>
      <c r="AH423" s="134"/>
      <c r="AI423" s="57"/>
      <c r="AJ423" s="79"/>
    </row>
    <row r="424">
      <c r="D424" s="57"/>
      <c r="E424" s="57"/>
      <c r="F424" s="79"/>
      <c r="G424" s="57"/>
      <c r="H424" s="57"/>
      <c r="I424" s="79"/>
      <c r="J424" s="57"/>
      <c r="K424" s="57"/>
      <c r="L424" s="79"/>
      <c r="M424" s="57"/>
      <c r="N424" s="57"/>
      <c r="O424" s="79"/>
      <c r="P424" s="57"/>
      <c r="Q424" s="57"/>
      <c r="R424" s="79"/>
      <c r="S424" s="57"/>
      <c r="T424" s="57"/>
      <c r="U424" s="79"/>
      <c r="V424" s="57"/>
      <c r="W424" s="57"/>
      <c r="X424" s="79"/>
      <c r="Y424" s="57"/>
      <c r="Z424" s="57"/>
      <c r="AA424" s="79"/>
      <c r="AB424" s="57"/>
      <c r="AC424" s="57"/>
      <c r="AD424" s="79"/>
      <c r="AE424" s="57"/>
      <c r="AF424" s="57"/>
      <c r="AG424" s="79"/>
      <c r="AH424" s="134"/>
      <c r="AI424" s="57"/>
      <c r="AJ424" s="79"/>
    </row>
    <row r="425">
      <c r="D425" s="57"/>
      <c r="E425" s="57"/>
      <c r="F425" s="79"/>
      <c r="G425" s="57"/>
      <c r="H425" s="57"/>
      <c r="I425" s="79"/>
      <c r="J425" s="57"/>
      <c r="K425" s="57"/>
      <c r="L425" s="79"/>
      <c r="M425" s="57"/>
      <c r="N425" s="57"/>
      <c r="O425" s="79"/>
      <c r="P425" s="57"/>
      <c r="Q425" s="57"/>
      <c r="R425" s="79"/>
      <c r="S425" s="57"/>
      <c r="T425" s="57"/>
      <c r="U425" s="79"/>
      <c r="V425" s="57"/>
      <c r="W425" s="57"/>
      <c r="X425" s="79"/>
      <c r="Y425" s="57"/>
      <c r="Z425" s="57"/>
      <c r="AA425" s="79"/>
      <c r="AB425" s="57"/>
      <c r="AC425" s="57"/>
      <c r="AD425" s="79"/>
      <c r="AE425" s="57"/>
      <c r="AF425" s="57"/>
      <c r="AG425" s="79"/>
      <c r="AH425" s="134"/>
      <c r="AI425" s="57"/>
      <c r="AJ425" s="79"/>
    </row>
    <row r="426">
      <c r="D426" s="57"/>
      <c r="E426" s="57"/>
      <c r="F426" s="79"/>
      <c r="G426" s="57"/>
      <c r="H426" s="57"/>
      <c r="I426" s="79"/>
      <c r="J426" s="57"/>
      <c r="K426" s="57"/>
      <c r="L426" s="79"/>
      <c r="M426" s="57"/>
      <c r="N426" s="57"/>
      <c r="O426" s="79"/>
      <c r="P426" s="57"/>
      <c r="Q426" s="57"/>
      <c r="R426" s="79"/>
      <c r="S426" s="57"/>
      <c r="T426" s="57"/>
      <c r="U426" s="79"/>
      <c r="V426" s="57"/>
      <c r="W426" s="57"/>
      <c r="X426" s="79"/>
      <c r="Y426" s="57"/>
      <c r="Z426" s="57"/>
      <c r="AA426" s="79"/>
      <c r="AB426" s="57"/>
      <c r="AC426" s="57"/>
      <c r="AD426" s="79"/>
      <c r="AE426" s="57"/>
      <c r="AF426" s="57"/>
      <c r="AG426" s="79"/>
      <c r="AH426" s="134"/>
      <c r="AI426" s="57"/>
      <c r="AJ426" s="79"/>
    </row>
    <row r="427">
      <c r="D427" s="57"/>
      <c r="E427" s="57"/>
      <c r="F427" s="79"/>
      <c r="G427" s="57"/>
      <c r="H427" s="57"/>
      <c r="I427" s="79"/>
      <c r="J427" s="57"/>
      <c r="K427" s="57"/>
      <c r="L427" s="79"/>
      <c r="M427" s="57"/>
      <c r="N427" s="57"/>
      <c r="O427" s="79"/>
      <c r="P427" s="57"/>
      <c r="Q427" s="57"/>
      <c r="R427" s="79"/>
      <c r="S427" s="57"/>
      <c r="T427" s="57"/>
      <c r="U427" s="79"/>
      <c r="V427" s="57"/>
      <c r="W427" s="57"/>
      <c r="X427" s="79"/>
      <c r="Y427" s="57"/>
      <c r="Z427" s="57"/>
      <c r="AA427" s="79"/>
      <c r="AB427" s="57"/>
      <c r="AC427" s="57"/>
      <c r="AD427" s="79"/>
      <c r="AE427" s="57"/>
      <c r="AF427" s="57"/>
      <c r="AG427" s="79"/>
      <c r="AH427" s="134"/>
      <c r="AI427" s="57"/>
      <c r="AJ427" s="79"/>
    </row>
    <row r="428">
      <c r="D428" s="57"/>
      <c r="E428" s="57"/>
      <c r="F428" s="79"/>
      <c r="G428" s="57"/>
      <c r="H428" s="57"/>
      <c r="I428" s="79"/>
      <c r="J428" s="57"/>
      <c r="K428" s="57"/>
      <c r="L428" s="79"/>
      <c r="M428" s="57"/>
      <c r="N428" s="57"/>
      <c r="O428" s="79"/>
      <c r="P428" s="57"/>
      <c r="Q428" s="57"/>
      <c r="R428" s="79"/>
      <c r="S428" s="57"/>
      <c r="T428" s="57"/>
      <c r="U428" s="79"/>
      <c r="V428" s="57"/>
      <c r="W428" s="57"/>
      <c r="X428" s="79"/>
      <c r="Y428" s="57"/>
      <c r="Z428" s="57"/>
      <c r="AA428" s="79"/>
      <c r="AB428" s="57"/>
      <c r="AC428" s="57"/>
      <c r="AD428" s="79"/>
      <c r="AE428" s="57"/>
      <c r="AF428" s="57"/>
      <c r="AG428" s="79"/>
      <c r="AH428" s="134"/>
      <c r="AI428" s="57"/>
      <c r="AJ428" s="79"/>
    </row>
    <row r="429">
      <c r="D429" s="57"/>
      <c r="E429" s="57"/>
      <c r="F429" s="79"/>
      <c r="G429" s="57"/>
      <c r="H429" s="57"/>
      <c r="I429" s="79"/>
      <c r="J429" s="57"/>
      <c r="K429" s="57"/>
      <c r="L429" s="79"/>
      <c r="M429" s="57"/>
      <c r="N429" s="57"/>
      <c r="O429" s="79"/>
      <c r="P429" s="57"/>
      <c r="Q429" s="57"/>
      <c r="R429" s="79"/>
      <c r="S429" s="57"/>
      <c r="T429" s="57"/>
      <c r="U429" s="79"/>
      <c r="V429" s="57"/>
      <c r="W429" s="57"/>
      <c r="X429" s="79"/>
      <c r="Y429" s="57"/>
      <c r="Z429" s="57"/>
      <c r="AA429" s="79"/>
      <c r="AB429" s="57"/>
      <c r="AC429" s="57"/>
      <c r="AD429" s="79"/>
      <c r="AE429" s="57"/>
      <c r="AF429" s="57"/>
      <c r="AG429" s="79"/>
      <c r="AH429" s="134"/>
      <c r="AI429" s="57"/>
      <c r="AJ429" s="79"/>
    </row>
    <row r="430">
      <c r="D430" s="57"/>
      <c r="E430" s="57"/>
      <c r="F430" s="79"/>
      <c r="G430" s="57"/>
      <c r="H430" s="57"/>
      <c r="I430" s="79"/>
      <c r="J430" s="57"/>
      <c r="K430" s="57"/>
      <c r="L430" s="79"/>
      <c r="M430" s="57"/>
      <c r="N430" s="57"/>
      <c r="O430" s="79"/>
      <c r="P430" s="57"/>
      <c r="Q430" s="57"/>
      <c r="R430" s="79"/>
      <c r="S430" s="57"/>
      <c r="T430" s="57"/>
      <c r="U430" s="79"/>
      <c r="V430" s="57"/>
      <c r="W430" s="57"/>
      <c r="X430" s="79"/>
      <c r="Y430" s="57"/>
      <c r="Z430" s="57"/>
      <c r="AA430" s="79"/>
      <c r="AB430" s="57"/>
      <c r="AC430" s="57"/>
      <c r="AD430" s="79"/>
      <c r="AE430" s="57"/>
      <c r="AF430" s="57"/>
      <c r="AG430" s="79"/>
      <c r="AH430" s="134"/>
      <c r="AI430" s="57"/>
      <c r="AJ430" s="79"/>
    </row>
    <row r="431">
      <c r="D431" s="57"/>
      <c r="E431" s="57"/>
      <c r="F431" s="79"/>
      <c r="G431" s="57"/>
      <c r="H431" s="57"/>
      <c r="I431" s="79"/>
      <c r="J431" s="57"/>
      <c r="K431" s="57"/>
      <c r="L431" s="79"/>
      <c r="M431" s="57"/>
      <c r="N431" s="57"/>
      <c r="O431" s="79"/>
      <c r="P431" s="57"/>
      <c r="Q431" s="57"/>
      <c r="R431" s="79"/>
      <c r="S431" s="57"/>
      <c r="T431" s="57"/>
      <c r="U431" s="79"/>
      <c r="V431" s="57"/>
      <c r="W431" s="57"/>
      <c r="X431" s="79"/>
      <c r="Y431" s="57"/>
      <c r="Z431" s="57"/>
      <c r="AA431" s="79"/>
      <c r="AB431" s="57"/>
      <c r="AC431" s="57"/>
      <c r="AD431" s="79"/>
      <c r="AE431" s="57"/>
      <c r="AF431" s="57"/>
      <c r="AG431" s="79"/>
      <c r="AH431" s="134"/>
      <c r="AI431" s="57"/>
      <c r="AJ431" s="79"/>
    </row>
    <row r="432">
      <c r="D432" s="57"/>
      <c r="E432" s="57"/>
      <c r="F432" s="79"/>
      <c r="G432" s="57"/>
      <c r="H432" s="57"/>
      <c r="I432" s="79"/>
      <c r="J432" s="57"/>
      <c r="K432" s="57"/>
      <c r="L432" s="79"/>
      <c r="M432" s="57"/>
      <c r="N432" s="57"/>
      <c r="O432" s="79"/>
      <c r="P432" s="57"/>
      <c r="Q432" s="57"/>
      <c r="R432" s="79"/>
      <c r="S432" s="57"/>
      <c r="T432" s="57"/>
      <c r="U432" s="79"/>
      <c r="V432" s="57"/>
      <c r="W432" s="57"/>
      <c r="X432" s="79"/>
      <c r="Y432" s="57"/>
      <c r="Z432" s="57"/>
      <c r="AA432" s="79"/>
      <c r="AB432" s="57"/>
      <c r="AC432" s="57"/>
      <c r="AD432" s="79"/>
      <c r="AE432" s="57"/>
      <c r="AF432" s="57"/>
      <c r="AG432" s="79"/>
      <c r="AH432" s="134"/>
      <c r="AI432" s="57"/>
      <c r="AJ432" s="79"/>
    </row>
    <row r="433">
      <c r="D433" s="57"/>
      <c r="E433" s="57"/>
      <c r="F433" s="79"/>
      <c r="G433" s="57"/>
      <c r="H433" s="57"/>
      <c r="I433" s="79"/>
      <c r="J433" s="57"/>
      <c r="K433" s="57"/>
      <c r="L433" s="79"/>
      <c r="M433" s="57"/>
      <c r="N433" s="57"/>
      <c r="O433" s="79"/>
      <c r="P433" s="57"/>
      <c r="Q433" s="57"/>
      <c r="R433" s="79"/>
      <c r="S433" s="57"/>
      <c r="T433" s="57"/>
      <c r="U433" s="79"/>
      <c r="V433" s="57"/>
      <c r="W433" s="57"/>
      <c r="X433" s="79"/>
      <c r="Y433" s="57"/>
      <c r="Z433" s="57"/>
      <c r="AA433" s="79"/>
      <c r="AB433" s="57"/>
      <c r="AC433" s="57"/>
      <c r="AD433" s="79"/>
      <c r="AE433" s="57"/>
      <c r="AF433" s="57"/>
      <c r="AG433" s="79"/>
      <c r="AH433" s="134"/>
      <c r="AI433" s="57"/>
      <c r="AJ433" s="79"/>
    </row>
    <row r="434">
      <c r="D434" s="57"/>
      <c r="E434" s="57"/>
      <c r="F434" s="79"/>
      <c r="G434" s="57"/>
      <c r="H434" s="57"/>
      <c r="I434" s="79"/>
      <c r="J434" s="57"/>
      <c r="K434" s="57"/>
      <c r="L434" s="79"/>
      <c r="M434" s="57"/>
      <c r="N434" s="57"/>
      <c r="O434" s="79"/>
      <c r="P434" s="57"/>
      <c r="Q434" s="57"/>
      <c r="R434" s="79"/>
      <c r="S434" s="57"/>
      <c r="T434" s="57"/>
      <c r="U434" s="79"/>
      <c r="V434" s="57"/>
      <c r="W434" s="57"/>
      <c r="X434" s="79"/>
      <c r="Y434" s="57"/>
      <c r="Z434" s="57"/>
      <c r="AA434" s="79"/>
      <c r="AB434" s="57"/>
      <c r="AC434" s="57"/>
      <c r="AD434" s="79"/>
      <c r="AE434" s="57"/>
      <c r="AF434" s="57"/>
      <c r="AG434" s="79"/>
      <c r="AH434" s="134"/>
      <c r="AI434" s="57"/>
      <c r="AJ434" s="79"/>
    </row>
    <row r="435">
      <c r="D435" s="57"/>
      <c r="E435" s="57"/>
      <c r="F435" s="79"/>
      <c r="G435" s="57"/>
      <c r="H435" s="57"/>
      <c r="I435" s="79"/>
      <c r="J435" s="57"/>
      <c r="K435" s="57"/>
      <c r="L435" s="79"/>
      <c r="M435" s="57"/>
      <c r="N435" s="57"/>
      <c r="O435" s="79"/>
      <c r="P435" s="57"/>
      <c r="Q435" s="57"/>
      <c r="R435" s="79"/>
      <c r="S435" s="57"/>
      <c r="T435" s="57"/>
      <c r="U435" s="79"/>
      <c r="V435" s="57"/>
      <c r="W435" s="57"/>
      <c r="X435" s="79"/>
      <c r="Y435" s="57"/>
      <c r="Z435" s="57"/>
      <c r="AA435" s="79"/>
      <c r="AB435" s="57"/>
      <c r="AC435" s="57"/>
      <c r="AD435" s="79"/>
      <c r="AE435" s="57"/>
      <c r="AF435" s="57"/>
      <c r="AG435" s="79"/>
      <c r="AH435" s="134"/>
      <c r="AI435" s="57"/>
      <c r="AJ435" s="79"/>
    </row>
    <row r="436">
      <c r="D436" s="57"/>
      <c r="E436" s="57"/>
      <c r="F436" s="79"/>
      <c r="G436" s="57"/>
      <c r="H436" s="57"/>
      <c r="I436" s="79"/>
      <c r="J436" s="57"/>
      <c r="K436" s="57"/>
      <c r="L436" s="79"/>
      <c r="M436" s="57"/>
      <c r="N436" s="57"/>
      <c r="O436" s="79"/>
      <c r="P436" s="57"/>
      <c r="Q436" s="57"/>
      <c r="R436" s="79"/>
      <c r="S436" s="57"/>
      <c r="T436" s="57"/>
      <c r="U436" s="79"/>
      <c r="V436" s="57"/>
      <c r="W436" s="57"/>
      <c r="X436" s="79"/>
      <c r="Y436" s="57"/>
      <c r="Z436" s="57"/>
      <c r="AA436" s="79"/>
      <c r="AB436" s="57"/>
      <c r="AC436" s="57"/>
      <c r="AD436" s="79"/>
      <c r="AE436" s="57"/>
      <c r="AF436" s="57"/>
      <c r="AG436" s="79"/>
      <c r="AH436" s="134"/>
      <c r="AI436" s="57"/>
      <c r="AJ436" s="79"/>
    </row>
    <row r="437">
      <c r="D437" s="57"/>
      <c r="E437" s="57"/>
      <c r="F437" s="79"/>
      <c r="G437" s="57"/>
      <c r="H437" s="57"/>
      <c r="I437" s="79"/>
      <c r="J437" s="57"/>
      <c r="K437" s="57"/>
      <c r="L437" s="79"/>
      <c r="M437" s="57"/>
      <c r="N437" s="57"/>
      <c r="O437" s="79"/>
      <c r="P437" s="57"/>
      <c r="Q437" s="57"/>
      <c r="R437" s="79"/>
      <c r="S437" s="57"/>
      <c r="T437" s="57"/>
      <c r="U437" s="79"/>
      <c r="V437" s="57"/>
      <c r="W437" s="57"/>
      <c r="X437" s="79"/>
      <c r="Y437" s="57"/>
      <c r="Z437" s="57"/>
      <c r="AA437" s="79"/>
      <c r="AB437" s="57"/>
      <c r="AC437" s="57"/>
      <c r="AD437" s="79"/>
      <c r="AE437" s="57"/>
      <c r="AF437" s="57"/>
      <c r="AG437" s="79"/>
      <c r="AH437" s="134"/>
      <c r="AI437" s="57"/>
      <c r="AJ437" s="79"/>
    </row>
    <row r="438">
      <c r="D438" s="57"/>
      <c r="E438" s="57"/>
      <c r="F438" s="79"/>
      <c r="G438" s="57"/>
      <c r="H438" s="57"/>
      <c r="I438" s="79"/>
      <c r="J438" s="57"/>
      <c r="K438" s="57"/>
      <c r="L438" s="79"/>
      <c r="M438" s="57"/>
      <c r="N438" s="57"/>
      <c r="O438" s="79"/>
      <c r="P438" s="57"/>
      <c r="Q438" s="57"/>
      <c r="R438" s="79"/>
      <c r="S438" s="57"/>
      <c r="T438" s="57"/>
      <c r="U438" s="79"/>
      <c r="V438" s="57"/>
      <c r="W438" s="57"/>
      <c r="X438" s="79"/>
      <c r="Y438" s="57"/>
      <c r="Z438" s="57"/>
      <c r="AA438" s="79"/>
      <c r="AB438" s="57"/>
      <c r="AC438" s="57"/>
      <c r="AD438" s="79"/>
      <c r="AE438" s="57"/>
      <c r="AF438" s="57"/>
      <c r="AG438" s="79"/>
      <c r="AH438" s="134"/>
      <c r="AI438" s="57"/>
      <c r="AJ438" s="79"/>
    </row>
    <row r="439">
      <c r="D439" s="57"/>
      <c r="E439" s="57"/>
      <c r="F439" s="79"/>
      <c r="G439" s="57"/>
      <c r="H439" s="57"/>
      <c r="I439" s="79"/>
      <c r="J439" s="57"/>
      <c r="K439" s="57"/>
      <c r="L439" s="79"/>
      <c r="M439" s="57"/>
      <c r="N439" s="57"/>
      <c r="O439" s="79"/>
      <c r="P439" s="57"/>
      <c r="Q439" s="57"/>
      <c r="R439" s="79"/>
      <c r="S439" s="57"/>
      <c r="T439" s="57"/>
      <c r="U439" s="79"/>
      <c r="V439" s="57"/>
      <c r="W439" s="57"/>
      <c r="X439" s="79"/>
      <c r="Y439" s="57"/>
      <c r="Z439" s="57"/>
      <c r="AA439" s="79"/>
      <c r="AB439" s="57"/>
      <c r="AC439" s="57"/>
      <c r="AD439" s="79"/>
      <c r="AE439" s="57"/>
      <c r="AF439" s="57"/>
      <c r="AG439" s="79"/>
      <c r="AH439" s="134"/>
      <c r="AI439" s="57"/>
      <c r="AJ439" s="79"/>
    </row>
    <row r="440">
      <c r="D440" s="57"/>
      <c r="E440" s="57"/>
      <c r="F440" s="79"/>
      <c r="G440" s="57"/>
      <c r="H440" s="57"/>
      <c r="I440" s="79"/>
      <c r="J440" s="57"/>
      <c r="K440" s="57"/>
      <c r="L440" s="79"/>
      <c r="M440" s="57"/>
      <c r="N440" s="57"/>
      <c r="O440" s="79"/>
      <c r="P440" s="57"/>
      <c r="Q440" s="57"/>
      <c r="R440" s="79"/>
      <c r="S440" s="57"/>
      <c r="T440" s="57"/>
      <c r="U440" s="79"/>
      <c r="V440" s="57"/>
      <c r="W440" s="57"/>
      <c r="X440" s="79"/>
      <c r="Y440" s="57"/>
      <c r="Z440" s="57"/>
      <c r="AA440" s="79"/>
      <c r="AB440" s="57"/>
      <c r="AC440" s="57"/>
      <c r="AD440" s="79"/>
      <c r="AE440" s="57"/>
      <c r="AF440" s="57"/>
      <c r="AG440" s="79"/>
      <c r="AH440" s="134"/>
      <c r="AI440" s="57"/>
      <c r="AJ440" s="79"/>
    </row>
    <row r="441">
      <c r="D441" s="57"/>
      <c r="E441" s="57"/>
      <c r="F441" s="79"/>
      <c r="G441" s="57"/>
      <c r="H441" s="57"/>
      <c r="I441" s="79"/>
      <c r="J441" s="57"/>
      <c r="K441" s="57"/>
      <c r="L441" s="79"/>
      <c r="M441" s="57"/>
      <c r="N441" s="57"/>
      <c r="O441" s="79"/>
      <c r="P441" s="57"/>
      <c r="Q441" s="57"/>
      <c r="R441" s="79"/>
      <c r="S441" s="57"/>
      <c r="T441" s="57"/>
      <c r="U441" s="79"/>
      <c r="V441" s="57"/>
      <c r="W441" s="57"/>
      <c r="X441" s="79"/>
      <c r="Y441" s="57"/>
      <c r="Z441" s="57"/>
      <c r="AA441" s="79"/>
      <c r="AB441" s="57"/>
      <c r="AC441" s="57"/>
      <c r="AD441" s="79"/>
      <c r="AE441" s="57"/>
      <c r="AF441" s="57"/>
      <c r="AG441" s="79"/>
      <c r="AH441" s="134"/>
      <c r="AI441" s="57"/>
      <c r="AJ441" s="79"/>
    </row>
    <row r="442">
      <c r="D442" s="57"/>
      <c r="E442" s="57"/>
      <c r="F442" s="79"/>
      <c r="G442" s="57"/>
      <c r="H442" s="57"/>
      <c r="I442" s="79"/>
      <c r="J442" s="57"/>
      <c r="K442" s="57"/>
      <c r="L442" s="79"/>
      <c r="M442" s="57"/>
      <c r="N442" s="57"/>
      <c r="O442" s="79"/>
      <c r="P442" s="57"/>
      <c r="Q442" s="57"/>
      <c r="R442" s="79"/>
      <c r="S442" s="57"/>
      <c r="T442" s="57"/>
      <c r="U442" s="79"/>
      <c r="V442" s="57"/>
      <c r="W442" s="57"/>
      <c r="X442" s="79"/>
      <c r="Y442" s="57"/>
      <c r="Z442" s="57"/>
      <c r="AA442" s="79"/>
      <c r="AB442" s="57"/>
      <c r="AC442" s="57"/>
      <c r="AD442" s="79"/>
      <c r="AE442" s="57"/>
      <c r="AF442" s="57"/>
      <c r="AG442" s="79"/>
      <c r="AH442" s="134"/>
      <c r="AI442" s="57"/>
      <c r="AJ442" s="79"/>
    </row>
    <row r="443">
      <c r="D443" s="57"/>
      <c r="E443" s="57"/>
      <c r="F443" s="79"/>
      <c r="G443" s="57"/>
      <c r="H443" s="57"/>
      <c r="I443" s="79"/>
      <c r="J443" s="57"/>
      <c r="K443" s="57"/>
      <c r="L443" s="79"/>
      <c r="M443" s="57"/>
      <c r="N443" s="57"/>
      <c r="O443" s="79"/>
      <c r="P443" s="57"/>
      <c r="Q443" s="57"/>
      <c r="R443" s="79"/>
      <c r="S443" s="57"/>
      <c r="T443" s="57"/>
      <c r="U443" s="79"/>
      <c r="V443" s="57"/>
      <c r="W443" s="57"/>
      <c r="X443" s="79"/>
      <c r="Y443" s="57"/>
      <c r="Z443" s="57"/>
      <c r="AA443" s="79"/>
      <c r="AB443" s="57"/>
      <c r="AC443" s="57"/>
      <c r="AD443" s="79"/>
      <c r="AE443" s="57"/>
      <c r="AF443" s="57"/>
      <c r="AG443" s="79"/>
      <c r="AH443" s="134"/>
      <c r="AI443" s="57"/>
      <c r="AJ443" s="79"/>
    </row>
    <row r="444">
      <c r="D444" s="57"/>
      <c r="E444" s="57"/>
      <c r="F444" s="79"/>
      <c r="G444" s="57"/>
      <c r="H444" s="57"/>
      <c r="I444" s="79"/>
      <c r="J444" s="57"/>
      <c r="K444" s="57"/>
      <c r="L444" s="79"/>
      <c r="M444" s="57"/>
      <c r="N444" s="57"/>
      <c r="O444" s="79"/>
      <c r="P444" s="57"/>
      <c r="Q444" s="57"/>
      <c r="R444" s="79"/>
      <c r="S444" s="57"/>
      <c r="T444" s="57"/>
      <c r="U444" s="79"/>
      <c r="V444" s="57"/>
      <c r="W444" s="57"/>
      <c r="X444" s="79"/>
      <c r="Y444" s="57"/>
      <c r="Z444" s="57"/>
      <c r="AA444" s="79"/>
      <c r="AB444" s="57"/>
      <c r="AC444" s="57"/>
      <c r="AD444" s="79"/>
      <c r="AE444" s="57"/>
      <c r="AF444" s="57"/>
      <c r="AG444" s="79"/>
      <c r="AH444" s="134"/>
      <c r="AI444" s="57"/>
      <c r="AJ444" s="79"/>
    </row>
    <row r="445">
      <c r="D445" s="57"/>
      <c r="E445" s="57"/>
      <c r="F445" s="79"/>
      <c r="G445" s="57"/>
      <c r="H445" s="57"/>
      <c r="I445" s="79"/>
      <c r="J445" s="57"/>
      <c r="K445" s="57"/>
      <c r="L445" s="79"/>
      <c r="M445" s="57"/>
      <c r="N445" s="57"/>
      <c r="O445" s="79"/>
      <c r="P445" s="57"/>
      <c r="Q445" s="57"/>
      <c r="R445" s="79"/>
      <c r="S445" s="57"/>
      <c r="T445" s="57"/>
      <c r="U445" s="79"/>
      <c r="V445" s="57"/>
      <c r="W445" s="57"/>
      <c r="X445" s="79"/>
      <c r="Y445" s="57"/>
      <c r="Z445" s="57"/>
      <c r="AA445" s="79"/>
      <c r="AB445" s="57"/>
      <c r="AC445" s="57"/>
      <c r="AD445" s="79"/>
      <c r="AE445" s="57"/>
      <c r="AF445" s="57"/>
      <c r="AG445" s="79"/>
      <c r="AH445" s="134"/>
      <c r="AI445" s="57"/>
      <c r="AJ445" s="79"/>
    </row>
    <row r="446">
      <c r="D446" s="57"/>
      <c r="E446" s="57"/>
      <c r="F446" s="79"/>
      <c r="G446" s="57"/>
      <c r="H446" s="57"/>
      <c r="I446" s="79"/>
      <c r="J446" s="57"/>
      <c r="K446" s="57"/>
      <c r="L446" s="79"/>
      <c r="M446" s="57"/>
      <c r="N446" s="57"/>
      <c r="O446" s="79"/>
      <c r="P446" s="57"/>
      <c r="Q446" s="57"/>
      <c r="R446" s="79"/>
      <c r="S446" s="57"/>
      <c r="T446" s="57"/>
      <c r="U446" s="79"/>
      <c r="V446" s="57"/>
      <c r="W446" s="57"/>
      <c r="X446" s="79"/>
      <c r="Y446" s="57"/>
      <c r="Z446" s="57"/>
      <c r="AA446" s="79"/>
      <c r="AB446" s="57"/>
      <c r="AC446" s="57"/>
      <c r="AD446" s="79"/>
      <c r="AE446" s="57"/>
      <c r="AF446" s="57"/>
      <c r="AG446" s="79"/>
      <c r="AH446" s="134"/>
      <c r="AI446" s="57"/>
      <c r="AJ446" s="79"/>
    </row>
    <row r="447">
      <c r="D447" s="57"/>
      <c r="E447" s="57"/>
      <c r="F447" s="79"/>
      <c r="G447" s="57"/>
      <c r="H447" s="57"/>
      <c r="I447" s="79"/>
      <c r="J447" s="57"/>
      <c r="K447" s="57"/>
      <c r="L447" s="79"/>
      <c r="M447" s="57"/>
      <c r="N447" s="57"/>
      <c r="O447" s="79"/>
      <c r="P447" s="57"/>
      <c r="Q447" s="57"/>
      <c r="R447" s="79"/>
      <c r="S447" s="57"/>
      <c r="T447" s="57"/>
      <c r="U447" s="79"/>
      <c r="V447" s="57"/>
      <c r="W447" s="57"/>
      <c r="X447" s="79"/>
      <c r="Y447" s="57"/>
      <c r="Z447" s="57"/>
      <c r="AA447" s="79"/>
      <c r="AB447" s="57"/>
      <c r="AC447" s="57"/>
      <c r="AD447" s="79"/>
      <c r="AE447" s="57"/>
      <c r="AF447" s="57"/>
      <c r="AG447" s="79"/>
      <c r="AH447" s="134"/>
      <c r="AI447" s="57"/>
      <c r="AJ447" s="79"/>
    </row>
    <row r="448">
      <c r="D448" s="57"/>
      <c r="E448" s="57"/>
      <c r="F448" s="79"/>
      <c r="G448" s="57"/>
      <c r="H448" s="57"/>
      <c r="I448" s="79"/>
      <c r="J448" s="57"/>
      <c r="K448" s="57"/>
      <c r="L448" s="79"/>
      <c r="M448" s="57"/>
      <c r="N448" s="57"/>
      <c r="O448" s="79"/>
      <c r="P448" s="57"/>
      <c r="Q448" s="57"/>
      <c r="R448" s="79"/>
      <c r="S448" s="57"/>
      <c r="T448" s="57"/>
      <c r="U448" s="79"/>
      <c r="V448" s="57"/>
      <c r="W448" s="57"/>
      <c r="X448" s="79"/>
      <c r="Y448" s="57"/>
      <c r="Z448" s="57"/>
      <c r="AA448" s="79"/>
      <c r="AB448" s="57"/>
      <c r="AC448" s="57"/>
      <c r="AD448" s="79"/>
      <c r="AE448" s="57"/>
      <c r="AF448" s="57"/>
      <c r="AG448" s="79"/>
      <c r="AH448" s="134"/>
      <c r="AI448" s="57"/>
      <c r="AJ448" s="79"/>
    </row>
    <row r="449">
      <c r="D449" s="57"/>
      <c r="E449" s="57"/>
      <c r="F449" s="79"/>
      <c r="G449" s="57"/>
      <c r="H449" s="57"/>
      <c r="I449" s="79"/>
      <c r="J449" s="57"/>
      <c r="K449" s="57"/>
      <c r="L449" s="79"/>
      <c r="M449" s="57"/>
      <c r="N449" s="57"/>
      <c r="O449" s="79"/>
      <c r="P449" s="57"/>
      <c r="Q449" s="57"/>
      <c r="R449" s="79"/>
      <c r="S449" s="57"/>
      <c r="T449" s="57"/>
      <c r="U449" s="79"/>
      <c r="V449" s="57"/>
      <c r="W449" s="57"/>
      <c r="X449" s="79"/>
      <c r="Y449" s="57"/>
      <c r="Z449" s="57"/>
      <c r="AA449" s="79"/>
      <c r="AB449" s="57"/>
      <c r="AC449" s="57"/>
      <c r="AD449" s="79"/>
      <c r="AE449" s="57"/>
      <c r="AF449" s="57"/>
      <c r="AG449" s="79"/>
      <c r="AH449" s="134"/>
      <c r="AI449" s="57"/>
      <c r="AJ449" s="79"/>
    </row>
    <row r="450">
      <c r="D450" s="57"/>
      <c r="E450" s="57"/>
      <c r="F450" s="79"/>
      <c r="G450" s="57"/>
      <c r="H450" s="57"/>
      <c r="I450" s="79"/>
      <c r="J450" s="57"/>
      <c r="K450" s="57"/>
      <c r="L450" s="79"/>
      <c r="M450" s="57"/>
      <c r="N450" s="57"/>
      <c r="O450" s="79"/>
      <c r="P450" s="57"/>
      <c r="Q450" s="57"/>
      <c r="R450" s="79"/>
      <c r="S450" s="57"/>
      <c r="T450" s="57"/>
      <c r="U450" s="79"/>
      <c r="V450" s="57"/>
      <c r="W450" s="57"/>
      <c r="X450" s="79"/>
      <c r="Y450" s="57"/>
      <c r="Z450" s="57"/>
      <c r="AA450" s="79"/>
      <c r="AB450" s="57"/>
      <c r="AC450" s="57"/>
      <c r="AD450" s="79"/>
      <c r="AE450" s="57"/>
      <c r="AF450" s="57"/>
      <c r="AG450" s="79"/>
      <c r="AH450" s="134"/>
      <c r="AI450" s="57"/>
      <c r="AJ450" s="79"/>
    </row>
    <row r="451">
      <c r="D451" s="57"/>
      <c r="E451" s="57"/>
      <c r="F451" s="79"/>
      <c r="G451" s="57"/>
      <c r="H451" s="57"/>
      <c r="I451" s="79"/>
      <c r="J451" s="57"/>
      <c r="K451" s="57"/>
      <c r="L451" s="79"/>
      <c r="M451" s="57"/>
      <c r="N451" s="57"/>
      <c r="O451" s="79"/>
      <c r="P451" s="57"/>
      <c r="Q451" s="57"/>
      <c r="R451" s="79"/>
      <c r="S451" s="57"/>
      <c r="T451" s="57"/>
      <c r="U451" s="79"/>
      <c r="V451" s="57"/>
      <c r="W451" s="57"/>
      <c r="X451" s="79"/>
      <c r="Y451" s="57"/>
      <c r="Z451" s="57"/>
      <c r="AA451" s="79"/>
      <c r="AB451" s="57"/>
      <c r="AC451" s="57"/>
      <c r="AD451" s="79"/>
      <c r="AE451" s="57"/>
      <c r="AF451" s="57"/>
      <c r="AG451" s="79"/>
      <c r="AH451" s="134"/>
      <c r="AI451" s="57"/>
      <c r="AJ451" s="79"/>
    </row>
    <row r="452">
      <c r="D452" s="57"/>
      <c r="E452" s="57"/>
      <c r="F452" s="79"/>
      <c r="G452" s="57"/>
      <c r="H452" s="57"/>
      <c r="I452" s="79"/>
      <c r="J452" s="57"/>
      <c r="K452" s="57"/>
      <c r="L452" s="79"/>
      <c r="M452" s="57"/>
      <c r="N452" s="57"/>
      <c r="O452" s="79"/>
      <c r="P452" s="57"/>
      <c r="Q452" s="57"/>
      <c r="R452" s="79"/>
      <c r="S452" s="57"/>
      <c r="T452" s="57"/>
      <c r="U452" s="79"/>
      <c r="V452" s="57"/>
      <c r="W452" s="57"/>
      <c r="X452" s="79"/>
      <c r="Y452" s="57"/>
      <c r="Z452" s="57"/>
      <c r="AA452" s="79"/>
      <c r="AB452" s="57"/>
      <c r="AC452" s="57"/>
      <c r="AD452" s="79"/>
      <c r="AE452" s="57"/>
      <c r="AF452" s="57"/>
      <c r="AG452" s="79"/>
      <c r="AH452" s="134"/>
      <c r="AI452" s="57"/>
      <c r="AJ452" s="79"/>
    </row>
    <row r="453">
      <c r="D453" s="57"/>
      <c r="E453" s="57"/>
      <c r="F453" s="79"/>
      <c r="G453" s="57"/>
      <c r="H453" s="57"/>
      <c r="I453" s="79"/>
      <c r="J453" s="57"/>
      <c r="K453" s="57"/>
      <c r="L453" s="79"/>
      <c r="M453" s="57"/>
      <c r="N453" s="57"/>
      <c r="O453" s="79"/>
      <c r="P453" s="57"/>
      <c r="Q453" s="57"/>
      <c r="R453" s="79"/>
      <c r="S453" s="57"/>
      <c r="T453" s="57"/>
      <c r="U453" s="79"/>
      <c r="V453" s="57"/>
      <c r="W453" s="57"/>
      <c r="X453" s="79"/>
      <c r="Y453" s="57"/>
      <c r="Z453" s="57"/>
      <c r="AA453" s="79"/>
      <c r="AB453" s="57"/>
      <c r="AC453" s="57"/>
      <c r="AD453" s="79"/>
      <c r="AE453" s="57"/>
      <c r="AF453" s="57"/>
      <c r="AG453" s="79"/>
      <c r="AH453" s="134"/>
      <c r="AI453" s="57"/>
      <c r="AJ453" s="79"/>
    </row>
    <row r="454">
      <c r="D454" s="57"/>
      <c r="E454" s="57"/>
      <c r="F454" s="79"/>
      <c r="G454" s="57"/>
      <c r="H454" s="57"/>
      <c r="I454" s="79"/>
      <c r="J454" s="57"/>
      <c r="K454" s="57"/>
      <c r="L454" s="79"/>
      <c r="M454" s="57"/>
      <c r="N454" s="57"/>
      <c r="O454" s="79"/>
      <c r="P454" s="57"/>
      <c r="Q454" s="57"/>
      <c r="R454" s="79"/>
      <c r="S454" s="57"/>
      <c r="T454" s="57"/>
      <c r="U454" s="79"/>
      <c r="V454" s="57"/>
      <c r="W454" s="57"/>
      <c r="X454" s="79"/>
      <c r="Y454" s="57"/>
      <c r="Z454" s="57"/>
      <c r="AA454" s="79"/>
      <c r="AB454" s="57"/>
      <c r="AC454" s="57"/>
      <c r="AD454" s="79"/>
      <c r="AE454" s="57"/>
      <c r="AF454" s="57"/>
      <c r="AG454" s="79"/>
      <c r="AH454" s="134"/>
      <c r="AI454" s="57"/>
      <c r="AJ454" s="79"/>
    </row>
    <row r="455">
      <c r="D455" s="57"/>
      <c r="E455" s="57"/>
      <c r="F455" s="79"/>
      <c r="G455" s="57"/>
      <c r="H455" s="57"/>
      <c r="I455" s="79"/>
      <c r="J455" s="57"/>
      <c r="K455" s="57"/>
      <c r="L455" s="79"/>
      <c r="M455" s="57"/>
      <c r="N455" s="57"/>
      <c r="O455" s="79"/>
      <c r="P455" s="57"/>
      <c r="Q455" s="57"/>
      <c r="R455" s="79"/>
      <c r="S455" s="57"/>
      <c r="T455" s="57"/>
      <c r="U455" s="79"/>
      <c r="V455" s="57"/>
      <c r="W455" s="57"/>
      <c r="X455" s="79"/>
      <c r="Y455" s="57"/>
      <c r="Z455" s="57"/>
      <c r="AA455" s="79"/>
      <c r="AB455" s="57"/>
      <c r="AC455" s="57"/>
      <c r="AD455" s="79"/>
      <c r="AE455" s="57"/>
      <c r="AF455" s="57"/>
      <c r="AG455" s="79"/>
      <c r="AH455" s="134"/>
      <c r="AI455" s="57"/>
      <c r="AJ455" s="79"/>
    </row>
    <row r="456">
      <c r="D456" s="57"/>
      <c r="E456" s="57"/>
      <c r="F456" s="79"/>
      <c r="G456" s="57"/>
      <c r="H456" s="57"/>
      <c r="I456" s="79"/>
      <c r="J456" s="57"/>
      <c r="K456" s="57"/>
      <c r="L456" s="79"/>
      <c r="M456" s="57"/>
      <c r="N456" s="57"/>
      <c r="O456" s="79"/>
      <c r="P456" s="57"/>
      <c r="Q456" s="57"/>
      <c r="R456" s="79"/>
      <c r="S456" s="57"/>
      <c r="T456" s="57"/>
      <c r="U456" s="79"/>
      <c r="V456" s="57"/>
      <c r="W456" s="57"/>
      <c r="X456" s="79"/>
      <c r="Y456" s="57"/>
      <c r="Z456" s="57"/>
      <c r="AA456" s="79"/>
      <c r="AB456" s="57"/>
      <c r="AC456" s="57"/>
      <c r="AD456" s="79"/>
      <c r="AE456" s="57"/>
      <c r="AF456" s="57"/>
      <c r="AG456" s="79"/>
      <c r="AH456" s="134"/>
      <c r="AI456" s="57"/>
      <c r="AJ456" s="79"/>
    </row>
    <row r="457">
      <c r="D457" s="57"/>
      <c r="E457" s="57"/>
      <c r="F457" s="79"/>
      <c r="G457" s="57"/>
      <c r="H457" s="57"/>
      <c r="I457" s="79"/>
      <c r="J457" s="57"/>
      <c r="K457" s="57"/>
      <c r="L457" s="79"/>
      <c r="M457" s="57"/>
      <c r="N457" s="57"/>
      <c r="O457" s="79"/>
      <c r="P457" s="57"/>
      <c r="Q457" s="57"/>
      <c r="R457" s="79"/>
      <c r="S457" s="57"/>
      <c r="T457" s="57"/>
      <c r="U457" s="79"/>
      <c r="V457" s="57"/>
      <c r="W457" s="57"/>
      <c r="X457" s="79"/>
      <c r="Y457" s="57"/>
      <c r="Z457" s="57"/>
      <c r="AA457" s="79"/>
      <c r="AB457" s="57"/>
      <c r="AC457" s="57"/>
      <c r="AD457" s="79"/>
      <c r="AE457" s="57"/>
      <c r="AF457" s="57"/>
      <c r="AG457" s="79"/>
      <c r="AH457" s="134"/>
      <c r="AI457" s="57"/>
      <c r="AJ457" s="79"/>
    </row>
    <row r="458">
      <c r="D458" s="57"/>
      <c r="E458" s="57"/>
      <c r="F458" s="79"/>
      <c r="G458" s="57"/>
      <c r="H458" s="57"/>
      <c r="I458" s="79"/>
      <c r="J458" s="57"/>
      <c r="K458" s="57"/>
      <c r="L458" s="79"/>
      <c r="M458" s="57"/>
      <c r="N458" s="57"/>
      <c r="O458" s="79"/>
      <c r="P458" s="57"/>
      <c r="Q458" s="57"/>
      <c r="R458" s="79"/>
      <c r="S458" s="57"/>
      <c r="T458" s="57"/>
      <c r="U458" s="79"/>
      <c r="V458" s="57"/>
      <c r="W458" s="57"/>
      <c r="X458" s="79"/>
      <c r="Y458" s="57"/>
      <c r="Z458" s="57"/>
      <c r="AA458" s="79"/>
      <c r="AB458" s="57"/>
      <c r="AC458" s="57"/>
      <c r="AD458" s="79"/>
      <c r="AE458" s="57"/>
      <c r="AF458" s="57"/>
      <c r="AG458" s="79"/>
      <c r="AH458" s="134"/>
      <c r="AI458" s="57"/>
      <c r="AJ458" s="79"/>
    </row>
    <row r="459">
      <c r="D459" s="57"/>
      <c r="E459" s="57"/>
      <c r="F459" s="79"/>
      <c r="G459" s="57"/>
      <c r="H459" s="57"/>
      <c r="I459" s="79"/>
      <c r="J459" s="57"/>
      <c r="K459" s="57"/>
      <c r="L459" s="79"/>
      <c r="M459" s="57"/>
      <c r="N459" s="57"/>
      <c r="O459" s="79"/>
      <c r="P459" s="57"/>
      <c r="Q459" s="57"/>
      <c r="R459" s="79"/>
      <c r="S459" s="57"/>
      <c r="T459" s="57"/>
      <c r="U459" s="79"/>
      <c r="V459" s="57"/>
      <c r="W459" s="57"/>
      <c r="X459" s="79"/>
      <c r="Y459" s="57"/>
      <c r="Z459" s="57"/>
      <c r="AA459" s="79"/>
      <c r="AB459" s="57"/>
      <c r="AC459" s="57"/>
      <c r="AD459" s="79"/>
      <c r="AE459" s="57"/>
      <c r="AF459" s="57"/>
      <c r="AG459" s="79"/>
      <c r="AH459" s="134"/>
      <c r="AI459" s="57"/>
      <c r="AJ459" s="79"/>
    </row>
    <row r="460">
      <c r="D460" s="57"/>
      <c r="E460" s="57"/>
      <c r="F460" s="79"/>
      <c r="G460" s="57"/>
      <c r="H460" s="57"/>
      <c r="I460" s="79"/>
      <c r="J460" s="57"/>
      <c r="K460" s="57"/>
      <c r="L460" s="79"/>
      <c r="M460" s="57"/>
      <c r="N460" s="57"/>
      <c r="O460" s="79"/>
      <c r="P460" s="57"/>
      <c r="Q460" s="57"/>
      <c r="R460" s="79"/>
      <c r="S460" s="57"/>
      <c r="T460" s="57"/>
      <c r="U460" s="79"/>
      <c r="V460" s="57"/>
      <c r="W460" s="57"/>
      <c r="X460" s="79"/>
      <c r="Y460" s="57"/>
      <c r="Z460" s="57"/>
      <c r="AA460" s="79"/>
      <c r="AB460" s="57"/>
      <c r="AC460" s="57"/>
      <c r="AD460" s="79"/>
      <c r="AE460" s="57"/>
      <c r="AF460" s="57"/>
      <c r="AG460" s="79"/>
      <c r="AH460" s="134"/>
      <c r="AI460" s="57"/>
      <c r="AJ460" s="79"/>
    </row>
    <row r="461">
      <c r="D461" s="57"/>
      <c r="E461" s="57"/>
      <c r="F461" s="79"/>
      <c r="G461" s="57"/>
      <c r="H461" s="57"/>
      <c r="I461" s="79"/>
      <c r="J461" s="57"/>
      <c r="K461" s="57"/>
      <c r="L461" s="79"/>
      <c r="M461" s="57"/>
      <c r="N461" s="57"/>
      <c r="O461" s="79"/>
      <c r="P461" s="57"/>
      <c r="Q461" s="57"/>
      <c r="R461" s="79"/>
      <c r="S461" s="57"/>
      <c r="T461" s="57"/>
      <c r="U461" s="79"/>
      <c r="V461" s="57"/>
      <c r="W461" s="57"/>
      <c r="X461" s="79"/>
      <c r="Y461" s="57"/>
      <c r="Z461" s="57"/>
      <c r="AA461" s="79"/>
      <c r="AB461" s="57"/>
      <c r="AC461" s="57"/>
      <c r="AD461" s="79"/>
      <c r="AE461" s="57"/>
      <c r="AF461" s="57"/>
      <c r="AG461" s="79"/>
      <c r="AH461" s="134"/>
      <c r="AI461" s="57"/>
      <c r="AJ461" s="79"/>
    </row>
    <row r="462">
      <c r="D462" s="57"/>
      <c r="E462" s="57"/>
      <c r="F462" s="79"/>
      <c r="G462" s="57"/>
      <c r="H462" s="57"/>
      <c r="I462" s="79"/>
      <c r="J462" s="57"/>
      <c r="K462" s="57"/>
      <c r="L462" s="79"/>
      <c r="M462" s="57"/>
      <c r="N462" s="57"/>
      <c r="O462" s="79"/>
      <c r="P462" s="57"/>
      <c r="Q462" s="57"/>
      <c r="R462" s="79"/>
      <c r="S462" s="57"/>
      <c r="T462" s="57"/>
      <c r="U462" s="79"/>
      <c r="V462" s="57"/>
      <c r="W462" s="57"/>
      <c r="X462" s="79"/>
      <c r="Y462" s="57"/>
      <c r="Z462" s="57"/>
      <c r="AA462" s="79"/>
      <c r="AB462" s="57"/>
      <c r="AC462" s="57"/>
      <c r="AD462" s="79"/>
      <c r="AE462" s="57"/>
      <c r="AF462" s="57"/>
      <c r="AG462" s="79"/>
      <c r="AH462" s="134"/>
      <c r="AI462" s="57"/>
      <c r="AJ462" s="79"/>
    </row>
    <row r="463">
      <c r="D463" s="57"/>
      <c r="E463" s="57"/>
      <c r="F463" s="79"/>
      <c r="G463" s="57"/>
      <c r="H463" s="57"/>
      <c r="I463" s="79"/>
      <c r="J463" s="57"/>
      <c r="K463" s="57"/>
      <c r="L463" s="79"/>
      <c r="M463" s="57"/>
      <c r="N463" s="57"/>
      <c r="O463" s="79"/>
      <c r="P463" s="57"/>
      <c r="Q463" s="57"/>
      <c r="R463" s="79"/>
      <c r="S463" s="57"/>
      <c r="T463" s="57"/>
      <c r="U463" s="79"/>
      <c r="V463" s="57"/>
      <c r="W463" s="57"/>
      <c r="X463" s="79"/>
      <c r="Y463" s="57"/>
      <c r="Z463" s="57"/>
      <c r="AA463" s="79"/>
      <c r="AB463" s="57"/>
      <c r="AC463" s="57"/>
      <c r="AD463" s="79"/>
      <c r="AE463" s="57"/>
      <c r="AF463" s="57"/>
      <c r="AG463" s="79"/>
      <c r="AH463" s="134"/>
      <c r="AI463" s="57"/>
      <c r="AJ463" s="79"/>
    </row>
    <row r="464">
      <c r="D464" s="57"/>
      <c r="E464" s="57"/>
      <c r="F464" s="79"/>
      <c r="G464" s="57"/>
      <c r="H464" s="57"/>
      <c r="I464" s="79"/>
      <c r="J464" s="57"/>
      <c r="K464" s="57"/>
      <c r="L464" s="79"/>
      <c r="M464" s="57"/>
      <c r="N464" s="57"/>
      <c r="O464" s="79"/>
      <c r="P464" s="57"/>
      <c r="Q464" s="57"/>
      <c r="R464" s="79"/>
      <c r="S464" s="57"/>
      <c r="T464" s="57"/>
      <c r="U464" s="79"/>
      <c r="V464" s="57"/>
      <c r="W464" s="57"/>
      <c r="X464" s="79"/>
      <c r="Y464" s="57"/>
      <c r="Z464" s="57"/>
      <c r="AA464" s="79"/>
      <c r="AB464" s="57"/>
      <c r="AC464" s="57"/>
      <c r="AD464" s="79"/>
      <c r="AE464" s="57"/>
      <c r="AF464" s="57"/>
      <c r="AG464" s="79"/>
      <c r="AH464" s="134"/>
      <c r="AI464" s="57"/>
      <c r="AJ464" s="79"/>
    </row>
    <row r="465">
      <c r="D465" s="57"/>
      <c r="E465" s="57"/>
      <c r="F465" s="79"/>
      <c r="G465" s="57"/>
      <c r="H465" s="57"/>
      <c r="I465" s="79"/>
      <c r="J465" s="57"/>
      <c r="K465" s="57"/>
      <c r="L465" s="79"/>
      <c r="M465" s="57"/>
      <c r="N465" s="57"/>
      <c r="O465" s="79"/>
      <c r="P465" s="57"/>
      <c r="Q465" s="57"/>
      <c r="R465" s="79"/>
      <c r="S465" s="57"/>
      <c r="T465" s="57"/>
      <c r="U465" s="79"/>
      <c r="V465" s="57"/>
      <c r="W465" s="57"/>
      <c r="X465" s="79"/>
      <c r="Y465" s="57"/>
      <c r="Z465" s="57"/>
      <c r="AA465" s="79"/>
      <c r="AB465" s="57"/>
      <c r="AC465" s="57"/>
      <c r="AD465" s="79"/>
      <c r="AE465" s="57"/>
      <c r="AF465" s="57"/>
      <c r="AG465" s="79"/>
      <c r="AH465" s="134"/>
      <c r="AI465" s="57"/>
      <c r="AJ465" s="79"/>
    </row>
    <row r="466">
      <c r="D466" s="57"/>
      <c r="E466" s="57"/>
      <c r="F466" s="79"/>
      <c r="G466" s="57"/>
      <c r="H466" s="57"/>
      <c r="I466" s="79"/>
      <c r="J466" s="57"/>
      <c r="K466" s="57"/>
      <c r="L466" s="79"/>
      <c r="M466" s="57"/>
      <c r="N466" s="57"/>
      <c r="O466" s="79"/>
      <c r="P466" s="57"/>
      <c r="Q466" s="57"/>
      <c r="R466" s="79"/>
      <c r="S466" s="57"/>
      <c r="T466" s="57"/>
      <c r="U466" s="79"/>
      <c r="V466" s="57"/>
      <c r="W466" s="57"/>
      <c r="X466" s="79"/>
      <c r="Y466" s="57"/>
      <c r="Z466" s="57"/>
      <c r="AA466" s="79"/>
      <c r="AB466" s="57"/>
      <c r="AC466" s="57"/>
      <c r="AD466" s="79"/>
      <c r="AE466" s="57"/>
      <c r="AF466" s="57"/>
      <c r="AG466" s="79"/>
      <c r="AH466" s="134"/>
      <c r="AI466" s="57"/>
      <c r="AJ466" s="79"/>
    </row>
    <row r="467">
      <c r="D467" s="57"/>
      <c r="E467" s="57"/>
      <c r="F467" s="79"/>
      <c r="G467" s="57"/>
      <c r="H467" s="57"/>
      <c r="I467" s="79"/>
      <c r="J467" s="57"/>
      <c r="K467" s="57"/>
      <c r="L467" s="79"/>
      <c r="M467" s="57"/>
      <c r="N467" s="57"/>
      <c r="O467" s="79"/>
      <c r="P467" s="57"/>
      <c r="Q467" s="57"/>
      <c r="R467" s="79"/>
      <c r="S467" s="57"/>
      <c r="T467" s="57"/>
      <c r="U467" s="79"/>
      <c r="V467" s="57"/>
      <c r="W467" s="57"/>
      <c r="X467" s="79"/>
      <c r="Y467" s="57"/>
      <c r="Z467" s="57"/>
      <c r="AA467" s="79"/>
      <c r="AB467" s="57"/>
      <c r="AC467" s="57"/>
      <c r="AD467" s="79"/>
      <c r="AE467" s="57"/>
      <c r="AF467" s="57"/>
      <c r="AG467" s="79"/>
      <c r="AH467" s="134"/>
      <c r="AI467" s="57"/>
      <c r="AJ467" s="79"/>
    </row>
    <row r="468">
      <c r="D468" s="57"/>
      <c r="E468" s="57"/>
      <c r="F468" s="79"/>
      <c r="G468" s="57"/>
      <c r="H468" s="57"/>
      <c r="I468" s="79"/>
      <c r="J468" s="57"/>
      <c r="K468" s="57"/>
      <c r="L468" s="79"/>
      <c r="M468" s="57"/>
      <c r="N468" s="57"/>
      <c r="O468" s="79"/>
      <c r="P468" s="57"/>
      <c r="Q468" s="57"/>
      <c r="R468" s="79"/>
      <c r="S468" s="57"/>
      <c r="T468" s="57"/>
      <c r="U468" s="79"/>
      <c r="V468" s="57"/>
      <c r="W468" s="57"/>
      <c r="X468" s="79"/>
      <c r="Y468" s="57"/>
      <c r="Z468" s="57"/>
      <c r="AA468" s="79"/>
      <c r="AB468" s="57"/>
      <c r="AC468" s="57"/>
      <c r="AD468" s="79"/>
      <c r="AE468" s="57"/>
      <c r="AF468" s="57"/>
      <c r="AG468" s="79"/>
      <c r="AH468" s="134"/>
      <c r="AI468" s="57"/>
      <c r="AJ468" s="79"/>
    </row>
    <row r="469">
      <c r="D469" s="57"/>
      <c r="E469" s="57"/>
      <c r="F469" s="79"/>
      <c r="G469" s="57"/>
      <c r="H469" s="57"/>
      <c r="I469" s="79"/>
      <c r="J469" s="57"/>
      <c r="K469" s="57"/>
      <c r="L469" s="79"/>
      <c r="M469" s="57"/>
      <c r="N469" s="57"/>
      <c r="O469" s="79"/>
      <c r="P469" s="57"/>
      <c r="Q469" s="57"/>
      <c r="R469" s="79"/>
      <c r="S469" s="57"/>
      <c r="T469" s="57"/>
      <c r="U469" s="79"/>
      <c r="V469" s="57"/>
      <c r="W469" s="57"/>
      <c r="X469" s="79"/>
      <c r="Y469" s="57"/>
      <c r="Z469" s="57"/>
      <c r="AA469" s="79"/>
      <c r="AB469" s="57"/>
      <c r="AC469" s="57"/>
      <c r="AD469" s="79"/>
      <c r="AE469" s="57"/>
      <c r="AF469" s="57"/>
      <c r="AG469" s="79"/>
      <c r="AH469" s="134"/>
      <c r="AI469" s="57"/>
      <c r="AJ469" s="79"/>
    </row>
    <row r="470">
      <c r="D470" s="57"/>
      <c r="E470" s="57"/>
      <c r="F470" s="79"/>
      <c r="G470" s="57"/>
      <c r="H470" s="57"/>
      <c r="I470" s="79"/>
      <c r="J470" s="57"/>
      <c r="K470" s="57"/>
      <c r="L470" s="79"/>
      <c r="M470" s="57"/>
      <c r="N470" s="57"/>
      <c r="O470" s="79"/>
      <c r="P470" s="57"/>
      <c r="Q470" s="57"/>
      <c r="R470" s="79"/>
      <c r="S470" s="57"/>
      <c r="T470" s="57"/>
      <c r="U470" s="79"/>
      <c r="V470" s="57"/>
      <c r="W470" s="57"/>
      <c r="X470" s="79"/>
      <c r="Y470" s="57"/>
      <c r="Z470" s="57"/>
      <c r="AA470" s="79"/>
      <c r="AB470" s="57"/>
      <c r="AC470" s="57"/>
      <c r="AD470" s="79"/>
      <c r="AE470" s="57"/>
      <c r="AF470" s="57"/>
      <c r="AG470" s="79"/>
      <c r="AH470" s="134"/>
      <c r="AI470" s="57"/>
      <c r="AJ470" s="79"/>
    </row>
    <row r="471">
      <c r="D471" s="57"/>
      <c r="E471" s="57"/>
      <c r="F471" s="79"/>
      <c r="G471" s="57"/>
      <c r="H471" s="57"/>
      <c r="I471" s="79"/>
      <c r="J471" s="57"/>
      <c r="K471" s="57"/>
      <c r="L471" s="79"/>
      <c r="M471" s="57"/>
      <c r="N471" s="57"/>
      <c r="O471" s="79"/>
      <c r="P471" s="57"/>
      <c r="Q471" s="57"/>
      <c r="R471" s="79"/>
      <c r="S471" s="57"/>
      <c r="T471" s="57"/>
      <c r="U471" s="79"/>
      <c r="V471" s="57"/>
      <c r="W471" s="57"/>
      <c r="X471" s="79"/>
      <c r="Y471" s="57"/>
      <c r="Z471" s="57"/>
      <c r="AA471" s="79"/>
      <c r="AB471" s="57"/>
      <c r="AC471" s="57"/>
      <c r="AD471" s="79"/>
      <c r="AE471" s="57"/>
      <c r="AF471" s="57"/>
      <c r="AG471" s="79"/>
      <c r="AH471" s="134"/>
      <c r="AI471" s="57"/>
      <c r="AJ471" s="79"/>
    </row>
    <row r="472">
      <c r="D472" s="57"/>
      <c r="E472" s="57"/>
      <c r="F472" s="79"/>
      <c r="G472" s="57"/>
      <c r="H472" s="57"/>
      <c r="I472" s="79"/>
      <c r="J472" s="57"/>
      <c r="K472" s="57"/>
      <c r="L472" s="79"/>
      <c r="M472" s="57"/>
      <c r="N472" s="57"/>
      <c r="O472" s="79"/>
      <c r="P472" s="57"/>
      <c r="Q472" s="57"/>
      <c r="R472" s="79"/>
      <c r="S472" s="57"/>
      <c r="T472" s="57"/>
      <c r="U472" s="79"/>
      <c r="V472" s="57"/>
      <c r="W472" s="57"/>
      <c r="X472" s="79"/>
      <c r="Y472" s="57"/>
      <c r="Z472" s="57"/>
      <c r="AA472" s="79"/>
      <c r="AB472" s="57"/>
      <c r="AC472" s="57"/>
      <c r="AD472" s="79"/>
      <c r="AE472" s="57"/>
      <c r="AF472" s="57"/>
      <c r="AG472" s="79"/>
      <c r="AH472" s="134"/>
      <c r="AI472" s="57"/>
      <c r="AJ472" s="79"/>
    </row>
    <row r="473">
      <c r="D473" s="57"/>
      <c r="E473" s="57"/>
      <c r="F473" s="79"/>
      <c r="G473" s="57"/>
      <c r="H473" s="57"/>
      <c r="I473" s="79"/>
      <c r="J473" s="57"/>
      <c r="K473" s="57"/>
      <c r="L473" s="79"/>
      <c r="M473" s="57"/>
      <c r="N473" s="57"/>
      <c r="O473" s="79"/>
      <c r="P473" s="57"/>
      <c r="Q473" s="57"/>
      <c r="R473" s="79"/>
      <c r="S473" s="57"/>
      <c r="T473" s="57"/>
      <c r="U473" s="79"/>
      <c r="V473" s="57"/>
      <c r="W473" s="57"/>
      <c r="X473" s="79"/>
      <c r="Y473" s="57"/>
      <c r="Z473" s="57"/>
      <c r="AA473" s="79"/>
      <c r="AB473" s="57"/>
      <c r="AC473" s="57"/>
      <c r="AD473" s="79"/>
      <c r="AE473" s="57"/>
      <c r="AF473" s="57"/>
      <c r="AG473" s="79"/>
      <c r="AH473" s="134"/>
      <c r="AI473" s="57"/>
      <c r="AJ473" s="79"/>
    </row>
    <row r="474">
      <c r="D474" s="57"/>
      <c r="E474" s="57"/>
      <c r="F474" s="79"/>
      <c r="G474" s="57"/>
      <c r="H474" s="57"/>
      <c r="I474" s="79"/>
      <c r="J474" s="57"/>
      <c r="K474" s="57"/>
      <c r="L474" s="79"/>
      <c r="M474" s="57"/>
      <c r="N474" s="57"/>
      <c r="O474" s="79"/>
      <c r="P474" s="57"/>
      <c r="Q474" s="57"/>
      <c r="R474" s="79"/>
      <c r="S474" s="57"/>
      <c r="T474" s="57"/>
      <c r="U474" s="79"/>
      <c r="V474" s="57"/>
      <c r="W474" s="57"/>
      <c r="X474" s="79"/>
      <c r="Y474" s="57"/>
      <c r="Z474" s="57"/>
      <c r="AA474" s="79"/>
      <c r="AB474" s="57"/>
      <c r="AC474" s="57"/>
      <c r="AD474" s="79"/>
      <c r="AE474" s="57"/>
      <c r="AF474" s="57"/>
      <c r="AG474" s="79"/>
      <c r="AH474" s="134"/>
      <c r="AI474" s="57"/>
      <c r="AJ474" s="79"/>
    </row>
    <row r="475">
      <c r="D475" s="57"/>
      <c r="E475" s="57"/>
      <c r="F475" s="79"/>
      <c r="G475" s="57"/>
      <c r="H475" s="57"/>
      <c r="I475" s="79"/>
      <c r="J475" s="57"/>
      <c r="K475" s="57"/>
      <c r="L475" s="79"/>
      <c r="M475" s="57"/>
      <c r="N475" s="57"/>
      <c r="O475" s="79"/>
      <c r="P475" s="57"/>
      <c r="Q475" s="57"/>
      <c r="R475" s="79"/>
      <c r="S475" s="57"/>
      <c r="T475" s="57"/>
      <c r="U475" s="79"/>
      <c r="V475" s="57"/>
      <c r="W475" s="57"/>
      <c r="X475" s="79"/>
      <c r="Y475" s="57"/>
      <c r="Z475" s="57"/>
      <c r="AA475" s="79"/>
      <c r="AB475" s="57"/>
      <c r="AC475" s="57"/>
      <c r="AD475" s="79"/>
      <c r="AE475" s="57"/>
      <c r="AF475" s="57"/>
      <c r="AG475" s="79"/>
      <c r="AH475" s="134"/>
      <c r="AI475" s="57"/>
      <c r="AJ475" s="79"/>
    </row>
    <row r="476">
      <c r="D476" s="57"/>
      <c r="E476" s="57"/>
      <c r="F476" s="79"/>
      <c r="G476" s="57"/>
      <c r="H476" s="57"/>
      <c r="I476" s="79"/>
      <c r="J476" s="57"/>
      <c r="K476" s="57"/>
      <c r="L476" s="79"/>
      <c r="M476" s="57"/>
      <c r="N476" s="57"/>
      <c r="O476" s="79"/>
      <c r="P476" s="57"/>
      <c r="Q476" s="57"/>
      <c r="R476" s="79"/>
      <c r="S476" s="57"/>
      <c r="T476" s="57"/>
      <c r="U476" s="79"/>
      <c r="V476" s="57"/>
      <c r="W476" s="57"/>
      <c r="X476" s="79"/>
      <c r="Y476" s="57"/>
      <c r="Z476" s="57"/>
      <c r="AA476" s="79"/>
      <c r="AB476" s="57"/>
      <c r="AC476" s="57"/>
      <c r="AD476" s="79"/>
      <c r="AE476" s="57"/>
      <c r="AF476" s="57"/>
      <c r="AG476" s="79"/>
      <c r="AH476" s="134"/>
      <c r="AI476" s="57"/>
      <c r="AJ476" s="79"/>
    </row>
    <row r="477">
      <c r="D477" s="57"/>
      <c r="E477" s="57"/>
      <c r="F477" s="79"/>
      <c r="G477" s="57"/>
      <c r="H477" s="57"/>
      <c r="I477" s="79"/>
      <c r="J477" s="57"/>
      <c r="K477" s="57"/>
      <c r="L477" s="79"/>
      <c r="M477" s="57"/>
      <c r="N477" s="57"/>
      <c r="O477" s="79"/>
      <c r="P477" s="57"/>
      <c r="Q477" s="57"/>
      <c r="R477" s="79"/>
      <c r="S477" s="57"/>
      <c r="T477" s="57"/>
      <c r="U477" s="79"/>
      <c r="V477" s="57"/>
      <c r="W477" s="57"/>
      <c r="X477" s="79"/>
      <c r="Y477" s="57"/>
      <c r="Z477" s="57"/>
      <c r="AA477" s="79"/>
      <c r="AB477" s="57"/>
      <c r="AC477" s="57"/>
      <c r="AD477" s="79"/>
      <c r="AE477" s="57"/>
      <c r="AF477" s="57"/>
      <c r="AG477" s="79"/>
      <c r="AH477" s="134"/>
      <c r="AI477" s="57"/>
      <c r="AJ477" s="79"/>
    </row>
    <row r="478">
      <c r="D478" s="57"/>
      <c r="E478" s="57"/>
      <c r="F478" s="79"/>
      <c r="G478" s="57"/>
      <c r="H478" s="57"/>
      <c r="I478" s="79"/>
      <c r="J478" s="57"/>
      <c r="K478" s="57"/>
      <c r="L478" s="79"/>
      <c r="M478" s="57"/>
      <c r="N478" s="57"/>
      <c r="O478" s="79"/>
      <c r="P478" s="57"/>
      <c r="Q478" s="57"/>
      <c r="R478" s="79"/>
      <c r="S478" s="57"/>
      <c r="T478" s="57"/>
      <c r="U478" s="79"/>
      <c r="V478" s="57"/>
      <c r="W478" s="57"/>
      <c r="X478" s="79"/>
      <c r="Y478" s="57"/>
      <c r="Z478" s="57"/>
      <c r="AA478" s="79"/>
      <c r="AB478" s="57"/>
      <c r="AC478" s="57"/>
      <c r="AD478" s="79"/>
      <c r="AE478" s="57"/>
      <c r="AF478" s="57"/>
      <c r="AG478" s="79"/>
      <c r="AH478" s="134"/>
      <c r="AI478" s="57"/>
      <c r="AJ478" s="79"/>
    </row>
    <row r="479">
      <c r="D479" s="57"/>
      <c r="E479" s="57"/>
      <c r="F479" s="79"/>
      <c r="G479" s="57"/>
      <c r="H479" s="57"/>
      <c r="I479" s="79"/>
      <c r="J479" s="57"/>
      <c r="K479" s="57"/>
      <c r="L479" s="79"/>
      <c r="M479" s="57"/>
      <c r="N479" s="57"/>
      <c r="O479" s="79"/>
      <c r="P479" s="57"/>
      <c r="Q479" s="57"/>
      <c r="R479" s="79"/>
      <c r="S479" s="57"/>
      <c r="T479" s="57"/>
      <c r="U479" s="79"/>
      <c r="V479" s="57"/>
      <c r="W479" s="57"/>
      <c r="X479" s="79"/>
      <c r="Y479" s="57"/>
      <c r="Z479" s="57"/>
      <c r="AA479" s="79"/>
      <c r="AB479" s="57"/>
      <c r="AC479" s="57"/>
      <c r="AD479" s="79"/>
      <c r="AE479" s="57"/>
      <c r="AF479" s="57"/>
      <c r="AG479" s="79"/>
      <c r="AH479" s="134"/>
      <c r="AI479" s="57"/>
      <c r="AJ479" s="79"/>
    </row>
    <row r="480">
      <c r="D480" s="57"/>
      <c r="E480" s="57"/>
      <c r="F480" s="79"/>
      <c r="G480" s="57"/>
      <c r="H480" s="57"/>
      <c r="I480" s="79"/>
      <c r="J480" s="57"/>
      <c r="K480" s="57"/>
      <c r="L480" s="79"/>
      <c r="M480" s="57"/>
      <c r="N480" s="57"/>
      <c r="O480" s="79"/>
      <c r="P480" s="57"/>
      <c r="Q480" s="57"/>
      <c r="R480" s="79"/>
      <c r="S480" s="57"/>
      <c r="T480" s="57"/>
      <c r="U480" s="79"/>
      <c r="V480" s="57"/>
      <c r="W480" s="57"/>
      <c r="X480" s="79"/>
      <c r="Y480" s="57"/>
      <c r="Z480" s="57"/>
      <c r="AA480" s="79"/>
      <c r="AB480" s="57"/>
      <c r="AC480" s="57"/>
      <c r="AD480" s="79"/>
      <c r="AE480" s="57"/>
      <c r="AF480" s="57"/>
      <c r="AG480" s="79"/>
      <c r="AH480" s="134"/>
      <c r="AI480" s="57"/>
      <c r="AJ480" s="79"/>
    </row>
    <row r="481">
      <c r="D481" s="57"/>
      <c r="E481" s="57"/>
      <c r="F481" s="79"/>
      <c r="G481" s="57"/>
      <c r="H481" s="57"/>
      <c r="I481" s="79"/>
      <c r="J481" s="57"/>
      <c r="K481" s="57"/>
      <c r="L481" s="79"/>
      <c r="M481" s="57"/>
      <c r="N481" s="57"/>
      <c r="O481" s="79"/>
      <c r="P481" s="57"/>
      <c r="Q481" s="57"/>
      <c r="R481" s="79"/>
      <c r="S481" s="57"/>
      <c r="T481" s="57"/>
      <c r="U481" s="79"/>
      <c r="V481" s="57"/>
      <c r="W481" s="57"/>
      <c r="X481" s="79"/>
      <c r="Y481" s="57"/>
      <c r="Z481" s="57"/>
      <c r="AA481" s="79"/>
      <c r="AB481" s="57"/>
      <c r="AC481" s="57"/>
      <c r="AD481" s="79"/>
      <c r="AE481" s="57"/>
      <c r="AF481" s="57"/>
      <c r="AG481" s="79"/>
      <c r="AH481" s="134"/>
      <c r="AI481" s="57"/>
      <c r="AJ481" s="79"/>
    </row>
    <row r="482">
      <c r="D482" s="57"/>
      <c r="E482" s="57"/>
      <c r="F482" s="79"/>
      <c r="G482" s="57"/>
      <c r="H482" s="57"/>
      <c r="I482" s="79"/>
      <c r="J482" s="57"/>
      <c r="K482" s="57"/>
      <c r="L482" s="79"/>
      <c r="M482" s="57"/>
      <c r="N482" s="57"/>
      <c r="O482" s="79"/>
      <c r="P482" s="57"/>
      <c r="Q482" s="57"/>
      <c r="R482" s="79"/>
      <c r="S482" s="57"/>
      <c r="T482" s="57"/>
      <c r="U482" s="79"/>
      <c r="V482" s="57"/>
      <c r="W482" s="57"/>
      <c r="X482" s="79"/>
      <c r="Y482" s="57"/>
      <c r="Z482" s="57"/>
      <c r="AA482" s="79"/>
      <c r="AB482" s="57"/>
      <c r="AC482" s="57"/>
      <c r="AD482" s="79"/>
      <c r="AE482" s="57"/>
      <c r="AF482" s="57"/>
      <c r="AG482" s="79"/>
      <c r="AH482" s="134"/>
      <c r="AI482" s="57"/>
      <c r="AJ482" s="79"/>
    </row>
    <row r="483">
      <c r="D483" s="57"/>
      <c r="E483" s="57"/>
      <c r="F483" s="79"/>
      <c r="G483" s="57"/>
      <c r="H483" s="57"/>
      <c r="I483" s="79"/>
      <c r="J483" s="57"/>
      <c r="K483" s="57"/>
      <c r="L483" s="79"/>
      <c r="M483" s="57"/>
      <c r="N483" s="57"/>
      <c r="O483" s="79"/>
      <c r="P483" s="57"/>
      <c r="Q483" s="57"/>
      <c r="R483" s="79"/>
      <c r="S483" s="57"/>
      <c r="T483" s="57"/>
      <c r="U483" s="79"/>
      <c r="V483" s="57"/>
      <c r="W483" s="57"/>
      <c r="X483" s="79"/>
      <c r="Y483" s="57"/>
      <c r="Z483" s="57"/>
      <c r="AA483" s="79"/>
      <c r="AB483" s="57"/>
      <c r="AC483" s="57"/>
      <c r="AD483" s="79"/>
      <c r="AE483" s="57"/>
      <c r="AF483" s="57"/>
      <c r="AG483" s="79"/>
      <c r="AH483" s="134"/>
      <c r="AI483" s="57"/>
      <c r="AJ483" s="79"/>
    </row>
    <row r="484">
      <c r="D484" s="57"/>
      <c r="E484" s="57"/>
      <c r="F484" s="79"/>
      <c r="G484" s="57"/>
      <c r="H484" s="57"/>
      <c r="I484" s="79"/>
      <c r="J484" s="57"/>
      <c r="K484" s="57"/>
      <c r="L484" s="79"/>
      <c r="M484" s="57"/>
      <c r="N484" s="57"/>
      <c r="O484" s="79"/>
      <c r="P484" s="57"/>
      <c r="Q484" s="57"/>
      <c r="R484" s="79"/>
      <c r="S484" s="57"/>
      <c r="T484" s="57"/>
      <c r="U484" s="79"/>
      <c r="V484" s="57"/>
      <c r="W484" s="57"/>
      <c r="X484" s="79"/>
      <c r="Y484" s="57"/>
      <c r="Z484" s="57"/>
      <c r="AA484" s="79"/>
      <c r="AB484" s="57"/>
      <c r="AC484" s="57"/>
      <c r="AD484" s="79"/>
      <c r="AE484" s="57"/>
      <c r="AF484" s="57"/>
      <c r="AG484" s="79"/>
      <c r="AH484" s="134"/>
      <c r="AI484" s="57"/>
      <c r="AJ484" s="79"/>
    </row>
    <row r="485">
      <c r="D485" s="57"/>
      <c r="E485" s="57"/>
      <c r="F485" s="79"/>
      <c r="G485" s="57"/>
      <c r="H485" s="57"/>
      <c r="I485" s="79"/>
      <c r="J485" s="57"/>
      <c r="K485" s="57"/>
      <c r="L485" s="79"/>
      <c r="M485" s="57"/>
      <c r="N485" s="57"/>
      <c r="O485" s="79"/>
      <c r="P485" s="57"/>
      <c r="Q485" s="57"/>
      <c r="R485" s="79"/>
      <c r="S485" s="57"/>
      <c r="T485" s="57"/>
      <c r="U485" s="79"/>
      <c r="V485" s="57"/>
      <c r="W485" s="57"/>
      <c r="X485" s="79"/>
      <c r="Y485" s="57"/>
      <c r="Z485" s="57"/>
      <c r="AA485" s="79"/>
      <c r="AB485" s="57"/>
      <c r="AC485" s="57"/>
      <c r="AD485" s="79"/>
      <c r="AE485" s="57"/>
      <c r="AF485" s="57"/>
      <c r="AG485" s="79"/>
      <c r="AH485" s="134"/>
      <c r="AI485" s="57"/>
      <c r="AJ485" s="79"/>
    </row>
    <row r="486">
      <c r="D486" s="57"/>
      <c r="E486" s="57"/>
      <c r="F486" s="79"/>
      <c r="G486" s="57"/>
      <c r="H486" s="57"/>
      <c r="I486" s="79"/>
      <c r="J486" s="57"/>
      <c r="K486" s="57"/>
      <c r="L486" s="79"/>
      <c r="M486" s="57"/>
      <c r="N486" s="57"/>
      <c r="O486" s="79"/>
      <c r="P486" s="57"/>
      <c r="Q486" s="57"/>
      <c r="R486" s="79"/>
      <c r="S486" s="57"/>
      <c r="T486" s="57"/>
      <c r="U486" s="79"/>
      <c r="V486" s="57"/>
      <c r="W486" s="57"/>
      <c r="X486" s="79"/>
      <c r="Y486" s="57"/>
      <c r="Z486" s="57"/>
      <c r="AA486" s="79"/>
      <c r="AB486" s="57"/>
      <c r="AC486" s="57"/>
      <c r="AD486" s="79"/>
      <c r="AE486" s="57"/>
      <c r="AF486" s="57"/>
      <c r="AG486" s="79"/>
      <c r="AH486" s="134"/>
      <c r="AI486" s="57"/>
      <c r="AJ486" s="79"/>
    </row>
    <row r="487">
      <c r="D487" s="57"/>
      <c r="E487" s="57"/>
      <c r="F487" s="79"/>
      <c r="G487" s="57"/>
      <c r="H487" s="57"/>
      <c r="I487" s="79"/>
      <c r="J487" s="57"/>
      <c r="K487" s="57"/>
      <c r="L487" s="79"/>
      <c r="M487" s="57"/>
      <c r="N487" s="57"/>
      <c r="O487" s="79"/>
      <c r="P487" s="57"/>
      <c r="Q487" s="57"/>
      <c r="R487" s="79"/>
      <c r="S487" s="57"/>
      <c r="T487" s="57"/>
      <c r="U487" s="79"/>
      <c r="V487" s="57"/>
      <c r="W487" s="57"/>
      <c r="X487" s="79"/>
      <c r="Y487" s="57"/>
      <c r="Z487" s="57"/>
      <c r="AA487" s="79"/>
      <c r="AB487" s="57"/>
      <c r="AC487" s="57"/>
      <c r="AD487" s="79"/>
      <c r="AE487" s="57"/>
      <c r="AF487" s="57"/>
      <c r="AG487" s="79"/>
      <c r="AH487" s="134"/>
      <c r="AI487" s="57"/>
      <c r="AJ487" s="79"/>
    </row>
    <row r="488">
      <c r="D488" s="57"/>
      <c r="E488" s="57"/>
      <c r="F488" s="79"/>
      <c r="G488" s="57"/>
      <c r="H488" s="57"/>
      <c r="I488" s="79"/>
      <c r="J488" s="57"/>
      <c r="K488" s="57"/>
      <c r="L488" s="79"/>
      <c r="M488" s="57"/>
      <c r="N488" s="57"/>
      <c r="O488" s="79"/>
      <c r="P488" s="57"/>
      <c r="Q488" s="57"/>
      <c r="R488" s="79"/>
      <c r="S488" s="57"/>
      <c r="T488" s="57"/>
      <c r="U488" s="79"/>
      <c r="V488" s="57"/>
      <c r="W488" s="57"/>
      <c r="X488" s="79"/>
      <c r="Y488" s="57"/>
      <c r="Z488" s="57"/>
      <c r="AA488" s="79"/>
      <c r="AB488" s="57"/>
      <c r="AC488" s="57"/>
      <c r="AD488" s="79"/>
      <c r="AE488" s="57"/>
      <c r="AF488" s="57"/>
      <c r="AG488" s="79"/>
      <c r="AH488" s="134"/>
      <c r="AI488" s="57"/>
      <c r="AJ488" s="79"/>
    </row>
    <row r="489">
      <c r="D489" s="57"/>
      <c r="E489" s="57"/>
      <c r="F489" s="79"/>
      <c r="G489" s="57"/>
      <c r="H489" s="57"/>
      <c r="I489" s="79"/>
      <c r="J489" s="57"/>
      <c r="K489" s="57"/>
      <c r="L489" s="79"/>
      <c r="M489" s="57"/>
      <c r="N489" s="57"/>
      <c r="O489" s="79"/>
      <c r="P489" s="57"/>
      <c r="Q489" s="57"/>
      <c r="R489" s="79"/>
      <c r="S489" s="57"/>
      <c r="T489" s="57"/>
      <c r="U489" s="79"/>
      <c r="V489" s="57"/>
      <c r="W489" s="57"/>
      <c r="X489" s="79"/>
      <c r="Y489" s="57"/>
      <c r="Z489" s="57"/>
      <c r="AA489" s="79"/>
      <c r="AB489" s="57"/>
      <c r="AC489" s="57"/>
      <c r="AD489" s="79"/>
      <c r="AE489" s="57"/>
      <c r="AF489" s="57"/>
      <c r="AG489" s="79"/>
      <c r="AH489" s="134"/>
      <c r="AI489" s="57"/>
      <c r="AJ489" s="79"/>
    </row>
    <row r="490">
      <c r="D490" s="57"/>
      <c r="E490" s="57"/>
      <c r="F490" s="79"/>
      <c r="G490" s="57"/>
      <c r="H490" s="57"/>
      <c r="I490" s="79"/>
      <c r="J490" s="57"/>
      <c r="K490" s="57"/>
      <c r="L490" s="79"/>
      <c r="M490" s="57"/>
      <c r="N490" s="57"/>
      <c r="O490" s="79"/>
      <c r="P490" s="57"/>
      <c r="Q490" s="57"/>
      <c r="R490" s="79"/>
      <c r="S490" s="57"/>
      <c r="T490" s="57"/>
      <c r="U490" s="79"/>
      <c r="V490" s="57"/>
      <c r="W490" s="57"/>
      <c r="X490" s="79"/>
      <c r="Y490" s="57"/>
      <c r="Z490" s="57"/>
      <c r="AA490" s="79"/>
      <c r="AB490" s="57"/>
      <c r="AC490" s="57"/>
      <c r="AD490" s="79"/>
      <c r="AE490" s="57"/>
      <c r="AF490" s="57"/>
      <c r="AG490" s="79"/>
      <c r="AH490" s="134"/>
      <c r="AI490" s="57"/>
      <c r="AJ490" s="79"/>
    </row>
    <row r="491">
      <c r="D491" s="57"/>
      <c r="E491" s="57"/>
      <c r="F491" s="79"/>
      <c r="G491" s="57"/>
      <c r="H491" s="57"/>
      <c r="I491" s="79"/>
      <c r="J491" s="57"/>
      <c r="K491" s="57"/>
      <c r="L491" s="79"/>
      <c r="M491" s="57"/>
      <c r="N491" s="57"/>
      <c r="O491" s="79"/>
      <c r="P491" s="57"/>
      <c r="Q491" s="57"/>
      <c r="R491" s="79"/>
      <c r="S491" s="57"/>
      <c r="T491" s="57"/>
      <c r="U491" s="79"/>
      <c r="V491" s="57"/>
      <c r="W491" s="57"/>
      <c r="X491" s="79"/>
      <c r="Y491" s="57"/>
      <c r="Z491" s="57"/>
      <c r="AA491" s="79"/>
      <c r="AB491" s="57"/>
      <c r="AC491" s="57"/>
      <c r="AD491" s="79"/>
      <c r="AE491" s="57"/>
      <c r="AF491" s="57"/>
      <c r="AG491" s="79"/>
      <c r="AH491" s="134"/>
      <c r="AI491" s="57"/>
      <c r="AJ491" s="79"/>
    </row>
    <row r="492">
      <c r="D492" s="57"/>
      <c r="E492" s="57"/>
      <c r="F492" s="79"/>
      <c r="G492" s="57"/>
      <c r="H492" s="57"/>
      <c r="I492" s="79"/>
      <c r="J492" s="57"/>
      <c r="K492" s="57"/>
      <c r="L492" s="79"/>
      <c r="M492" s="57"/>
      <c r="N492" s="57"/>
      <c r="O492" s="79"/>
      <c r="P492" s="57"/>
      <c r="Q492" s="57"/>
      <c r="R492" s="79"/>
      <c r="S492" s="57"/>
      <c r="T492" s="57"/>
      <c r="U492" s="79"/>
      <c r="V492" s="57"/>
      <c r="W492" s="57"/>
      <c r="X492" s="79"/>
      <c r="Y492" s="57"/>
      <c r="Z492" s="57"/>
      <c r="AA492" s="79"/>
      <c r="AB492" s="57"/>
      <c r="AC492" s="57"/>
      <c r="AD492" s="79"/>
      <c r="AE492" s="57"/>
      <c r="AF492" s="57"/>
      <c r="AG492" s="79"/>
      <c r="AH492" s="134"/>
      <c r="AI492" s="57"/>
      <c r="AJ492" s="79"/>
    </row>
    <row r="493">
      <c r="D493" s="57"/>
      <c r="E493" s="57"/>
      <c r="F493" s="79"/>
      <c r="G493" s="57"/>
      <c r="H493" s="57"/>
      <c r="I493" s="79"/>
      <c r="J493" s="57"/>
      <c r="K493" s="57"/>
      <c r="L493" s="79"/>
      <c r="M493" s="57"/>
      <c r="N493" s="57"/>
      <c r="O493" s="79"/>
      <c r="P493" s="57"/>
      <c r="Q493" s="57"/>
      <c r="R493" s="79"/>
      <c r="S493" s="57"/>
      <c r="T493" s="57"/>
      <c r="U493" s="79"/>
      <c r="V493" s="57"/>
      <c r="W493" s="57"/>
      <c r="X493" s="79"/>
      <c r="Y493" s="57"/>
      <c r="Z493" s="57"/>
      <c r="AA493" s="79"/>
      <c r="AB493" s="57"/>
      <c r="AC493" s="57"/>
      <c r="AD493" s="79"/>
      <c r="AE493" s="57"/>
      <c r="AF493" s="57"/>
      <c r="AG493" s="79"/>
      <c r="AH493" s="134"/>
      <c r="AI493" s="57"/>
      <c r="AJ493" s="79"/>
    </row>
    <row r="494">
      <c r="D494" s="57"/>
      <c r="E494" s="57"/>
      <c r="F494" s="79"/>
      <c r="G494" s="57"/>
      <c r="H494" s="57"/>
      <c r="I494" s="79"/>
      <c r="J494" s="57"/>
      <c r="K494" s="57"/>
      <c r="L494" s="79"/>
      <c r="M494" s="57"/>
      <c r="N494" s="57"/>
      <c r="O494" s="79"/>
      <c r="P494" s="57"/>
      <c r="Q494" s="57"/>
      <c r="R494" s="79"/>
      <c r="S494" s="57"/>
      <c r="T494" s="57"/>
      <c r="U494" s="79"/>
      <c r="V494" s="57"/>
      <c r="W494" s="57"/>
      <c r="X494" s="79"/>
      <c r="Y494" s="57"/>
      <c r="Z494" s="57"/>
      <c r="AA494" s="79"/>
      <c r="AB494" s="57"/>
      <c r="AC494" s="57"/>
      <c r="AD494" s="79"/>
      <c r="AE494" s="57"/>
      <c r="AF494" s="57"/>
      <c r="AG494" s="79"/>
      <c r="AH494" s="134"/>
      <c r="AI494" s="57"/>
      <c r="AJ494" s="79"/>
    </row>
    <row r="495">
      <c r="D495" s="57"/>
      <c r="E495" s="57"/>
      <c r="F495" s="79"/>
      <c r="G495" s="57"/>
      <c r="H495" s="57"/>
      <c r="I495" s="79"/>
      <c r="J495" s="57"/>
      <c r="K495" s="57"/>
      <c r="L495" s="79"/>
      <c r="M495" s="57"/>
      <c r="N495" s="57"/>
      <c r="O495" s="79"/>
      <c r="P495" s="57"/>
      <c r="Q495" s="57"/>
      <c r="R495" s="79"/>
      <c r="S495" s="57"/>
      <c r="T495" s="57"/>
      <c r="U495" s="79"/>
      <c r="V495" s="57"/>
      <c r="W495" s="57"/>
      <c r="X495" s="79"/>
      <c r="Y495" s="57"/>
      <c r="Z495" s="57"/>
      <c r="AA495" s="79"/>
      <c r="AB495" s="57"/>
      <c r="AC495" s="57"/>
      <c r="AD495" s="79"/>
      <c r="AE495" s="57"/>
      <c r="AF495" s="57"/>
      <c r="AG495" s="79"/>
      <c r="AH495" s="134"/>
      <c r="AI495" s="57"/>
      <c r="AJ495" s="79"/>
    </row>
    <row r="496">
      <c r="D496" s="57"/>
      <c r="E496" s="57"/>
      <c r="F496" s="79"/>
      <c r="G496" s="57"/>
      <c r="H496" s="57"/>
      <c r="I496" s="79"/>
      <c r="J496" s="57"/>
      <c r="K496" s="57"/>
      <c r="L496" s="79"/>
      <c r="M496" s="57"/>
      <c r="N496" s="57"/>
      <c r="O496" s="79"/>
      <c r="P496" s="57"/>
      <c r="Q496" s="57"/>
      <c r="R496" s="79"/>
      <c r="S496" s="57"/>
      <c r="T496" s="57"/>
      <c r="U496" s="79"/>
      <c r="V496" s="57"/>
      <c r="W496" s="57"/>
      <c r="X496" s="79"/>
      <c r="Y496" s="57"/>
      <c r="Z496" s="57"/>
      <c r="AA496" s="79"/>
      <c r="AB496" s="57"/>
      <c r="AC496" s="57"/>
      <c r="AD496" s="79"/>
      <c r="AE496" s="57"/>
      <c r="AF496" s="57"/>
      <c r="AG496" s="79"/>
      <c r="AH496" s="134"/>
      <c r="AI496" s="57"/>
      <c r="AJ496" s="79"/>
    </row>
    <row r="497">
      <c r="D497" s="57"/>
      <c r="E497" s="57"/>
      <c r="F497" s="79"/>
      <c r="G497" s="57"/>
      <c r="H497" s="57"/>
      <c r="I497" s="79"/>
      <c r="J497" s="57"/>
      <c r="K497" s="57"/>
      <c r="L497" s="79"/>
      <c r="M497" s="57"/>
      <c r="N497" s="57"/>
      <c r="O497" s="79"/>
      <c r="P497" s="57"/>
      <c r="Q497" s="57"/>
      <c r="R497" s="79"/>
      <c r="S497" s="57"/>
      <c r="T497" s="57"/>
      <c r="U497" s="79"/>
      <c r="V497" s="57"/>
      <c r="W497" s="57"/>
      <c r="X497" s="79"/>
      <c r="Y497" s="57"/>
      <c r="Z497" s="57"/>
      <c r="AA497" s="79"/>
      <c r="AB497" s="57"/>
      <c r="AC497" s="57"/>
      <c r="AD497" s="79"/>
      <c r="AE497" s="57"/>
      <c r="AF497" s="57"/>
      <c r="AG497" s="79"/>
      <c r="AH497" s="134"/>
      <c r="AI497" s="57"/>
      <c r="AJ497" s="79"/>
    </row>
    <row r="498">
      <c r="D498" s="57"/>
      <c r="E498" s="57"/>
      <c r="F498" s="79"/>
      <c r="G498" s="57"/>
      <c r="H498" s="57"/>
      <c r="I498" s="79"/>
      <c r="J498" s="57"/>
      <c r="K498" s="57"/>
      <c r="L498" s="79"/>
      <c r="M498" s="57"/>
      <c r="N498" s="57"/>
      <c r="O498" s="79"/>
      <c r="P498" s="57"/>
      <c r="Q498" s="57"/>
      <c r="R498" s="79"/>
      <c r="S498" s="57"/>
      <c r="T498" s="57"/>
      <c r="U498" s="79"/>
      <c r="V498" s="57"/>
      <c r="W498" s="57"/>
      <c r="X498" s="79"/>
      <c r="Y498" s="57"/>
      <c r="Z498" s="57"/>
      <c r="AA498" s="79"/>
      <c r="AB498" s="57"/>
      <c r="AC498" s="57"/>
      <c r="AD498" s="79"/>
      <c r="AE498" s="57"/>
      <c r="AF498" s="57"/>
      <c r="AG498" s="79"/>
      <c r="AH498" s="134"/>
      <c r="AI498" s="57"/>
      <c r="AJ498" s="79"/>
    </row>
    <row r="499">
      <c r="D499" s="57"/>
      <c r="E499" s="57"/>
      <c r="F499" s="79"/>
      <c r="G499" s="57"/>
      <c r="H499" s="57"/>
      <c r="I499" s="79"/>
      <c r="J499" s="57"/>
      <c r="K499" s="57"/>
      <c r="L499" s="79"/>
      <c r="M499" s="57"/>
      <c r="N499" s="57"/>
      <c r="O499" s="79"/>
      <c r="P499" s="57"/>
      <c r="Q499" s="57"/>
      <c r="R499" s="79"/>
      <c r="S499" s="57"/>
      <c r="T499" s="57"/>
      <c r="U499" s="79"/>
      <c r="V499" s="57"/>
      <c r="W499" s="57"/>
      <c r="X499" s="79"/>
      <c r="Y499" s="57"/>
      <c r="Z499" s="57"/>
      <c r="AA499" s="79"/>
      <c r="AB499" s="57"/>
      <c r="AC499" s="57"/>
      <c r="AD499" s="79"/>
      <c r="AE499" s="57"/>
      <c r="AF499" s="57"/>
      <c r="AG499" s="79"/>
      <c r="AH499" s="134"/>
      <c r="AI499" s="57"/>
      <c r="AJ499" s="79"/>
    </row>
    <row r="500">
      <c r="D500" s="57"/>
      <c r="E500" s="57"/>
      <c r="F500" s="79"/>
      <c r="G500" s="57"/>
      <c r="H500" s="57"/>
      <c r="I500" s="79"/>
      <c r="J500" s="57"/>
      <c r="K500" s="57"/>
      <c r="L500" s="79"/>
      <c r="M500" s="57"/>
      <c r="N500" s="57"/>
      <c r="O500" s="79"/>
      <c r="P500" s="57"/>
      <c r="Q500" s="57"/>
      <c r="R500" s="79"/>
      <c r="S500" s="57"/>
      <c r="T500" s="57"/>
      <c r="U500" s="79"/>
      <c r="V500" s="57"/>
      <c r="W500" s="57"/>
      <c r="X500" s="79"/>
      <c r="Y500" s="57"/>
      <c r="Z500" s="57"/>
      <c r="AA500" s="79"/>
      <c r="AB500" s="57"/>
      <c r="AC500" s="57"/>
      <c r="AD500" s="79"/>
      <c r="AE500" s="57"/>
      <c r="AF500" s="57"/>
      <c r="AG500" s="79"/>
      <c r="AH500" s="134"/>
      <c r="AI500" s="57"/>
      <c r="AJ500" s="79"/>
    </row>
    <row r="501">
      <c r="D501" s="57"/>
      <c r="E501" s="57"/>
      <c r="F501" s="79"/>
      <c r="G501" s="57"/>
      <c r="H501" s="57"/>
      <c r="I501" s="79"/>
      <c r="J501" s="57"/>
      <c r="K501" s="57"/>
      <c r="L501" s="79"/>
      <c r="M501" s="57"/>
      <c r="N501" s="57"/>
      <c r="O501" s="79"/>
      <c r="P501" s="57"/>
      <c r="Q501" s="57"/>
      <c r="R501" s="79"/>
      <c r="S501" s="57"/>
      <c r="T501" s="57"/>
      <c r="U501" s="79"/>
      <c r="V501" s="57"/>
      <c r="W501" s="57"/>
      <c r="X501" s="79"/>
      <c r="Y501" s="57"/>
      <c r="Z501" s="57"/>
      <c r="AA501" s="79"/>
      <c r="AB501" s="57"/>
      <c r="AC501" s="57"/>
      <c r="AD501" s="79"/>
      <c r="AE501" s="57"/>
      <c r="AF501" s="57"/>
      <c r="AG501" s="79"/>
      <c r="AH501" s="134"/>
      <c r="AI501" s="57"/>
      <c r="AJ501" s="79"/>
    </row>
    <row r="502">
      <c r="D502" s="57"/>
      <c r="E502" s="57"/>
      <c r="F502" s="79"/>
      <c r="G502" s="57"/>
      <c r="H502" s="57"/>
      <c r="I502" s="79"/>
      <c r="J502" s="57"/>
      <c r="K502" s="57"/>
      <c r="L502" s="79"/>
      <c r="M502" s="57"/>
      <c r="N502" s="57"/>
      <c r="O502" s="79"/>
      <c r="P502" s="57"/>
      <c r="Q502" s="57"/>
      <c r="R502" s="79"/>
      <c r="S502" s="57"/>
      <c r="T502" s="57"/>
      <c r="U502" s="79"/>
      <c r="V502" s="57"/>
      <c r="W502" s="57"/>
      <c r="X502" s="79"/>
      <c r="Y502" s="57"/>
      <c r="Z502" s="57"/>
      <c r="AA502" s="79"/>
      <c r="AB502" s="57"/>
      <c r="AC502" s="57"/>
      <c r="AD502" s="79"/>
      <c r="AE502" s="57"/>
      <c r="AF502" s="57"/>
      <c r="AG502" s="79"/>
      <c r="AH502" s="134"/>
      <c r="AI502" s="57"/>
      <c r="AJ502" s="79"/>
    </row>
    <row r="503">
      <c r="D503" s="57"/>
      <c r="E503" s="57"/>
      <c r="F503" s="79"/>
      <c r="G503" s="57"/>
      <c r="H503" s="57"/>
      <c r="I503" s="79"/>
      <c r="J503" s="57"/>
      <c r="K503" s="57"/>
      <c r="L503" s="79"/>
      <c r="M503" s="57"/>
      <c r="N503" s="57"/>
      <c r="O503" s="79"/>
      <c r="P503" s="57"/>
      <c r="Q503" s="57"/>
      <c r="R503" s="79"/>
      <c r="S503" s="57"/>
      <c r="T503" s="57"/>
      <c r="U503" s="79"/>
      <c r="V503" s="57"/>
      <c r="W503" s="57"/>
      <c r="X503" s="79"/>
      <c r="Y503" s="57"/>
      <c r="Z503" s="57"/>
      <c r="AA503" s="79"/>
      <c r="AB503" s="57"/>
      <c r="AC503" s="57"/>
      <c r="AD503" s="79"/>
      <c r="AE503" s="57"/>
      <c r="AF503" s="57"/>
      <c r="AG503" s="79"/>
      <c r="AH503" s="134"/>
      <c r="AI503" s="57"/>
      <c r="AJ503" s="79"/>
    </row>
    <row r="504">
      <c r="D504" s="57"/>
      <c r="E504" s="57"/>
      <c r="F504" s="79"/>
      <c r="G504" s="57"/>
      <c r="H504" s="57"/>
      <c r="I504" s="79"/>
      <c r="J504" s="57"/>
      <c r="K504" s="57"/>
      <c r="L504" s="79"/>
      <c r="M504" s="57"/>
      <c r="N504" s="57"/>
      <c r="O504" s="79"/>
      <c r="P504" s="57"/>
      <c r="Q504" s="57"/>
      <c r="R504" s="79"/>
      <c r="S504" s="57"/>
      <c r="T504" s="57"/>
      <c r="U504" s="79"/>
      <c r="V504" s="57"/>
      <c r="W504" s="57"/>
      <c r="X504" s="79"/>
      <c r="Y504" s="57"/>
      <c r="Z504" s="57"/>
      <c r="AA504" s="79"/>
      <c r="AB504" s="57"/>
      <c r="AC504" s="57"/>
      <c r="AD504" s="79"/>
      <c r="AE504" s="57"/>
      <c r="AF504" s="57"/>
      <c r="AG504" s="79"/>
      <c r="AH504" s="134"/>
      <c r="AI504" s="57"/>
      <c r="AJ504" s="79"/>
    </row>
    <row r="505">
      <c r="D505" s="57"/>
      <c r="E505" s="57"/>
      <c r="F505" s="79"/>
      <c r="G505" s="57"/>
      <c r="H505" s="57"/>
      <c r="I505" s="79"/>
      <c r="J505" s="57"/>
      <c r="K505" s="57"/>
      <c r="L505" s="79"/>
      <c r="M505" s="57"/>
      <c r="N505" s="57"/>
      <c r="O505" s="79"/>
      <c r="P505" s="57"/>
      <c r="Q505" s="57"/>
      <c r="R505" s="79"/>
      <c r="S505" s="57"/>
      <c r="T505" s="57"/>
      <c r="U505" s="79"/>
      <c r="V505" s="57"/>
      <c r="W505" s="57"/>
      <c r="X505" s="79"/>
      <c r="Y505" s="57"/>
      <c r="Z505" s="57"/>
      <c r="AA505" s="79"/>
      <c r="AB505" s="57"/>
      <c r="AC505" s="57"/>
      <c r="AD505" s="79"/>
      <c r="AE505" s="57"/>
      <c r="AF505" s="57"/>
      <c r="AG505" s="79"/>
      <c r="AH505" s="134"/>
      <c r="AI505" s="57"/>
      <c r="AJ505" s="79"/>
    </row>
    <row r="506">
      <c r="D506" s="57"/>
      <c r="E506" s="57"/>
      <c r="F506" s="79"/>
      <c r="G506" s="57"/>
      <c r="H506" s="57"/>
      <c r="I506" s="79"/>
      <c r="J506" s="57"/>
      <c r="K506" s="57"/>
      <c r="L506" s="79"/>
      <c r="M506" s="57"/>
      <c r="N506" s="57"/>
      <c r="O506" s="79"/>
      <c r="P506" s="57"/>
      <c r="Q506" s="57"/>
      <c r="R506" s="79"/>
      <c r="S506" s="57"/>
      <c r="T506" s="57"/>
      <c r="U506" s="79"/>
      <c r="V506" s="57"/>
      <c r="W506" s="57"/>
      <c r="X506" s="79"/>
      <c r="Y506" s="57"/>
      <c r="Z506" s="57"/>
      <c r="AA506" s="79"/>
      <c r="AB506" s="57"/>
      <c r="AC506" s="57"/>
      <c r="AD506" s="79"/>
      <c r="AE506" s="57"/>
      <c r="AF506" s="57"/>
      <c r="AG506" s="79"/>
      <c r="AH506" s="134"/>
      <c r="AI506" s="57"/>
      <c r="AJ506" s="79"/>
    </row>
    <row r="507">
      <c r="D507" s="57"/>
      <c r="E507" s="57"/>
      <c r="F507" s="79"/>
      <c r="G507" s="57"/>
      <c r="H507" s="57"/>
      <c r="I507" s="79"/>
      <c r="J507" s="57"/>
      <c r="K507" s="57"/>
      <c r="L507" s="79"/>
      <c r="M507" s="57"/>
      <c r="N507" s="57"/>
      <c r="O507" s="79"/>
      <c r="P507" s="57"/>
      <c r="Q507" s="57"/>
      <c r="R507" s="79"/>
      <c r="S507" s="57"/>
      <c r="T507" s="57"/>
      <c r="U507" s="79"/>
      <c r="V507" s="57"/>
      <c r="W507" s="57"/>
      <c r="X507" s="79"/>
      <c r="Y507" s="57"/>
      <c r="Z507" s="57"/>
      <c r="AA507" s="79"/>
      <c r="AB507" s="57"/>
      <c r="AC507" s="57"/>
      <c r="AD507" s="79"/>
      <c r="AE507" s="57"/>
      <c r="AF507" s="57"/>
      <c r="AG507" s="79"/>
      <c r="AH507" s="134"/>
      <c r="AI507" s="57"/>
      <c r="AJ507" s="79"/>
    </row>
    <row r="508">
      <c r="D508" s="57"/>
      <c r="E508" s="57"/>
      <c r="F508" s="79"/>
      <c r="G508" s="57"/>
      <c r="H508" s="57"/>
      <c r="I508" s="79"/>
      <c r="J508" s="57"/>
      <c r="K508" s="57"/>
      <c r="L508" s="79"/>
      <c r="M508" s="57"/>
      <c r="N508" s="57"/>
      <c r="O508" s="79"/>
      <c r="P508" s="57"/>
      <c r="Q508" s="57"/>
      <c r="R508" s="79"/>
      <c r="S508" s="57"/>
      <c r="T508" s="57"/>
      <c r="U508" s="79"/>
      <c r="V508" s="57"/>
      <c r="W508" s="57"/>
      <c r="X508" s="79"/>
      <c r="Y508" s="57"/>
      <c r="Z508" s="57"/>
      <c r="AA508" s="79"/>
      <c r="AB508" s="57"/>
      <c r="AC508" s="57"/>
      <c r="AD508" s="79"/>
      <c r="AE508" s="57"/>
      <c r="AF508" s="57"/>
      <c r="AG508" s="79"/>
      <c r="AH508" s="134"/>
      <c r="AI508" s="57"/>
      <c r="AJ508" s="79"/>
    </row>
    <row r="509">
      <c r="D509" s="57"/>
      <c r="E509" s="57"/>
      <c r="F509" s="79"/>
      <c r="G509" s="57"/>
      <c r="H509" s="57"/>
      <c r="I509" s="79"/>
      <c r="J509" s="57"/>
      <c r="K509" s="57"/>
      <c r="L509" s="79"/>
      <c r="M509" s="57"/>
      <c r="N509" s="57"/>
      <c r="O509" s="79"/>
      <c r="P509" s="57"/>
      <c r="Q509" s="57"/>
      <c r="R509" s="79"/>
      <c r="S509" s="57"/>
      <c r="T509" s="57"/>
      <c r="U509" s="79"/>
      <c r="V509" s="57"/>
      <c r="W509" s="57"/>
      <c r="X509" s="79"/>
      <c r="Y509" s="57"/>
      <c r="Z509" s="57"/>
      <c r="AA509" s="79"/>
      <c r="AB509" s="57"/>
      <c r="AC509" s="57"/>
      <c r="AD509" s="79"/>
      <c r="AE509" s="57"/>
      <c r="AF509" s="57"/>
      <c r="AG509" s="79"/>
      <c r="AH509" s="134"/>
      <c r="AI509" s="57"/>
      <c r="AJ509" s="79"/>
    </row>
    <row r="510">
      <c r="D510" s="57"/>
      <c r="E510" s="57"/>
      <c r="F510" s="79"/>
      <c r="G510" s="57"/>
      <c r="H510" s="57"/>
      <c r="I510" s="79"/>
      <c r="J510" s="57"/>
      <c r="K510" s="57"/>
      <c r="L510" s="79"/>
      <c r="M510" s="57"/>
      <c r="N510" s="57"/>
      <c r="O510" s="79"/>
      <c r="P510" s="57"/>
      <c r="Q510" s="57"/>
      <c r="R510" s="79"/>
      <c r="S510" s="57"/>
      <c r="T510" s="57"/>
      <c r="U510" s="79"/>
      <c r="V510" s="57"/>
      <c r="W510" s="57"/>
      <c r="X510" s="79"/>
      <c r="Y510" s="57"/>
      <c r="Z510" s="57"/>
      <c r="AA510" s="79"/>
      <c r="AB510" s="57"/>
      <c r="AC510" s="57"/>
      <c r="AD510" s="79"/>
      <c r="AE510" s="57"/>
      <c r="AF510" s="57"/>
      <c r="AG510" s="79"/>
      <c r="AH510" s="134"/>
      <c r="AI510" s="57"/>
      <c r="AJ510" s="79"/>
    </row>
    <row r="511">
      <c r="D511" s="57"/>
      <c r="E511" s="57"/>
      <c r="F511" s="79"/>
      <c r="G511" s="57"/>
      <c r="H511" s="57"/>
      <c r="I511" s="79"/>
      <c r="J511" s="57"/>
      <c r="K511" s="57"/>
      <c r="L511" s="79"/>
      <c r="M511" s="57"/>
      <c r="N511" s="57"/>
      <c r="O511" s="79"/>
      <c r="P511" s="57"/>
      <c r="Q511" s="57"/>
      <c r="R511" s="79"/>
      <c r="S511" s="57"/>
      <c r="T511" s="57"/>
      <c r="U511" s="79"/>
      <c r="V511" s="57"/>
      <c r="W511" s="57"/>
      <c r="X511" s="79"/>
      <c r="Y511" s="57"/>
      <c r="Z511" s="57"/>
      <c r="AA511" s="79"/>
      <c r="AB511" s="57"/>
      <c r="AC511" s="57"/>
      <c r="AD511" s="79"/>
      <c r="AE511" s="57"/>
      <c r="AF511" s="57"/>
      <c r="AG511" s="79"/>
      <c r="AH511" s="134"/>
      <c r="AI511" s="57"/>
      <c r="AJ511" s="79"/>
    </row>
    <row r="512">
      <c r="D512" s="57"/>
      <c r="E512" s="57"/>
      <c r="F512" s="79"/>
      <c r="G512" s="57"/>
      <c r="H512" s="57"/>
      <c r="I512" s="79"/>
      <c r="J512" s="57"/>
      <c r="K512" s="57"/>
      <c r="L512" s="79"/>
      <c r="M512" s="57"/>
      <c r="N512" s="57"/>
      <c r="O512" s="79"/>
      <c r="P512" s="57"/>
      <c r="Q512" s="57"/>
      <c r="R512" s="79"/>
      <c r="S512" s="57"/>
      <c r="T512" s="57"/>
      <c r="U512" s="79"/>
      <c r="V512" s="57"/>
      <c r="W512" s="57"/>
      <c r="X512" s="79"/>
      <c r="Y512" s="57"/>
      <c r="Z512" s="57"/>
      <c r="AA512" s="79"/>
      <c r="AB512" s="57"/>
      <c r="AC512" s="57"/>
      <c r="AD512" s="79"/>
      <c r="AE512" s="57"/>
      <c r="AF512" s="57"/>
      <c r="AG512" s="79"/>
      <c r="AH512" s="134"/>
      <c r="AI512" s="57"/>
      <c r="AJ512" s="79"/>
    </row>
    <row r="513">
      <c r="D513" s="57"/>
      <c r="E513" s="57"/>
      <c r="F513" s="79"/>
      <c r="G513" s="57"/>
      <c r="H513" s="57"/>
      <c r="I513" s="79"/>
      <c r="J513" s="57"/>
      <c r="K513" s="57"/>
      <c r="L513" s="79"/>
      <c r="M513" s="57"/>
      <c r="N513" s="57"/>
      <c r="O513" s="79"/>
      <c r="P513" s="57"/>
      <c r="Q513" s="57"/>
      <c r="R513" s="79"/>
      <c r="S513" s="57"/>
      <c r="T513" s="57"/>
      <c r="U513" s="79"/>
      <c r="V513" s="57"/>
      <c r="W513" s="57"/>
      <c r="X513" s="79"/>
      <c r="Y513" s="57"/>
      <c r="Z513" s="57"/>
      <c r="AA513" s="79"/>
      <c r="AB513" s="57"/>
      <c r="AC513" s="57"/>
      <c r="AD513" s="79"/>
      <c r="AE513" s="57"/>
      <c r="AF513" s="57"/>
      <c r="AG513" s="79"/>
      <c r="AH513" s="134"/>
      <c r="AI513" s="57"/>
      <c r="AJ513" s="79"/>
    </row>
    <row r="514">
      <c r="D514" s="57"/>
      <c r="E514" s="57"/>
      <c r="F514" s="79"/>
      <c r="G514" s="57"/>
      <c r="H514" s="57"/>
      <c r="I514" s="79"/>
      <c r="J514" s="57"/>
      <c r="K514" s="57"/>
      <c r="L514" s="79"/>
      <c r="M514" s="57"/>
      <c r="N514" s="57"/>
      <c r="O514" s="79"/>
      <c r="P514" s="57"/>
      <c r="Q514" s="57"/>
      <c r="R514" s="79"/>
      <c r="S514" s="57"/>
      <c r="T514" s="57"/>
      <c r="U514" s="79"/>
      <c r="V514" s="57"/>
      <c r="W514" s="57"/>
      <c r="X514" s="79"/>
      <c r="Y514" s="57"/>
      <c r="Z514" s="57"/>
      <c r="AA514" s="79"/>
      <c r="AB514" s="57"/>
      <c r="AC514" s="57"/>
      <c r="AD514" s="79"/>
      <c r="AE514" s="57"/>
      <c r="AF514" s="57"/>
      <c r="AG514" s="79"/>
      <c r="AH514" s="134"/>
      <c r="AI514" s="57"/>
      <c r="AJ514" s="79"/>
    </row>
    <row r="515">
      <c r="D515" s="57"/>
      <c r="E515" s="57"/>
      <c r="F515" s="79"/>
      <c r="G515" s="57"/>
      <c r="H515" s="57"/>
      <c r="I515" s="79"/>
      <c r="J515" s="57"/>
      <c r="K515" s="57"/>
      <c r="L515" s="79"/>
      <c r="M515" s="57"/>
      <c r="N515" s="57"/>
      <c r="O515" s="79"/>
      <c r="P515" s="57"/>
      <c r="Q515" s="57"/>
      <c r="R515" s="79"/>
      <c r="S515" s="57"/>
      <c r="T515" s="57"/>
      <c r="U515" s="79"/>
      <c r="V515" s="57"/>
      <c r="W515" s="57"/>
      <c r="X515" s="79"/>
      <c r="Y515" s="57"/>
      <c r="Z515" s="57"/>
      <c r="AA515" s="79"/>
      <c r="AB515" s="57"/>
      <c r="AC515" s="57"/>
      <c r="AD515" s="79"/>
      <c r="AE515" s="57"/>
      <c r="AF515" s="57"/>
      <c r="AG515" s="79"/>
      <c r="AH515" s="134"/>
      <c r="AI515" s="57"/>
      <c r="AJ515" s="79"/>
    </row>
    <row r="516">
      <c r="D516" s="57"/>
      <c r="E516" s="57"/>
      <c r="F516" s="79"/>
      <c r="G516" s="57"/>
      <c r="H516" s="57"/>
      <c r="I516" s="79"/>
      <c r="J516" s="57"/>
      <c r="K516" s="57"/>
      <c r="L516" s="79"/>
      <c r="M516" s="57"/>
      <c r="N516" s="57"/>
      <c r="O516" s="79"/>
      <c r="P516" s="57"/>
      <c r="Q516" s="57"/>
      <c r="R516" s="79"/>
      <c r="S516" s="57"/>
      <c r="T516" s="57"/>
      <c r="U516" s="79"/>
      <c r="V516" s="57"/>
      <c r="W516" s="57"/>
      <c r="X516" s="79"/>
      <c r="Y516" s="57"/>
      <c r="Z516" s="57"/>
      <c r="AA516" s="79"/>
      <c r="AB516" s="57"/>
      <c r="AC516" s="57"/>
      <c r="AD516" s="79"/>
      <c r="AE516" s="57"/>
      <c r="AF516" s="57"/>
      <c r="AG516" s="79"/>
      <c r="AH516" s="134"/>
      <c r="AI516" s="57"/>
      <c r="AJ516" s="79"/>
    </row>
    <row r="517">
      <c r="D517" s="57"/>
      <c r="E517" s="57"/>
      <c r="F517" s="79"/>
      <c r="G517" s="57"/>
      <c r="H517" s="57"/>
      <c r="I517" s="79"/>
      <c r="J517" s="57"/>
      <c r="K517" s="57"/>
      <c r="L517" s="79"/>
      <c r="M517" s="57"/>
      <c r="N517" s="57"/>
      <c r="O517" s="79"/>
      <c r="P517" s="57"/>
      <c r="Q517" s="57"/>
      <c r="R517" s="79"/>
      <c r="S517" s="57"/>
      <c r="T517" s="57"/>
      <c r="U517" s="79"/>
      <c r="V517" s="57"/>
      <c r="W517" s="57"/>
      <c r="X517" s="79"/>
      <c r="Y517" s="57"/>
      <c r="Z517" s="57"/>
      <c r="AA517" s="79"/>
      <c r="AB517" s="57"/>
      <c r="AC517" s="57"/>
      <c r="AD517" s="79"/>
      <c r="AE517" s="57"/>
      <c r="AF517" s="57"/>
      <c r="AG517" s="79"/>
      <c r="AH517" s="134"/>
      <c r="AI517" s="57"/>
      <c r="AJ517" s="79"/>
    </row>
    <row r="518">
      <c r="D518" s="57"/>
      <c r="E518" s="57"/>
      <c r="F518" s="79"/>
      <c r="G518" s="57"/>
      <c r="H518" s="57"/>
      <c r="I518" s="79"/>
      <c r="J518" s="57"/>
      <c r="K518" s="57"/>
      <c r="L518" s="79"/>
      <c r="M518" s="57"/>
      <c r="N518" s="57"/>
      <c r="O518" s="79"/>
      <c r="P518" s="57"/>
      <c r="Q518" s="57"/>
      <c r="R518" s="79"/>
      <c r="S518" s="57"/>
      <c r="T518" s="57"/>
      <c r="U518" s="79"/>
      <c r="V518" s="57"/>
      <c r="W518" s="57"/>
      <c r="X518" s="79"/>
      <c r="Y518" s="57"/>
      <c r="Z518" s="57"/>
      <c r="AA518" s="79"/>
      <c r="AB518" s="57"/>
      <c r="AC518" s="57"/>
      <c r="AD518" s="79"/>
      <c r="AE518" s="57"/>
      <c r="AF518" s="57"/>
      <c r="AG518" s="79"/>
      <c r="AH518" s="134"/>
      <c r="AI518" s="57"/>
      <c r="AJ518" s="79"/>
    </row>
    <row r="519">
      <c r="D519" s="57"/>
      <c r="E519" s="57"/>
      <c r="F519" s="79"/>
      <c r="G519" s="57"/>
      <c r="H519" s="57"/>
      <c r="I519" s="79"/>
      <c r="J519" s="57"/>
      <c r="K519" s="57"/>
      <c r="L519" s="79"/>
      <c r="M519" s="57"/>
      <c r="N519" s="57"/>
      <c r="O519" s="79"/>
      <c r="P519" s="57"/>
      <c r="Q519" s="57"/>
      <c r="R519" s="79"/>
      <c r="S519" s="57"/>
      <c r="T519" s="57"/>
      <c r="U519" s="79"/>
      <c r="V519" s="57"/>
      <c r="W519" s="57"/>
      <c r="X519" s="79"/>
      <c r="Y519" s="57"/>
      <c r="Z519" s="57"/>
      <c r="AA519" s="79"/>
      <c r="AB519" s="57"/>
      <c r="AC519" s="57"/>
      <c r="AD519" s="79"/>
      <c r="AE519" s="57"/>
      <c r="AF519" s="57"/>
      <c r="AG519" s="79"/>
      <c r="AH519" s="134"/>
      <c r="AI519" s="57"/>
      <c r="AJ519" s="79"/>
    </row>
    <row r="520">
      <c r="D520" s="57"/>
      <c r="E520" s="57"/>
      <c r="F520" s="79"/>
      <c r="G520" s="57"/>
      <c r="H520" s="57"/>
      <c r="I520" s="79"/>
      <c r="J520" s="57"/>
      <c r="K520" s="57"/>
      <c r="L520" s="79"/>
      <c r="M520" s="57"/>
      <c r="N520" s="57"/>
      <c r="O520" s="79"/>
      <c r="P520" s="57"/>
      <c r="Q520" s="57"/>
      <c r="R520" s="79"/>
      <c r="S520" s="57"/>
      <c r="T520" s="57"/>
      <c r="U520" s="79"/>
      <c r="V520" s="57"/>
      <c r="W520" s="57"/>
      <c r="X520" s="79"/>
      <c r="Y520" s="57"/>
      <c r="Z520" s="57"/>
      <c r="AA520" s="79"/>
      <c r="AB520" s="57"/>
      <c r="AC520" s="57"/>
      <c r="AD520" s="79"/>
      <c r="AE520" s="57"/>
      <c r="AF520" s="57"/>
      <c r="AG520" s="79"/>
      <c r="AH520" s="134"/>
      <c r="AI520" s="57"/>
      <c r="AJ520" s="79"/>
    </row>
    <row r="521">
      <c r="D521" s="57"/>
      <c r="E521" s="57"/>
      <c r="F521" s="79"/>
      <c r="G521" s="57"/>
      <c r="H521" s="57"/>
      <c r="I521" s="79"/>
      <c r="J521" s="57"/>
      <c r="K521" s="57"/>
      <c r="L521" s="79"/>
      <c r="M521" s="57"/>
      <c r="N521" s="57"/>
      <c r="O521" s="79"/>
      <c r="P521" s="57"/>
      <c r="Q521" s="57"/>
      <c r="R521" s="79"/>
      <c r="S521" s="57"/>
      <c r="T521" s="57"/>
      <c r="U521" s="79"/>
      <c r="V521" s="57"/>
      <c r="W521" s="57"/>
      <c r="X521" s="79"/>
      <c r="Y521" s="57"/>
      <c r="Z521" s="57"/>
      <c r="AA521" s="79"/>
      <c r="AB521" s="57"/>
      <c r="AC521" s="57"/>
      <c r="AD521" s="79"/>
      <c r="AE521" s="57"/>
      <c r="AF521" s="57"/>
      <c r="AG521" s="79"/>
      <c r="AH521" s="134"/>
      <c r="AI521" s="57"/>
      <c r="AJ521" s="79"/>
    </row>
    <row r="522">
      <c r="D522" s="57"/>
      <c r="E522" s="57"/>
      <c r="F522" s="79"/>
      <c r="G522" s="57"/>
      <c r="H522" s="57"/>
      <c r="I522" s="79"/>
      <c r="J522" s="57"/>
      <c r="K522" s="57"/>
      <c r="L522" s="79"/>
      <c r="M522" s="57"/>
      <c r="N522" s="57"/>
      <c r="O522" s="79"/>
      <c r="P522" s="57"/>
      <c r="Q522" s="57"/>
      <c r="R522" s="79"/>
      <c r="S522" s="57"/>
      <c r="T522" s="57"/>
      <c r="U522" s="79"/>
      <c r="V522" s="57"/>
      <c r="W522" s="57"/>
      <c r="X522" s="79"/>
      <c r="Y522" s="57"/>
      <c r="Z522" s="57"/>
      <c r="AA522" s="79"/>
      <c r="AB522" s="57"/>
      <c r="AC522" s="57"/>
      <c r="AD522" s="79"/>
      <c r="AE522" s="57"/>
      <c r="AF522" s="57"/>
      <c r="AG522" s="79"/>
      <c r="AH522" s="134"/>
      <c r="AI522" s="57"/>
      <c r="AJ522" s="79"/>
    </row>
    <row r="523">
      <c r="D523" s="57"/>
      <c r="E523" s="57"/>
      <c r="F523" s="79"/>
      <c r="G523" s="57"/>
      <c r="H523" s="57"/>
      <c r="I523" s="79"/>
      <c r="J523" s="57"/>
      <c r="K523" s="57"/>
      <c r="L523" s="79"/>
      <c r="M523" s="57"/>
      <c r="N523" s="57"/>
      <c r="O523" s="79"/>
      <c r="P523" s="57"/>
      <c r="Q523" s="57"/>
      <c r="R523" s="79"/>
      <c r="S523" s="57"/>
      <c r="T523" s="57"/>
      <c r="U523" s="79"/>
      <c r="V523" s="57"/>
      <c r="W523" s="57"/>
      <c r="X523" s="79"/>
      <c r="Y523" s="57"/>
      <c r="Z523" s="57"/>
      <c r="AA523" s="79"/>
      <c r="AB523" s="57"/>
      <c r="AC523" s="57"/>
      <c r="AD523" s="79"/>
      <c r="AE523" s="57"/>
      <c r="AF523" s="57"/>
      <c r="AG523" s="79"/>
      <c r="AH523" s="134"/>
      <c r="AI523" s="57"/>
      <c r="AJ523" s="79"/>
    </row>
    <row r="524">
      <c r="D524" s="57"/>
      <c r="E524" s="57"/>
      <c r="F524" s="79"/>
      <c r="G524" s="57"/>
      <c r="H524" s="57"/>
      <c r="I524" s="79"/>
      <c r="J524" s="57"/>
      <c r="K524" s="57"/>
      <c r="L524" s="79"/>
      <c r="M524" s="57"/>
      <c r="N524" s="57"/>
      <c r="O524" s="79"/>
      <c r="P524" s="57"/>
      <c r="Q524" s="57"/>
      <c r="R524" s="79"/>
      <c r="S524" s="57"/>
      <c r="T524" s="57"/>
      <c r="U524" s="79"/>
      <c r="V524" s="57"/>
      <c r="W524" s="57"/>
      <c r="X524" s="79"/>
      <c r="Y524" s="57"/>
      <c r="Z524" s="57"/>
      <c r="AA524" s="79"/>
      <c r="AB524" s="57"/>
      <c r="AC524" s="57"/>
      <c r="AD524" s="79"/>
      <c r="AE524" s="57"/>
      <c r="AF524" s="57"/>
      <c r="AG524" s="79"/>
      <c r="AH524" s="134"/>
      <c r="AI524" s="57"/>
      <c r="AJ524" s="79"/>
    </row>
    <row r="525">
      <c r="D525" s="57"/>
      <c r="E525" s="57"/>
      <c r="F525" s="79"/>
      <c r="G525" s="57"/>
      <c r="H525" s="57"/>
      <c r="I525" s="79"/>
      <c r="J525" s="57"/>
      <c r="K525" s="57"/>
      <c r="L525" s="79"/>
      <c r="M525" s="57"/>
      <c r="N525" s="57"/>
      <c r="O525" s="79"/>
      <c r="P525" s="57"/>
      <c r="Q525" s="57"/>
      <c r="R525" s="79"/>
      <c r="S525" s="57"/>
      <c r="T525" s="57"/>
      <c r="U525" s="79"/>
      <c r="V525" s="57"/>
      <c r="W525" s="57"/>
      <c r="X525" s="79"/>
      <c r="Y525" s="57"/>
      <c r="Z525" s="57"/>
      <c r="AA525" s="79"/>
      <c r="AB525" s="57"/>
      <c r="AC525" s="57"/>
      <c r="AD525" s="79"/>
      <c r="AE525" s="57"/>
      <c r="AF525" s="57"/>
      <c r="AG525" s="79"/>
      <c r="AH525" s="134"/>
      <c r="AI525" s="57"/>
      <c r="AJ525" s="79"/>
    </row>
    <row r="526">
      <c r="D526" s="57"/>
      <c r="E526" s="57"/>
      <c r="F526" s="79"/>
      <c r="G526" s="57"/>
      <c r="H526" s="57"/>
      <c r="I526" s="79"/>
      <c r="J526" s="57"/>
      <c r="K526" s="57"/>
      <c r="L526" s="79"/>
      <c r="M526" s="57"/>
      <c r="N526" s="57"/>
      <c r="O526" s="79"/>
      <c r="P526" s="57"/>
      <c r="Q526" s="57"/>
      <c r="R526" s="79"/>
      <c r="S526" s="57"/>
      <c r="T526" s="57"/>
      <c r="U526" s="79"/>
      <c r="V526" s="57"/>
      <c r="W526" s="57"/>
      <c r="X526" s="79"/>
      <c r="Y526" s="57"/>
      <c r="Z526" s="57"/>
      <c r="AA526" s="79"/>
      <c r="AB526" s="57"/>
      <c r="AC526" s="57"/>
      <c r="AD526" s="79"/>
      <c r="AE526" s="57"/>
      <c r="AF526" s="57"/>
      <c r="AG526" s="79"/>
      <c r="AH526" s="134"/>
      <c r="AI526" s="57"/>
      <c r="AJ526" s="79"/>
    </row>
    <row r="527">
      <c r="D527" s="57"/>
      <c r="E527" s="57"/>
      <c r="F527" s="79"/>
      <c r="G527" s="57"/>
      <c r="H527" s="57"/>
      <c r="I527" s="79"/>
      <c r="J527" s="57"/>
      <c r="K527" s="57"/>
      <c r="L527" s="79"/>
      <c r="M527" s="57"/>
      <c r="N527" s="57"/>
      <c r="O527" s="79"/>
      <c r="P527" s="57"/>
      <c r="Q527" s="57"/>
      <c r="R527" s="79"/>
      <c r="S527" s="57"/>
      <c r="T527" s="57"/>
      <c r="U527" s="79"/>
      <c r="V527" s="57"/>
      <c r="W527" s="57"/>
      <c r="X527" s="79"/>
      <c r="Y527" s="57"/>
      <c r="Z527" s="57"/>
      <c r="AA527" s="79"/>
      <c r="AB527" s="57"/>
      <c r="AC527" s="57"/>
      <c r="AD527" s="79"/>
      <c r="AE527" s="57"/>
      <c r="AF527" s="57"/>
      <c r="AG527" s="79"/>
      <c r="AH527" s="134"/>
      <c r="AI527" s="57"/>
      <c r="AJ527" s="79"/>
    </row>
    <row r="528">
      <c r="D528" s="57"/>
      <c r="E528" s="57"/>
      <c r="F528" s="79"/>
      <c r="G528" s="57"/>
      <c r="H528" s="57"/>
      <c r="I528" s="79"/>
      <c r="J528" s="57"/>
      <c r="K528" s="57"/>
      <c r="L528" s="79"/>
      <c r="M528" s="57"/>
      <c r="N528" s="57"/>
      <c r="O528" s="79"/>
      <c r="P528" s="57"/>
      <c r="Q528" s="57"/>
      <c r="R528" s="79"/>
      <c r="S528" s="57"/>
      <c r="T528" s="57"/>
      <c r="U528" s="79"/>
      <c r="V528" s="57"/>
      <c r="W528" s="57"/>
      <c r="X528" s="79"/>
      <c r="Y528" s="57"/>
      <c r="Z528" s="57"/>
      <c r="AA528" s="79"/>
      <c r="AB528" s="57"/>
      <c r="AC528" s="57"/>
      <c r="AD528" s="79"/>
      <c r="AE528" s="57"/>
      <c r="AF528" s="57"/>
      <c r="AG528" s="79"/>
      <c r="AH528" s="134"/>
      <c r="AI528" s="57"/>
      <c r="AJ528" s="79"/>
    </row>
    <row r="529">
      <c r="D529" s="57"/>
      <c r="E529" s="57"/>
      <c r="F529" s="79"/>
      <c r="G529" s="57"/>
      <c r="H529" s="57"/>
      <c r="I529" s="79"/>
      <c r="J529" s="57"/>
      <c r="K529" s="57"/>
      <c r="L529" s="79"/>
      <c r="M529" s="57"/>
      <c r="N529" s="57"/>
      <c r="O529" s="79"/>
      <c r="P529" s="57"/>
      <c r="Q529" s="57"/>
      <c r="R529" s="79"/>
      <c r="S529" s="57"/>
      <c r="T529" s="57"/>
      <c r="U529" s="79"/>
      <c r="V529" s="57"/>
      <c r="W529" s="57"/>
      <c r="X529" s="79"/>
      <c r="Y529" s="57"/>
      <c r="Z529" s="57"/>
      <c r="AA529" s="79"/>
      <c r="AB529" s="57"/>
      <c r="AC529" s="57"/>
      <c r="AD529" s="79"/>
      <c r="AE529" s="57"/>
      <c r="AF529" s="57"/>
      <c r="AG529" s="79"/>
      <c r="AH529" s="134"/>
      <c r="AI529" s="57"/>
      <c r="AJ529" s="79"/>
    </row>
    <row r="530">
      <c r="D530" s="57"/>
      <c r="E530" s="57"/>
      <c r="F530" s="79"/>
      <c r="G530" s="57"/>
      <c r="H530" s="57"/>
      <c r="I530" s="79"/>
      <c r="J530" s="57"/>
      <c r="K530" s="57"/>
      <c r="L530" s="79"/>
      <c r="M530" s="57"/>
      <c r="N530" s="57"/>
      <c r="O530" s="79"/>
      <c r="P530" s="57"/>
      <c r="Q530" s="57"/>
      <c r="R530" s="79"/>
      <c r="S530" s="57"/>
      <c r="T530" s="57"/>
      <c r="U530" s="79"/>
      <c r="V530" s="57"/>
      <c r="W530" s="57"/>
      <c r="X530" s="79"/>
      <c r="Y530" s="57"/>
      <c r="Z530" s="57"/>
      <c r="AA530" s="79"/>
      <c r="AB530" s="57"/>
      <c r="AC530" s="57"/>
      <c r="AD530" s="79"/>
      <c r="AE530" s="57"/>
      <c r="AF530" s="57"/>
      <c r="AG530" s="79"/>
      <c r="AH530" s="134"/>
      <c r="AI530" s="57"/>
      <c r="AJ530" s="79"/>
    </row>
    <row r="531">
      <c r="D531" s="57"/>
      <c r="E531" s="57"/>
      <c r="F531" s="79"/>
      <c r="G531" s="57"/>
      <c r="H531" s="57"/>
      <c r="I531" s="79"/>
      <c r="J531" s="57"/>
      <c r="K531" s="57"/>
      <c r="L531" s="79"/>
      <c r="M531" s="57"/>
      <c r="N531" s="57"/>
      <c r="O531" s="79"/>
      <c r="P531" s="57"/>
      <c r="Q531" s="57"/>
      <c r="R531" s="79"/>
      <c r="S531" s="57"/>
      <c r="T531" s="57"/>
      <c r="U531" s="79"/>
      <c r="V531" s="57"/>
      <c r="W531" s="57"/>
      <c r="X531" s="79"/>
      <c r="Y531" s="57"/>
      <c r="Z531" s="57"/>
      <c r="AA531" s="79"/>
      <c r="AB531" s="57"/>
      <c r="AC531" s="57"/>
      <c r="AD531" s="79"/>
      <c r="AE531" s="57"/>
      <c r="AF531" s="57"/>
      <c r="AG531" s="79"/>
      <c r="AH531" s="134"/>
      <c r="AI531" s="57"/>
      <c r="AJ531" s="79"/>
    </row>
    <row r="532">
      <c r="D532" s="57"/>
      <c r="E532" s="57"/>
      <c r="F532" s="79"/>
      <c r="G532" s="57"/>
      <c r="H532" s="57"/>
      <c r="I532" s="79"/>
      <c r="J532" s="57"/>
      <c r="K532" s="57"/>
      <c r="L532" s="79"/>
      <c r="M532" s="57"/>
      <c r="N532" s="57"/>
      <c r="O532" s="79"/>
      <c r="P532" s="57"/>
      <c r="Q532" s="57"/>
      <c r="R532" s="79"/>
      <c r="S532" s="57"/>
      <c r="T532" s="57"/>
      <c r="U532" s="79"/>
      <c r="V532" s="57"/>
      <c r="W532" s="57"/>
      <c r="X532" s="79"/>
      <c r="Y532" s="57"/>
      <c r="Z532" s="57"/>
      <c r="AA532" s="79"/>
      <c r="AB532" s="57"/>
      <c r="AC532" s="57"/>
      <c r="AD532" s="79"/>
      <c r="AE532" s="57"/>
      <c r="AF532" s="57"/>
      <c r="AG532" s="79"/>
      <c r="AH532" s="134"/>
      <c r="AI532" s="57"/>
      <c r="AJ532" s="79"/>
    </row>
    <row r="533">
      <c r="D533" s="57"/>
      <c r="E533" s="57"/>
      <c r="F533" s="79"/>
      <c r="G533" s="57"/>
      <c r="H533" s="57"/>
      <c r="I533" s="79"/>
      <c r="J533" s="57"/>
      <c r="K533" s="57"/>
      <c r="L533" s="79"/>
      <c r="M533" s="57"/>
      <c r="N533" s="57"/>
      <c r="O533" s="79"/>
      <c r="P533" s="57"/>
      <c r="Q533" s="57"/>
      <c r="R533" s="79"/>
      <c r="S533" s="57"/>
      <c r="T533" s="57"/>
      <c r="U533" s="79"/>
      <c r="V533" s="57"/>
      <c r="W533" s="57"/>
      <c r="X533" s="79"/>
      <c r="Y533" s="57"/>
      <c r="Z533" s="57"/>
      <c r="AA533" s="79"/>
      <c r="AB533" s="57"/>
      <c r="AC533" s="57"/>
      <c r="AD533" s="79"/>
      <c r="AE533" s="57"/>
      <c r="AF533" s="57"/>
      <c r="AG533" s="79"/>
      <c r="AH533" s="134"/>
      <c r="AI533" s="57"/>
      <c r="AJ533" s="79"/>
    </row>
    <row r="534">
      <c r="D534" s="57"/>
      <c r="E534" s="57"/>
      <c r="F534" s="79"/>
      <c r="G534" s="57"/>
      <c r="H534" s="57"/>
      <c r="I534" s="79"/>
      <c r="J534" s="57"/>
      <c r="K534" s="57"/>
      <c r="L534" s="79"/>
      <c r="M534" s="57"/>
      <c r="N534" s="57"/>
      <c r="O534" s="79"/>
      <c r="P534" s="57"/>
      <c r="Q534" s="57"/>
      <c r="R534" s="79"/>
      <c r="S534" s="57"/>
      <c r="T534" s="57"/>
      <c r="U534" s="79"/>
      <c r="V534" s="57"/>
      <c r="W534" s="57"/>
      <c r="X534" s="79"/>
      <c r="Y534" s="57"/>
      <c r="Z534" s="57"/>
      <c r="AA534" s="79"/>
      <c r="AB534" s="57"/>
      <c r="AC534" s="57"/>
      <c r="AD534" s="79"/>
      <c r="AE534" s="57"/>
      <c r="AF534" s="57"/>
      <c r="AG534" s="79"/>
      <c r="AH534" s="134"/>
      <c r="AI534" s="57"/>
      <c r="AJ534" s="79"/>
    </row>
    <row r="535">
      <c r="D535" s="57"/>
      <c r="E535" s="57"/>
      <c r="F535" s="79"/>
      <c r="G535" s="57"/>
      <c r="H535" s="57"/>
      <c r="I535" s="79"/>
      <c r="J535" s="57"/>
      <c r="K535" s="57"/>
      <c r="L535" s="79"/>
      <c r="M535" s="57"/>
      <c r="N535" s="57"/>
      <c r="O535" s="79"/>
      <c r="P535" s="57"/>
      <c r="Q535" s="57"/>
      <c r="R535" s="79"/>
      <c r="S535" s="57"/>
      <c r="T535" s="57"/>
      <c r="U535" s="79"/>
      <c r="V535" s="57"/>
      <c r="W535" s="57"/>
      <c r="X535" s="79"/>
      <c r="Y535" s="57"/>
      <c r="Z535" s="57"/>
      <c r="AA535" s="79"/>
      <c r="AB535" s="57"/>
      <c r="AC535" s="57"/>
      <c r="AD535" s="79"/>
      <c r="AE535" s="57"/>
      <c r="AF535" s="57"/>
      <c r="AG535" s="79"/>
      <c r="AH535" s="134"/>
      <c r="AI535" s="57"/>
      <c r="AJ535" s="79"/>
    </row>
    <row r="536">
      <c r="D536" s="57"/>
      <c r="E536" s="57"/>
      <c r="F536" s="79"/>
      <c r="G536" s="57"/>
      <c r="H536" s="57"/>
      <c r="I536" s="79"/>
      <c r="J536" s="57"/>
      <c r="K536" s="57"/>
      <c r="L536" s="79"/>
      <c r="M536" s="57"/>
      <c r="N536" s="57"/>
      <c r="O536" s="79"/>
      <c r="P536" s="57"/>
      <c r="Q536" s="57"/>
      <c r="R536" s="79"/>
      <c r="S536" s="57"/>
      <c r="T536" s="57"/>
      <c r="U536" s="79"/>
      <c r="V536" s="57"/>
      <c r="W536" s="57"/>
      <c r="X536" s="79"/>
      <c r="Y536" s="57"/>
      <c r="Z536" s="57"/>
      <c r="AA536" s="79"/>
      <c r="AB536" s="57"/>
      <c r="AC536" s="57"/>
      <c r="AD536" s="79"/>
      <c r="AE536" s="57"/>
      <c r="AF536" s="57"/>
      <c r="AG536" s="79"/>
      <c r="AH536" s="134"/>
      <c r="AI536" s="57"/>
      <c r="AJ536" s="79"/>
    </row>
    <row r="537">
      <c r="D537" s="57"/>
      <c r="E537" s="57"/>
      <c r="F537" s="79"/>
      <c r="G537" s="57"/>
      <c r="H537" s="57"/>
      <c r="I537" s="79"/>
      <c r="J537" s="57"/>
      <c r="K537" s="57"/>
      <c r="L537" s="79"/>
      <c r="M537" s="57"/>
      <c r="N537" s="57"/>
      <c r="O537" s="79"/>
      <c r="P537" s="57"/>
      <c r="Q537" s="57"/>
      <c r="R537" s="79"/>
      <c r="S537" s="57"/>
      <c r="T537" s="57"/>
      <c r="U537" s="79"/>
      <c r="V537" s="57"/>
      <c r="W537" s="57"/>
      <c r="X537" s="79"/>
      <c r="Y537" s="57"/>
      <c r="Z537" s="57"/>
      <c r="AA537" s="79"/>
      <c r="AB537" s="57"/>
      <c r="AC537" s="57"/>
      <c r="AD537" s="79"/>
      <c r="AE537" s="57"/>
      <c r="AF537" s="57"/>
      <c r="AG537" s="79"/>
      <c r="AH537" s="134"/>
      <c r="AI537" s="57"/>
      <c r="AJ537" s="79"/>
    </row>
    <row r="538">
      <c r="D538" s="57"/>
      <c r="E538" s="57"/>
      <c r="F538" s="79"/>
      <c r="G538" s="57"/>
      <c r="H538" s="57"/>
      <c r="I538" s="79"/>
      <c r="J538" s="57"/>
      <c r="K538" s="57"/>
      <c r="L538" s="79"/>
      <c r="M538" s="57"/>
      <c r="N538" s="57"/>
      <c r="O538" s="79"/>
      <c r="P538" s="57"/>
      <c r="Q538" s="57"/>
      <c r="R538" s="79"/>
      <c r="S538" s="57"/>
      <c r="T538" s="57"/>
      <c r="U538" s="79"/>
      <c r="V538" s="57"/>
      <c r="W538" s="57"/>
      <c r="X538" s="79"/>
      <c r="Y538" s="57"/>
      <c r="Z538" s="57"/>
      <c r="AA538" s="79"/>
      <c r="AB538" s="57"/>
      <c r="AC538" s="57"/>
      <c r="AD538" s="79"/>
      <c r="AE538" s="57"/>
      <c r="AF538" s="57"/>
      <c r="AG538" s="79"/>
      <c r="AH538" s="134"/>
      <c r="AI538" s="57"/>
      <c r="AJ538" s="79"/>
    </row>
    <row r="539">
      <c r="D539" s="57"/>
      <c r="E539" s="57"/>
      <c r="F539" s="79"/>
      <c r="G539" s="57"/>
      <c r="H539" s="57"/>
      <c r="I539" s="79"/>
      <c r="J539" s="57"/>
      <c r="K539" s="57"/>
      <c r="L539" s="79"/>
      <c r="M539" s="57"/>
      <c r="N539" s="57"/>
      <c r="O539" s="79"/>
      <c r="P539" s="57"/>
      <c r="Q539" s="57"/>
      <c r="R539" s="79"/>
      <c r="S539" s="57"/>
      <c r="T539" s="57"/>
      <c r="U539" s="79"/>
      <c r="V539" s="57"/>
      <c r="W539" s="57"/>
      <c r="X539" s="79"/>
      <c r="Y539" s="57"/>
      <c r="Z539" s="57"/>
      <c r="AA539" s="79"/>
      <c r="AB539" s="57"/>
      <c r="AC539" s="57"/>
      <c r="AD539" s="79"/>
      <c r="AE539" s="57"/>
      <c r="AF539" s="57"/>
      <c r="AG539" s="79"/>
      <c r="AH539" s="134"/>
      <c r="AI539" s="57"/>
      <c r="AJ539" s="79"/>
    </row>
    <row r="540">
      <c r="D540" s="57"/>
      <c r="E540" s="57"/>
      <c r="F540" s="79"/>
      <c r="G540" s="57"/>
      <c r="H540" s="57"/>
      <c r="I540" s="79"/>
      <c r="J540" s="57"/>
      <c r="K540" s="57"/>
      <c r="L540" s="79"/>
      <c r="M540" s="57"/>
      <c r="N540" s="57"/>
      <c r="O540" s="79"/>
      <c r="P540" s="57"/>
      <c r="Q540" s="57"/>
      <c r="R540" s="79"/>
      <c r="S540" s="57"/>
      <c r="T540" s="57"/>
      <c r="U540" s="79"/>
      <c r="V540" s="57"/>
      <c r="W540" s="57"/>
      <c r="X540" s="79"/>
      <c r="Y540" s="57"/>
      <c r="Z540" s="57"/>
      <c r="AA540" s="79"/>
      <c r="AB540" s="57"/>
      <c r="AC540" s="57"/>
      <c r="AD540" s="79"/>
      <c r="AE540" s="57"/>
      <c r="AF540" s="57"/>
      <c r="AG540" s="79"/>
      <c r="AH540" s="134"/>
      <c r="AI540" s="57"/>
      <c r="AJ540" s="79"/>
    </row>
    <row r="541">
      <c r="D541" s="57"/>
      <c r="E541" s="57"/>
      <c r="F541" s="79"/>
      <c r="G541" s="57"/>
      <c r="H541" s="57"/>
      <c r="I541" s="79"/>
      <c r="J541" s="57"/>
      <c r="K541" s="57"/>
      <c r="L541" s="79"/>
      <c r="M541" s="57"/>
      <c r="N541" s="57"/>
      <c r="O541" s="79"/>
      <c r="P541" s="57"/>
      <c r="Q541" s="57"/>
      <c r="R541" s="79"/>
      <c r="S541" s="57"/>
      <c r="T541" s="57"/>
      <c r="U541" s="79"/>
      <c r="V541" s="57"/>
      <c r="W541" s="57"/>
      <c r="X541" s="79"/>
      <c r="Y541" s="57"/>
      <c r="Z541" s="57"/>
      <c r="AA541" s="79"/>
      <c r="AB541" s="57"/>
      <c r="AC541" s="57"/>
      <c r="AD541" s="79"/>
      <c r="AE541" s="57"/>
      <c r="AF541" s="57"/>
      <c r="AG541" s="79"/>
      <c r="AH541" s="134"/>
      <c r="AI541" s="57"/>
      <c r="AJ541" s="79"/>
    </row>
    <row r="542">
      <c r="D542" s="57"/>
      <c r="E542" s="57"/>
      <c r="F542" s="79"/>
      <c r="G542" s="57"/>
      <c r="H542" s="57"/>
      <c r="I542" s="79"/>
      <c r="J542" s="57"/>
      <c r="K542" s="57"/>
      <c r="L542" s="79"/>
      <c r="M542" s="57"/>
      <c r="N542" s="57"/>
      <c r="O542" s="79"/>
      <c r="P542" s="57"/>
      <c r="Q542" s="57"/>
      <c r="R542" s="79"/>
      <c r="S542" s="57"/>
      <c r="T542" s="57"/>
      <c r="U542" s="79"/>
      <c r="V542" s="57"/>
      <c r="W542" s="57"/>
      <c r="X542" s="79"/>
      <c r="Y542" s="57"/>
      <c r="Z542" s="57"/>
      <c r="AA542" s="79"/>
      <c r="AB542" s="57"/>
      <c r="AC542" s="57"/>
      <c r="AD542" s="79"/>
      <c r="AE542" s="57"/>
      <c r="AF542" s="57"/>
      <c r="AG542" s="79"/>
      <c r="AH542" s="134"/>
      <c r="AI542" s="57"/>
      <c r="AJ542" s="79"/>
    </row>
    <row r="543">
      <c r="D543" s="57"/>
      <c r="E543" s="57"/>
      <c r="F543" s="79"/>
      <c r="G543" s="57"/>
      <c r="H543" s="57"/>
      <c r="I543" s="79"/>
      <c r="J543" s="57"/>
      <c r="K543" s="57"/>
      <c r="L543" s="79"/>
      <c r="M543" s="57"/>
      <c r="N543" s="57"/>
      <c r="O543" s="79"/>
      <c r="P543" s="57"/>
      <c r="Q543" s="57"/>
      <c r="R543" s="79"/>
      <c r="S543" s="57"/>
      <c r="T543" s="57"/>
      <c r="U543" s="79"/>
      <c r="V543" s="57"/>
      <c r="W543" s="57"/>
      <c r="X543" s="79"/>
      <c r="Y543" s="57"/>
      <c r="Z543" s="57"/>
      <c r="AA543" s="79"/>
      <c r="AB543" s="57"/>
      <c r="AC543" s="57"/>
      <c r="AD543" s="79"/>
      <c r="AE543" s="57"/>
      <c r="AF543" s="57"/>
      <c r="AG543" s="79"/>
      <c r="AH543" s="134"/>
      <c r="AI543" s="57"/>
      <c r="AJ543" s="79"/>
    </row>
    <row r="544">
      <c r="D544" s="57"/>
      <c r="E544" s="57"/>
      <c r="F544" s="79"/>
      <c r="G544" s="57"/>
      <c r="H544" s="57"/>
      <c r="I544" s="79"/>
      <c r="J544" s="57"/>
      <c r="K544" s="57"/>
      <c r="L544" s="79"/>
      <c r="M544" s="57"/>
      <c r="N544" s="57"/>
      <c r="O544" s="79"/>
      <c r="P544" s="57"/>
      <c r="Q544" s="57"/>
      <c r="R544" s="79"/>
      <c r="S544" s="57"/>
      <c r="T544" s="57"/>
      <c r="U544" s="79"/>
      <c r="V544" s="57"/>
      <c r="W544" s="57"/>
      <c r="X544" s="79"/>
      <c r="Y544" s="57"/>
      <c r="Z544" s="57"/>
      <c r="AA544" s="79"/>
      <c r="AB544" s="57"/>
      <c r="AC544" s="57"/>
      <c r="AD544" s="79"/>
      <c r="AE544" s="57"/>
      <c r="AF544" s="57"/>
      <c r="AG544" s="79"/>
      <c r="AH544" s="134"/>
      <c r="AI544" s="57"/>
      <c r="AJ544" s="79"/>
    </row>
    <row r="545">
      <c r="D545" s="57"/>
      <c r="E545" s="57"/>
      <c r="F545" s="79"/>
      <c r="G545" s="57"/>
      <c r="H545" s="57"/>
      <c r="I545" s="79"/>
      <c r="J545" s="57"/>
      <c r="K545" s="57"/>
      <c r="L545" s="79"/>
      <c r="M545" s="57"/>
      <c r="N545" s="57"/>
      <c r="O545" s="79"/>
      <c r="P545" s="57"/>
      <c r="Q545" s="57"/>
      <c r="R545" s="79"/>
      <c r="S545" s="57"/>
      <c r="T545" s="57"/>
      <c r="U545" s="79"/>
      <c r="V545" s="57"/>
      <c r="W545" s="57"/>
      <c r="X545" s="79"/>
      <c r="Y545" s="57"/>
      <c r="Z545" s="57"/>
      <c r="AA545" s="79"/>
      <c r="AB545" s="57"/>
      <c r="AC545" s="57"/>
      <c r="AD545" s="79"/>
      <c r="AE545" s="57"/>
      <c r="AF545" s="57"/>
      <c r="AG545" s="79"/>
      <c r="AH545" s="134"/>
      <c r="AI545" s="57"/>
      <c r="AJ545" s="79"/>
    </row>
    <row r="546">
      <c r="D546" s="57"/>
      <c r="E546" s="57"/>
      <c r="F546" s="79"/>
      <c r="G546" s="57"/>
      <c r="H546" s="57"/>
      <c r="I546" s="79"/>
      <c r="J546" s="57"/>
      <c r="K546" s="57"/>
      <c r="L546" s="79"/>
      <c r="M546" s="57"/>
      <c r="N546" s="57"/>
      <c r="O546" s="79"/>
      <c r="P546" s="57"/>
      <c r="Q546" s="57"/>
      <c r="R546" s="79"/>
      <c r="S546" s="57"/>
      <c r="T546" s="57"/>
      <c r="U546" s="79"/>
      <c r="V546" s="57"/>
      <c r="W546" s="57"/>
      <c r="X546" s="79"/>
      <c r="Y546" s="57"/>
      <c r="Z546" s="57"/>
      <c r="AA546" s="79"/>
      <c r="AB546" s="57"/>
      <c r="AC546" s="57"/>
      <c r="AD546" s="79"/>
      <c r="AE546" s="57"/>
      <c r="AF546" s="57"/>
      <c r="AG546" s="79"/>
      <c r="AH546" s="134"/>
      <c r="AI546" s="57"/>
      <c r="AJ546" s="79"/>
    </row>
    <row r="547">
      <c r="D547" s="57"/>
      <c r="E547" s="57"/>
      <c r="F547" s="79"/>
      <c r="G547" s="57"/>
      <c r="H547" s="57"/>
      <c r="I547" s="79"/>
      <c r="J547" s="57"/>
      <c r="K547" s="57"/>
      <c r="L547" s="79"/>
      <c r="M547" s="57"/>
      <c r="N547" s="57"/>
      <c r="O547" s="79"/>
      <c r="P547" s="57"/>
      <c r="Q547" s="57"/>
      <c r="R547" s="79"/>
      <c r="S547" s="57"/>
      <c r="T547" s="57"/>
      <c r="U547" s="79"/>
      <c r="V547" s="57"/>
      <c r="W547" s="57"/>
      <c r="X547" s="79"/>
      <c r="Y547" s="57"/>
      <c r="Z547" s="57"/>
      <c r="AA547" s="79"/>
      <c r="AB547" s="57"/>
      <c r="AC547" s="57"/>
      <c r="AD547" s="79"/>
      <c r="AE547" s="57"/>
      <c r="AF547" s="57"/>
      <c r="AG547" s="79"/>
      <c r="AH547" s="134"/>
      <c r="AI547" s="57"/>
      <c r="AJ547" s="79"/>
    </row>
    <row r="548">
      <c r="D548" s="57"/>
      <c r="E548" s="57"/>
      <c r="F548" s="79"/>
      <c r="G548" s="57"/>
      <c r="H548" s="57"/>
      <c r="I548" s="79"/>
      <c r="J548" s="57"/>
      <c r="K548" s="57"/>
      <c r="L548" s="79"/>
      <c r="M548" s="57"/>
      <c r="N548" s="57"/>
      <c r="O548" s="79"/>
      <c r="P548" s="57"/>
      <c r="Q548" s="57"/>
      <c r="R548" s="79"/>
      <c r="S548" s="57"/>
      <c r="T548" s="57"/>
      <c r="U548" s="79"/>
      <c r="V548" s="57"/>
      <c r="W548" s="57"/>
      <c r="X548" s="79"/>
      <c r="Y548" s="57"/>
      <c r="Z548" s="57"/>
      <c r="AA548" s="79"/>
      <c r="AB548" s="57"/>
      <c r="AC548" s="57"/>
      <c r="AD548" s="79"/>
      <c r="AE548" s="57"/>
      <c r="AF548" s="57"/>
      <c r="AG548" s="79"/>
      <c r="AH548" s="134"/>
      <c r="AI548" s="57"/>
      <c r="AJ548" s="79"/>
    </row>
    <row r="549">
      <c r="D549" s="57"/>
      <c r="E549" s="57"/>
      <c r="F549" s="79"/>
      <c r="G549" s="57"/>
      <c r="H549" s="57"/>
      <c r="I549" s="79"/>
      <c r="J549" s="57"/>
      <c r="K549" s="57"/>
      <c r="L549" s="79"/>
      <c r="M549" s="57"/>
      <c r="N549" s="57"/>
      <c r="O549" s="79"/>
      <c r="P549" s="57"/>
      <c r="Q549" s="57"/>
      <c r="R549" s="79"/>
      <c r="S549" s="57"/>
      <c r="T549" s="57"/>
      <c r="U549" s="79"/>
      <c r="V549" s="57"/>
      <c r="W549" s="57"/>
      <c r="X549" s="79"/>
      <c r="Y549" s="57"/>
      <c r="Z549" s="57"/>
      <c r="AA549" s="79"/>
      <c r="AB549" s="57"/>
      <c r="AC549" s="57"/>
      <c r="AD549" s="79"/>
      <c r="AE549" s="57"/>
      <c r="AF549" s="57"/>
      <c r="AG549" s="79"/>
      <c r="AH549" s="134"/>
      <c r="AI549" s="57"/>
      <c r="AJ549" s="79"/>
    </row>
    <row r="550">
      <c r="D550" s="57"/>
      <c r="E550" s="57"/>
      <c r="F550" s="79"/>
      <c r="G550" s="57"/>
      <c r="H550" s="57"/>
      <c r="I550" s="79"/>
      <c r="J550" s="57"/>
      <c r="K550" s="57"/>
      <c r="L550" s="79"/>
      <c r="M550" s="57"/>
      <c r="N550" s="57"/>
      <c r="O550" s="79"/>
      <c r="P550" s="57"/>
      <c r="Q550" s="57"/>
      <c r="R550" s="79"/>
      <c r="S550" s="57"/>
      <c r="T550" s="57"/>
      <c r="U550" s="79"/>
      <c r="V550" s="57"/>
      <c r="W550" s="57"/>
      <c r="X550" s="79"/>
      <c r="Y550" s="57"/>
      <c r="Z550" s="57"/>
      <c r="AA550" s="79"/>
      <c r="AB550" s="57"/>
      <c r="AC550" s="57"/>
      <c r="AD550" s="79"/>
      <c r="AE550" s="57"/>
      <c r="AF550" s="57"/>
      <c r="AG550" s="79"/>
      <c r="AH550" s="134"/>
      <c r="AI550" s="57"/>
      <c r="AJ550" s="79"/>
    </row>
    <row r="551">
      <c r="D551" s="57"/>
      <c r="E551" s="57"/>
      <c r="F551" s="79"/>
      <c r="G551" s="57"/>
      <c r="H551" s="57"/>
      <c r="I551" s="79"/>
      <c r="J551" s="57"/>
      <c r="K551" s="57"/>
      <c r="L551" s="79"/>
      <c r="M551" s="57"/>
      <c r="N551" s="57"/>
      <c r="O551" s="79"/>
      <c r="P551" s="57"/>
      <c r="Q551" s="57"/>
      <c r="R551" s="79"/>
      <c r="S551" s="57"/>
      <c r="T551" s="57"/>
      <c r="U551" s="79"/>
      <c r="V551" s="57"/>
      <c r="W551" s="57"/>
      <c r="X551" s="79"/>
      <c r="Y551" s="57"/>
      <c r="Z551" s="57"/>
      <c r="AA551" s="79"/>
      <c r="AB551" s="57"/>
      <c r="AC551" s="57"/>
      <c r="AD551" s="79"/>
      <c r="AE551" s="57"/>
      <c r="AF551" s="57"/>
      <c r="AG551" s="79"/>
      <c r="AH551" s="134"/>
      <c r="AI551" s="57"/>
      <c r="AJ551" s="79"/>
    </row>
    <row r="552">
      <c r="D552" s="57"/>
      <c r="E552" s="57"/>
      <c r="F552" s="79"/>
      <c r="G552" s="57"/>
      <c r="H552" s="57"/>
      <c r="I552" s="79"/>
      <c r="J552" s="57"/>
      <c r="K552" s="57"/>
      <c r="L552" s="79"/>
      <c r="M552" s="57"/>
      <c r="N552" s="57"/>
      <c r="O552" s="79"/>
      <c r="P552" s="57"/>
      <c r="Q552" s="57"/>
      <c r="R552" s="79"/>
      <c r="S552" s="57"/>
      <c r="T552" s="57"/>
      <c r="U552" s="79"/>
      <c r="V552" s="57"/>
      <c r="W552" s="57"/>
      <c r="X552" s="79"/>
      <c r="Y552" s="57"/>
      <c r="Z552" s="57"/>
      <c r="AA552" s="79"/>
      <c r="AB552" s="57"/>
      <c r="AC552" s="57"/>
      <c r="AD552" s="79"/>
      <c r="AE552" s="57"/>
      <c r="AF552" s="57"/>
      <c r="AG552" s="79"/>
      <c r="AH552" s="134"/>
      <c r="AI552" s="57"/>
      <c r="AJ552" s="79"/>
    </row>
    <row r="553">
      <c r="D553" s="57"/>
      <c r="E553" s="57"/>
      <c r="F553" s="79"/>
      <c r="G553" s="57"/>
      <c r="H553" s="57"/>
      <c r="I553" s="79"/>
      <c r="J553" s="57"/>
      <c r="K553" s="57"/>
      <c r="L553" s="79"/>
      <c r="M553" s="57"/>
      <c r="N553" s="57"/>
      <c r="O553" s="79"/>
      <c r="P553" s="57"/>
      <c r="Q553" s="57"/>
      <c r="R553" s="79"/>
      <c r="S553" s="57"/>
      <c r="T553" s="57"/>
      <c r="U553" s="79"/>
      <c r="V553" s="57"/>
      <c r="W553" s="57"/>
      <c r="X553" s="79"/>
      <c r="Y553" s="57"/>
      <c r="Z553" s="57"/>
      <c r="AA553" s="79"/>
      <c r="AB553" s="57"/>
      <c r="AC553" s="57"/>
      <c r="AD553" s="79"/>
      <c r="AE553" s="57"/>
      <c r="AF553" s="57"/>
      <c r="AG553" s="79"/>
      <c r="AH553" s="134"/>
      <c r="AI553" s="57"/>
      <c r="AJ553" s="79"/>
    </row>
    <row r="554">
      <c r="D554" s="57"/>
      <c r="E554" s="57"/>
      <c r="F554" s="79"/>
      <c r="G554" s="57"/>
      <c r="H554" s="57"/>
      <c r="I554" s="79"/>
      <c r="J554" s="57"/>
      <c r="K554" s="57"/>
      <c r="L554" s="79"/>
      <c r="M554" s="57"/>
      <c r="N554" s="57"/>
      <c r="O554" s="79"/>
      <c r="P554" s="57"/>
      <c r="Q554" s="57"/>
      <c r="R554" s="79"/>
      <c r="S554" s="57"/>
      <c r="T554" s="57"/>
      <c r="U554" s="79"/>
      <c r="V554" s="57"/>
      <c r="W554" s="57"/>
      <c r="X554" s="79"/>
      <c r="Y554" s="57"/>
      <c r="Z554" s="57"/>
      <c r="AA554" s="79"/>
      <c r="AB554" s="57"/>
      <c r="AC554" s="57"/>
      <c r="AD554" s="79"/>
      <c r="AE554" s="57"/>
      <c r="AF554" s="57"/>
      <c r="AG554" s="79"/>
      <c r="AH554" s="134"/>
      <c r="AI554" s="57"/>
      <c r="AJ554" s="79"/>
    </row>
    <row r="555">
      <c r="D555" s="57"/>
      <c r="E555" s="57"/>
      <c r="F555" s="79"/>
      <c r="G555" s="57"/>
      <c r="H555" s="57"/>
      <c r="I555" s="79"/>
      <c r="J555" s="57"/>
      <c r="K555" s="57"/>
      <c r="L555" s="79"/>
      <c r="M555" s="57"/>
      <c r="N555" s="57"/>
      <c r="O555" s="79"/>
      <c r="P555" s="57"/>
      <c r="Q555" s="57"/>
      <c r="R555" s="79"/>
      <c r="S555" s="57"/>
      <c r="T555" s="57"/>
      <c r="U555" s="79"/>
      <c r="V555" s="57"/>
      <c r="W555" s="57"/>
      <c r="X555" s="79"/>
      <c r="Y555" s="57"/>
      <c r="Z555" s="57"/>
      <c r="AA555" s="79"/>
      <c r="AB555" s="57"/>
      <c r="AC555" s="57"/>
      <c r="AD555" s="79"/>
      <c r="AE555" s="57"/>
      <c r="AF555" s="57"/>
      <c r="AG555" s="79"/>
      <c r="AH555" s="134"/>
      <c r="AI555" s="57"/>
      <c r="AJ555" s="79"/>
    </row>
    <row r="556">
      <c r="D556" s="57"/>
      <c r="E556" s="57"/>
      <c r="F556" s="79"/>
      <c r="G556" s="57"/>
      <c r="H556" s="57"/>
      <c r="I556" s="79"/>
      <c r="J556" s="57"/>
      <c r="K556" s="57"/>
      <c r="L556" s="79"/>
      <c r="M556" s="57"/>
      <c r="N556" s="57"/>
      <c r="O556" s="79"/>
      <c r="P556" s="57"/>
      <c r="Q556" s="57"/>
      <c r="R556" s="79"/>
      <c r="S556" s="57"/>
      <c r="T556" s="57"/>
      <c r="U556" s="79"/>
      <c r="V556" s="57"/>
      <c r="W556" s="57"/>
      <c r="X556" s="79"/>
      <c r="Y556" s="57"/>
      <c r="Z556" s="57"/>
      <c r="AA556" s="79"/>
      <c r="AB556" s="57"/>
      <c r="AC556" s="57"/>
      <c r="AD556" s="79"/>
      <c r="AE556" s="57"/>
      <c r="AF556" s="57"/>
      <c r="AG556" s="79"/>
      <c r="AH556" s="134"/>
      <c r="AI556" s="57"/>
      <c r="AJ556" s="79"/>
    </row>
    <row r="557">
      <c r="D557" s="57"/>
      <c r="E557" s="57"/>
      <c r="F557" s="79"/>
      <c r="G557" s="57"/>
      <c r="H557" s="57"/>
      <c r="I557" s="79"/>
      <c r="J557" s="57"/>
      <c r="K557" s="57"/>
      <c r="L557" s="79"/>
      <c r="M557" s="57"/>
      <c r="N557" s="57"/>
      <c r="O557" s="79"/>
      <c r="P557" s="57"/>
      <c r="Q557" s="57"/>
      <c r="R557" s="79"/>
      <c r="S557" s="57"/>
      <c r="T557" s="57"/>
      <c r="U557" s="79"/>
      <c r="V557" s="57"/>
      <c r="W557" s="57"/>
      <c r="X557" s="79"/>
      <c r="Y557" s="57"/>
      <c r="Z557" s="57"/>
      <c r="AA557" s="79"/>
      <c r="AB557" s="57"/>
      <c r="AC557" s="57"/>
      <c r="AD557" s="79"/>
      <c r="AE557" s="57"/>
      <c r="AF557" s="57"/>
      <c r="AG557" s="79"/>
      <c r="AH557" s="134"/>
      <c r="AI557" s="57"/>
      <c r="AJ557" s="79"/>
    </row>
    <row r="558">
      <c r="D558" s="57"/>
      <c r="E558" s="57"/>
      <c r="F558" s="79"/>
      <c r="G558" s="57"/>
      <c r="H558" s="57"/>
      <c r="I558" s="79"/>
      <c r="J558" s="57"/>
      <c r="K558" s="57"/>
      <c r="L558" s="79"/>
      <c r="M558" s="57"/>
      <c r="N558" s="57"/>
      <c r="O558" s="79"/>
      <c r="P558" s="57"/>
      <c r="Q558" s="57"/>
      <c r="R558" s="79"/>
      <c r="S558" s="57"/>
      <c r="T558" s="57"/>
      <c r="U558" s="79"/>
      <c r="V558" s="57"/>
      <c r="W558" s="57"/>
      <c r="X558" s="79"/>
      <c r="Y558" s="57"/>
      <c r="Z558" s="57"/>
      <c r="AA558" s="79"/>
      <c r="AB558" s="57"/>
      <c r="AC558" s="57"/>
      <c r="AD558" s="79"/>
      <c r="AE558" s="57"/>
      <c r="AF558" s="57"/>
      <c r="AG558" s="79"/>
      <c r="AH558" s="134"/>
      <c r="AI558" s="57"/>
      <c r="AJ558" s="79"/>
    </row>
    <row r="559">
      <c r="D559" s="57"/>
      <c r="E559" s="57"/>
      <c r="F559" s="79"/>
      <c r="G559" s="57"/>
      <c r="H559" s="57"/>
      <c r="I559" s="79"/>
      <c r="J559" s="57"/>
      <c r="K559" s="57"/>
      <c r="L559" s="79"/>
      <c r="M559" s="57"/>
      <c r="N559" s="57"/>
      <c r="O559" s="79"/>
      <c r="P559" s="57"/>
      <c r="Q559" s="57"/>
      <c r="R559" s="79"/>
      <c r="S559" s="57"/>
      <c r="T559" s="57"/>
      <c r="U559" s="79"/>
      <c r="V559" s="57"/>
      <c r="W559" s="57"/>
      <c r="X559" s="79"/>
      <c r="Y559" s="57"/>
      <c r="Z559" s="57"/>
      <c r="AA559" s="79"/>
      <c r="AB559" s="57"/>
      <c r="AC559" s="57"/>
      <c r="AD559" s="79"/>
      <c r="AE559" s="57"/>
      <c r="AF559" s="57"/>
      <c r="AG559" s="79"/>
      <c r="AH559" s="134"/>
      <c r="AI559" s="57"/>
      <c r="AJ559" s="79"/>
    </row>
    <row r="560">
      <c r="D560" s="57"/>
      <c r="E560" s="57"/>
      <c r="F560" s="79"/>
      <c r="G560" s="57"/>
      <c r="H560" s="57"/>
      <c r="I560" s="79"/>
      <c r="J560" s="57"/>
      <c r="K560" s="57"/>
      <c r="L560" s="79"/>
      <c r="M560" s="57"/>
      <c r="N560" s="57"/>
      <c r="O560" s="79"/>
      <c r="P560" s="57"/>
      <c r="Q560" s="57"/>
      <c r="R560" s="79"/>
      <c r="S560" s="57"/>
      <c r="T560" s="57"/>
      <c r="U560" s="79"/>
      <c r="V560" s="57"/>
      <c r="W560" s="57"/>
      <c r="X560" s="79"/>
      <c r="Y560" s="57"/>
      <c r="Z560" s="57"/>
      <c r="AA560" s="79"/>
      <c r="AB560" s="57"/>
      <c r="AC560" s="57"/>
      <c r="AD560" s="79"/>
      <c r="AE560" s="57"/>
      <c r="AF560" s="57"/>
      <c r="AG560" s="79"/>
      <c r="AH560" s="134"/>
      <c r="AI560" s="57"/>
      <c r="AJ560" s="79"/>
    </row>
    <row r="561">
      <c r="D561" s="57"/>
      <c r="E561" s="57"/>
      <c r="F561" s="79"/>
      <c r="G561" s="57"/>
      <c r="H561" s="57"/>
      <c r="I561" s="79"/>
      <c r="J561" s="57"/>
      <c r="K561" s="57"/>
      <c r="L561" s="79"/>
      <c r="M561" s="57"/>
      <c r="N561" s="57"/>
      <c r="O561" s="79"/>
      <c r="P561" s="57"/>
      <c r="Q561" s="57"/>
      <c r="R561" s="79"/>
      <c r="S561" s="57"/>
      <c r="T561" s="57"/>
      <c r="U561" s="79"/>
      <c r="V561" s="57"/>
      <c r="W561" s="57"/>
      <c r="X561" s="79"/>
      <c r="Y561" s="57"/>
      <c r="Z561" s="57"/>
      <c r="AA561" s="79"/>
      <c r="AB561" s="57"/>
      <c r="AC561" s="57"/>
      <c r="AD561" s="79"/>
      <c r="AE561" s="57"/>
      <c r="AF561" s="57"/>
      <c r="AG561" s="79"/>
      <c r="AH561" s="134"/>
      <c r="AI561" s="57"/>
      <c r="AJ561" s="79"/>
    </row>
    <row r="562">
      <c r="D562" s="57"/>
      <c r="E562" s="57"/>
      <c r="F562" s="79"/>
      <c r="G562" s="57"/>
      <c r="H562" s="57"/>
      <c r="I562" s="79"/>
      <c r="J562" s="57"/>
      <c r="K562" s="57"/>
      <c r="L562" s="79"/>
      <c r="M562" s="57"/>
      <c r="N562" s="57"/>
      <c r="O562" s="79"/>
      <c r="P562" s="57"/>
      <c r="Q562" s="57"/>
      <c r="R562" s="79"/>
      <c r="S562" s="57"/>
      <c r="T562" s="57"/>
      <c r="U562" s="79"/>
      <c r="V562" s="57"/>
      <c r="W562" s="57"/>
      <c r="X562" s="79"/>
      <c r="Y562" s="57"/>
      <c r="Z562" s="57"/>
      <c r="AA562" s="79"/>
      <c r="AB562" s="57"/>
      <c r="AC562" s="57"/>
      <c r="AD562" s="79"/>
      <c r="AE562" s="57"/>
      <c r="AF562" s="57"/>
      <c r="AG562" s="79"/>
      <c r="AH562" s="134"/>
      <c r="AI562" s="57"/>
      <c r="AJ562" s="79"/>
    </row>
    <row r="563">
      <c r="D563" s="57"/>
      <c r="E563" s="57"/>
      <c r="F563" s="79"/>
      <c r="G563" s="57"/>
      <c r="H563" s="57"/>
      <c r="I563" s="79"/>
      <c r="J563" s="57"/>
      <c r="K563" s="57"/>
      <c r="L563" s="79"/>
      <c r="M563" s="57"/>
      <c r="N563" s="57"/>
      <c r="O563" s="79"/>
      <c r="P563" s="57"/>
      <c r="Q563" s="57"/>
      <c r="R563" s="79"/>
      <c r="S563" s="57"/>
      <c r="T563" s="57"/>
      <c r="U563" s="79"/>
      <c r="V563" s="57"/>
      <c r="W563" s="57"/>
      <c r="X563" s="79"/>
      <c r="Y563" s="57"/>
      <c r="Z563" s="57"/>
      <c r="AA563" s="79"/>
      <c r="AB563" s="57"/>
      <c r="AC563" s="57"/>
      <c r="AD563" s="79"/>
      <c r="AE563" s="57"/>
      <c r="AF563" s="57"/>
      <c r="AG563" s="79"/>
      <c r="AH563" s="134"/>
      <c r="AI563" s="57"/>
      <c r="AJ563" s="79"/>
    </row>
    <row r="564">
      <c r="D564" s="57"/>
      <c r="E564" s="57"/>
      <c r="F564" s="79"/>
      <c r="G564" s="57"/>
      <c r="H564" s="57"/>
      <c r="I564" s="79"/>
      <c r="J564" s="57"/>
      <c r="K564" s="57"/>
      <c r="L564" s="79"/>
      <c r="M564" s="57"/>
      <c r="N564" s="57"/>
      <c r="O564" s="79"/>
      <c r="P564" s="57"/>
      <c r="Q564" s="57"/>
      <c r="R564" s="79"/>
      <c r="S564" s="57"/>
      <c r="T564" s="57"/>
      <c r="U564" s="79"/>
      <c r="V564" s="57"/>
      <c r="W564" s="57"/>
      <c r="X564" s="79"/>
      <c r="Y564" s="57"/>
      <c r="Z564" s="57"/>
      <c r="AA564" s="79"/>
      <c r="AB564" s="57"/>
      <c r="AC564" s="57"/>
      <c r="AD564" s="79"/>
      <c r="AE564" s="57"/>
      <c r="AF564" s="57"/>
      <c r="AG564" s="79"/>
      <c r="AH564" s="134"/>
      <c r="AI564" s="57"/>
      <c r="AJ564" s="79"/>
    </row>
    <row r="565">
      <c r="D565" s="57"/>
      <c r="E565" s="57"/>
      <c r="F565" s="79"/>
      <c r="G565" s="57"/>
      <c r="H565" s="57"/>
      <c r="I565" s="79"/>
      <c r="J565" s="57"/>
      <c r="K565" s="57"/>
      <c r="L565" s="79"/>
      <c r="M565" s="57"/>
      <c r="N565" s="57"/>
      <c r="O565" s="79"/>
      <c r="P565" s="57"/>
      <c r="Q565" s="57"/>
      <c r="R565" s="79"/>
      <c r="S565" s="57"/>
      <c r="T565" s="57"/>
      <c r="U565" s="79"/>
      <c r="V565" s="57"/>
      <c r="W565" s="57"/>
      <c r="X565" s="79"/>
      <c r="Y565" s="57"/>
      <c r="Z565" s="57"/>
      <c r="AA565" s="79"/>
      <c r="AB565" s="57"/>
      <c r="AC565" s="57"/>
      <c r="AD565" s="79"/>
      <c r="AE565" s="57"/>
      <c r="AF565" s="57"/>
      <c r="AG565" s="79"/>
      <c r="AH565" s="134"/>
      <c r="AI565" s="57"/>
      <c r="AJ565" s="79"/>
    </row>
    <row r="566">
      <c r="D566" s="57"/>
      <c r="E566" s="57"/>
      <c r="F566" s="79"/>
      <c r="G566" s="57"/>
      <c r="H566" s="57"/>
      <c r="I566" s="79"/>
      <c r="J566" s="57"/>
      <c r="K566" s="57"/>
      <c r="L566" s="79"/>
      <c r="M566" s="57"/>
      <c r="N566" s="57"/>
      <c r="O566" s="79"/>
      <c r="P566" s="57"/>
      <c r="Q566" s="57"/>
      <c r="R566" s="79"/>
      <c r="S566" s="57"/>
      <c r="T566" s="57"/>
      <c r="U566" s="79"/>
      <c r="V566" s="57"/>
      <c r="W566" s="57"/>
      <c r="X566" s="79"/>
      <c r="Y566" s="57"/>
      <c r="Z566" s="57"/>
      <c r="AA566" s="79"/>
      <c r="AB566" s="57"/>
      <c r="AC566" s="57"/>
      <c r="AD566" s="79"/>
      <c r="AE566" s="57"/>
      <c r="AF566" s="57"/>
      <c r="AG566" s="79"/>
      <c r="AH566" s="134"/>
      <c r="AI566" s="57"/>
      <c r="AJ566" s="79"/>
    </row>
    <row r="567">
      <c r="D567" s="57"/>
      <c r="E567" s="57"/>
      <c r="F567" s="79"/>
      <c r="G567" s="57"/>
      <c r="H567" s="57"/>
      <c r="I567" s="79"/>
      <c r="J567" s="57"/>
      <c r="K567" s="57"/>
      <c r="L567" s="79"/>
      <c r="M567" s="57"/>
      <c r="N567" s="57"/>
      <c r="O567" s="79"/>
      <c r="P567" s="57"/>
      <c r="Q567" s="57"/>
      <c r="R567" s="79"/>
      <c r="S567" s="57"/>
      <c r="T567" s="57"/>
      <c r="U567" s="79"/>
      <c r="V567" s="57"/>
      <c r="W567" s="57"/>
      <c r="X567" s="79"/>
      <c r="Y567" s="57"/>
      <c r="Z567" s="57"/>
      <c r="AA567" s="79"/>
      <c r="AB567" s="57"/>
      <c r="AC567" s="57"/>
      <c r="AD567" s="79"/>
      <c r="AE567" s="57"/>
      <c r="AF567" s="57"/>
      <c r="AG567" s="79"/>
      <c r="AH567" s="134"/>
      <c r="AI567" s="57"/>
      <c r="AJ567" s="79"/>
    </row>
    <row r="568">
      <c r="D568" s="57"/>
      <c r="E568" s="57"/>
      <c r="F568" s="79"/>
      <c r="G568" s="57"/>
      <c r="H568" s="57"/>
      <c r="I568" s="79"/>
      <c r="J568" s="57"/>
      <c r="K568" s="57"/>
      <c r="L568" s="79"/>
      <c r="M568" s="57"/>
      <c r="N568" s="57"/>
      <c r="O568" s="79"/>
      <c r="P568" s="57"/>
      <c r="Q568" s="57"/>
      <c r="R568" s="79"/>
      <c r="S568" s="57"/>
      <c r="T568" s="57"/>
      <c r="U568" s="79"/>
      <c r="V568" s="57"/>
      <c r="W568" s="57"/>
      <c r="X568" s="79"/>
      <c r="Y568" s="57"/>
      <c r="Z568" s="57"/>
      <c r="AA568" s="79"/>
      <c r="AB568" s="57"/>
      <c r="AC568" s="57"/>
      <c r="AD568" s="79"/>
      <c r="AE568" s="57"/>
      <c r="AF568" s="57"/>
      <c r="AG568" s="79"/>
      <c r="AH568" s="134"/>
      <c r="AI568" s="57"/>
      <c r="AJ568" s="79"/>
    </row>
    <row r="569">
      <c r="D569" s="57"/>
      <c r="E569" s="57"/>
      <c r="F569" s="79"/>
      <c r="G569" s="57"/>
      <c r="H569" s="57"/>
      <c r="I569" s="79"/>
      <c r="J569" s="57"/>
      <c r="K569" s="57"/>
      <c r="L569" s="79"/>
      <c r="M569" s="57"/>
      <c r="N569" s="57"/>
      <c r="O569" s="79"/>
      <c r="P569" s="57"/>
      <c r="Q569" s="57"/>
      <c r="R569" s="79"/>
      <c r="S569" s="57"/>
      <c r="T569" s="57"/>
      <c r="U569" s="79"/>
      <c r="V569" s="57"/>
      <c r="W569" s="57"/>
      <c r="X569" s="79"/>
      <c r="Y569" s="57"/>
      <c r="Z569" s="57"/>
      <c r="AA569" s="79"/>
      <c r="AB569" s="57"/>
      <c r="AC569" s="57"/>
      <c r="AD569" s="79"/>
      <c r="AE569" s="57"/>
      <c r="AF569" s="57"/>
      <c r="AG569" s="79"/>
      <c r="AH569" s="134"/>
      <c r="AI569" s="57"/>
      <c r="AJ569" s="79"/>
    </row>
    <row r="570">
      <c r="D570" s="57"/>
      <c r="E570" s="57"/>
      <c r="F570" s="79"/>
      <c r="G570" s="57"/>
      <c r="H570" s="57"/>
      <c r="I570" s="79"/>
      <c r="J570" s="57"/>
      <c r="K570" s="57"/>
      <c r="L570" s="79"/>
      <c r="M570" s="57"/>
      <c r="N570" s="57"/>
      <c r="O570" s="79"/>
      <c r="P570" s="57"/>
      <c r="Q570" s="57"/>
      <c r="R570" s="79"/>
      <c r="S570" s="57"/>
      <c r="T570" s="57"/>
      <c r="U570" s="79"/>
      <c r="V570" s="57"/>
      <c r="W570" s="57"/>
      <c r="X570" s="79"/>
      <c r="Y570" s="57"/>
      <c r="Z570" s="57"/>
      <c r="AA570" s="79"/>
      <c r="AB570" s="57"/>
      <c r="AC570" s="57"/>
      <c r="AD570" s="79"/>
      <c r="AE570" s="57"/>
      <c r="AF570" s="57"/>
      <c r="AG570" s="79"/>
      <c r="AH570" s="134"/>
      <c r="AI570" s="57"/>
      <c r="AJ570" s="79"/>
    </row>
    <row r="571">
      <c r="D571" s="57"/>
      <c r="E571" s="57"/>
      <c r="F571" s="79"/>
      <c r="G571" s="57"/>
      <c r="H571" s="57"/>
      <c r="I571" s="79"/>
      <c r="J571" s="57"/>
      <c r="K571" s="57"/>
      <c r="L571" s="79"/>
      <c r="M571" s="57"/>
      <c r="N571" s="57"/>
      <c r="O571" s="79"/>
      <c r="P571" s="57"/>
      <c r="Q571" s="57"/>
      <c r="R571" s="79"/>
      <c r="S571" s="57"/>
      <c r="T571" s="57"/>
      <c r="U571" s="79"/>
      <c r="V571" s="57"/>
      <c r="W571" s="57"/>
      <c r="X571" s="79"/>
      <c r="Y571" s="57"/>
      <c r="Z571" s="57"/>
      <c r="AA571" s="79"/>
      <c r="AB571" s="57"/>
      <c r="AC571" s="57"/>
      <c r="AD571" s="79"/>
      <c r="AE571" s="57"/>
      <c r="AF571" s="57"/>
      <c r="AG571" s="79"/>
      <c r="AH571" s="134"/>
      <c r="AI571" s="57"/>
      <c r="AJ571" s="79"/>
    </row>
    <row r="572">
      <c r="D572" s="57"/>
      <c r="E572" s="57"/>
      <c r="F572" s="79"/>
      <c r="G572" s="57"/>
      <c r="H572" s="57"/>
      <c r="I572" s="79"/>
      <c r="J572" s="57"/>
      <c r="K572" s="57"/>
      <c r="L572" s="79"/>
      <c r="M572" s="57"/>
      <c r="N572" s="57"/>
      <c r="O572" s="79"/>
      <c r="P572" s="57"/>
      <c r="Q572" s="57"/>
      <c r="R572" s="79"/>
      <c r="S572" s="57"/>
      <c r="T572" s="57"/>
      <c r="U572" s="79"/>
      <c r="V572" s="57"/>
      <c r="W572" s="57"/>
      <c r="X572" s="79"/>
      <c r="Y572" s="57"/>
      <c r="Z572" s="57"/>
      <c r="AA572" s="79"/>
      <c r="AB572" s="57"/>
      <c r="AC572" s="57"/>
      <c r="AD572" s="79"/>
      <c r="AE572" s="57"/>
      <c r="AF572" s="57"/>
      <c r="AG572" s="79"/>
      <c r="AH572" s="134"/>
      <c r="AI572" s="57"/>
      <c r="AJ572" s="79"/>
    </row>
    <row r="573">
      <c r="D573" s="57"/>
      <c r="E573" s="57"/>
      <c r="F573" s="79"/>
      <c r="G573" s="57"/>
      <c r="H573" s="57"/>
      <c r="I573" s="79"/>
      <c r="J573" s="57"/>
      <c r="K573" s="57"/>
      <c r="L573" s="79"/>
      <c r="M573" s="57"/>
      <c r="N573" s="57"/>
      <c r="O573" s="79"/>
      <c r="P573" s="57"/>
      <c r="Q573" s="57"/>
      <c r="R573" s="79"/>
      <c r="S573" s="57"/>
      <c r="T573" s="57"/>
      <c r="U573" s="79"/>
      <c r="V573" s="57"/>
      <c r="W573" s="57"/>
      <c r="X573" s="79"/>
      <c r="Y573" s="57"/>
      <c r="Z573" s="57"/>
      <c r="AA573" s="79"/>
      <c r="AB573" s="57"/>
      <c r="AC573" s="57"/>
      <c r="AD573" s="79"/>
      <c r="AE573" s="57"/>
      <c r="AF573" s="57"/>
      <c r="AG573" s="79"/>
      <c r="AH573" s="134"/>
      <c r="AI573" s="57"/>
      <c r="AJ573" s="79"/>
    </row>
    <row r="574">
      <c r="D574" s="57"/>
      <c r="E574" s="57"/>
      <c r="F574" s="79"/>
      <c r="G574" s="57"/>
      <c r="H574" s="57"/>
      <c r="I574" s="79"/>
      <c r="J574" s="57"/>
      <c r="K574" s="57"/>
      <c r="L574" s="79"/>
      <c r="M574" s="57"/>
      <c r="N574" s="57"/>
      <c r="O574" s="79"/>
      <c r="P574" s="57"/>
      <c r="Q574" s="57"/>
      <c r="R574" s="79"/>
      <c r="S574" s="57"/>
      <c r="T574" s="57"/>
      <c r="U574" s="79"/>
      <c r="V574" s="57"/>
      <c r="W574" s="57"/>
      <c r="X574" s="79"/>
      <c r="Y574" s="57"/>
      <c r="Z574" s="57"/>
      <c r="AA574" s="79"/>
      <c r="AB574" s="57"/>
      <c r="AC574" s="57"/>
      <c r="AD574" s="79"/>
      <c r="AE574" s="57"/>
      <c r="AF574" s="57"/>
      <c r="AG574" s="79"/>
      <c r="AH574" s="134"/>
      <c r="AI574" s="57"/>
      <c r="AJ574" s="79"/>
    </row>
    <row r="575">
      <c r="D575" s="57"/>
      <c r="E575" s="57"/>
      <c r="F575" s="79"/>
      <c r="G575" s="57"/>
      <c r="H575" s="57"/>
      <c r="I575" s="79"/>
      <c r="J575" s="57"/>
      <c r="K575" s="57"/>
      <c r="L575" s="79"/>
      <c r="M575" s="57"/>
      <c r="N575" s="57"/>
      <c r="O575" s="79"/>
      <c r="P575" s="57"/>
      <c r="Q575" s="57"/>
      <c r="R575" s="79"/>
      <c r="S575" s="57"/>
      <c r="T575" s="57"/>
      <c r="U575" s="79"/>
      <c r="V575" s="57"/>
      <c r="W575" s="57"/>
      <c r="X575" s="79"/>
      <c r="Y575" s="57"/>
      <c r="Z575" s="57"/>
      <c r="AA575" s="79"/>
      <c r="AB575" s="57"/>
      <c r="AC575" s="57"/>
      <c r="AD575" s="79"/>
      <c r="AE575" s="57"/>
      <c r="AF575" s="57"/>
      <c r="AG575" s="79"/>
      <c r="AH575" s="134"/>
      <c r="AI575" s="57"/>
      <c r="AJ575" s="79"/>
    </row>
    <row r="576">
      <c r="D576" s="57"/>
      <c r="E576" s="57"/>
      <c r="F576" s="79"/>
      <c r="G576" s="57"/>
      <c r="H576" s="57"/>
      <c r="I576" s="79"/>
      <c r="J576" s="57"/>
      <c r="K576" s="57"/>
      <c r="L576" s="79"/>
      <c r="M576" s="57"/>
      <c r="N576" s="57"/>
      <c r="O576" s="79"/>
      <c r="P576" s="57"/>
      <c r="Q576" s="57"/>
      <c r="R576" s="79"/>
      <c r="S576" s="57"/>
      <c r="T576" s="57"/>
      <c r="U576" s="79"/>
      <c r="V576" s="57"/>
      <c r="W576" s="57"/>
      <c r="X576" s="79"/>
      <c r="Y576" s="57"/>
      <c r="Z576" s="57"/>
      <c r="AA576" s="79"/>
      <c r="AB576" s="57"/>
      <c r="AC576" s="57"/>
      <c r="AD576" s="79"/>
      <c r="AE576" s="57"/>
      <c r="AF576" s="57"/>
      <c r="AG576" s="79"/>
      <c r="AH576" s="134"/>
      <c r="AI576" s="57"/>
      <c r="AJ576" s="79"/>
    </row>
    <row r="577">
      <c r="D577" s="57"/>
      <c r="E577" s="57"/>
      <c r="F577" s="79"/>
      <c r="G577" s="57"/>
      <c r="H577" s="57"/>
      <c r="I577" s="79"/>
      <c r="J577" s="57"/>
      <c r="K577" s="57"/>
      <c r="L577" s="79"/>
      <c r="M577" s="57"/>
      <c r="N577" s="57"/>
      <c r="O577" s="79"/>
      <c r="P577" s="57"/>
      <c r="Q577" s="57"/>
      <c r="R577" s="79"/>
      <c r="S577" s="57"/>
      <c r="T577" s="57"/>
      <c r="U577" s="79"/>
      <c r="V577" s="57"/>
      <c r="W577" s="57"/>
      <c r="X577" s="79"/>
      <c r="Y577" s="57"/>
      <c r="Z577" s="57"/>
      <c r="AA577" s="79"/>
      <c r="AB577" s="57"/>
      <c r="AC577" s="57"/>
      <c r="AD577" s="79"/>
      <c r="AE577" s="57"/>
      <c r="AF577" s="57"/>
      <c r="AG577" s="79"/>
      <c r="AH577" s="134"/>
      <c r="AI577" s="57"/>
      <c r="AJ577" s="79"/>
    </row>
    <row r="578">
      <c r="D578" s="57"/>
      <c r="E578" s="57"/>
      <c r="F578" s="79"/>
      <c r="G578" s="57"/>
      <c r="H578" s="57"/>
      <c r="I578" s="79"/>
      <c r="J578" s="57"/>
      <c r="K578" s="57"/>
      <c r="L578" s="79"/>
      <c r="M578" s="57"/>
      <c r="N578" s="57"/>
      <c r="O578" s="79"/>
      <c r="P578" s="57"/>
      <c r="Q578" s="57"/>
      <c r="R578" s="79"/>
      <c r="S578" s="57"/>
      <c r="T578" s="57"/>
      <c r="U578" s="79"/>
      <c r="V578" s="57"/>
      <c r="W578" s="57"/>
      <c r="X578" s="79"/>
      <c r="Y578" s="57"/>
      <c r="Z578" s="57"/>
      <c r="AA578" s="79"/>
      <c r="AB578" s="57"/>
      <c r="AC578" s="57"/>
      <c r="AD578" s="79"/>
      <c r="AE578" s="57"/>
      <c r="AF578" s="57"/>
      <c r="AG578" s="79"/>
      <c r="AH578" s="134"/>
      <c r="AI578" s="57"/>
      <c r="AJ578" s="79"/>
    </row>
    <row r="579">
      <c r="D579" s="57"/>
      <c r="E579" s="57"/>
      <c r="F579" s="79"/>
      <c r="G579" s="57"/>
      <c r="H579" s="57"/>
      <c r="I579" s="79"/>
      <c r="J579" s="57"/>
      <c r="K579" s="57"/>
      <c r="L579" s="79"/>
      <c r="M579" s="57"/>
      <c r="N579" s="57"/>
      <c r="O579" s="79"/>
      <c r="P579" s="57"/>
      <c r="Q579" s="57"/>
      <c r="R579" s="79"/>
      <c r="S579" s="57"/>
      <c r="T579" s="57"/>
      <c r="U579" s="79"/>
      <c r="V579" s="57"/>
      <c r="W579" s="57"/>
      <c r="X579" s="79"/>
      <c r="Y579" s="57"/>
      <c r="Z579" s="57"/>
      <c r="AA579" s="79"/>
      <c r="AB579" s="57"/>
      <c r="AC579" s="57"/>
      <c r="AD579" s="79"/>
      <c r="AE579" s="57"/>
      <c r="AF579" s="57"/>
      <c r="AG579" s="79"/>
      <c r="AH579" s="134"/>
      <c r="AI579" s="57"/>
      <c r="AJ579" s="79"/>
    </row>
    <row r="580">
      <c r="D580" s="57"/>
      <c r="E580" s="57"/>
      <c r="F580" s="79"/>
      <c r="G580" s="57"/>
      <c r="H580" s="57"/>
      <c r="I580" s="79"/>
      <c r="J580" s="57"/>
      <c r="K580" s="57"/>
      <c r="L580" s="79"/>
      <c r="M580" s="57"/>
      <c r="N580" s="57"/>
      <c r="O580" s="79"/>
      <c r="P580" s="57"/>
      <c r="Q580" s="57"/>
      <c r="R580" s="79"/>
      <c r="S580" s="57"/>
      <c r="T580" s="57"/>
      <c r="U580" s="79"/>
      <c r="V580" s="57"/>
      <c r="W580" s="57"/>
      <c r="X580" s="79"/>
      <c r="Y580" s="57"/>
      <c r="Z580" s="57"/>
      <c r="AA580" s="79"/>
      <c r="AB580" s="57"/>
      <c r="AC580" s="57"/>
      <c r="AD580" s="79"/>
      <c r="AE580" s="57"/>
      <c r="AF580" s="57"/>
      <c r="AG580" s="79"/>
      <c r="AH580" s="134"/>
      <c r="AI580" s="57"/>
      <c r="AJ580" s="79"/>
    </row>
    <row r="581">
      <c r="D581" s="57"/>
      <c r="E581" s="57"/>
      <c r="F581" s="79"/>
      <c r="G581" s="57"/>
      <c r="H581" s="57"/>
      <c r="I581" s="79"/>
      <c r="J581" s="57"/>
      <c r="K581" s="57"/>
      <c r="L581" s="79"/>
      <c r="M581" s="57"/>
      <c r="N581" s="57"/>
      <c r="O581" s="79"/>
      <c r="P581" s="57"/>
      <c r="Q581" s="57"/>
      <c r="R581" s="79"/>
      <c r="S581" s="57"/>
      <c r="T581" s="57"/>
      <c r="U581" s="79"/>
      <c r="V581" s="57"/>
      <c r="W581" s="57"/>
      <c r="X581" s="79"/>
      <c r="Y581" s="57"/>
      <c r="Z581" s="57"/>
      <c r="AA581" s="79"/>
      <c r="AB581" s="57"/>
      <c r="AC581" s="57"/>
      <c r="AD581" s="79"/>
      <c r="AE581" s="57"/>
      <c r="AF581" s="57"/>
      <c r="AG581" s="79"/>
      <c r="AH581" s="134"/>
      <c r="AI581" s="57"/>
      <c r="AJ581" s="79"/>
    </row>
    <row r="582">
      <c r="D582" s="57"/>
      <c r="E582" s="57"/>
      <c r="F582" s="79"/>
      <c r="G582" s="57"/>
      <c r="H582" s="57"/>
      <c r="I582" s="79"/>
      <c r="J582" s="57"/>
      <c r="K582" s="57"/>
      <c r="L582" s="79"/>
      <c r="M582" s="57"/>
      <c r="N582" s="57"/>
      <c r="O582" s="79"/>
      <c r="P582" s="57"/>
      <c r="Q582" s="57"/>
      <c r="R582" s="79"/>
      <c r="S582" s="57"/>
      <c r="T582" s="57"/>
      <c r="U582" s="79"/>
      <c r="V582" s="57"/>
      <c r="W582" s="57"/>
      <c r="X582" s="79"/>
      <c r="Y582" s="57"/>
      <c r="Z582" s="57"/>
      <c r="AA582" s="79"/>
      <c r="AB582" s="57"/>
      <c r="AC582" s="57"/>
      <c r="AD582" s="79"/>
      <c r="AE582" s="57"/>
      <c r="AF582" s="57"/>
      <c r="AG582" s="79"/>
      <c r="AH582" s="134"/>
      <c r="AI582" s="57"/>
      <c r="AJ582" s="79"/>
    </row>
    <row r="583">
      <c r="D583" s="57"/>
      <c r="E583" s="57"/>
      <c r="F583" s="79"/>
      <c r="G583" s="57"/>
      <c r="H583" s="57"/>
      <c r="I583" s="79"/>
      <c r="J583" s="57"/>
      <c r="K583" s="57"/>
      <c r="L583" s="79"/>
      <c r="M583" s="57"/>
      <c r="N583" s="57"/>
      <c r="O583" s="79"/>
      <c r="P583" s="57"/>
      <c r="Q583" s="57"/>
      <c r="R583" s="79"/>
      <c r="S583" s="57"/>
      <c r="T583" s="57"/>
      <c r="U583" s="79"/>
      <c r="V583" s="57"/>
      <c r="W583" s="57"/>
      <c r="X583" s="79"/>
      <c r="Y583" s="57"/>
      <c r="Z583" s="57"/>
      <c r="AA583" s="79"/>
      <c r="AB583" s="57"/>
      <c r="AC583" s="57"/>
      <c r="AD583" s="79"/>
      <c r="AE583" s="57"/>
      <c r="AF583" s="57"/>
      <c r="AG583" s="79"/>
      <c r="AH583" s="134"/>
      <c r="AI583" s="57"/>
      <c r="AJ583" s="79"/>
    </row>
    <row r="584">
      <c r="D584" s="57"/>
      <c r="E584" s="57"/>
      <c r="F584" s="79"/>
      <c r="G584" s="57"/>
      <c r="H584" s="57"/>
      <c r="I584" s="79"/>
      <c r="J584" s="57"/>
      <c r="K584" s="57"/>
      <c r="L584" s="79"/>
      <c r="M584" s="57"/>
      <c r="N584" s="57"/>
      <c r="O584" s="79"/>
      <c r="P584" s="57"/>
      <c r="Q584" s="57"/>
      <c r="R584" s="79"/>
      <c r="S584" s="57"/>
      <c r="T584" s="57"/>
      <c r="U584" s="79"/>
      <c r="V584" s="57"/>
      <c r="W584" s="57"/>
      <c r="X584" s="79"/>
      <c r="Y584" s="57"/>
      <c r="Z584" s="57"/>
      <c r="AA584" s="79"/>
      <c r="AB584" s="57"/>
      <c r="AC584" s="57"/>
      <c r="AD584" s="79"/>
      <c r="AE584" s="57"/>
      <c r="AF584" s="57"/>
      <c r="AG584" s="79"/>
      <c r="AH584" s="134"/>
      <c r="AI584" s="57"/>
      <c r="AJ584" s="79"/>
    </row>
    <row r="585">
      <c r="D585" s="57"/>
      <c r="E585" s="57"/>
      <c r="F585" s="79"/>
      <c r="G585" s="57"/>
      <c r="H585" s="57"/>
      <c r="I585" s="79"/>
      <c r="J585" s="57"/>
      <c r="K585" s="57"/>
      <c r="L585" s="79"/>
      <c r="M585" s="57"/>
      <c r="N585" s="57"/>
      <c r="O585" s="79"/>
      <c r="P585" s="57"/>
      <c r="Q585" s="57"/>
      <c r="R585" s="79"/>
      <c r="S585" s="57"/>
      <c r="T585" s="57"/>
      <c r="U585" s="79"/>
      <c r="V585" s="57"/>
      <c r="W585" s="57"/>
      <c r="X585" s="79"/>
      <c r="Y585" s="57"/>
      <c r="Z585" s="57"/>
      <c r="AA585" s="79"/>
      <c r="AB585" s="57"/>
      <c r="AC585" s="57"/>
      <c r="AD585" s="79"/>
      <c r="AE585" s="57"/>
      <c r="AF585" s="57"/>
      <c r="AG585" s="79"/>
      <c r="AH585" s="134"/>
      <c r="AI585" s="57"/>
      <c r="AJ585" s="79"/>
    </row>
    <row r="586">
      <c r="D586" s="57"/>
      <c r="E586" s="57"/>
      <c r="F586" s="79"/>
      <c r="G586" s="57"/>
      <c r="H586" s="57"/>
      <c r="I586" s="79"/>
      <c r="J586" s="57"/>
      <c r="K586" s="57"/>
      <c r="L586" s="79"/>
      <c r="M586" s="57"/>
      <c r="N586" s="57"/>
      <c r="O586" s="79"/>
      <c r="P586" s="57"/>
      <c r="Q586" s="57"/>
      <c r="R586" s="79"/>
      <c r="S586" s="57"/>
      <c r="T586" s="57"/>
      <c r="U586" s="79"/>
      <c r="V586" s="57"/>
      <c r="W586" s="57"/>
      <c r="X586" s="79"/>
      <c r="Y586" s="57"/>
      <c r="Z586" s="57"/>
      <c r="AA586" s="79"/>
      <c r="AB586" s="57"/>
      <c r="AC586" s="57"/>
      <c r="AD586" s="79"/>
      <c r="AE586" s="57"/>
      <c r="AF586" s="57"/>
      <c r="AG586" s="79"/>
      <c r="AH586" s="134"/>
      <c r="AI586" s="57"/>
      <c r="AJ586" s="79"/>
    </row>
    <row r="587">
      <c r="D587" s="57"/>
      <c r="E587" s="57"/>
      <c r="F587" s="79"/>
      <c r="G587" s="57"/>
      <c r="H587" s="57"/>
      <c r="I587" s="79"/>
      <c r="J587" s="57"/>
      <c r="K587" s="57"/>
      <c r="L587" s="79"/>
      <c r="M587" s="57"/>
      <c r="N587" s="57"/>
      <c r="O587" s="79"/>
      <c r="P587" s="57"/>
      <c r="Q587" s="57"/>
      <c r="R587" s="79"/>
      <c r="S587" s="57"/>
      <c r="T587" s="57"/>
      <c r="U587" s="79"/>
      <c r="V587" s="57"/>
      <c r="W587" s="57"/>
      <c r="X587" s="79"/>
      <c r="Y587" s="57"/>
      <c r="Z587" s="57"/>
      <c r="AA587" s="79"/>
      <c r="AB587" s="57"/>
      <c r="AC587" s="57"/>
      <c r="AD587" s="79"/>
      <c r="AE587" s="57"/>
      <c r="AF587" s="57"/>
      <c r="AG587" s="79"/>
      <c r="AH587" s="134"/>
      <c r="AI587" s="57"/>
      <c r="AJ587" s="79"/>
    </row>
    <row r="588">
      <c r="D588" s="57"/>
      <c r="E588" s="57"/>
      <c r="F588" s="79"/>
      <c r="G588" s="57"/>
      <c r="H588" s="57"/>
      <c r="I588" s="79"/>
      <c r="J588" s="57"/>
      <c r="K588" s="57"/>
      <c r="L588" s="79"/>
      <c r="M588" s="57"/>
      <c r="N588" s="57"/>
      <c r="O588" s="79"/>
      <c r="P588" s="57"/>
      <c r="Q588" s="57"/>
      <c r="R588" s="79"/>
      <c r="S588" s="57"/>
      <c r="T588" s="57"/>
      <c r="U588" s="79"/>
      <c r="V588" s="57"/>
      <c r="W588" s="57"/>
      <c r="X588" s="79"/>
      <c r="Y588" s="57"/>
      <c r="Z588" s="57"/>
      <c r="AA588" s="79"/>
      <c r="AB588" s="57"/>
      <c r="AC588" s="57"/>
      <c r="AD588" s="79"/>
      <c r="AE588" s="57"/>
      <c r="AF588" s="57"/>
      <c r="AG588" s="79"/>
      <c r="AH588" s="134"/>
      <c r="AI588" s="57"/>
      <c r="AJ588" s="79"/>
    </row>
    <row r="589">
      <c r="D589" s="57"/>
      <c r="E589" s="57"/>
      <c r="F589" s="79"/>
      <c r="G589" s="57"/>
      <c r="H589" s="57"/>
      <c r="I589" s="79"/>
      <c r="J589" s="57"/>
      <c r="K589" s="57"/>
      <c r="L589" s="79"/>
      <c r="M589" s="57"/>
      <c r="N589" s="57"/>
      <c r="O589" s="79"/>
      <c r="P589" s="57"/>
      <c r="Q589" s="57"/>
      <c r="R589" s="79"/>
      <c r="S589" s="57"/>
      <c r="T589" s="57"/>
      <c r="U589" s="79"/>
      <c r="V589" s="57"/>
      <c r="W589" s="57"/>
      <c r="X589" s="79"/>
      <c r="Y589" s="57"/>
      <c r="Z589" s="57"/>
      <c r="AA589" s="79"/>
      <c r="AB589" s="57"/>
      <c r="AC589" s="57"/>
      <c r="AD589" s="79"/>
      <c r="AE589" s="57"/>
      <c r="AF589" s="57"/>
      <c r="AG589" s="79"/>
      <c r="AH589" s="134"/>
      <c r="AI589" s="57"/>
      <c r="AJ589" s="79"/>
    </row>
    <row r="590">
      <c r="D590" s="57"/>
      <c r="E590" s="57"/>
      <c r="F590" s="79"/>
      <c r="G590" s="57"/>
      <c r="H590" s="57"/>
      <c r="I590" s="79"/>
      <c r="J590" s="57"/>
      <c r="K590" s="57"/>
      <c r="L590" s="79"/>
      <c r="M590" s="57"/>
      <c r="N590" s="57"/>
      <c r="O590" s="79"/>
      <c r="P590" s="57"/>
      <c r="Q590" s="57"/>
      <c r="R590" s="79"/>
      <c r="S590" s="57"/>
      <c r="T590" s="57"/>
      <c r="U590" s="79"/>
      <c r="V590" s="57"/>
      <c r="W590" s="57"/>
      <c r="X590" s="79"/>
      <c r="Y590" s="57"/>
      <c r="Z590" s="57"/>
      <c r="AA590" s="79"/>
      <c r="AB590" s="57"/>
      <c r="AC590" s="57"/>
      <c r="AD590" s="79"/>
      <c r="AE590" s="57"/>
      <c r="AF590" s="57"/>
      <c r="AG590" s="79"/>
      <c r="AH590" s="134"/>
      <c r="AI590" s="57"/>
      <c r="AJ590" s="79"/>
    </row>
    <row r="591">
      <c r="D591" s="57"/>
      <c r="E591" s="57"/>
      <c r="F591" s="79"/>
      <c r="G591" s="57"/>
      <c r="H591" s="57"/>
      <c r="I591" s="79"/>
      <c r="J591" s="57"/>
      <c r="K591" s="57"/>
      <c r="L591" s="79"/>
      <c r="M591" s="57"/>
      <c r="N591" s="57"/>
      <c r="O591" s="79"/>
      <c r="P591" s="57"/>
      <c r="Q591" s="57"/>
      <c r="R591" s="79"/>
      <c r="S591" s="57"/>
      <c r="T591" s="57"/>
      <c r="U591" s="79"/>
      <c r="V591" s="57"/>
      <c r="W591" s="57"/>
      <c r="X591" s="79"/>
      <c r="Y591" s="57"/>
      <c r="Z591" s="57"/>
      <c r="AA591" s="79"/>
      <c r="AB591" s="57"/>
      <c r="AC591" s="57"/>
      <c r="AD591" s="79"/>
      <c r="AE591" s="57"/>
      <c r="AF591" s="57"/>
      <c r="AG591" s="79"/>
      <c r="AH591" s="134"/>
      <c r="AI591" s="57"/>
      <c r="AJ591" s="79"/>
    </row>
    <row r="592">
      <c r="D592" s="57"/>
      <c r="E592" s="57"/>
      <c r="F592" s="79"/>
      <c r="G592" s="57"/>
      <c r="H592" s="57"/>
      <c r="I592" s="79"/>
      <c r="J592" s="57"/>
      <c r="K592" s="57"/>
      <c r="L592" s="79"/>
      <c r="M592" s="57"/>
      <c r="N592" s="57"/>
      <c r="O592" s="79"/>
      <c r="P592" s="57"/>
      <c r="Q592" s="57"/>
      <c r="R592" s="79"/>
      <c r="S592" s="57"/>
      <c r="T592" s="57"/>
      <c r="U592" s="79"/>
      <c r="V592" s="57"/>
      <c r="W592" s="57"/>
      <c r="X592" s="79"/>
      <c r="Y592" s="57"/>
      <c r="Z592" s="57"/>
      <c r="AA592" s="79"/>
      <c r="AB592" s="57"/>
      <c r="AC592" s="57"/>
      <c r="AD592" s="79"/>
      <c r="AE592" s="57"/>
      <c r="AF592" s="57"/>
      <c r="AG592" s="79"/>
      <c r="AH592" s="134"/>
      <c r="AI592" s="57"/>
      <c r="AJ592" s="79"/>
    </row>
    <row r="593">
      <c r="D593" s="57"/>
      <c r="E593" s="57"/>
      <c r="F593" s="79"/>
      <c r="G593" s="57"/>
      <c r="H593" s="57"/>
      <c r="I593" s="79"/>
      <c r="J593" s="57"/>
      <c r="K593" s="57"/>
      <c r="L593" s="79"/>
      <c r="M593" s="57"/>
      <c r="N593" s="57"/>
      <c r="O593" s="79"/>
      <c r="P593" s="57"/>
      <c r="Q593" s="57"/>
      <c r="R593" s="79"/>
      <c r="S593" s="57"/>
      <c r="T593" s="57"/>
      <c r="U593" s="79"/>
      <c r="V593" s="57"/>
      <c r="W593" s="57"/>
      <c r="X593" s="79"/>
      <c r="Y593" s="57"/>
      <c r="Z593" s="57"/>
      <c r="AA593" s="79"/>
      <c r="AB593" s="57"/>
      <c r="AC593" s="57"/>
      <c r="AD593" s="79"/>
      <c r="AE593" s="57"/>
      <c r="AF593" s="57"/>
      <c r="AG593" s="79"/>
      <c r="AH593" s="134"/>
      <c r="AI593" s="57"/>
      <c r="AJ593" s="79"/>
    </row>
    <row r="594">
      <c r="D594" s="57"/>
      <c r="E594" s="57"/>
      <c r="F594" s="79"/>
      <c r="G594" s="57"/>
      <c r="H594" s="57"/>
      <c r="I594" s="79"/>
      <c r="J594" s="57"/>
      <c r="K594" s="57"/>
      <c r="L594" s="79"/>
      <c r="M594" s="57"/>
      <c r="N594" s="57"/>
      <c r="O594" s="79"/>
      <c r="P594" s="57"/>
      <c r="Q594" s="57"/>
      <c r="R594" s="79"/>
      <c r="S594" s="57"/>
      <c r="T594" s="57"/>
      <c r="U594" s="79"/>
      <c r="V594" s="57"/>
      <c r="W594" s="57"/>
      <c r="X594" s="79"/>
      <c r="Y594" s="57"/>
      <c r="Z594" s="57"/>
      <c r="AA594" s="79"/>
      <c r="AB594" s="57"/>
      <c r="AC594" s="57"/>
      <c r="AD594" s="79"/>
      <c r="AE594" s="57"/>
      <c r="AF594" s="57"/>
      <c r="AG594" s="79"/>
      <c r="AH594" s="134"/>
      <c r="AI594" s="57"/>
      <c r="AJ594" s="79"/>
    </row>
    <row r="595">
      <c r="D595" s="57"/>
      <c r="E595" s="57"/>
      <c r="F595" s="79"/>
      <c r="G595" s="57"/>
      <c r="H595" s="57"/>
      <c r="I595" s="79"/>
      <c r="J595" s="57"/>
      <c r="K595" s="57"/>
      <c r="L595" s="79"/>
      <c r="M595" s="57"/>
      <c r="N595" s="57"/>
      <c r="O595" s="79"/>
      <c r="P595" s="57"/>
      <c r="Q595" s="57"/>
      <c r="R595" s="79"/>
      <c r="S595" s="57"/>
      <c r="T595" s="57"/>
      <c r="U595" s="79"/>
      <c r="V595" s="57"/>
      <c r="W595" s="57"/>
      <c r="X595" s="79"/>
      <c r="Y595" s="57"/>
      <c r="Z595" s="57"/>
      <c r="AA595" s="79"/>
      <c r="AB595" s="57"/>
      <c r="AC595" s="57"/>
      <c r="AD595" s="79"/>
      <c r="AE595" s="57"/>
      <c r="AF595" s="57"/>
      <c r="AG595" s="79"/>
      <c r="AH595" s="134"/>
      <c r="AI595" s="57"/>
      <c r="AJ595" s="79"/>
    </row>
    <row r="596">
      <c r="D596" s="57"/>
      <c r="E596" s="57"/>
      <c r="F596" s="79"/>
      <c r="G596" s="57"/>
      <c r="H596" s="57"/>
      <c r="I596" s="79"/>
      <c r="J596" s="57"/>
      <c r="K596" s="57"/>
      <c r="L596" s="79"/>
      <c r="M596" s="57"/>
      <c r="N596" s="57"/>
      <c r="O596" s="79"/>
      <c r="P596" s="57"/>
      <c r="Q596" s="57"/>
      <c r="R596" s="79"/>
      <c r="S596" s="57"/>
      <c r="T596" s="57"/>
      <c r="U596" s="79"/>
      <c r="V596" s="57"/>
      <c r="W596" s="57"/>
      <c r="X596" s="79"/>
      <c r="Y596" s="57"/>
      <c r="Z596" s="57"/>
      <c r="AA596" s="79"/>
      <c r="AB596" s="57"/>
      <c r="AC596" s="57"/>
      <c r="AD596" s="79"/>
      <c r="AE596" s="57"/>
      <c r="AF596" s="57"/>
      <c r="AG596" s="79"/>
      <c r="AH596" s="134"/>
      <c r="AI596" s="57"/>
      <c r="AJ596" s="79"/>
    </row>
    <row r="597">
      <c r="D597" s="57"/>
      <c r="E597" s="57"/>
      <c r="F597" s="79"/>
      <c r="G597" s="57"/>
      <c r="H597" s="57"/>
      <c r="I597" s="79"/>
      <c r="J597" s="57"/>
      <c r="K597" s="57"/>
      <c r="L597" s="79"/>
      <c r="M597" s="57"/>
      <c r="N597" s="57"/>
      <c r="O597" s="79"/>
      <c r="P597" s="57"/>
      <c r="Q597" s="57"/>
      <c r="R597" s="79"/>
      <c r="S597" s="57"/>
      <c r="T597" s="57"/>
      <c r="U597" s="79"/>
      <c r="V597" s="57"/>
      <c r="W597" s="57"/>
      <c r="X597" s="79"/>
      <c r="Y597" s="57"/>
      <c r="Z597" s="57"/>
      <c r="AA597" s="79"/>
      <c r="AB597" s="57"/>
      <c r="AC597" s="57"/>
      <c r="AD597" s="79"/>
      <c r="AE597" s="57"/>
      <c r="AF597" s="57"/>
      <c r="AG597" s="79"/>
      <c r="AH597" s="134"/>
      <c r="AI597" s="57"/>
      <c r="AJ597" s="79"/>
    </row>
    <row r="598">
      <c r="D598" s="57"/>
      <c r="E598" s="57"/>
      <c r="F598" s="79"/>
      <c r="G598" s="57"/>
      <c r="H598" s="57"/>
      <c r="I598" s="79"/>
      <c r="J598" s="57"/>
      <c r="K598" s="57"/>
      <c r="L598" s="79"/>
      <c r="M598" s="57"/>
      <c r="N598" s="57"/>
      <c r="O598" s="79"/>
      <c r="P598" s="57"/>
      <c r="Q598" s="57"/>
      <c r="R598" s="79"/>
      <c r="S598" s="57"/>
      <c r="T598" s="57"/>
      <c r="U598" s="79"/>
      <c r="V598" s="57"/>
      <c r="W598" s="57"/>
      <c r="X598" s="79"/>
      <c r="Y598" s="57"/>
      <c r="Z598" s="57"/>
      <c r="AA598" s="79"/>
      <c r="AB598" s="57"/>
      <c r="AC598" s="57"/>
      <c r="AD598" s="79"/>
      <c r="AE598" s="57"/>
      <c r="AF598" s="57"/>
      <c r="AG598" s="79"/>
      <c r="AH598" s="134"/>
      <c r="AI598" s="57"/>
      <c r="AJ598" s="79"/>
    </row>
    <row r="599">
      <c r="D599" s="57"/>
      <c r="E599" s="57"/>
      <c r="F599" s="79"/>
      <c r="G599" s="57"/>
      <c r="H599" s="57"/>
      <c r="I599" s="79"/>
      <c r="J599" s="57"/>
      <c r="K599" s="57"/>
      <c r="L599" s="79"/>
      <c r="M599" s="57"/>
      <c r="N599" s="57"/>
      <c r="O599" s="79"/>
      <c r="P599" s="57"/>
      <c r="Q599" s="57"/>
      <c r="R599" s="79"/>
      <c r="S599" s="57"/>
      <c r="T599" s="57"/>
      <c r="U599" s="79"/>
      <c r="V599" s="57"/>
      <c r="W599" s="57"/>
      <c r="X599" s="79"/>
      <c r="Y599" s="57"/>
      <c r="Z599" s="57"/>
      <c r="AA599" s="79"/>
      <c r="AB599" s="57"/>
      <c r="AC599" s="57"/>
      <c r="AD599" s="79"/>
      <c r="AE599" s="57"/>
      <c r="AF599" s="57"/>
      <c r="AG599" s="79"/>
      <c r="AH599" s="134"/>
      <c r="AI599" s="57"/>
      <c r="AJ599" s="79"/>
    </row>
    <row r="600">
      <c r="D600" s="57"/>
      <c r="E600" s="57"/>
      <c r="F600" s="79"/>
      <c r="G600" s="57"/>
      <c r="H600" s="57"/>
      <c r="I600" s="79"/>
      <c r="J600" s="57"/>
      <c r="K600" s="57"/>
      <c r="L600" s="79"/>
      <c r="M600" s="57"/>
      <c r="N600" s="57"/>
      <c r="O600" s="79"/>
      <c r="P600" s="57"/>
      <c r="Q600" s="57"/>
      <c r="R600" s="79"/>
      <c r="S600" s="57"/>
      <c r="T600" s="57"/>
      <c r="U600" s="79"/>
      <c r="V600" s="57"/>
      <c r="W600" s="57"/>
      <c r="X600" s="79"/>
      <c r="Y600" s="57"/>
      <c r="Z600" s="57"/>
      <c r="AA600" s="79"/>
      <c r="AB600" s="57"/>
      <c r="AC600" s="57"/>
      <c r="AD600" s="79"/>
      <c r="AE600" s="57"/>
      <c r="AF600" s="57"/>
      <c r="AG600" s="79"/>
      <c r="AH600" s="134"/>
      <c r="AI600" s="57"/>
      <c r="AJ600" s="79"/>
    </row>
    <row r="601">
      <c r="D601" s="57"/>
      <c r="E601" s="57"/>
      <c r="F601" s="79"/>
      <c r="G601" s="57"/>
      <c r="H601" s="57"/>
      <c r="I601" s="79"/>
      <c r="J601" s="57"/>
      <c r="K601" s="57"/>
      <c r="L601" s="79"/>
      <c r="M601" s="57"/>
      <c r="N601" s="57"/>
      <c r="O601" s="79"/>
      <c r="P601" s="57"/>
      <c r="Q601" s="57"/>
      <c r="R601" s="79"/>
      <c r="S601" s="57"/>
      <c r="T601" s="57"/>
      <c r="U601" s="79"/>
      <c r="V601" s="57"/>
      <c r="W601" s="57"/>
      <c r="X601" s="79"/>
      <c r="Y601" s="57"/>
      <c r="Z601" s="57"/>
      <c r="AA601" s="79"/>
      <c r="AB601" s="57"/>
      <c r="AC601" s="57"/>
      <c r="AD601" s="79"/>
      <c r="AE601" s="57"/>
      <c r="AF601" s="57"/>
      <c r="AG601" s="79"/>
      <c r="AH601" s="134"/>
      <c r="AI601" s="57"/>
      <c r="AJ601" s="79"/>
    </row>
    <row r="602">
      <c r="D602" s="57"/>
      <c r="E602" s="57"/>
      <c r="F602" s="79"/>
      <c r="G602" s="57"/>
      <c r="H602" s="57"/>
      <c r="I602" s="79"/>
      <c r="J602" s="57"/>
      <c r="K602" s="57"/>
      <c r="L602" s="79"/>
      <c r="M602" s="57"/>
      <c r="N602" s="57"/>
      <c r="O602" s="79"/>
      <c r="P602" s="57"/>
      <c r="Q602" s="57"/>
      <c r="R602" s="79"/>
      <c r="S602" s="57"/>
      <c r="T602" s="57"/>
      <c r="U602" s="79"/>
      <c r="V602" s="57"/>
      <c r="W602" s="57"/>
      <c r="X602" s="79"/>
      <c r="Y602" s="57"/>
      <c r="Z602" s="57"/>
      <c r="AA602" s="79"/>
      <c r="AB602" s="57"/>
      <c r="AC602" s="57"/>
      <c r="AD602" s="79"/>
      <c r="AE602" s="57"/>
      <c r="AF602" s="57"/>
      <c r="AG602" s="79"/>
      <c r="AH602" s="134"/>
      <c r="AI602" s="57"/>
      <c r="AJ602" s="79"/>
    </row>
    <row r="603">
      <c r="D603" s="57"/>
      <c r="E603" s="57"/>
      <c r="F603" s="79"/>
      <c r="G603" s="57"/>
      <c r="H603" s="57"/>
      <c r="I603" s="79"/>
      <c r="J603" s="57"/>
      <c r="K603" s="57"/>
      <c r="L603" s="79"/>
      <c r="M603" s="57"/>
      <c r="N603" s="57"/>
      <c r="O603" s="79"/>
      <c r="P603" s="57"/>
      <c r="Q603" s="57"/>
      <c r="R603" s="79"/>
      <c r="S603" s="57"/>
      <c r="T603" s="57"/>
      <c r="U603" s="79"/>
      <c r="V603" s="57"/>
      <c r="W603" s="57"/>
      <c r="X603" s="79"/>
      <c r="Y603" s="57"/>
      <c r="Z603" s="57"/>
      <c r="AA603" s="79"/>
      <c r="AB603" s="57"/>
      <c r="AC603" s="57"/>
      <c r="AD603" s="79"/>
      <c r="AE603" s="57"/>
      <c r="AF603" s="57"/>
      <c r="AG603" s="79"/>
      <c r="AH603" s="134"/>
      <c r="AI603" s="57"/>
      <c r="AJ603" s="79"/>
    </row>
    <row r="604">
      <c r="D604" s="57"/>
      <c r="E604" s="57"/>
      <c r="F604" s="79"/>
      <c r="G604" s="57"/>
      <c r="H604" s="57"/>
      <c r="I604" s="79"/>
      <c r="J604" s="57"/>
      <c r="K604" s="57"/>
      <c r="L604" s="79"/>
      <c r="M604" s="57"/>
      <c r="N604" s="57"/>
      <c r="O604" s="79"/>
      <c r="P604" s="57"/>
      <c r="Q604" s="57"/>
      <c r="R604" s="79"/>
      <c r="S604" s="57"/>
      <c r="T604" s="57"/>
      <c r="U604" s="79"/>
      <c r="V604" s="57"/>
      <c r="W604" s="57"/>
      <c r="X604" s="79"/>
      <c r="Y604" s="57"/>
      <c r="Z604" s="57"/>
      <c r="AA604" s="79"/>
      <c r="AB604" s="57"/>
      <c r="AC604" s="57"/>
      <c r="AD604" s="79"/>
      <c r="AE604" s="57"/>
      <c r="AF604" s="57"/>
      <c r="AG604" s="79"/>
      <c r="AH604" s="134"/>
      <c r="AI604" s="57"/>
      <c r="AJ604" s="79"/>
    </row>
    <row r="605">
      <c r="D605" s="57"/>
      <c r="E605" s="57"/>
      <c r="F605" s="79"/>
      <c r="G605" s="57"/>
      <c r="H605" s="57"/>
      <c r="I605" s="79"/>
      <c r="J605" s="57"/>
      <c r="K605" s="57"/>
      <c r="L605" s="79"/>
      <c r="M605" s="57"/>
      <c r="N605" s="57"/>
      <c r="O605" s="79"/>
      <c r="P605" s="57"/>
      <c r="Q605" s="57"/>
      <c r="R605" s="79"/>
      <c r="S605" s="57"/>
      <c r="T605" s="57"/>
      <c r="U605" s="79"/>
      <c r="V605" s="57"/>
      <c r="W605" s="57"/>
      <c r="X605" s="79"/>
      <c r="Y605" s="57"/>
      <c r="Z605" s="57"/>
      <c r="AA605" s="79"/>
      <c r="AB605" s="57"/>
      <c r="AC605" s="57"/>
      <c r="AD605" s="79"/>
      <c r="AE605" s="57"/>
      <c r="AF605" s="57"/>
      <c r="AG605" s="79"/>
      <c r="AH605" s="134"/>
      <c r="AI605" s="57"/>
      <c r="AJ605" s="79"/>
    </row>
    <row r="606">
      <c r="D606" s="57"/>
      <c r="E606" s="57"/>
      <c r="F606" s="79"/>
      <c r="G606" s="57"/>
      <c r="H606" s="57"/>
      <c r="I606" s="79"/>
      <c r="J606" s="57"/>
      <c r="K606" s="57"/>
      <c r="L606" s="79"/>
      <c r="M606" s="57"/>
      <c r="N606" s="57"/>
      <c r="O606" s="79"/>
      <c r="P606" s="57"/>
      <c r="Q606" s="57"/>
      <c r="R606" s="79"/>
      <c r="S606" s="57"/>
      <c r="T606" s="57"/>
      <c r="U606" s="79"/>
      <c r="V606" s="57"/>
      <c r="W606" s="57"/>
      <c r="X606" s="79"/>
      <c r="Y606" s="57"/>
      <c r="Z606" s="57"/>
      <c r="AA606" s="79"/>
      <c r="AB606" s="57"/>
      <c r="AC606" s="57"/>
      <c r="AD606" s="79"/>
      <c r="AE606" s="57"/>
      <c r="AF606" s="57"/>
      <c r="AG606" s="79"/>
      <c r="AH606" s="134"/>
      <c r="AI606" s="57"/>
      <c r="AJ606" s="79"/>
    </row>
    <row r="607">
      <c r="D607" s="57"/>
      <c r="E607" s="57"/>
      <c r="F607" s="79"/>
      <c r="G607" s="57"/>
      <c r="H607" s="57"/>
      <c r="I607" s="79"/>
      <c r="J607" s="57"/>
      <c r="K607" s="57"/>
      <c r="L607" s="79"/>
      <c r="M607" s="57"/>
      <c r="N607" s="57"/>
      <c r="O607" s="79"/>
      <c r="P607" s="57"/>
      <c r="Q607" s="57"/>
      <c r="R607" s="79"/>
      <c r="S607" s="57"/>
      <c r="T607" s="57"/>
      <c r="U607" s="79"/>
      <c r="V607" s="57"/>
      <c r="W607" s="57"/>
      <c r="X607" s="79"/>
      <c r="Y607" s="57"/>
      <c r="Z607" s="57"/>
      <c r="AA607" s="79"/>
      <c r="AB607" s="57"/>
      <c r="AC607" s="57"/>
      <c r="AD607" s="79"/>
      <c r="AE607" s="57"/>
      <c r="AF607" s="57"/>
      <c r="AG607" s="79"/>
      <c r="AH607" s="134"/>
      <c r="AI607" s="57"/>
      <c r="AJ607" s="79"/>
    </row>
    <row r="608">
      <c r="D608" s="57"/>
      <c r="E608" s="57"/>
      <c r="F608" s="79"/>
      <c r="G608" s="57"/>
      <c r="H608" s="57"/>
      <c r="I608" s="79"/>
      <c r="J608" s="57"/>
      <c r="K608" s="57"/>
      <c r="L608" s="79"/>
      <c r="M608" s="57"/>
      <c r="N608" s="57"/>
      <c r="O608" s="79"/>
      <c r="P608" s="57"/>
      <c r="Q608" s="57"/>
      <c r="R608" s="79"/>
      <c r="S608" s="57"/>
      <c r="T608" s="57"/>
      <c r="U608" s="79"/>
      <c r="V608" s="57"/>
      <c r="W608" s="57"/>
      <c r="X608" s="79"/>
      <c r="Y608" s="57"/>
      <c r="Z608" s="57"/>
      <c r="AA608" s="79"/>
      <c r="AB608" s="57"/>
      <c r="AC608" s="57"/>
      <c r="AD608" s="79"/>
      <c r="AE608" s="57"/>
      <c r="AF608" s="57"/>
      <c r="AG608" s="79"/>
      <c r="AH608" s="134"/>
      <c r="AI608" s="57"/>
      <c r="AJ608" s="79"/>
    </row>
    <row r="609">
      <c r="D609" s="57"/>
      <c r="E609" s="57"/>
      <c r="F609" s="79"/>
      <c r="G609" s="57"/>
      <c r="H609" s="57"/>
      <c r="I609" s="79"/>
      <c r="J609" s="57"/>
      <c r="K609" s="57"/>
      <c r="L609" s="79"/>
      <c r="M609" s="57"/>
      <c r="N609" s="57"/>
      <c r="O609" s="79"/>
      <c r="P609" s="57"/>
      <c r="Q609" s="57"/>
      <c r="R609" s="79"/>
      <c r="S609" s="57"/>
      <c r="T609" s="57"/>
      <c r="U609" s="79"/>
      <c r="V609" s="57"/>
      <c r="W609" s="57"/>
      <c r="X609" s="79"/>
      <c r="Y609" s="57"/>
      <c r="Z609" s="57"/>
      <c r="AA609" s="79"/>
      <c r="AB609" s="57"/>
      <c r="AC609" s="57"/>
      <c r="AD609" s="79"/>
      <c r="AE609" s="57"/>
      <c r="AF609" s="57"/>
      <c r="AG609" s="79"/>
      <c r="AH609" s="134"/>
      <c r="AI609" s="57"/>
      <c r="AJ609" s="79"/>
    </row>
    <row r="610">
      <c r="D610" s="57"/>
      <c r="E610" s="57"/>
      <c r="F610" s="79"/>
      <c r="G610" s="57"/>
      <c r="H610" s="57"/>
      <c r="I610" s="79"/>
      <c r="J610" s="57"/>
      <c r="K610" s="57"/>
      <c r="L610" s="79"/>
      <c r="M610" s="57"/>
      <c r="N610" s="57"/>
      <c r="O610" s="79"/>
      <c r="P610" s="57"/>
      <c r="Q610" s="57"/>
      <c r="R610" s="79"/>
      <c r="S610" s="57"/>
      <c r="T610" s="57"/>
      <c r="U610" s="79"/>
      <c r="V610" s="57"/>
      <c r="W610" s="57"/>
      <c r="X610" s="79"/>
      <c r="Y610" s="57"/>
      <c r="Z610" s="57"/>
      <c r="AA610" s="79"/>
      <c r="AB610" s="57"/>
      <c r="AC610" s="57"/>
      <c r="AD610" s="79"/>
      <c r="AE610" s="57"/>
      <c r="AF610" s="57"/>
      <c r="AG610" s="79"/>
      <c r="AH610" s="134"/>
      <c r="AI610" s="57"/>
      <c r="AJ610" s="79"/>
    </row>
    <row r="611">
      <c r="D611" s="57"/>
      <c r="E611" s="57"/>
      <c r="F611" s="79"/>
      <c r="G611" s="57"/>
      <c r="H611" s="57"/>
      <c r="I611" s="79"/>
      <c r="J611" s="57"/>
      <c r="K611" s="57"/>
      <c r="L611" s="79"/>
      <c r="M611" s="57"/>
      <c r="N611" s="57"/>
      <c r="O611" s="79"/>
      <c r="P611" s="57"/>
      <c r="Q611" s="57"/>
      <c r="R611" s="79"/>
      <c r="S611" s="57"/>
      <c r="T611" s="57"/>
      <c r="U611" s="79"/>
      <c r="V611" s="57"/>
      <c r="W611" s="57"/>
      <c r="X611" s="79"/>
      <c r="Y611" s="57"/>
      <c r="Z611" s="57"/>
      <c r="AA611" s="79"/>
      <c r="AB611" s="57"/>
      <c r="AC611" s="57"/>
      <c r="AD611" s="79"/>
      <c r="AE611" s="57"/>
      <c r="AF611" s="57"/>
      <c r="AG611" s="79"/>
      <c r="AH611" s="134"/>
      <c r="AI611" s="57"/>
      <c r="AJ611" s="79"/>
    </row>
    <row r="612">
      <c r="D612" s="57"/>
      <c r="E612" s="57"/>
      <c r="F612" s="79"/>
      <c r="G612" s="57"/>
      <c r="H612" s="57"/>
      <c r="I612" s="79"/>
      <c r="J612" s="57"/>
      <c r="K612" s="57"/>
      <c r="L612" s="79"/>
      <c r="M612" s="57"/>
      <c r="N612" s="57"/>
      <c r="O612" s="79"/>
      <c r="P612" s="57"/>
      <c r="Q612" s="57"/>
      <c r="R612" s="79"/>
      <c r="S612" s="57"/>
      <c r="T612" s="57"/>
      <c r="U612" s="79"/>
      <c r="V612" s="57"/>
      <c r="W612" s="57"/>
      <c r="X612" s="79"/>
      <c r="Y612" s="57"/>
      <c r="Z612" s="57"/>
      <c r="AA612" s="79"/>
      <c r="AB612" s="57"/>
      <c r="AC612" s="57"/>
      <c r="AD612" s="79"/>
      <c r="AE612" s="57"/>
      <c r="AF612" s="57"/>
      <c r="AG612" s="79"/>
      <c r="AH612" s="134"/>
      <c r="AI612" s="57"/>
      <c r="AJ612" s="79"/>
    </row>
    <row r="613">
      <c r="D613" s="57"/>
      <c r="E613" s="57"/>
      <c r="F613" s="79"/>
      <c r="G613" s="57"/>
      <c r="H613" s="57"/>
      <c r="I613" s="79"/>
      <c r="J613" s="57"/>
      <c r="K613" s="57"/>
      <c r="L613" s="79"/>
      <c r="M613" s="57"/>
      <c r="N613" s="57"/>
      <c r="O613" s="79"/>
      <c r="P613" s="57"/>
      <c r="Q613" s="57"/>
      <c r="R613" s="79"/>
      <c r="S613" s="57"/>
      <c r="T613" s="57"/>
      <c r="U613" s="79"/>
      <c r="V613" s="57"/>
      <c r="W613" s="57"/>
      <c r="X613" s="79"/>
      <c r="Y613" s="57"/>
      <c r="Z613" s="57"/>
      <c r="AA613" s="79"/>
      <c r="AB613" s="57"/>
      <c r="AC613" s="57"/>
      <c r="AD613" s="79"/>
      <c r="AE613" s="57"/>
      <c r="AF613" s="57"/>
      <c r="AG613" s="79"/>
      <c r="AH613" s="134"/>
      <c r="AI613" s="57"/>
      <c r="AJ613" s="79"/>
    </row>
    <row r="614">
      <c r="D614" s="57"/>
      <c r="E614" s="57"/>
      <c r="F614" s="79"/>
      <c r="G614" s="57"/>
      <c r="H614" s="57"/>
      <c r="I614" s="79"/>
      <c r="J614" s="57"/>
      <c r="K614" s="57"/>
      <c r="L614" s="79"/>
      <c r="M614" s="57"/>
      <c r="N614" s="57"/>
      <c r="O614" s="79"/>
      <c r="P614" s="57"/>
      <c r="Q614" s="57"/>
      <c r="R614" s="79"/>
      <c r="S614" s="57"/>
      <c r="T614" s="57"/>
      <c r="U614" s="79"/>
      <c r="V614" s="57"/>
      <c r="W614" s="57"/>
      <c r="X614" s="79"/>
      <c r="Y614" s="57"/>
      <c r="Z614" s="57"/>
      <c r="AA614" s="79"/>
      <c r="AB614" s="57"/>
      <c r="AC614" s="57"/>
      <c r="AD614" s="79"/>
      <c r="AE614" s="57"/>
      <c r="AF614" s="57"/>
      <c r="AG614" s="79"/>
      <c r="AH614" s="134"/>
      <c r="AI614" s="57"/>
      <c r="AJ614" s="79"/>
    </row>
    <row r="615">
      <c r="D615" s="57"/>
      <c r="E615" s="57"/>
      <c r="F615" s="79"/>
      <c r="G615" s="57"/>
      <c r="H615" s="57"/>
      <c r="I615" s="79"/>
      <c r="J615" s="57"/>
      <c r="K615" s="57"/>
      <c r="L615" s="79"/>
      <c r="M615" s="57"/>
      <c r="N615" s="57"/>
      <c r="O615" s="79"/>
      <c r="P615" s="57"/>
      <c r="Q615" s="57"/>
      <c r="R615" s="79"/>
      <c r="S615" s="57"/>
      <c r="T615" s="57"/>
      <c r="U615" s="79"/>
      <c r="V615" s="57"/>
      <c r="W615" s="57"/>
      <c r="X615" s="79"/>
      <c r="Y615" s="57"/>
      <c r="Z615" s="57"/>
      <c r="AA615" s="79"/>
      <c r="AB615" s="57"/>
      <c r="AC615" s="57"/>
      <c r="AD615" s="79"/>
      <c r="AE615" s="57"/>
      <c r="AF615" s="57"/>
      <c r="AG615" s="79"/>
      <c r="AH615" s="134"/>
      <c r="AI615" s="57"/>
      <c r="AJ615" s="79"/>
    </row>
    <row r="616">
      <c r="D616" s="57"/>
      <c r="E616" s="57"/>
      <c r="F616" s="79"/>
      <c r="G616" s="57"/>
      <c r="H616" s="57"/>
      <c r="I616" s="79"/>
      <c r="J616" s="57"/>
      <c r="K616" s="57"/>
      <c r="L616" s="79"/>
      <c r="M616" s="57"/>
      <c r="N616" s="57"/>
      <c r="O616" s="79"/>
      <c r="P616" s="57"/>
      <c r="Q616" s="57"/>
      <c r="R616" s="79"/>
      <c r="S616" s="57"/>
      <c r="T616" s="57"/>
      <c r="U616" s="79"/>
      <c r="V616" s="57"/>
      <c r="W616" s="57"/>
      <c r="X616" s="79"/>
      <c r="Y616" s="57"/>
      <c r="Z616" s="57"/>
      <c r="AA616" s="79"/>
      <c r="AB616" s="57"/>
      <c r="AC616" s="57"/>
      <c r="AD616" s="79"/>
      <c r="AE616" s="57"/>
      <c r="AF616" s="57"/>
      <c r="AG616" s="79"/>
      <c r="AH616" s="134"/>
      <c r="AI616" s="57"/>
      <c r="AJ616" s="79"/>
    </row>
    <row r="617">
      <c r="D617" s="57"/>
      <c r="E617" s="57"/>
      <c r="F617" s="79"/>
      <c r="G617" s="57"/>
      <c r="H617" s="57"/>
      <c r="I617" s="79"/>
      <c r="J617" s="57"/>
      <c r="K617" s="57"/>
      <c r="L617" s="79"/>
      <c r="M617" s="57"/>
      <c r="N617" s="57"/>
      <c r="O617" s="79"/>
      <c r="P617" s="57"/>
      <c r="Q617" s="57"/>
      <c r="R617" s="79"/>
      <c r="S617" s="57"/>
      <c r="T617" s="57"/>
      <c r="U617" s="79"/>
      <c r="V617" s="57"/>
      <c r="W617" s="57"/>
      <c r="X617" s="79"/>
      <c r="Y617" s="57"/>
      <c r="Z617" s="57"/>
      <c r="AA617" s="79"/>
      <c r="AB617" s="57"/>
      <c r="AC617" s="57"/>
      <c r="AD617" s="79"/>
      <c r="AE617" s="57"/>
      <c r="AF617" s="57"/>
      <c r="AG617" s="79"/>
      <c r="AH617" s="134"/>
      <c r="AI617" s="57"/>
      <c r="AJ617" s="79"/>
    </row>
    <row r="618">
      <c r="D618" s="57"/>
      <c r="E618" s="57"/>
      <c r="F618" s="79"/>
      <c r="G618" s="57"/>
      <c r="H618" s="57"/>
      <c r="I618" s="79"/>
      <c r="J618" s="57"/>
      <c r="K618" s="57"/>
      <c r="L618" s="79"/>
      <c r="M618" s="57"/>
      <c r="N618" s="57"/>
      <c r="O618" s="79"/>
      <c r="P618" s="57"/>
      <c r="Q618" s="57"/>
      <c r="R618" s="79"/>
      <c r="S618" s="57"/>
      <c r="T618" s="57"/>
      <c r="U618" s="79"/>
      <c r="V618" s="57"/>
      <c r="W618" s="57"/>
      <c r="X618" s="79"/>
      <c r="Y618" s="57"/>
      <c r="Z618" s="57"/>
      <c r="AA618" s="79"/>
      <c r="AB618" s="57"/>
      <c r="AC618" s="57"/>
      <c r="AD618" s="79"/>
      <c r="AE618" s="57"/>
      <c r="AF618" s="57"/>
      <c r="AG618" s="79"/>
      <c r="AH618" s="134"/>
      <c r="AI618" s="57"/>
      <c r="AJ618" s="79"/>
    </row>
    <row r="619">
      <c r="D619" s="57"/>
      <c r="E619" s="57"/>
      <c r="F619" s="79"/>
      <c r="G619" s="57"/>
      <c r="H619" s="57"/>
      <c r="I619" s="79"/>
      <c r="J619" s="57"/>
      <c r="K619" s="57"/>
      <c r="L619" s="79"/>
      <c r="M619" s="57"/>
      <c r="N619" s="57"/>
      <c r="O619" s="79"/>
      <c r="P619" s="57"/>
      <c r="Q619" s="57"/>
      <c r="R619" s="79"/>
      <c r="S619" s="57"/>
      <c r="T619" s="57"/>
      <c r="U619" s="79"/>
      <c r="V619" s="57"/>
      <c r="W619" s="57"/>
      <c r="X619" s="79"/>
      <c r="Y619" s="57"/>
      <c r="Z619" s="57"/>
      <c r="AA619" s="79"/>
      <c r="AB619" s="57"/>
      <c r="AC619" s="57"/>
      <c r="AD619" s="79"/>
      <c r="AE619" s="57"/>
      <c r="AF619" s="57"/>
      <c r="AG619" s="79"/>
      <c r="AH619" s="134"/>
      <c r="AI619" s="57"/>
      <c r="AJ619" s="79"/>
    </row>
    <row r="620">
      <c r="D620" s="57"/>
      <c r="E620" s="57"/>
      <c r="F620" s="79"/>
      <c r="G620" s="57"/>
      <c r="H620" s="57"/>
      <c r="I620" s="79"/>
      <c r="J620" s="57"/>
      <c r="K620" s="57"/>
      <c r="L620" s="79"/>
      <c r="M620" s="57"/>
      <c r="N620" s="57"/>
      <c r="O620" s="79"/>
      <c r="P620" s="57"/>
      <c r="Q620" s="57"/>
      <c r="R620" s="79"/>
      <c r="S620" s="57"/>
      <c r="T620" s="57"/>
      <c r="U620" s="79"/>
      <c r="V620" s="57"/>
      <c r="W620" s="57"/>
      <c r="X620" s="79"/>
      <c r="Y620" s="57"/>
      <c r="Z620" s="57"/>
      <c r="AA620" s="79"/>
      <c r="AB620" s="57"/>
      <c r="AC620" s="57"/>
      <c r="AD620" s="79"/>
      <c r="AE620" s="57"/>
      <c r="AF620" s="57"/>
      <c r="AG620" s="79"/>
      <c r="AH620" s="134"/>
      <c r="AI620" s="57"/>
      <c r="AJ620" s="79"/>
    </row>
    <row r="621">
      <c r="D621" s="57"/>
      <c r="E621" s="57"/>
      <c r="F621" s="79"/>
      <c r="G621" s="57"/>
      <c r="H621" s="57"/>
      <c r="I621" s="79"/>
      <c r="J621" s="57"/>
      <c r="K621" s="57"/>
      <c r="L621" s="79"/>
      <c r="M621" s="57"/>
      <c r="N621" s="57"/>
      <c r="O621" s="79"/>
      <c r="P621" s="57"/>
      <c r="Q621" s="57"/>
      <c r="R621" s="79"/>
      <c r="S621" s="57"/>
      <c r="T621" s="57"/>
      <c r="U621" s="79"/>
      <c r="V621" s="57"/>
      <c r="W621" s="57"/>
      <c r="X621" s="79"/>
      <c r="Y621" s="57"/>
      <c r="Z621" s="57"/>
      <c r="AA621" s="79"/>
      <c r="AB621" s="57"/>
      <c r="AC621" s="57"/>
      <c r="AD621" s="79"/>
      <c r="AE621" s="57"/>
      <c r="AF621" s="57"/>
      <c r="AG621" s="79"/>
      <c r="AH621" s="134"/>
      <c r="AI621" s="57"/>
      <c r="AJ621" s="79"/>
    </row>
    <row r="622">
      <c r="D622" s="57"/>
      <c r="E622" s="57"/>
      <c r="F622" s="79"/>
      <c r="G622" s="57"/>
      <c r="H622" s="57"/>
      <c r="I622" s="79"/>
      <c r="J622" s="57"/>
      <c r="K622" s="57"/>
      <c r="L622" s="79"/>
      <c r="M622" s="57"/>
      <c r="N622" s="57"/>
      <c r="O622" s="79"/>
      <c r="P622" s="57"/>
      <c r="Q622" s="57"/>
      <c r="R622" s="79"/>
      <c r="S622" s="57"/>
      <c r="T622" s="57"/>
      <c r="U622" s="79"/>
      <c r="V622" s="57"/>
      <c r="W622" s="57"/>
      <c r="X622" s="79"/>
      <c r="Y622" s="57"/>
      <c r="Z622" s="57"/>
      <c r="AA622" s="79"/>
      <c r="AB622" s="57"/>
      <c r="AC622" s="57"/>
      <c r="AD622" s="79"/>
      <c r="AE622" s="57"/>
      <c r="AF622" s="57"/>
      <c r="AG622" s="79"/>
      <c r="AH622" s="134"/>
      <c r="AI622" s="57"/>
      <c r="AJ622" s="79"/>
    </row>
    <row r="623">
      <c r="D623" s="57"/>
      <c r="E623" s="57"/>
      <c r="F623" s="79"/>
      <c r="G623" s="57"/>
      <c r="H623" s="57"/>
      <c r="I623" s="79"/>
      <c r="J623" s="57"/>
      <c r="K623" s="57"/>
      <c r="L623" s="79"/>
      <c r="M623" s="57"/>
      <c r="N623" s="57"/>
      <c r="O623" s="79"/>
      <c r="P623" s="57"/>
      <c r="Q623" s="57"/>
      <c r="R623" s="79"/>
      <c r="S623" s="57"/>
      <c r="T623" s="57"/>
      <c r="U623" s="79"/>
      <c r="V623" s="57"/>
      <c r="W623" s="57"/>
      <c r="X623" s="79"/>
      <c r="Y623" s="57"/>
      <c r="Z623" s="57"/>
      <c r="AA623" s="79"/>
      <c r="AB623" s="57"/>
      <c r="AC623" s="57"/>
      <c r="AD623" s="79"/>
      <c r="AE623" s="57"/>
      <c r="AF623" s="57"/>
      <c r="AG623" s="79"/>
      <c r="AH623" s="134"/>
      <c r="AI623" s="57"/>
      <c r="AJ623" s="79"/>
    </row>
    <row r="624">
      <c r="D624" s="57"/>
      <c r="E624" s="57"/>
      <c r="F624" s="79"/>
      <c r="G624" s="57"/>
      <c r="H624" s="57"/>
      <c r="I624" s="79"/>
      <c r="J624" s="57"/>
      <c r="K624" s="57"/>
      <c r="L624" s="79"/>
      <c r="M624" s="57"/>
      <c r="N624" s="57"/>
      <c r="O624" s="79"/>
      <c r="P624" s="57"/>
      <c r="Q624" s="57"/>
      <c r="R624" s="79"/>
      <c r="S624" s="57"/>
      <c r="T624" s="57"/>
      <c r="U624" s="79"/>
      <c r="V624" s="57"/>
      <c r="W624" s="57"/>
      <c r="X624" s="79"/>
      <c r="Y624" s="57"/>
      <c r="Z624" s="57"/>
      <c r="AA624" s="79"/>
      <c r="AB624" s="57"/>
      <c r="AC624" s="57"/>
      <c r="AD624" s="79"/>
      <c r="AE624" s="57"/>
      <c r="AF624" s="57"/>
      <c r="AG624" s="79"/>
      <c r="AH624" s="134"/>
      <c r="AI624" s="57"/>
      <c r="AJ624" s="79"/>
    </row>
    <row r="625">
      <c r="D625" s="57"/>
      <c r="E625" s="57"/>
      <c r="F625" s="79"/>
      <c r="G625" s="57"/>
      <c r="H625" s="57"/>
      <c r="I625" s="79"/>
      <c r="J625" s="57"/>
      <c r="K625" s="57"/>
      <c r="L625" s="79"/>
      <c r="M625" s="57"/>
      <c r="N625" s="57"/>
      <c r="O625" s="79"/>
      <c r="P625" s="57"/>
      <c r="Q625" s="57"/>
      <c r="R625" s="79"/>
      <c r="S625" s="57"/>
      <c r="T625" s="57"/>
      <c r="U625" s="79"/>
      <c r="V625" s="57"/>
      <c r="W625" s="57"/>
      <c r="X625" s="79"/>
      <c r="Y625" s="57"/>
      <c r="Z625" s="57"/>
      <c r="AA625" s="79"/>
      <c r="AB625" s="57"/>
      <c r="AC625" s="57"/>
      <c r="AD625" s="79"/>
      <c r="AE625" s="57"/>
      <c r="AF625" s="57"/>
      <c r="AG625" s="79"/>
      <c r="AH625" s="134"/>
      <c r="AI625" s="57"/>
      <c r="AJ625" s="79"/>
    </row>
    <row r="626">
      <c r="D626" s="57"/>
      <c r="E626" s="57"/>
      <c r="F626" s="79"/>
      <c r="G626" s="57"/>
      <c r="H626" s="57"/>
      <c r="I626" s="79"/>
      <c r="J626" s="57"/>
      <c r="K626" s="57"/>
      <c r="L626" s="79"/>
      <c r="M626" s="57"/>
      <c r="N626" s="57"/>
      <c r="O626" s="79"/>
      <c r="P626" s="57"/>
      <c r="Q626" s="57"/>
      <c r="R626" s="79"/>
      <c r="S626" s="57"/>
      <c r="T626" s="57"/>
      <c r="U626" s="79"/>
      <c r="V626" s="57"/>
      <c r="W626" s="57"/>
      <c r="X626" s="79"/>
      <c r="Y626" s="57"/>
      <c r="Z626" s="57"/>
      <c r="AA626" s="79"/>
      <c r="AB626" s="57"/>
      <c r="AC626" s="57"/>
      <c r="AD626" s="79"/>
      <c r="AE626" s="57"/>
      <c r="AF626" s="57"/>
      <c r="AG626" s="79"/>
      <c r="AH626" s="134"/>
      <c r="AI626" s="57"/>
      <c r="AJ626" s="79"/>
    </row>
    <row r="627">
      <c r="D627" s="57"/>
      <c r="E627" s="57"/>
      <c r="F627" s="79"/>
      <c r="G627" s="57"/>
      <c r="H627" s="57"/>
      <c r="I627" s="79"/>
      <c r="J627" s="57"/>
      <c r="K627" s="57"/>
      <c r="L627" s="79"/>
      <c r="M627" s="57"/>
      <c r="N627" s="57"/>
      <c r="O627" s="79"/>
      <c r="P627" s="57"/>
      <c r="Q627" s="57"/>
      <c r="R627" s="79"/>
      <c r="S627" s="57"/>
      <c r="T627" s="57"/>
      <c r="U627" s="79"/>
      <c r="V627" s="57"/>
      <c r="W627" s="57"/>
      <c r="X627" s="79"/>
      <c r="Y627" s="57"/>
      <c r="Z627" s="57"/>
      <c r="AA627" s="79"/>
      <c r="AB627" s="57"/>
      <c r="AC627" s="57"/>
      <c r="AD627" s="79"/>
      <c r="AE627" s="57"/>
      <c r="AF627" s="57"/>
      <c r="AG627" s="79"/>
      <c r="AH627" s="134"/>
      <c r="AI627" s="57"/>
      <c r="AJ627" s="79"/>
    </row>
    <row r="628">
      <c r="D628" s="57"/>
      <c r="E628" s="57"/>
      <c r="F628" s="79"/>
      <c r="G628" s="57"/>
      <c r="H628" s="57"/>
      <c r="I628" s="79"/>
      <c r="J628" s="57"/>
      <c r="K628" s="57"/>
      <c r="L628" s="79"/>
      <c r="M628" s="57"/>
      <c r="N628" s="57"/>
      <c r="O628" s="79"/>
      <c r="P628" s="57"/>
      <c r="Q628" s="57"/>
      <c r="R628" s="79"/>
      <c r="S628" s="57"/>
      <c r="T628" s="57"/>
      <c r="U628" s="79"/>
      <c r="V628" s="57"/>
      <c r="W628" s="57"/>
      <c r="X628" s="79"/>
      <c r="Y628" s="57"/>
      <c r="Z628" s="57"/>
      <c r="AA628" s="79"/>
      <c r="AB628" s="57"/>
      <c r="AC628" s="57"/>
      <c r="AD628" s="79"/>
      <c r="AE628" s="57"/>
      <c r="AF628" s="57"/>
      <c r="AG628" s="79"/>
      <c r="AH628" s="134"/>
      <c r="AI628" s="57"/>
      <c r="AJ628" s="79"/>
    </row>
    <row r="629">
      <c r="D629" s="57"/>
      <c r="E629" s="57"/>
      <c r="F629" s="79"/>
      <c r="G629" s="57"/>
      <c r="H629" s="57"/>
      <c r="I629" s="79"/>
      <c r="J629" s="57"/>
      <c r="K629" s="57"/>
      <c r="L629" s="79"/>
      <c r="M629" s="57"/>
      <c r="N629" s="57"/>
      <c r="O629" s="79"/>
      <c r="P629" s="57"/>
      <c r="Q629" s="57"/>
      <c r="R629" s="79"/>
      <c r="S629" s="57"/>
      <c r="T629" s="57"/>
      <c r="U629" s="79"/>
      <c r="V629" s="57"/>
      <c r="W629" s="57"/>
      <c r="X629" s="79"/>
      <c r="Y629" s="57"/>
      <c r="Z629" s="57"/>
      <c r="AA629" s="79"/>
      <c r="AB629" s="57"/>
      <c r="AC629" s="57"/>
      <c r="AD629" s="79"/>
      <c r="AE629" s="57"/>
      <c r="AF629" s="57"/>
      <c r="AG629" s="79"/>
      <c r="AH629" s="134"/>
      <c r="AI629" s="57"/>
      <c r="AJ629" s="79"/>
    </row>
    <row r="630">
      <c r="D630" s="57"/>
      <c r="E630" s="57"/>
      <c r="F630" s="79"/>
      <c r="G630" s="57"/>
      <c r="H630" s="57"/>
      <c r="I630" s="79"/>
      <c r="J630" s="57"/>
      <c r="K630" s="57"/>
      <c r="L630" s="79"/>
      <c r="M630" s="57"/>
      <c r="N630" s="57"/>
      <c r="O630" s="79"/>
      <c r="P630" s="57"/>
      <c r="Q630" s="57"/>
      <c r="R630" s="79"/>
      <c r="S630" s="57"/>
      <c r="T630" s="57"/>
      <c r="U630" s="79"/>
      <c r="V630" s="57"/>
      <c r="W630" s="57"/>
      <c r="X630" s="79"/>
      <c r="Y630" s="57"/>
      <c r="Z630" s="57"/>
      <c r="AA630" s="79"/>
      <c r="AB630" s="57"/>
      <c r="AC630" s="57"/>
      <c r="AD630" s="79"/>
      <c r="AE630" s="57"/>
      <c r="AF630" s="57"/>
      <c r="AG630" s="79"/>
      <c r="AH630" s="134"/>
      <c r="AI630" s="57"/>
      <c r="AJ630" s="79"/>
    </row>
    <row r="631">
      <c r="D631" s="57"/>
      <c r="E631" s="57"/>
      <c r="F631" s="79"/>
      <c r="G631" s="57"/>
      <c r="H631" s="57"/>
      <c r="I631" s="79"/>
      <c r="J631" s="57"/>
      <c r="K631" s="57"/>
      <c r="L631" s="79"/>
      <c r="M631" s="57"/>
      <c r="N631" s="57"/>
      <c r="O631" s="79"/>
      <c r="P631" s="57"/>
      <c r="Q631" s="57"/>
      <c r="R631" s="79"/>
      <c r="S631" s="57"/>
      <c r="T631" s="57"/>
      <c r="U631" s="79"/>
      <c r="V631" s="57"/>
      <c r="W631" s="57"/>
      <c r="X631" s="79"/>
      <c r="Y631" s="57"/>
      <c r="Z631" s="57"/>
      <c r="AA631" s="79"/>
      <c r="AB631" s="57"/>
      <c r="AC631" s="57"/>
      <c r="AD631" s="79"/>
      <c r="AE631" s="57"/>
      <c r="AF631" s="57"/>
      <c r="AG631" s="79"/>
      <c r="AH631" s="134"/>
      <c r="AI631" s="57"/>
      <c r="AJ631" s="79"/>
    </row>
    <row r="632">
      <c r="D632" s="57"/>
      <c r="E632" s="57"/>
      <c r="F632" s="79"/>
      <c r="G632" s="57"/>
      <c r="H632" s="57"/>
      <c r="I632" s="79"/>
      <c r="J632" s="57"/>
      <c r="K632" s="57"/>
      <c r="L632" s="79"/>
      <c r="M632" s="57"/>
      <c r="N632" s="57"/>
      <c r="O632" s="79"/>
      <c r="P632" s="57"/>
      <c r="Q632" s="57"/>
      <c r="R632" s="79"/>
      <c r="S632" s="57"/>
      <c r="T632" s="57"/>
      <c r="U632" s="79"/>
      <c r="V632" s="57"/>
      <c r="W632" s="57"/>
      <c r="X632" s="79"/>
      <c r="Y632" s="57"/>
      <c r="Z632" s="57"/>
      <c r="AA632" s="79"/>
      <c r="AB632" s="57"/>
      <c r="AC632" s="57"/>
      <c r="AD632" s="79"/>
      <c r="AE632" s="57"/>
      <c r="AF632" s="57"/>
      <c r="AG632" s="79"/>
      <c r="AH632" s="134"/>
      <c r="AI632" s="57"/>
      <c r="AJ632" s="79"/>
    </row>
    <row r="633">
      <c r="D633" s="57"/>
      <c r="E633" s="57"/>
      <c r="F633" s="79"/>
      <c r="G633" s="57"/>
      <c r="H633" s="57"/>
      <c r="I633" s="79"/>
      <c r="J633" s="57"/>
      <c r="K633" s="57"/>
      <c r="L633" s="79"/>
      <c r="M633" s="57"/>
      <c r="N633" s="57"/>
      <c r="O633" s="79"/>
      <c r="P633" s="57"/>
      <c r="Q633" s="57"/>
      <c r="R633" s="79"/>
      <c r="S633" s="57"/>
      <c r="T633" s="57"/>
      <c r="U633" s="79"/>
      <c r="V633" s="57"/>
      <c r="W633" s="57"/>
      <c r="X633" s="79"/>
      <c r="Y633" s="57"/>
      <c r="Z633" s="57"/>
      <c r="AA633" s="79"/>
      <c r="AB633" s="57"/>
      <c r="AC633" s="57"/>
      <c r="AD633" s="79"/>
      <c r="AE633" s="57"/>
      <c r="AF633" s="57"/>
      <c r="AG633" s="79"/>
      <c r="AH633" s="134"/>
      <c r="AI633" s="57"/>
      <c r="AJ633" s="79"/>
    </row>
    <row r="634">
      <c r="D634" s="57"/>
      <c r="E634" s="57"/>
      <c r="F634" s="79"/>
      <c r="G634" s="57"/>
      <c r="H634" s="57"/>
      <c r="I634" s="79"/>
      <c r="J634" s="57"/>
      <c r="K634" s="57"/>
      <c r="L634" s="79"/>
      <c r="M634" s="57"/>
      <c r="N634" s="57"/>
      <c r="O634" s="79"/>
      <c r="P634" s="57"/>
      <c r="Q634" s="57"/>
      <c r="R634" s="79"/>
      <c r="S634" s="57"/>
      <c r="T634" s="57"/>
      <c r="U634" s="79"/>
      <c r="V634" s="57"/>
      <c r="W634" s="57"/>
      <c r="X634" s="79"/>
      <c r="Y634" s="57"/>
      <c r="Z634" s="57"/>
      <c r="AA634" s="79"/>
      <c r="AB634" s="57"/>
      <c r="AC634" s="57"/>
      <c r="AD634" s="79"/>
      <c r="AE634" s="57"/>
      <c r="AF634" s="57"/>
      <c r="AG634" s="79"/>
      <c r="AH634" s="134"/>
      <c r="AI634" s="57"/>
      <c r="AJ634" s="79"/>
    </row>
    <row r="635">
      <c r="D635" s="57"/>
      <c r="E635" s="57"/>
      <c r="F635" s="79"/>
      <c r="G635" s="57"/>
      <c r="H635" s="57"/>
      <c r="I635" s="79"/>
      <c r="J635" s="57"/>
      <c r="K635" s="57"/>
      <c r="L635" s="79"/>
      <c r="M635" s="57"/>
      <c r="N635" s="57"/>
      <c r="O635" s="79"/>
      <c r="P635" s="57"/>
      <c r="Q635" s="57"/>
      <c r="R635" s="79"/>
      <c r="S635" s="57"/>
      <c r="T635" s="57"/>
      <c r="U635" s="79"/>
      <c r="V635" s="57"/>
      <c r="W635" s="57"/>
      <c r="X635" s="79"/>
      <c r="Y635" s="57"/>
      <c r="Z635" s="57"/>
      <c r="AA635" s="79"/>
      <c r="AB635" s="57"/>
      <c r="AC635" s="57"/>
      <c r="AD635" s="79"/>
      <c r="AE635" s="57"/>
      <c r="AF635" s="57"/>
      <c r="AG635" s="79"/>
      <c r="AH635" s="134"/>
      <c r="AI635" s="57"/>
      <c r="AJ635" s="79"/>
    </row>
    <row r="636">
      <c r="D636" s="57"/>
      <c r="E636" s="57"/>
      <c r="F636" s="79"/>
      <c r="G636" s="57"/>
      <c r="H636" s="57"/>
      <c r="I636" s="79"/>
      <c r="J636" s="57"/>
      <c r="K636" s="57"/>
      <c r="L636" s="79"/>
      <c r="M636" s="57"/>
      <c r="N636" s="57"/>
      <c r="O636" s="79"/>
      <c r="P636" s="57"/>
      <c r="Q636" s="57"/>
      <c r="R636" s="79"/>
      <c r="S636" s="57"/>
      <c r="T636" s="57"/>
      <c r="U636" s="79"/>
      <c r="V636" s="57"/>
      <c r="W636" s="57"/>
      <c r="X636" s="79"/>
      <c r="Y636" s="57"/>
      <c r="Z636" s="57"/>
      <c r="AA636" s="79"/>
      <c r="AB636" s="57"/>
      <c r="AC636" s="57"/>
      <c r="AD636" s="79"/>
      <c r="AE636" s="57"/>
      <c r="AF636" s="57"/>
      <c r="AG636" s="79"/>
      <c r="AH636" s="134"/>
      <c r="AI636" s="57"/>
      <c r="AJ636" s="79"/>
    </row>
    <row r="637">
      <c r="D637" s="57"/>
      <c r="E637" s="57"/>
      <c r="F637" s="79"/>
      <c r="G637" s="57"/>
      <c r="H637" s="57"/>
      <c r="I637" s="79"/>
      <c r="J637" s="57"/>
      <c r="K637" s="57"/>
      <c r="L637" s="79"/>
      <c r="M637" s="57"/>
      <c r="N637" s="57"/>
      <c r="O637" s="79"/>
      <c r="P637" s="57"/>
      <c r="Q637" s="57"/>
      <c r="R637" s="79"/>
      <c r="S637" s="57"/>
      <c r="T637" s="57"/>
      <c r="U637" s="79"/>
      <c r="V637" s="57"/>
      <c r="W637" s="57"/>
      <c r="X637" s="79"/>
      <c r="Y637" s="57"/>
      <c r="Z637" s="57"/>
      <c r="AA637" s="79"/>
      <c r="AB637" s="57"/>
      <c r="AC637" s="57"/>
      <c r="AD637" s="79"/>
      <c r="AE637" s="57"/>
      <c r="AF637" s="57"/>
      <c r="AG637" s="79"/>
      <c r="AH637" s="134"/>
      <c r="AI637" s="57"/>
      <c r="AJ637" s="79"/>
    </row>
    <row r="638">
      <c r="D638" s="57"/>
      <c r="E638" s="57"/>
      <c r="F638" s="79"/>
      <c r="G638" s="57"/>
      <c r="H638" s="57"/>
      <c r="I638" s="79"/>
      <c r="J638" s="57"/>
      <c r="K638" s="57"/>
      <c r="L638" s="79"/>
      <c r="M638" s="57"/>
      <c r="N638" s="57"/>
      <c r="O638" s="79"/>
      <c r="P638" s="57"/>
      <c r="Q638" s="57"/>
      <c r="R638" s="79"/>
      <c r="S638" s="57"/>
      <c r="T638" s="57"/>
      <c r="U638" s="79"/>
      <c r="V638" s="57"/>
      <c r="W638" s="57"/>
      <c r="X638" s="79"/>
      <c r="Y638" s="57"/>
      <c r="Z638" s="57"/>
      <c r="AA638" s="79"/>
      <c r="AB638" s="57"/>
      <c r="AC638" s="57"/>
      <c r="AD638" s="79"/>
      <c r="AE638" s="57"/>
      <c r="AF638" s="57"/>
      <c r="AG638" s="79"/>
      <c r="AH638" s="134"/>
      <c r="AI638" s="57"/>
      <c r="AJ638" s="79"/>
    </row>
    <row r="639">
      <c r="D639" s="57"/>
      <c r="E639" s="57"/>
      <c r="F639" s="79"/>
      <c r="G639" s="57"/>
      <c r="H639" s="57"/>
      <c r="I639" s="79"/>
      <c r="J639" s="57"/>
      <c r="K639" s="57"/>
      <c r="L639" s="79"/>
      <c r="M639" s="57"/>
      <c r="N639" s="57"/>
      <c r="O639" s="79"/>
      <c r="P639" s="57"/>
      <c r="Q639" s="57"/>
      <c r="R639" s="79"/>
      <c r="S639" s="57"/>
      <c r="T639" s="57"/>
      <c r="U639" s="79"/>
      <c r="V639" s="57"/>
      <c r="W639" s="57"/>
      <c r="X639" s="79"/>
      <c r="Y639" s="57"/>
      <c r="Z639" s="57"/>
      <c r="AA639" s="79"/>
      <c r="AB639" s="57"/>
      <c r="AC639" s="57"/>
      <c r="AD639" s="79"/>
      <c r="AE639" s="57"/>
      <c r="AF639" s="57"/>
      <c r="AG639" s="79"/>
      <c r="AH639" s="134"/>
      <c r="AI639" s="57"/>
      <c r="AJ639" s="79"/>
    </row>
    <row r="640">
      <c r="D640" s="57"/>
      <c r="E640" s="57"/>
      <c r="F640" s="79"/>
      <c r="G640" s="57"/>
      <c r="H640" s="57"/>
      <c r="I640" s="79"/>
      <c r="J640" s="57"/>
      <c r="K640" s="57"/>
      <c r="L640" s="79"/>
      <c r="M640" s="57"/>
      <c r="N640" s="57"/>
      <c r="O640" s="79"/>
      <c r="P640" s="57"/>
      <c r="Q640" s="57"/>
      <c r="R640" s="79"/>
      <c r="S640" s="57"/>
      <c r="T640" s="57"/>
      <c r="U640" s="79"/>
      <c r="V640" s="57"/>
      <c r="W640" s="57"/>
      <c r="X640" s="79"/>
      <c r="Y640" s="57"/>
      <c r="Z640" s="57"/>
      <c r="AA640" s="79"/>
      <c r="AB640" s="57"/>
      <c r="AC640" s="57"/>
      <c r="AD640" s="79"/>
      <c r="AE640" s="57"/>
      <c r="AF640" s="57"/>
      <c r="AG640" s="79"/>
      <c r="AH640" s="134"/>
      <c r="AI640" s="57"/>
      <c r="AJ640" s="79"/>
    </row>
    <row r="641">
      <c r="D641" s="57"/>
      <c r="E641" s="57"/>
      <c r="F641" s="79"/>
      <c r="G641" s="57"/>
      <c r="H641" s="57"/>
      <c r="I641" s="79"/>
      <c r="J641" s="57"/>
      <c r="K641" s="57"/>
      <c r="L641" s="79"/>
      <c r="M641" s="57"/>
      <c r="N641" s="57"/>
      <c r="O641" s="79"/>
      <c r="P641" s="57"/>
      <c r="Q641" s="57"/>
      <c r="R641" s="79"/>
      <c r="S641" s="57"/>
      <c r="T641" s="57"/>
      <c r="U641" s="79"/>
      <c r="V641" s="57"/>
      <c r="W641" s="57"/>
      <c r="X641" s="79"/>
      <c r="Y641" s="57"/>
      <c r="Z641" s="57"/>
      <c r="AA641" s="79"/>
      <c r="AB641" s="57"/>
      <c r="AC641" s="57"/>
      <c r="AD641" s="79"/>
      <c r="AE641" s="57"/>
      <c r="AF641" s="57"/>
      <c r="AG641" s="79"/>
      <c r="AH641" s="134"/>
      <c r="AI641" s="57"/>
      <c r="AJ641" s="79"/>
    </row>
    <row r="642">
      <c r="D642" s="57"/>
      <c r="E642" s="57"/>
      <c r="F642" s="79"/>
      <c r="G642" s="57"/>
      <c r="H642" s="57"/>
      <c r="I642" s="79"/>
      <c r="J642" s="57"/>
      <c r="K642" s="57"/>
      <c r="L642" s="79"/>
      <c r="M642" s="57"/>
      <c r="N642" s="57"/>
      <c r="O642" s="79"/>
      <c r="P642" s="57"/>
      <c r="Q642" s="57"/>
      <c r="R642" s="79"/>
      <c r="S642" s="57"/>
      <c r="T642" s="57"/>
      <c r="U642" s="79"/>
      <c r="V642" s="57"/>
      <c r="W642" s="57"/>
      <c r="X642" s="79"/>
      <c r="Y642" s="57"/>
      <c r="Z642" s="57"/>
      <c r="AA642" s="79"/>
      <c r="AB642" s="57"/>
      <c r="AC642" s="57"/>
      <c r="AD642" s="79"/>
      <c r="AE642" s="57"/>
      <c r="AF642" s="57"/>
      <c r="AG642" s="79"/>
      <c r="AH642" s="134"/>
      <c r="AI642" s="57"/>
      <c r="AJ642" s="79"/>
    </row>
    <row r="643">
      <c r="D643" s="57"/>
      <c r="E643" s="57"/>
      <c r="F643" s="79"/>
      <c r="G643" s="57"/>
      <c r="H643" s="57"/>
      <c r="I643" s="79"/>
      <c r="J643" s="57"/>
      <c r="K643" s="57"/>
      <c r="L643" s="79"/>
      <c r="M643" s="57"/>
      <c r="N643" s="57"/>
      <c r="O643" s="79"/>
      <c r="P643" s="57"/>
      <c r="Q643" s="57"/>
      <c r="R643" s="79"/>
      <c r="S643" s="57"/>
      <c r="T643" s="57"/>
      <c r="U643" s="79"/>
      <c r="V643" s="57"/>
      <c r="W643" s="57"/>
      <c r="X643" s="79"/>
      <c r="Y643" s="57"/>
      <c r="Z643" s="57"/>
      <c r="AA643" s="79"/>
      <c r="AB643" s="57"/>
      <c r="AC643" s="57"/>
      <c r="AD643" s="79"/>
      <c r="AE643" s="57"/>
      <c r="AF643" s="57"/>
      <c r="AG643" s="79"/>
      <c r="AH643" s="134"/>
      <c r="AI643" s="57"/>
      <c r="AJ643" s="79"/>
    </row>
    <row r="644">
      <c r="D644" s="57"/>
      <c r="E644" s="57"/>
      <c r="F644" s="79"/>
      <c r="G644" s="57"/>
      <c r="H644" s="57"/>
      <c r="I644" s="79"/>
      <c r="J644" s="57"/>
      <c r="K644" s="57"/>
      <c r="L644" s="79"/>
      <c r="M644" s="57"/>
      <c r="N644" s="57"/>
      <c r="O644" s="79"/>
      <c r="P644" s="57"/>
      <c r="Q644" s="57"/>
      <c r="R644" s="79"/>
      <c r="S644" s="57"/>
      <c r="T644" s="57"/>
      <c r="U644" s="79"/>
      <c r="V644" s="57"/>
      <c r="W644" s="57"/>
      <c r="X644" s="79"/>
      <c r="Y644" s="57"/>
      <c r="Z644" s="57"/>
      <c r="AA644" s="79"/>
      <c r="AB644" s="57"/>
      <c r="AC644" s="57"/>
      <c r="AD644" s="79"/>
      <c r="AE644" s="57"/>
      <c r="AF644" s="57"/>
      <c r="AG644" s="79"/>
      <c r="AH644" s="134"/>
      <c r="AI644" s="57"/>
      <c r="AJ644" s="79"/>
    </row>
    <row r="645">
      <c r="D645" s="57"/>
      <c r="E645" s="57"/>
      <c r="F645" s="79"/>
      <c r="G645" s="57"/>
      <c r="H645" s="57"/>
      <c r="I645" s="79"/>
      <c r="J645" s="57"/>
      <c r="K645" s="57"/>
      <c r="L645" s="79"/>
      <c r="M645" s="57"/>
      <c r="N645" s="57"/>
      <c r="O645" s="79"/>
      <c r="P645" s="57"/>
      <c r="Q645" s="57"/>
      <c r="R645" s="79"/>
      <c r="S645" s="57"/>
      <c r="T645" s="57"/>
      <c r="U645" s="79"/>
      <c r="V645" s="57"/>
      <c r="W645" s="57"/>
      <c r="X645" s="79"/>
      <c r="Y645" s="57"/>
      <c r="Z645" s="57"/>
      <c r="AA645" s="79"/>
      <c r="AB645" s="57"/>
      <c r="AC645" s="57"/>
      <c r="AD645" s="79"/>
      <c r="AE645" s="57"/>
      <c r="AF645" s="57"/>
      <c r="AG645" s="79"/>
      <c r="AH645" s="134"/>
      <c r="AI645" s="57"/>
      <c r="AJ645" s="79"/>
    </row>
    <row r="646">
      <c r="D646" s="57"/>
      <c r="E646" s="57"/>
      <c r="F646" s="79"/>
      <c r="G646" s="57"/>
      <c r="H646" s="57"/>
      <c r="I646" s="79"/>
      <c r="J646" s="57"/>
      <c r="K646" s="57"/>
      <c r="L646" s="79"/>
      <c r="M646" s="57"/>
      <c r="N646" s="57"/>
      <c r="O646" s="79"/>
      <c r="P646" s="57"/>
      <c r="Q646" s="57"/>
      <c r="R646" s="79"/>
      <c r="S646" s="57"/>
      <c r="T646" s="57"/>
      <c r="U646" s="79"/>
      <c r="V646" s="57"/>
      <c r="W646" s="57"/>
      <c r="X646" s="79"/>
      <c r="Y646" s="57"/>
      <c r="Z646" s="57"/>
      <c r="AA646" s="79"/>
      <c r="AB646" s="57"/>
      <c r="AC646" s="57"/>
      <c r="AD646" s="79"/>
      <c r="AE646" s="57"/>
      <c r="AF646" s="57"/>
      <c r="AG646" s="79"/>
      <c r="AH646" s="134"/>
      <c r="AI646" s="57"/>
      <c r="AJ646" s="79"/>
    </row>
    <row r="647">
      <c r="D647" s="57"/>
      <c r="E647" s="57"/>
      <c r="F647" s="79"/>
      <c r="G647" s="57"/>
      <c r="H647" s="57"/>
      <c r="I647" s="79"/>
      <c r="J647" s="57"/>
      <c r="K647" s="57"/>
      <c r="L647" s="79"/>
      <c r="M647" s="57"/>
      <c r="N647" s="57"/>
      <c r="O647" s="79"/>
      <c r="P647" s="57"/>
      <c r="Q647" s="57"/>
      <c r="R647" s="79"/>
      <c r="S647" s="57"/>
      <c r="T647" s="57"/>
      <c r="U647" s="79"/>
      <c r="V647" s="57"/>
      <c r="W647" s="57"/>
      <c r="X647" s="79"/>
      <c r="Y647" s="57"/>
      <c r="Z647" s="57"/>
      <c r="AA647" s="79"/>
      <c r="AB647" s="57"/>
      <c r="AC647" s="57"/>
      <c r="AD647" s="79"/>
      <c r="AE647" s="57"/>
      <c r="AF647" s="57"/>
      <c r="AG647" s="79"/>
      <c r="AH647" s="134"/>
      <c r="AI647" s="57"/>
      <c r="AJ647" s="79"/>
    </row>
    <row r="648">
      <c r="D648" s="57"/>
      <c r="E648" s="57"/>
      <c r="F648" s="79"/>
      <c r="G648" s="57"/>
      <c r="H648" s="57"/>
      <c r="I648" s="79"/>
      <c r="J648" s="57"/>
      <c r="K648" s="57"/>
      <c r="L648" s="79"/>
      <c r="M648" s="57"/>
      <c r="N648" s="57"/>
      <c r="O648" s="79"/>
      <c r="P648" s="57"/>
      <c r="Q648" s="57"/>
      <c r="R648" s="79"/>
      <c r="S648" s="57"/>
      <c r="T648" s="57"/>
      <c r="U648" s="79"/>
      <c r="V648" s="57"/>
      <c r="W648" s="57"/>
      <c r="X648" s="79"/>
      <c r="Y648" s="57"/>
      <c r="Z648" s="57"/>
      <c r="AA648" s="79"/>
      <c r="AB648" s="57"/>
      <c r="AC648" s="57"/>
      <c r="AD648" s="79"/>
      <c r="AE648" s="57"/>
      <c r="AF648" s="57"/>
      <c r="AG648" s="79"/>
      <c r="AH648" s="134"/>
      <c r="AI648" s="57"/>
      <c r="AJ648" s="79"/>
    </row>
    <row r="649">
      <c r="D649" s="57"/>
      <c r="E649" s="57"/>
      <c r="F649" s="79"/>
      <c r="G649" s="57"/>
      <c r="H649" s="57"/>
      <c r="I649" s="79"/>
      <c r="J649" s="57"/>
      <c r="K649" s="57"/>
      <c r="L649" s="79"/>
      <c r="M649" s="57"/>
      <c r="N649" s="57"/>
      <c r="O649" s="79"/>
      <c r="P649" s="57"/>
      <c r="Q649" s="57"/>
      <c r="R649" s="79"/>
      <c r="S649" s="57"/>
      <c r="T649" s="57"/>
      <c r="U649" s="79"/>
      <c r="V649" s="57"/>
      <c r="W649" s="57"/>
      <c r="X649" s="79"/>
      <c r="Y649" s="57"/>
      <c r="Z649" s="57"/>
      <c r="AA649" s="79"/>
      <c r="AB649" s="57"/>
      <c r="AC649" s="57"/>
      <c r="AD649" s="79"/>
      <c r="AE649" s="57"/>
      <c r="AF649" s="57"/>
      <c r="AG649" s="79"/>
      <c r="AH649" s="134"/>
      <c r="AI649" s="57"/>
      <c r="AJ649" s="79"/>
    </row>
    <row r="650">
      <c r="D650" s="57"/>
      <c r="E650" s="57"/>
      <c r="F650" s="79"/>
      <c r="G650" s="57"/>
      <c r="H650" s="57"/>
      <c r="I650" s="79"/>
      <c r="J650" s="57"/>
      <c r="K650" s="57"/>
      <c r="L650" s="79"/>
      <c r="M650" s="57"/>
      <c r="N650" s="57"/>
      <c r="O650" s="79"/>
      <c r="P650" s="57"/>
      <c r="Q650" s="57"/>
      <c r="R650" s="79"/>
      <c r="S650" s="57"/>
      <c r="T650" s="57"/>
      <c r="U650" s="79"/>
      <c r="V650" s="57"/>
      <c r="W650" s="57"/>
      <c r="X650" s="79"/>
      <c r="Y650" s="57"/>
      <c r="Z650" s="57"/>
      <c r="AA650" s="79"/>
      <c r="AB650" s="57"/>
      <c r="AC650" s="57"/>
      <c r="AD650" s="79"/>
      <c r="AE650" s="57"/>
      <c r="AF650" s="57"/>
      <c r="AG650" s="79"/>
      <c r="AH650" s="134"/>
      <c r="AI650" s="57"/>
      <c r="AJ650" s="79"/>
    </row>
    <row r="651">
      <c r="D651" s="57"/>
      <c r="E651" s="57"/>
      <c r="F651" s="79"/>
      <c r="G651" s="57"/>
      <c r="H651" s="57"/>
      <c r="I651" s="79"/>
      <c r="J651" s="57"/>
      <c r="K651" s="57"/>
      <c r="L651" s="79"/>
      <c r="M651" s="57"/>
      <c r="N651" s="57"/>
      <c r="O651" s="79"/>
      <c r="P651" s="57"/>
      <c r="Q651" s="57"/>
      <c r="R651" s="79"/>
      <c r="S651" s="57"/>
      <c r="T651" s="57"/>
      <c r="U651" s="79"/>
      <c r="V651" s="57"/>
      <c r="W651" s="57"/>
      <c r="X651" s="79"/>
      <c r="Y651" s="57"/>
      <c r="Z651" s="57"/>
      <c r="AA651" s="79"/>
      <c r="AB651" s="57"/>
      <c r="AC651" s="57"/>
      <c r="AD651" s="79"/>
      <c r="AE651" s="57"/>
      <c r="AF651" s="57"/>
      <c r="AG651" s="79"/>
      <c r="AH651" s="134"/>
      <c r="AI651" s="57"/>
      <c r="AJ651" s="79"/>
    </row>
    <row r="652">
      <c r="D652" s="57"/>
      <c r="E652" s="57"/>
      <c r="F652" s="79"/>
      <c r="G652" s="57"/>
      <c r="H652" s="57"/>
      <c r="I652" s="79"/>
      <c r="J652" s="57"/>
      <c r="K652" s="57"/>
      <c r="L652" s="79"/>
      <c r="M652" s="57"/>
      <c r="N652" s="57"/>
      <c r="O652" s="79"/>
      <c r="P652" s="57"/>
      <c r="Q652" s="57"/>
      <c r="R652" s="79"/>
      <c r="S652" s="57"/>
      <c r="T652" s="57"/>
      <c r="U652" s="79"/>
      <c r="V652" s="57"/>
      <c r="W652" s="57"/>
      <c r="X652" s="79"/>
      <c r="Y652" s="57"/>
      <c r="Z652" s="57"/>
      <c r="AA652" s="79"/>
      <c r="AB652" s="57"/>
      <c r="AC652" s="57"/>
      <c r="AD652" s="79"/>
      <c r="AE652" s="57"/>
      <c r="AF652" s="57"/>
      <c r="AG652" s="79"/>
      <c r="AH652" s="134"/>
      <c r="AI652" s="57"/>
      <c r="AJ652" s="79"/>
    </row>
    <row r="653">
      <c r="D653" s="57"/>
      <c r="E653" s="57"/>
      <c r="F653" s="79"/>
      <c r="G653" s="57"/>
      <c r="H653" s="57"/>
      <c r="I653" s="79"/>
      <c r="J653" s="57"/>
      <c r="K653" s="57"/>
      <c r="L653" s="79"/>
      <c r="M653" s="57"/>
      <c r="N653" s="57"/>
      <c r="O653" s="79"/>
      <c r="P653" s="57"/>
      <c r="Q653" s="57"/>
      <c r="R653" s="79"/>
      <c r="S653" s="57"/>
      <c r="T653" s="57"/>
      <c r="U653" s="79"/>
      <c r="V653" s="57"/>
      <c r="W653" s="57"/>
      <c r="X653" s="79"/>
      <c r="Y653" s="57"/>
      <c r="Z653" s="57"/>
      <c r="AA653" s="79"/>
      <c r="AB653" s="57"/>
      <c r="AC653" s="57"/>
      <c r="AD653" s="79"/>
      <c r="AE653" s="57"/>
      <c r="AF653" s="57"/>
      <c r="AG653" s="79"/>
      <c r="AH653" s="134"/>
      <c r="AI653" s="57"/>
      <c r="AJ653" s="79"/>
    </row>
    <row r="654">
      <c r="D654" s="57"/>
      <c r="E654" s="57"/>
      <c r="F654" s="79"/>
      <c r="G654" s="57"/>
      <c r="H654" s="57"/>
      <c r="I654" s="79"/>
      <c r="J654" s="57"/>
      <c r="K654" s="57"/>
      <c r="L654" s="79"/>
      <c r="M654" s="57"/>
      <c r="N654" s="57"/>
      <c r="O654" s="79"/>
      <c r="P654" s="57"/>
      <c r="Q654" s="57"/>
      <c r="R654" s="79"/>
      <c r="S654" s="57"/>
      <c r="T654" s="57"/>
      <c r="U654" s="79"/>
      <c r="V654" s="57"/>
      <c r="W654" s="57"/>
      <c r="X654" s="79"/>
      <c r="Y654" s="57"/>
      <c r="Z654" s="57"/>
      <c r="AA654" s="79"/>
      <c r="AB654" s="57"/>
      <c r="AC654" s="57"/>
      <c r="AD654" s="79"/>
      <c r="AE654" s="57"/>
      <c r="AF654" s="57"/>
      <c r="AG654" s="79"/>
      <c r="AH654" s="134"/>
      <c r="AI654" s="57"/>
      <c r="AJ654" s="79"/>
    </row>
    <row r="655">
      <c r="D655" s="57"/>
      <c r="E655" s="57"/>
      <c r="F655" s="79"/>
      <c r="G655" s="57"/>
      <c r="H655" s="57"/>
      <c r="I655" s="79"/>
      <c r="J655" s="57"/>
      <c r="K655" s="57"/>
      <c r="L655" s="79"/>
      <c r="M655" s="57"/>
      <c r="N655" s="57"/>
      <c r="O655" s="79"/>
      <c r="P655" s="57"/>
      <c r="Q655" s="57"/>
      <c r="R655" s="79"/>
      <c r="S655" s="57"/>
      <c r="T655" s="57"/>
      <c r="U655" s="79"/>
      <c r="V655" s="57"/>
      <c r="W655" s="57"/>
      <c r="X655" s="79"/>
      <c r="Y655" s="57"/>
      <c r="Z655" s="57"/>
      <c r="AA655" s="79"/>
      <c r="AB655" s="57"/>
      <c r="AC655" s="57"/>
      <c r="AD655" s="79"/>
      <c r="AE655" s="57"/>
      <c r="AF655" s="57"/>
      <c r="AG655" s="79"/>
      <c r="AH655" s="134"/>
      <c r="AI655" s="57"/>
      <c r="AJ655" s="79"/>
    </row>
    <row r="656">
      <c r="D656" s="57"/>
      <c r="E656" s="57"/>
      <c r="F656" s="79"/>
      <c r="G656" s="57"/>
      <c r="H656" s="57"/>
      <c r="I656" s="79"/>
      <c r="J656" s="57"/>
      <c r="K656" s="57"/>
      <c r="L656" s="79"/>
      <c r="M656" s="57"/>
      <c r="N656" s="57"/>
      <c r="O656" s="79"/>
      <c r="P656" s="57"/>
      <c r="Q656" s="57"/>
      <c r="R656" s="79"/>
      <c r="S656" s="57"/>
      <c r="T656" s="57"/>
      <c r="U656" s="79"/>
      <c r="V656" s="57"/>
      <c r="W656" s="57"/>
      <c r="X656" s="79"/>
      <c r="Y656" s="57"/>
      <c r="Z656" s="57"/>
      <c r="AA656" s="79"/>
      <c r="AB656" s="57"/>
      <c r="AC656" s="57"/>
      <c r="AD656" s="79"/>
      <c r="AE656" s="57"/>
      <c r="AF656" s="57"/>
      <c r="AG656" s="79"/>
      <c r="AH656" s="134"/>
      <c r="AI656" s="57"/>
      <c r="AJ656" s="79"/>
    </row>
    <row r="657">
      <c r="D657" s="57"/>
      <c r="E657" s="57"/>
      <c r="F657" s="79"/>
      <c r="G657" s="57"/>
      <c r="H657" s="57"/>
      <c r="I657" s="79"/>
      <c r="J657" s="57"/>
      <c r="K657" s="57"/>
      <c r="L657" s="79"/>
      <c r="M657" s="57"/>
      <c r="N657" s="57"/>
      <c r="O657" s="79"/>
      <c r="P657" s="57"/>
      <c r="Q657" s="57"/>
      <c r="R657" s="79"/>
      <c r="S657" s="57"/>
      <c r="T657" s="57"/>
      <c r="U657" s="79"/>
      <c r="V657" s="57"/>
      <c r="W657" s="57"/>
      <c r="X657" s="79"/>
      <c r="Y657" s="57"/>
      <c r="Z657" s="57"/>
      <c r="AA657" s="79"/>
      <c r="AB657" s="57"/>
      <c r="AC657" s="57"/>
      <c r="AD657" s="79"/>
      <c r="AE657" s="57"/>
      <c r="AF657" s="57"/>
      <c r="AG657" s="79"/>
      <c r="AH657" s="134"/>
      <c r="AI657" s="57"/>
      <c r="AJ657" s="79"/>
    </row>
    <row r="658">
      <c r="D658" s="57"/>
      <c r="E658" s="57"/>
      <c r="F658" s="79"/>
      <c r="G658" s="57"/>
      <c r="H658" s="57"/>
      <c r="I658" s="79"/>
      <c r="J658" s="57"/>
      <c r="K658" s="57"/>
      <c r="L658" s="79"/>
      <c r="M658" s="57"/>
      <c r="N658" s="57"/>
      <c r="O658" s="79"/>
      <c r="P658" s="57"/>
      <c r="Q658" s="57"/>
      <c r="R658" s="79"/>
      <c r="S658" s="57"/>
      <c r="T658" s="57"/>
      <c r="U658" s="79"/>
      <c r="V658" s="57"/>
      <c r="W658" s="57"/>
      <c r="X658" s="79"/>
      <c r="Y658" s="57"/>
      <c r="Z658" s="57"/>
      <c r="AA658" s="79"/>
      <c r="AB658" s="57"/>
      <c r="AC658" s="57"/>
      <c r="AD658" s="79"/>
      <c r="AE658" s="57"/>
      <c r="AF658" s="57"/>
      <c r="AG658" s="79"/>
      <c r="AH658" s="134"/>
      <c r="AI658" s="57"/>
      <c r="AJ658" s="79"/>
    </row>
    <row r="659">
      <c r="D659" s="57"/>
      <c r="E659" s="57"/>
      <c r="F659" s="79"/>
      <c r="G659" s="57"/>
      <c r="H659" s="57"/>
      <c r="I659" s="79"/>
      <c r="J659" s="57"/>
      <c r="K659" s="57"/>
      <c r="L659" s="79"/>
      <c r="M659" s="57"/>
      <c r="N659" s="57"/>
      <c r="O659" s="79"/>
      <c r="P659" s="57"/>
      <c r="Q659" s="57"/>
      <c r="R659" s="79"/>
      <c r="S659" s="57"/>
      <c r="T659" s="57"/>
      <c r="U659" s="79"/>
      <c r="V659" s="57"/>
      <c r="W659" s="57"/>
      <c r="X659" s="79"/>
      <c r="Y659" s="57"/>
      <c r="Z659" s="57"/>
      <c r="AA659" s="79"/>
      <c r="AB659" s="57"/>
      <c r="AC659" s="57"/>
      <c r="AD659" s="79"/>
      <c r="AE659" s="57"/>
      <c r="AF659" s="57"/>
      <c r="AG659" s="79"/>
      <c r="AH659" s="134"/>
      <c r="AI659" s="57"/>
      <c r="AJ659" s="79"/>
    </row>
    <row r="660">
      <c r="D660" s="57"/>
      <c r="E660" s="57"/>
      <c r="F660" s="79"/>
      <c r="G660" s="57"/>
      <c r="H660" s="57"/>
      <c r="I660" s="79"/>
      <c r="J660" s="57"/>
      <c r="K660" s="57"/>
      <c r="L660" s="79"/>
      <c r="M660" s="57"/>
      <c r="N660" s="57"/>
      <c r="O660" s="79"/>
      <c r="P660" s="57"/>
      <c r="Q660" s="57"/>
      <c r="R660" s="79"/>
      <c r="S660" s="57"/>
      <c r="T660" s="57"/>
      <c r="U660" s="79"/>
      <c r="V660" s="57"/>
      <c r="W660" s="57"/>
      <c r="X660" s="79"/>
      <c r="Y660" s="57"/>
      <c r="Z660" s="57"/>
      <c r="AA660" s="79"/>
      <c r="AB660" s="57"/>
      <c r="AC660" s="57"/>
      <c r="AD660" s="79"/>
      <c r="AE660" s="57"/>
      <c r="AF660" s="57"/>
      <c r="AG660" s="79"/>
      <c r="AH660" s="134"/>
      <c r="AI660" s="57"/>
      <c r="AJ660" s="79"/>
    </row>
    <row r="661">
      <c r="D661" s="57"/>
      <c r="E661" s="57"/>
      <c r="F661" s="79"/>
      <c r="G661" s="57"/>
      <c r="H661" s="57"/>
      <c r="I661" s="79"/>
      <c r="J661" s="57"/>
      <c r="K661" s="57"/>
      <c r="L661" s="79"/>
      <c r="M661" s="57"/>
      <c r="N661" s="57"/>
      <c r="O661" s="79"/>
      <c r="P661" s="57"/>
      <c r="Q661" s="57"/>
      <c r="R661" s="79"/>
      <c r="S661" s="57"/>
      <c r="T661" s="57"/>
      <c r="U661" s="79"/>
      <c r="V661" s="57"/>
      <c r="W661" s="57"/>
      <c r="X661" s="79"/>
      <c r="Y661" s="57"/>
      <c r="Z661" s="57"/>
      <c r="AA661" s="79"/>
      <c r="AB661" s="57"/>
      <c r="AC661" s="57"/>
      <c r="AD661" s="79"/>
      <c r="AE661" s="57"/>
      <c r="AF661" s="57"/>
      <c r="AG661" s="79"/>
      <c r="AH661" s="134"/>
      <c r="AI661" s="57"/>
      <c r="AJ661" s="79"/>
    </row>
    <row r="662">
      <c r="D662" s="57"/>
      <c r="E662" s="57"/>
      <c r="F662" s="79"/>
      <c r="G662" s="57"/>
      <c r="H662" s="57"/>
      <c r="I662" s="79"/>
      <c r="J662" s="57"/>
      <c r="K662" s="57"/>
      <c r="L662" s="79"/>
      <c r="M662" s="57"/>
      <c r="N662" s="57"/>
      <c r="O662" s="79"/>
      <c r="P662" s="57"/>
      <c r="Q662" s="57"/>
      <c r="R662" s="79"/>
      <c r="S662" s="57"/>
      <c r="T662" s="57"/>
      <c r="U662" s="79"/>
      <c r="V662" s="57"/>
      <c r="W662" s="57"/>
      <c r="X662" s="79"/>
      <c r="Y662" s="57"/>
      <c r="Z662" s="57"/>
      <c r="AA662" s="79"/>
      <c r="AB662" s="57"/>
      <c r="AC662" s="57"/>
      <c r="AD662" s="79"/>
      <c r="AE662" s="57"/>
      <c r="AF662" s="57"/>
      <c r="AG662" s="79"/>
      <c r="AH662" s="134"/>
      <c r="AI662" s="57"/>
      <c r="AJ662" s="79"/>
    </row>
    <row r="663">
      <c r="D663" s="57"/>
      <c r="E663" s="57"/>
      <c r="F663" s="79"/>
      <c r="G663" s="57"/>
      <c r="H663" s="57"/>
      <c r="I663" s="79"/>
      <c r="J663" s="57"/>
      <c r="K663" s="57"/>
      <c r="L663" s="79"/>
      <c r="M663" s="57"/>
      <c r="N663" s="57"/>
      <c r="O663" s="79"/>
      <c r="P663" s="57"/>
      <c r="Q663" s="57"/>
      <c r="R663" s="79"/>
      <c r="S663" s="57"/>
      <c r="T663" s="57"/>
      <c r="U663" s="79"/>
      <c r="V663" s="57"/>
      <c r="W663" s="57"/>
      <c r="X663" s="79"/>
      <c r="Y663" s="57"/>
      <c r="Z663" s="57"/>
      <c r="AA663" s="79"/>
      <c r="AB663" s="57"/>
      <c r="AC663" s="57"/>
      <c r="AD663" s="79"/>
      <c r="AE663" s="57"/>
      <c r="AF663" s="57"/>
      <c r="AG663" s="79"/>
      <c r="AH663" s="134"/>
      <c r="AI663" s="57"/>
      <c r="AJ663" s="79"/>
    </row>
    <row r="664">
      <c r="D664" s="57"/>
      <c r="E664" s="57"/>
      <c r="F664" s="79"/>
      <c r="G664" s="57"/>
      <c r="H664" s="57"/>
      <c r="I664" s="79"/>
      <c r="J664" s="57"/>
      <c r="K664" s="57"/>
      <c r="L664" s="79"/>
      <c r="M664" s="57"/>
      <c r="N664" s="57"/>
      <c r="O664" s="79"/>
      <c r="P664" s="57"/>
      <c r="Q664" s="57"/>
      <c r="R664" s="79"/>
      <c r="S664" s="57"/>
      <c r="T664" s="57"/>
      <c r="U664" s="79"/>
      <c r="V664" s="57"/>
      <c r="W664" s="57"/>
      <c r="X664" s="79"/>
      <c r="Y664" s="57"/>
      <c r="Z664" s="57"/>
      <c r="AA664" s="79"/>
      <c r="AB664" s="57"/>
      <c r="AC664" s="57"/>
      <c r="AD664" s="79"/>
      <c r="AE664" s="57"/>
      <c r="AF664" s="57"/>
      <c r="AG664" s="79"/>
      <c r="AH664" s="134"/>
      <c r="AI664" s="57"/>
      <c r="AJ664" s="79"/>
    </row>
    <row r="665">
      <c r="D665" s="57"/>
      <c r="E665" s="57"/>
      <c r="F665" s="79"/>
      <c r="G665" s="57"/>
      <c r="H665" s="57"/>
      <c r="I665" s="79"/>
      <c r="J665" s="57"/>
      <c r="K665" s="57"/>
      <c r="L665" s="79"/>
      <c r="M665" s="57"/>
      <c r="N665" s="57"/>
      <c r="O665" s="79"/>
      <c r="P665" s="57"/>
      <c r="Q665" s="57"/>
      <c r="R665" s="79"/>
      <c r="S665" s="57"/>
      <c r="T665" s="57"/>
      <c r="U665" s="79"/>
      <c r="V665" s="57"/>
      <c r="W665" s="57"/>
      <c r="X665" s="79"/>
      <c r="Y665" s="57"/>
      <c r="Z665" s="57"/>
      <c r="AA665" s="79"/>
      <c r="AB665" s="57"/>
      <c r="AC665" s="57"/>
      <c r="AD665" s="79"/>
      <c r="AE665" s="57"/>
      <c r="AF665" s="57"/>
      <c r="AG665" s="79"/>
      <c r="AH665" s="134"/>
      <c r="AI665" s="57"/>
      <c r="AJ665" s="79"/>
    </row>
    <row r="666">
      <c r="D666" s="57"/>
      <c r="E666" s="57"/>
      <c r="F666" s="79"/>
      <c r="G666" s="57"/>
      <c r="H666" s="57"/>
      <c r="I666" s="79"/>
      <c r="J666" s="57"/>
      <c r="K666" s="57"/>
      <c r="L666" s="79"/>
      <c r="M666" s="57"/>
      <c r="N666" s="57"/>
      <c r="O666" s="79"/>
      <c r="P666" s="57"/>
      <c r="Q666" s="57"/>
      <c r="R666" s="79"/>
      <c r="S666" s="57"/>
      <c r="T666" s="57"/>
      <c r="U666" s="79"/>
      <c r="V666" s="57"/>
      <c r="W666" s="57"/>
      <c r="X666" s="79"/>
      <c r="Y666" s="57"/>
      <c r="Z666" s="57"/>
      <c r="AA666" s="79"/>
      <c r="AB666" s="57"/>
      <c r="AC666" s="57"/>
      <c r="AD666" s="79"/>
      <c r="AE666" s="57"/>
      <c r="AF666" s="57"/>
      <c r="AG666" s="79"/>
      <c r="AH666" s="134"/>
      <c r="AI666" s="57"/>
      <c r="AJ666" s="79"/>
    </row>
    <row r="667">
      <c r="D667" s="57"/>
      <c r="E667" s="57"/>
      <c r="F667" s="79"/>
      <c r="G667" s="57"/>
      <c r="H667" s="57"/>
      <c r="I667" s="79"/>
      <c r="J667" s="57"/>
      <c r="K667" s="57"/>
      <c r="L667" s="79"/>
      <c r="M667" s="57"/>
      <c r="N667" s="57"/>
      <c r="O667" s="79"/>
      <c r="P667" s="57"/>
      <c r="Q667" s="57"/>
      <c r="R667" s="79"/>
      <c r="S667" s="57"/>
      <c r="T667" s="57"/>
      <c r="U667" s="79"/>
      <c r="V667" s="57"/>
      <c r="W667" s="57"/>
      <c r="X667" s="79"/>
      <c r="Y667" s="57"/>
      <c r="Z667" s="57"/>
      <c r="AA667" s="79"/>
      <c r="AB667" s="57"/>
      <c r="AC667" s="57"/>
      <c r="AD667" s="79"/>
      <c r="AE667" s="57"/>
      <c r="AF667" s="57"/>
      <c r="AG667" s="79"/>
      <c r="AH667" s="134"/>
      <c r="AI667" s="57"/>
      <c r="AJ667" s="79"/>
    </row>
    <row r="668">
      <c r="D668" s="57"/>
      <c r="E668" s="57"/>
      <c r="F668" s="79"/>
      <c r="G668" s="57"/>
      <c r="H668" s="57"/>
      <c r="I668" s="79"/>
      <c r="J668" s="57"/>
      <c r="K668" s="57"/>
      <c r="L668" s="79"/>
      <c r="M668" s="57"/>
      <c r="N668" s="57"/>
      <c r="O668" s="79"/>
      <c r="P668" s="57"/>
      <c r="Q668" s="57"/>
      <c r="R668" s="79"/>
      <c r="S668" s="57"/>
      <c r="T668" s="57"/>
      <c r="U668" s="79"/>
      <c r="V668" s="57"/>
      <c r="W668" s="57"/>
      <c r="X668" s="79"/>
      <c r="Y668" s="57"/>
      <c r="Z668" s="57"/>
      <c r="AA668" s="79"/>
      <c r="AB668" s="57"/>
      <c r="AC668" s="57"/>
      <c r="AD668" s="79"/>
      <c r="AE668" s="57"/>
      <c r="AF668" s="57"/>
      <c r="AG668" s="79"/>
      <c r="AH668" s="134"/>
      <c r="AI668" s="57"/>
      <c r="AJ668" s="79"/>
    </row>
    <row r="669">
      <c r="D669" s="57"/>
      <c r="E669" s="57"/>
      <c r="F669" s="79"/>
      <c r="G669" s="57"/>
      <c r="H669" s="57"/>
      <c r="I669" s="79"/>
      <c r="J669" s="57"/>
      <c r="K669" s="57"/>
      <c r="L669" s="79"/>
      <c r="M669" s="57"/>
      <c r="N669" s="57"/>
      <c r="O669" s="79"/>
      <c r="P669" s="57"/>
      <c r="Q669" s="57"/>
      <c r="R669" s="79"/>
      <c r="S669" s="57"/>
      <c r="T669" s="57"/>
      <c r="U669" s="79"/>
      <c r="V669" s="57"/>
      <c r="W669" s="57"/>
      <c r="X669" s="79"/>
      <c r="Y669" s="57"/>
      <c r="Z669" s="57"/>
      <c r="AA669" s="79"/>
      <c r="AB669" s="57"/>
      <c r="AC669" s="57"/>
      <c r="AD669" s="79"/>
      <c r="AE669" s="57"/>
      <c r="AF669" s="57"/>
      <c r="AG669" s="79"/>
      <c r="AH669" s="134"/>
      <c r="AI669" s="57"/>
      <c r="AJ669" s="79"/>
    </row>
    <row r="670">
      <c r="D670" s="57"/>
      <c r="E670" s="57"/>
      <c r="F670" s="79"/>
      <c r="G670" s="57"/>
      <c r="H670" s="57"/>
      <c r="I670" s="79"/>
      <c r="J670" s="57"/>
      <c r="K670" s="57"/>
      <c r="L670" s="79"/>
      <c r="M670" s="57"/>
      <c r="N670" s="57"/>
      <c r="O670" s="79"/>
      <c r="P670" s="57"/>
      <c r="Q670" s="57"/>
      <c r="R670" s="79"/>
      <c r="S670" s="57"/>
      <c r="T670" s="57"/>
      <c r="U670" s="79"/>
      <c r="V670" s="57"/>
      <c r="W670" s="57"/>
      <c r="X670" s="79"/>
      <c r="Y670" s="57"/>
      <c r="Z670" s="57"/>
      <c r="AA670" s="79"/>
      <c r="AB670" s="57"/>
      <c r="AC670" s="57"/>
      <c r="AD670" s="79"/>
      <c r="AE670" s="57"/>
      <c r="AF670" s="57"/>
      <c r="AG670" s="79"/>
      <c r="AH670" s="134"/>
      <c r="AI670" s="57"/>
      <c r="AJ670" s="79"/>
    </row>
    <row r="671">
      <c r="D671" s="57"/>
      <c r="E671" s="57"/>
      <c r="F671" s="79"/>
      <c r="G671" s="57"/>
      <c r="H671" s="57"/>
      <c r="I671" s="79"/>
      <c r="J671" s="57"/>
      <c r="K671" s="57"/>
      <c r="L671" s="79"/>
      <c r="M671" s="57"/>
      <c r="N671" s="57"/>
      <c r="O671" s="79"/>
      <c r="P671" s="57"/>
      <c r="Q671" s="57"/>
      <c r="R671" s="79"/>
      <c r="S671" s="57"/>
      <c r="T671" s="57"/>
      <c r="U671" s="79"/>
      <c r="V671" s="57"/>
      <c r="W671" s="57"/>
      <c r="X671" s="79"/>
      <c r="Y671" s="57"/>
      <c r="Z671" s="57"/>
      <c r="AA671" s="79"/>
      <c r="AB671" s="57"/>
      <c r="AC671" s="57"/>
      <c r="AD671" s="79"/>
      <c r="AE671" s="57"/>
      <c r="AF671" s="57"/>
      <c r="AG671" s="79"/>
      <c r="AH671" s="134"/>
      <c r="AI671" s="57"/>
      <c r="AJ671" s="79"/>
    </row>
    <row r="672">
      <c r="D672" s="57"/>
      <c r="E672" s="57"/>
      <c r="F672" s="79"/>
      <c r="G672" s="57"/>
      <c r="H672" s="57"/>
      <c r="I672" s="79"/>
      <c r="J672" s="57"/>
      <c r="K672" s="57"/>
      <c r="L672" s="79"/>
      <c r="M672" s="57"/>
      <c r="N672" s="57"/>
      <c r="O672" s="79"/>
      <c r="P672" s="57"/>
      <c r="Q672" s="57"/>
      <c r="R672" s="79"/>
      <c r="S672" s="57"/>
      <c r="T672" s="57"/>
      <c r="U672" s="79"/>
      <c r="V672" s="57"/>
      <c r="W672" s="57"/>
      <c r="X672" s="79"/>
      <c r="Y672" s="57"/>
      <c r="Z672" s="57"/>
      <c r="AA672" s="79"/>
      <c r="AB672" s="57"/>
      <c r="AC672" s="57"/>
      <c r="AD672" s="79"/>
      <c r="AE672" s="57"/>
      <c r="AF672" s="57"/>
      <c r="AG672" s="79"/>
      <c r="AH672" s="134"/>
      <c r="AI672" s="57"/>
      <c r="AJ672" s="79"/>
    </row>
    <row r="673">
      <c r="D673" s="57"/>
      <c r="E673" s="57"/>
      <c r="F673" s="79"/>
      <c r="G673" s="57"/>
      <c r="H673" s="57"/>
      <c r="I673" s="79"/>
      <c r="J673" s="57"/>
      <c r="K673" s="57"/>
      <c r="L673" s="79"/>
      <c r="M673" s="57"/>
      <c r="N673" s="57"/>
      <c r="O673" s="79"/>
      <c r="P673" s="57"/>
      <c r="Q673" s="57"/>
      <c r="R673" s="79"/>
      <c r="S673" s="57"/>
      <c r="T673" s="57"/>
      <c r="U673" s="79"/>
      <c r="V673" s="57"/>
      <c r="W673" s="57"/>
      <c r="X673" s="79"/>
      <c r="Y673" s="57"/>
      <c r="Z673" s="57"/>
      <c r="AA673" s="79"/>
      <c r="AB673" s="57"/>
      <c r="AC673" s="57"/>
      <c r="AD673" s="79"/>
      <c r="AE673" s="57"/>
      <c r="AF673" s="57"/>
      <c r="AG673" s="79"/>
      <c r="AH673" s="134"/>
      <c r="AI673" s="57"/>
      <c r="AJ673" s="79"/>
    </row>
    <row r="674">
      <c r="D674" s="57"/>
      <c r="E674" s="57"/>
      <c r="F674" s="79"/>
      <c r="G674" s="57"/>
      <c r="H674" s="57"/>
      <c r="I674" s="79"/>
      <c r="J674" s="57"/>
      <c r="K674" s="57"/>
      <c r="L674" s="79"/>
      <c r="M674" s="57"/>
      <c r="N674" s="57"/>
      <c r="O674" s="79"/>
      <c r="P674" s="57"/>
      <c r="Q674" s="57"/>
      <c r="R674" s="79"/>
      <c r="S674" s="57"/>
      <c r="T674" s="57"/>
      <c r="U674" s="79"/>
      <c r="V674" s="57"/>
      <c r="W674" s="57"/>
      <c r="X674" s="79"/>
      <c r="Y674" s="57"/>
      <c r="Z674" s="57"/>
      <c r="AA674" s="79"/>
      <c r="AB674" s="57"/>
      <c r="AC674" s="57"/>
      <c r="AD674" s="79"/>
      <c r="AE674" s="57"/>
      <c r="AF674" s="57"/>
      <c r="AG674" s="79"/>
      <c r="AH674" s="134"/>
      <c r="AI674" s="57"/>
      <c r="AJ674" s="79"/>
    </row>
    <row r="675">
      <c r="D675" s="57"/>
      <c r="E675" s="57"/>
      <c r="F675" s="79"/>
      <c r="G675" s="57"/>
      <c r="H675" s="57"/>
      <c r="I675" s="79"/>
      <c r="J675" s="57"/>
      <c r="K675" s="57"/>
      <c r="L675" s="79"/>
      <c r="M675" s="57"/>
      <c r="N675" s="57"/>
      <c r="O675" s="79"/>
      <c r="P675" s="57"/>
      <c r="Q675" s="57"/>
      <c r="R675" s="79"/>
      <c r="S675" s="57"/>
      <c r="T675" s="57"/>
      <c r="U675" s="79"/>
      <c r="V675" s="57"/>
      <c r="W675" s="57"/>
      <c r="X675" s="79"/>
      <c r="Y675" s="57"/>
      <c r="Z675" s="57"/>
      <c r="AA675" s="79"/>
      <c r="AB675" s="57"/>
      <c r="AC675" s="57"/>
      <c r="AD675" s="79"/>
      <c r="AE675" s="57"/>
      <c r="AF675" s="57"/>
      <c r="AG675" s="79"/>
      <c r="AH675" s="134"/>
      <c r="AI675" s="57"/>
      <c r="AJ675" s="79"/>
    </row>
    <row r="676">
      <c r="D676" s="57"/>
      <c r="E676" s="57"/>
      <c r="F676" s="79"/>
      <c r="G676" s="57"/>
      <c r="H676" s="57"/>
      <c r="I676" s="79"/>
      <c r="J676" s="57"/>
      <c r="K676" s="57"/>
      <c r="L676" s="79"/>
      <c r="M676" s="57"/>
      <c r="N676" s="57"/>
      <c r="O676" s="79"/>
      <c r="P676" s="57"/>
      <c r="Q676" s="57"/>
      <c r="R676" s="79"/>
      <c r="S676" s="57"/>
      <c r="T676" s="57"/>
      <c r="U676" s="79"/>
      <c r="V676" s="57"/>
      <c r="W676" s="57"/>
      <c r="X676" s="79"/>
      <c r="Y676" s="57"/>
      <c r="Z676" s="57"/>
      <c r="AA676" s="79"/>
      <c r="AB676" s="57"/>
      <c r="AC676" s="57"/>
      <c r="AD676" s="79"/>
      <c r="AE676" s="57"/>
      <c r="AF676" s="57"/>
      <c r="AG676" s="79"/>
      <c r="AH676" s="134"/>
      <c r="AI676" s="57"/>
      <c r="AJ676" s="79"/>
    </row>
    <row r="677">
      <c r="D677" s="57"/>
      <c r="E677" s="57"/>
      <c r="F677" s="79"/>
      <c r="G677" s="57"/>
      <c r="H677" s="57"/>
      <c r="I677" s="79"/>
      <c r="J677" s="57"/>
      <c r="K677" s="57"/>
      <c r="L677" s="79"/>
      <c r="M677" s="57"/>
      <c r="N677" s="57"/>
      <c r="O677" s="79"/>
      <c r="P677" s="57"/>
      <c r="Q677" s="57"/>
      <c r="R677" s="79"/>
      <c r="S677" s="57"/>
      <c r="T677" s="57"/>
      <c r="U677" s="79"/>
      <c r="V677" s="57"/>
      <c r="W677" s="57"/>
      <c r="X677" s="79"/>
      <c r="Y677" s="57"/>
      <c r="Z677" s="57"/>
      <c r="AA677" s="79"/>
      <c r="AB677" s="57"/>
      <c r="AC677" s="57"/>
      <c r="AD677" s="79"/>
      <c r="AE677" s="57"/>
      <c r="AF677" s="57"/>
      <c r="AG677" s="79"/>
      <c r="AH677" s="134"/>
      <c r="AI677" s="57"/>
      <c r="AJ677" s="79"/>
    </row>
    <row r="678">
      <c r="D678" s="57"/>
      <c r="E678" s="57"/>
      <c r="F678" s="79"/>
      <c r="G678" s="57"/>
      <c r="H678" s="57"/>
      <c r="I678" s="79"/>
      <c r="J678" s="57"/>
      <c r="K678" s="57"/>
      <c r="L678" s="79"/>
      <c r="M678" s="57"/>
      <c r="N678" s="57"/>
      <c r="O678" s="79"/>
      <c r="P678" s="57"/>
      <c r="Q678" s="57"/>
      <c r="R678" s="79"/>
      <c r="S678" s="57"/>
      <c r="T678" s="57"/>
      <c r="U678" s="79"/>
      <c r="V678" s="57"/>
      <c r="W678" s="57"/>
      <c r="X678" s="79"/>
      <c r="Y678" s="57"/>
      <c r="Z678" s="57"/>
      <c r="AA678" s="79"/>
      <c r="AB678" s="57"/>
      <c r="AC678" s="57"/>
      <c r="AD678" s="79"/>
      <c r="AE678" s="57"/>
      <c r="AF678" s="57"/>
      <c r="AG678" s="79"/>
      <c r="AH678" s="134"/>
      <c r="AI678" s="57"/>
      <c r="AJ678" s="79"/>
    </row>
    <row r="679">
      <c r="D679" s="57"/>
      <c r="E679" s="57"/>
      <c r="F679" s="79"/>
      <c r="G679" s="57"/>
      <c r="H679" s="57"/>
      <c r="I679" s="79"/>
      <c r="J679" s="57"/>
      <c r="K679" s="57"/>
      <c r="L679" s="79"/>
      <c r="M679" s="57"/>
      <c r="N679" s="57"/>
      <c r="O679" s="79"/>
      <c r="P679" s="57"/>
      <c r="Q679" s="57"/>
      <c r="R679" s="79"/>
      <c r="S679" s="57"/>
      <c r="T679" s="57"/>
      <c r="U679" s="79"/>
      <c r="V679" s="57"/>
      <c r="W679" s="57"/>
      <c r="X679" s="79"/>
      <c r="Y679" s="57"/>
      <c r="Z679" s="57"/>
      <c r="AA679" s="79"/>
      <c r="AB679" s="57"/>
      <c r="AC679" s="57"/>
      <c r="AD679" s="79"/>
      <c r="AE679" s="57"/>
      <c r="AF679" s="57"/>
      <c r="AG679" s="79"/>
      <c r="AH679" s="134"/>
      <c r="AI679" s="57"/>
      <c r="AJ679" s="79"/>
    </row>
    <row r="680">
      <c r="D680" s="57"/>
      <c r="E680" s="57"/>
      <c r="F680" s="79"/>
      <c r="G680" s="57"/>
      <c r="H680" s="57"/>
      <c r="I680" s="79"/>
      <c r="J680" s="57"/>
      <c r="K680" s="57"/>
      <c r="L680" s="79"/>
      <c r="M680" s="57"/>
      <c r="N680" s="57"/>
      <c r="O680" s="79"/>
      <c r="P680" s="57"/>
      <c r="Q680" s="57"/>
      <c r="R680" s="79"/>
      <c r="S680" s="57"/>
      <c r="T680" s="57"/>
      <c r="U680" s="79"/>
      <c r="V680" s="57"/>
      <c r="W680" s="57"/>
      <c r="X680" s="79"/>
      <c r="Y680" s="57"/>
      <c r="Z680" s="57"/>
      <c r="AA680" s="79"/>
      <c r="AB680" s="57"/>
      <c r="AC680" s="57"/>
      <c r="AD680" s="79"/>
      <c r="AE680" s="57"/>
      <c r="AF680" s="57"/>
      <c r="AG680" s="79"/>
      <c r="AH680" s="134"/>
      <c r="AI680" s="57"/>
      <c r="AJ680" s="79"/>
    </row>
    <row r="681">
      <c r="D681" s="57"/>
      <c r="E681" s="57"/>
      <c r="F681" s="79"/>
      <c r="G681" s="57"/>
      <c r="H681" s="57"/>
      <c r="I681" s="79"/>
      <c r="J681" s="57"/>
      <c r="K681" s="57"/>
      <c r="L681" s="79"/>
      <c r="M681" s="57"/>
      <c r="N681" s="57"/>
      <c r="O681" s="79"/>
      <c r="P681" s="57"/>
      <c r="Q681" s="57"/>
      <c r="R681" s="79"/>
      <c r="S681" s="57"/>
      <c r="T681" s="57"/>
      <c r="U681" s="79"/>
      <c r="V681" s="57"/>
      <c r="W681" s="57"/>
      <c r="X681" s="79"/>
      <c r="Y681" s="57"/>
      <c r="Z681" s="57"/>
      <c r="AA681" s="79"/>
      <c r="AB681" s="57"/>
      <c r="AC681" s="57"/>
      <c r="AD681" s="79"/>
      <c r="AE681" s="57"/>
      <c r="AF681" s="57"/>
      <c r="AG681" s="79"/>
      <c r="AH681" s="134"/>
      <c r="AI681" s="57"/>
      <c r="AJ681" s="79"/>
    </row>
    <row r="682">
      <c r="D682" s="57"/>
      <c r="E682" s="57"/>
      <c r="F682" s="79"/>
      <c r="G682" s="57"/>
      <c r="H682" s="57"/>
      <c r="I682" s="79"/>
      <c r="J682" s="57"/>
      <c r="K682" s="57"/>
      <c r="L682" s="79"/>
      <c r="M682" s="57"/>
      <c r="N682" s="57"/>
      <c r="O682" s="79"/>
      <c r="P682" s="57"/>
      <c r="Q682" s="57"/>
      <c r="R682" s="79"/>
      <c r="S682" s="57"/>
      <c r="T682" s="57"/>
      <c r="U682" s="79"/>
      <c r="V682" s="57"/>
      <c r="W682" s="57"/>
      <c r="X682" s="79"/>
      <c r="Y682" s="57"/>
      <c r="Z682" s="57"/>
      <c r="AA682" s="79"/>
      <c r="AB682" s="57"/>
      <c r="AC682" s="57"/>
      <c r="AD682" s="79"/>
      <c r="AE682" s="57"/>
      <c r="AF682" s="57"/>
      <c r="AG682" s="79"/>
      <c r="AH682" s="134"/>
      <c r="AI682" s="57"/>
      <c r="AJ682" s="79"/>
    </row>
    <row r="683">
      <c r="D683" s="57"/>
      <c r="E683" s="57"/>
      <c r="F683" s="79"/>
      <c r="G683" s="57"/>
      <c r="H683" s="57"/>
      <c r="I683" s="79"/>
      <c r="J683" s="57"/>
      <c r="K683" s="57"/>
      <c r="L683" s="79"/>
      <c r="M683" s="57"/>
      <c r="N683" s="57"/>
      <c r="O683" s="79"/>
      <c r="P683" s="57"/>
      <c r="Q683" s="57"/>
      <c r="R683" s="79"/>
      <c r="S683" s="57"/>
      <c r="T683" s="57"/>
      <c r="U683" s="79"/>
      <c r="V683" s="57"/>
      <c r="W683" s="57"/>
      <c r="X683" s="79"/>
      <c r="Y683" s="57"/>
      <c r="Z683" s="57"/>
      <c r="AA683" s="79"/>
      <c r="AB683" s="57"/>
      <c r="AC683" s="57"/>
      <c r="AD683" s="79"/>
      <c r="AE683" s="57"/>
      <c r="AF683" s="57"/>
      <c r="AG683" s="79"/>
      <c r="AH683" s="134"/>
      <c r="AI683" s="57"/>
      <c r="AJ683" s="79"/>
    </row>
    <row r="684">
      <c r="D684" s="57"/>
      <c r="E684" s="57"/>
      <c r="F684" s="79"/>
      <c r="G684" s="57"/>
      <c r="H684" s="57"/>
      <c r="I684" s="79"/>
      <c r="J684" s="57"/>
      <c r="K684" s="57"/>
      <c r="L684" s="79"/>
      <c r="M684" s="57"/>
      <c r="N684" s="57"/>
      <c r="O684" s="79"/>
      <c r="P684" s="57"/>
      <c r="Q684" s="57"/>
      <c r="R684" s="79"/>
      <c r="S684" s="57"/>
      <c r="T684" s="57"/>
      <c r="U684" s="79"/>
      <c r="V684" s="57"/>
      <c r="W684" s="57"/>
      <c r="X684" s="79"/>
      <c r="Y684" s="57"/>
      <c r="Z684" s="57"/>
      <c r="AA684" s="79"/>
      <c r="AB684" s="57"/>
      <c r="AC684" s="57"/>
      <c r="AD684" s="79"/>
      <c r="AE684" s="57"/>
      <c r="AF684" s="57"/>
      <c r="AG684" s="79"/>
      <c r="AH684" s="134"/>
      <c r="AI684" s="57"/>
      <c r="AJ684" s="79"/>
    </row>
    <row r="685">
      <c r="D685" s="57"/>
      <c r="E685" s="57"/>
      <c r="F685" s="79"/>
      <c r="G685" s="57"/>
      <c r="H685" s="57"/>
      <c r="I685" s="79"/>
      <c r="J685" s="57"/>
      <c r="K685" s="57"/>
      <c r="L685" s="79"/>
      <c r="M685" s="57"/>
      <c r="N685" s="57"/>
      <c r="O685" s="79"/>
      <c r="P685" s="57"/>
      <c r="Q685" s="57"/>
      <c r="R685" s="79"/>
      <c r="S685" s="57"/>
      <c r="T685" s="57"/>
      <c r="U685" s="79"/>
      <c r="V685" s="57"/>
      <c r="W685" s="57"/>
      <c r="X685" s="79"/>
      <c r="Y685" s="57"/>
      <c r="Z685" s="57"/>
      <c r="AA685" s="79"/>
      <c r="AB685" s="57"/>
      <c r="AC685" s="57"/>
      <c r="AD685" s="79"/>
      <c r="AE685" s="57"/>
      <c r="AF685" s="57"/>
      <c r="AG685" s="79"/>
      <c r="AH685" s="134"/>
      <c r="AI685" s="57"/>
      <c r="AJ685" s="79"/>
    </row>
    <row r="686">
      <c r="D686" s="57"/>
      <c r="E686" s="57"/>
      <c r="F686" s="79"/>
      <c r="G686" s="57"/>
      <c r="H686" s="57"/>
      <c r="I686" s="79"/>
      <c r="J686" s="57"/>
      <c r="K686" s="57"/>
      <c r="L686" s="79"/>
      <c r="M686" s="57"/>
      <c r="N686" s="57"/>
      <c r="O686" s="79"/>
      <c r="P686" s="57"/>
      <c r="Q686" s="57"/>
      <c r="R686" s="79"/>
      <c r="S686" s="57"/>
      <c r="T686" s="57"/>
      <c r="U686" s="79"/>
      <c r="V686" s="57"/>
      <c r="W686" s="57"/>
      <c r="X686" s="79"/>
      <c r="Y686" s="57"/>
      <c r="Z686" s="57"/>
      <c r="AA686" s="79"/>
      <c r="AB686" s="57"/>
      <c r="AC686" s="57"/>
      <c r="AD686" s="79"/>
      <c r="AE686" s="57"/>
      <c r="AF686" s="57"/>
      <c r="AG686" s="79"/>
      <c r="AH686" s="134"/>
      <c r="AI686" s="57"/>
      <c r="AJ686" s="79"/>
    </row>
    <row r="687">
      <c r="D687" s="57"/>
      <c r="E687" s="57"/>
      <c r="F687" s="79"/>
      <c r="G687" s="57"/>
      <c r="H687" s="57"/>
      <c r="I687" s="79"/>
      <c r="J687" s="57"/>
      <c r="K687" s="57"/>
      <c r="L687" s="79"/>
      <c r="M687" s="57"/>
      <c r="N687" s="57"/>
      <c r="O687" s="79"/>
      <c r="P687" s="57"/>
      <c r="Q687" s="57"/>
      <c r="R687" s="79"/>
      <c r="S687" s="57"/>
      <c r="T687" s="57"/>
      <c r="U687" s="79"/>
      <c r="V687" s="57"/>
      <c r="W687" s="57"/>
      <c r="X687" s="79"/>
      <c r="Y687" s="57"/>
      <c r="Z687" s="57"/>
      <c r="AA687" s="79"/>
      <c r="AB687" s="57"/>
      <c r="AC687" s="57"/>
      <c r="AD687" s="79"/>
      <c r="AE687" s="57"/>
      <c r="AF687" s="57"/>
      <c r="AG687" s="79"/>
      <c r="AH687" s="134"/>
      <c r="AI687" s="57"/>
      <c r="AJ687" s="79"/>
    </row>
    <row r="688">
      <c r="D688" s="57"/>
      <c r="E688" s="57"/>
      <c r="F688" s="79"/>
      <c r="G688" s="57"/>
      <c r="H688" s="57"/>
      <c r="I688" s="79"/>
      <c r="J688" s="57"/>
      <c r="K688" s="57"/>
      <c r="L688" s="79"/>
      <c r="M688" s="57"/>
      <c r="N688" s="57"/>
      <c r="O688" s="79"/>
      <c r="P688" s="57"/>
      <c r="Q688" s="57"/>
      <c r="R688" s="79"/>
      <c r="S688" s="57"/>
      <c r="T688" s="57"/>
      <c r="U688" s="79"/>
      <c r="V688" s="57"/>
      <c r="W688" s="57"/>
      <c r="X688" s="79"/>
      <c r="Y688" s="57"/>
      <c r="Z688" s="57"/>
      <c r="AA688" s="79"/>
      <c r="AB688" s="57"/>
      <c r="AC688" s="57"/>
      <c r="AD688" s="79"/>
      <c r="AE688" s="57"/>
      <c r="AF688" s="57"/>
      <c r="AG688" s="79"/>
      <c r="AH688" s="134"/>
      <c r="AI688" s="57"/>
      <c r="AJ688" s="79"/>
    </row>
    <row r="689">
      <c r="D689" s="57"/>
      <c r="E689" s="57"/>
      <c r="F689" s="79"/>
      <c r="G689" s="57"/>
      <c r="H689" s="57"/>
      <c r="I689" s="79"/>
      <c r="J689" s="57"/>
      <c r="K689" s="57"/>
      <c r="L689" s="79"/>
      <c r="M689" s="57"/>
      <c r="N689" s="57"/>
      <c r="O689" s="79"/>
      <c r="P689" s="57"/>
      <c r="Q689" s="57"/>
      <c r="R689" s="79"/>
      <c r="S689" s="57"/>
      <c r="T689" s="57"/>
      <c r="U689" s="79"/>
      <c r="V689" s="57"/>
      <c r="W689" s="57"/>
      <c r="X689" s="79"/>
      <c r="Y689" s="57"/>
      <c r="Z689" s="57"/>
      <c r="AA689" s="79"/>
      <c r="AB689" s="57"/>
      <c r="AC689" s="57"/>
      <c r="AD689" s="79"/>
      <c r="AE689" s="57"/>
      <c r="AF689" s="57"/>
      <c r="AG689" s="79"/>
      <c r="AH689" s="134"/>
      <c r="AI689" s="57"/>
      <c r="AJ689" s="79"/>
    </row>
    <row r="690">
      <c r="D690" s="57"/>
      <c r="E690" s="57"/>
      <c r="F690" s="79"/>
      <c r="G690" s="57"/>
      <c r="H690" s="57"/>
      <c r="I690" s="79"/>
      <c r="J690" s="57"/>
      <c r="K690" s="57"/>
      <c r="L690" s="79"/>
      <c r="M690" s="57"/>
      <c r="N690" s="57"/>
      <c r="O690" s="79"/>
      <c r="P690" s="57"/>
      <c r="Q690" s="57"/>
      <c r="R690" s="79"/>
      <c r="S690" s="57"/>
      <c r="T690" s="57"/>
      <c r="U690" s="79"/>
      <c r="V690" s="57"/>
      <c r="W690" s="57"/>
      <c r="X690" s="79"/>
      <c r="Y690" s="57"/>
      <c r="Z690" s="57"/>
      <c r="AA690" s="79"/>
      <c r="AB690" s="57"/>
      <c r="AC690" s="57"/>
      <c r="AD690" s="79"/>
      <c r="AE690" s="57"/>
      <c r="AF690" s="57"/>
      <c r="AG690" s="79"/>
      <c r="AH690" s="134"/>
      <c r="AI690" s="57"/>
      <c r="AJ690" s="79"/>
    </row>
    <row r="691">
      <c r="D691" s="57"/>
      <c r="E691" s="57"/>
      <c r="F691" s="79"/>
      <c r="G691" s="57"/>
      <c r="H691" s="57"/>
      <c r="I691" s="79"/>
      <c r="J691" s="57"/>
      <c r="K691" s="57"/>
      <c r="L691" s="79"/>
      <c r="M691" s="57"/>
      <c r="N691" s="57"/>
      <c r="O691" s="79"/>
      <c r="P691" s="57"/>
      <c r="Q691" s="57"/>
      <c r="R691" s="79"/>
      <c r="S691" s="57"/>
      <c r="T691" s="57"/>
      <c r="U691" s="79"/>
      <c r="V691" s="57"/>
      <c r="W691" s="57"/>
      <c r="X691" s="79"/>
      <c r="Y691" s="57"/>
      <c r="Z691" s="57"/>
      <c r="AA691" s="79"/>
      <c r="AB691" s="57"/>
      <c r="AC691" s="57"/>
      <c r="AD691" s="79"/>
      <c r="AE691" s="57"/>
      <c r="AF691" s="57"/>
      <c r="AG691" s="79"/>
      <c r="AH691" s="134"/>
      <c r="AI691" s="57"/>
      <c r="AJ691" s="79"/>
    </row>
    <row r="692">
      <c r="D692" s="57"/>
      <c r="E692" s="57"/>
      <c r="F692" s="79"/>
      <c r="G692" s="57"/>
      <c r="H692" s="57"/>
      <c r="I692" s="79"/>
      <c r="J692" s="57"/>
      <c r="K692" s="57"/>
      <c r="L692" s="79"/>
      <c r="M692" s="57"/>
      <c r="N692" s="57"/>
      <c r="O692" s="79"/>
      <c r="P692" s="57"/>
      <c r="Q692" s="57"/>
      <c r="R692" s="79"/>
      <c r="S692" s="57"/>
      <c r="T692" s="57"/>
      <c r="U692" s="79"/>
      <c r="V692" s="57"/>
      <c r="W692" s="57"/>
      <c r="X692" s="79"/>
      <c r="Y692" s="57"/>
      <c r="Z692" s="57"/>
      <c r="AA692" s="79"/>
      <c r="AB692" s="57"/>
      <c r="AC692" s="57"/>
      <c r="AD692" s="79"/>
      <c r="AE692" s="57"/>
      <c r="AF692" s="57"/>
      <c r="AG692" s="79"/>
      <c r="AH692" s="134"/>
      <c r="AI692" s="57"/>
      <c r="AJ692" s="79"/>
    </row>
    <row r="693">
      <c r="D693" s="57"/>
      <c r="E693" s="57"/>
      <c r="F693" s="79"/>
      <c r="G693" s="57"/>
      <c r="H693" s="57"/>
      <c r="I693" s="79"/>
      <c r="J693" s="57"/>
      <c r="K693" s="57"/>
      <c r="L693" s="79"/>
      <c r="M693" s="57"/>
      <c r="N693" s="57"/>
      <c r="O693" s="79"/>
      <c r="P693" s="57"/>
      <c r="Q693" s="57"/>
      <c r="R693" s="79"/>
      <c r="S693" s="57"/>
      <c r="T693" s="57"/>
      <c r="U693" s="79"/>
      <c r="V693" s="57"/>
      <c r="W693" s="57"/>
      <c r="X693" s="79"/>
      <c r="Y693" s="57"/>
      <c r="Z693" s="57"/>
      <c r="AA693" s="79"/>
      <c r="AB693" s="57"/>
      <c r="AC693" s="57"/>
      <c r="AD693" s="79"/>
      <c r="AE693" s="57"/>
      <c r="AF693" s="57"/>
      <c r="AG693" s="79"/>
      <c r="AH693" s="134"/>
      <c r="AI693" s="57"/>
      <c r="AJ693" s="79"/>
    </row>
    <row r="694">
      <c r="D694" s="57"/>
      <c r="E694" s="57"/>
      <c r="F694" s="79"/>
      <c r="G694" s="57"/>
      <c r="H694" s="57"/>
      <c r="I694" s="79"/>
      <c r="J694" s="57"/>
      <c r="K694" s="57"/>
      <c r="L694" s="79"/>
      <c r="M694" s="57"/>
      <c r="N694" s="57"/>
      <c r="O694" s="79"/>
      <c r="P694" s="57"/>
      <c r="Q694" s="57"/>
      <c r="R694" s="79"/>
      <c r="S694" s="57"/>
      <c r="T694" s="57"/>
      <c r="U694" s="79"/>
      <c r="V694" s="57"/>
      <c r="W694" s="57"/>
      <c r="X694" s="79"/>
      <c r="Y694" s="57"/>
      <c r="Z694" s="57"/>
      <c r="AA694" s="79"/>
      <c r="AB694" s="57"/>
      <c r="AC694" s="57"/>
      <c r="AD694" s="79"/>
      <c r="AE694" s="57"/>
      <c r="AF694" s="57"/>
      <c r="AG694" s="79"/>
      <c r="AH694" s="134"/>
      <c r="AI694" s="57"/>
      <c r="AJ694" s="79"/>
    </row>
    <row r="695">
      <c r="D695" s="57"/>
      <c r="E695" s="57"/>
      <c r="F695" s="79"/>
      <c r="G695" s="57"/>
      <c r="H695" s="57"/>
      <c r="I695" s="79"/>
      <c r="J695" s="57"/>
      <c r="K695" s="57"/>
      <c r="L695" s="79"/>
      <c r="M695" s="57"/>
      <c r="N695" s="57"/>
      <c r="O695" s="79"/>
      <c r="P695" s="57"/>
      <c r="Q695" s="57"/>
      <c r="R695" s="79"/>
      <c r="S695" s="57"/>
      <c r="T695" s="57"/>
      <c r="U695" s="79"/>
      <c r="V695" s="57"/>
      <c r="W695" s="57"/>
      <c r="X695" s="79"/>
      <c r="Y695" s="57"/>
      <c r="Z695" s="57"/>
      <c r="AA695" s="79"/>
      <c r="AB695" s="57"/>
      <c r="AC695" s="57"/>
      <c r="AD695" s="79"/>
      <c r="AE695" s="57"/>
      <c r="AF695" s="57"/>
      <c r="AG695" s="79"/>
      <c r="AH695" s="134"/>
      <c r="AI695" s="57"/>
      <c r="AJ695" s="79"/>
    </row>
    <row r="696">
      <c r="D696" s="57"/>
      <c r="E696" s="57"/>
      <c r="F696" s="79"/>
      <c r="G696" s="57"/>
      <c r="H696" s="57"/>
      <c r="I696" s="79"/>
      <c r="J696" s="57"/>
      <c r="K696" s="57"/>
      <c r="L696" s="79"/>
      <c r="M696" s="57"/>
      <c r="N696" s="57"/>
      <c r="O696" s="79"/>
      <c r="P696" s="57"/>
      <c r="Q696" s="57"/>
      <c r="R696" s="79"/>
      <c r="S696" s="57"/>
      <c r="T696" s="57"/>
      <c r="U696" s="79"/>
      <c r="V696" s="57"/>
      <c r="W696" s="57"/>
      <c r="X696" s="79"/>
      <c r="Y696" s="57"/>
      <c r="Z696" s="57"/>
      <c r="AA696" s="79"/>
      <c r="AB696" s="57"/>
      <c r="AC696" s="57"/>
      <c r="AD696" s="79"/>
      <c r="AE696" s="57"/>
      <c r="AF696" s="57"/>
      <c r="AG696" s="79"/>
      <c r="AH696" s="134"/>
      <c r="AI696" s="57"/>
      <c r="AJ696" s="79"/>
    </row>
    <row r="697">
      <c r="D697" s="57"/>
      <c r="E697" s="57"/>
      <c r="F697" s="79"/>
      <c r="G697" s="57"/>
      <c r="H697" s="57"/>
      <c r="I697" s="79"/>
      <c r="J697" s="57"/>
      <c r="K697" s="57"/>
      <c r="L697" s="79"/>
      <c r="M697" s="57"/>
      <c r="N697" s="57"/>
      <c r="O697" s="79"/>
      <c r="P697" s="57"/>
      <c r="Q697" s="57"/>
      <c r="R697" s="79"/>
      <c r="S697" s="57"/>
      <c r="T697" s="57"/>
      <c r="U697" s="79"/>
      <c r="V697" s="57"/>
      <c r="W697" s="57"/>
      <c r="X697" s="79"/>
      <c r="Y697" s="57"/>
      <c r="Z697" s="57"/>
      <c r="AA697" s="79"/>
      <c r="AB697" s="57"/>
      <c r="AC697" s="57"/>
      <c r="AD697" s="79"/>
      <c r="AE697" s="57"/>
      <c r="AF697" s="57"/>
      <c r="AG697" s="79"/>
      <c r="AH697" s="134"/>
      <c r="AI697" s="57"/>
      <c r="AJ697" s="79"/>
    </row>
    <row r="698">
      <c r="D698" s="57"/>
      <c r="E698" s="57"/>
      <c r="F698" s="79"/>
      <c r="G698" s="57"/>
      <c r="H698" s="57"/>
      <c r="I698" s="79"/>
      <c r="J698" s="57"/>
      <c r="K698" s="57"/>
      <c r="L698" s="79"/>
      <c r="M698" s="57"/>
      <c r="N698" s="57"/>
      <c r="O698" s="79"/>
      <c r="P698" s="57"/>
      <c r="Q698" s="57"/>
      <c r="R698" s="79"/>
      <c r="S698" s="57"/>
      <c r="T698" s="57"/>
      <c r="U698" s="79"/>
      <c r="V698" s="57"/>
      <c r="W698" s="57"/>
      <c r="X698" s="79"/>
      <c r="Y698" s="57"/>
      <c r="Z698" s="57"/>
      <c r="AA698" s="79"/>
      <c r="AB698" s="57"/>
      <c r="AC698" s="57"/>
      <c r="AD698" s="79"/>
      <c r="AE698" s="57"/>
      <c r="AF698" s="57"/>
      <c r="AG698" s="79"/>
      <c r="AH698" s="134"/>
      <c r="AI698" s="57"/>
      <c r="AJ698" s="79"/>
    </row>
    <row r="699">
      <c r="D699" s="57"/>
      <c r="E699" s="57"/>
      <c r="F699" s="79"/>
      <c r="G699" s="57"/>
      <c r="H699" s="57"/>
      <c r="I699" s="79"/>
      <c r="J699" s="57"/>
      <c r="K699" s="57"/>
      <c r="L699" s="79"/>
      <c r="M699" s="57"/>
      <c r="N699" s="57"/>
      <c r="O699" s="79"/>
      <c r="P699" s="57"/>
      <c r="Q699" s="57"/>
      <c r="R699" s="79"/>
      <c r="S699" s="57"/>
      <c r="T699" s="57"/>
      <c r="U699" s="79"/>
      <c r="V699" s="57"/>
      <c r="W699" s="57"/>
      <c r="X699" s="79"/>
      <c r="Y699" s="57"/>
      <c r="Z699" s="57"/>
      <c r="AA699" s="79"/>
      <c r="AB699" s="57"/>
      <c r="AC699" s="57"/>
      <c r="AD699" s="79"/>
      <c r="AE699" s="57"/>
      <c r="AF699" s="57"/>
      <c r="AG699" s="79"/>
      <c r="AH699" s="134"/>
      <c r="AI699" s="57"/>
      <c r="AJ699" s="79"/>
    </row>
    <row r="700">
      <c r="D700" s="57"/>
      <c r="E700" s="57"/>
      <c r="F700" s="79"/>
      <c r="G700" s="57"/>
      <c r="H700" s="57"/>
      <c r="I700" s="79"/>
      <c r="J700" s="57"/>
      <c r="K700" s="57"/>
      <c r="L700" s="79"/>
      <c r="M700" s="57"/>
      <c r="N700" s="57"/>
      <c r="O700" s="79"/>
      <c r="P700" s="57"/>
      <c r="Q700" s="57"/>
      <c r="R700" s="79"/>
      <c r="S700" s="57"/>
      <c r="T700" s="57"/>
      <c r="U700" s="79"/>
      <c r="V700" s="57"/>
      <c r="W700" s="57"/>
      <c r="X700" s="79"/>
      <c r="Y700" s="57"/>
      <c r="Z700" s="57"/>
      <c r="AA700" s="79"/>
      <c r="AB700" s="57"/>
      <c r="AC700" s="57"/>
      <c r="AD700" s="79"/>
      <c r="AE700" s="57"/>
      <c r="AF700" s="57"/>
      <c r="AG700" s="79"/>
      <c r="AH700" s="134"/>
      <c r="AI700" s="57"/>
      <c r="AJ700" s="79"/>
    </row>
    <row r="701">
      <c r="D701" s="57"/>
      <c r="E701" s="57"/>
      <c r="F701" s="79"/>
      <c r="G701" s="57"/>
      <c r="H701" s="57"/>
      <c r="I701" s="79"/>
      <c r="J701" s="57"/>
      <c r="K701" s="57"/>
      <c r="L701" s="79"/>
      <c r="M701" s="57"/>
      <c r="N701" s="57"/>
      <c r="O701" s="79"/>
      <c r="P701" s="57"/>
      <c r="Q701" s="57"/>
      <c r="R701" s="79"/>
      <c r="S701" s="57"/>
      <c r="T701" s="57"/>
      <c r="U701" s="79"/>
      <c r="V701" s="57"/>
      <c r="W701" s="57"/>
      <c r="X701" s="79"/>
      <c r="Y701" s="57"/>
      <c r="Z701" s="57"/>
      <c r="AA701" s="79"/>
      <c r="AB701" s="57"/>
      <c r="AC701" s="57"/>
      <c r="AD701" s="79"/>
      <c r="AE701" s="57"/>
      <c r="AF701" s="57"/>
      <c r="AG701" s="79"/>
      <c r="AH701" s="134"/>
      <c r="AI701" s="57"/>
      <c r="AJ701" s="79"/>
    </row>
    <row r="702">
      <c r="D702" s="57"/>
      <c r="E702" s="57"/>
      <c r="F702" s="79"/>
      <c r="G702" s="57"/>
      <c r="H702" s="57"/>
      <c r="I702" s="79"/>
      <c r="J702" s="57"/>
      <c r="K702" s="57"/>
      <c r="L702" s="79"/>
      <c r="M702" s="57"/>
      <c r="N702" s="57"/>
      <c r="O702" s="79"/>
      <c r="P702" s="57"/>
      <c r="Q702" s="57"/>
      <c r="R702" s="79"/>
      <c r="S702" s="57"/>
      <c r="T702" s="57"/>
      <c r="U702" s="79"/>
      <c r="V702" s="57"/>
      <c r="W702" s="57"/>
      <c r="X702" s="79"/>
      <c r="Y702" s="57"/>
      <c r="Z702" s="57"/>
      <c r="AA702" s="79"/>
      <c r="AB702" s="57"/>
      <c r="AC702" s="57"/>
      <c r="AD702" s="79"/>
      <c r="AE702" s="57"/>
      <c r="AF702" s="57"/>
      <c r="AG702" s="79"/>
      <c r="AH702" s="134"/>
      <c r="AI702" s="57"/>
      <c r="AJ702" s="79"/>
    </row>
    <row r="703">
      <c r="D703" s="57"/>
      <c r="E703" s="57"/>
      <c r="F703" s="79"/>
      <c r="G703" s="57"/>
      <c r="H703" s="57"/>
      <c r="I703" s="79"/>
      <c r="J703" s="57"/>
      <c r="K703" s="57"/>
      <c r="L703" s="79"/>
      <c r="M703" s="57"/>
      <c r="N703" s="57"/>
      <c r="O703" s="79"/>
      <c r="P703" s="57"/>
      <c r="Q703" s="57"/>
      <c r="R703" s="79"/>
      <c r="S703" s="57"/>
      <c r="T703" s="57"/>
      <c r="U703" s="79"/>
      <c r="V703" s="57"/>
      <c r="W703" s="57"/>
      <c r="X703" s="79"/>
      <c r="Y703" s="57"/>
      <c r="Z703" s="57"/>
      <c r="AA703" s="79"/>
      <c r="AB703" s="57"/>
      <c r="AC703" s="57"/>
      <c r="AD703" s="79"/>
      <c r="AE703" s="57"/>
      <c r="AF703" s="57"/>
      <c r="AG703" s="79"/>
      <c r="AH703" s="134"/>
      <c r="AI703" s="57"/>
      <c r="AJ703" s="79"/>
    </row>
    <row r="704">
      <c r="D704" s="57"/>
      <c r="E704" s="57"/>
      <c r="F704" s="79"/>
      <c r="G704" s="57"/>
      <c r="H704" s="57"/>
      <c r="I704" s="79"/>
      <c r="J704" s="57"/>
      <c r="K704" s="57"/>
      <c r="L704" s="79"/>
      <c r="M704" s="57"/>
      <c r="N704" s="57"/>
      <c r="O704" s="79"/>
      <c r="P704" s="57"/>
      <c r="Q704" s="57"/>
      <c r="R704" s="79"/>
      <c r="S704" s="57"/>
      <c r="T704" s="57"/>
      <c r="U704" s="79"/>
      <c r="V704" s="57"/>
      <c r="W704" s="57"/>
      <c r="X704" s="79"/>
      <c r="Y704" s="57"/>
      <c r="Z704" s="57"/>
      <c r="AA704" s="79"/>
      <c r="AB704" s="57"/>
      <c r="AC704" s="57"/>
      <c r="AD704" s="79"/>
      <c r="AE704" s="57"/>
      <c r="AF704" s="57"/>
      <c r="AG704" s="79"/>
      <c r="AH704" s="134"/>
      <c r="AI704" s="57"/>
      <c r="AJ704" s="79"/>
    </row>
    <row r="705">
      <c r="D705" s="57"/>
      <c r="E705" s="57"/>
      <c r="F705" s="79"/>
      <c r="G705" s="57"/>
      <c r="H705" s="57"/>
      <c r="I705" s="79"/>
      <c r="J705" s="57"/>
      <c r="K705" s="57"/>
      <c r="L705" s="79"/>
      <c r="M705" s="57"/>
      <c r="N705" s="57"/>
      <c r="O705" s="79"/>
      <c r="P705" s="57"/>
      <c r="Q705" s="57"/>
      <c r="R705" s="79"/>
      <c r="S705" s="57"/>
      <c r="T705" s="57"/>
      <c r="U705" s="79"/>
      <c r="V705" s="57"/>
      <c r="W705" s="57"/>
      <c r="X705" s="79"/>
      <c r="Y705" s="57"/>
      <c r="Z705" s="57"/>
      <c r="AA705" s="79"/>
      <c r="AB705" s="57"/>
      <c r="AC705" s="57"/>
      <c r="AD705" s="79"/>
      <c r="AE705" s="57"/>
      <c r="AF705" s="57"/>
      <c r="AG705" s="79"/>
      <c r="AH705" s="134"/>
      <c r="AI705" s="57"/>
      <c r="AJ705" s="79"/>
    </row>
    <row r="706">
      <c r="D706" s="57"/>
      <c r="E706" s="57"/>
      <c r="F706" s="79"/>
      <c r="G706" s="57"/>
      <c r="H706" s="57"/>
      <c r="I706" s="79"/>
      <c r="J706" s="57"/>
      <c r="K706" s="57"/>
      <c r="L706" s="79"/>
      <c r="M706" s="57"/>
      <c r="N706" s="57"/>
      <c r="O706" s="79"/>
      <c r="P706" s="57"/>
      <c r="Q706" s="57"/>
      <c r="R706" s="79"/>
      <c r="S706" s="57"/>
      <c r="T706" s="57"/>
      <c r="U706" s="79"/>
      <c r="V706" s="57"/>
      <c r="W706" s="57"/>
      <c r="X706" s="79"/>
      <c r="Y706" s="57"/>
      <c r="Z706" s="57"/>
      <c r="AA706" s="79"/>
      <c r="AB706" s="57"/>
      <c r="AC706" s="57"/>
      <c r="AD706" s="79"/>
      <c r="AE706" s="57"/>
      <c r="AF706" s="57"/>
      <c r="AG706" s="79"/>
      <c r="AH706" s="134"/>
      <c r="AI706" s="57"/>
      <c r="AJ706" s="79"/>
    </row>
    <row r="707">
      <c r="D707" s="57"/>
      <c r="E707" s="57"/>
      <c r="F707" s="79"/>
      <c r="G707" s="57"/>
      <c r="H707" s="57"/>
      <c r="I707" s="79"/>
      <c r="J707" s="57"/>
      <c r="K707" s="57"/>
      <c r="L707" s="79"/>
      <c r="M707" s="57"/>
      <c r="N707" s="57"/>
      <c r="O707" s="79"/>
      <c r="P707" s="57"/>
      <c r="Q707" s="57"/>
      <c r="R707" s="79"/>
      <c r="S707" s="57"/>
      <c r="T707" s="57"/>
      <c r="U707" s="79"/>
      <c r="V707" s="57"/>
      <c r="W707" s="57"/>
      <c r="X707" s="79"/>
      <c r="Y707" s="57"/>
      <c r="Z707" s="57"/>
      <c r="AA707" s="79"/>
      <c r="AB707" s="57"/>
      <c r="AC707" s="57"/>
      <c r="AD707" s="79"/>
      <c r="AE707" s="57"/>
      <c r="AF707" s="57"/>
      <c r="AG707" s="79"/>
      <c r="AH707" s="134"/>
      <c r="AI707" s="57"/>
      <c r="AJ707" s="79"/>
    </row>
    <row r="708">
      <c r="D708" s="57"/>
      <c r="E708" s="57"/>
      <c r="F708" s="79"/>
      <c r="G708" s="57"/>
      <c r="H708" s="57"/>
      <c r="I708" s="79"/>
      <c r="J708" s="57"/>
      <c r="K708" s="57"/>
      <c r="L708" s="79"/>
      <c r="M708" s="57"/>
      <c r="N708" s="57"/>
      <c r="O708" s="79"/>
      <c r="P708" s="57"/>
      <c r="Q708" s="57"/>
      <c r="R708" s="79"/>
      <c r="S708" s="57"/>
      <c r="T708" s="57"/>
      <c r="U708" s="79"/>
      <c r="V708" s="57"/>
      <c r="W708" s="57"/>
      <c r="X708" s="79"/>
      <c r="Y708" s="57"/>
      <c r="Z708" s="57"/>
      <c r="AA708" s="79"/>
      <c r="AB708" s="57"/>
      <c r="AC708" s="57"/>
      <c r="AD708" s="79"/>
      <c r="AE708" s="57"/>
      <c r="AF708" s="57"/>
      <c r="AG708" s="79"/>
      <c r="AH708" s="134"/>
      <c r="AI708" s="57"/>
      <c r="AJ708" s="79"/>
    </row>
    <row r="709">
      <c r="D709" s="57"/>
      <c r="E709" s="57"/>
      <c r="F709" s="79"/>
      <c r="G709" s="57"/>
      <c r="H709" s="57"/>
      <c r="I709" s="79"/>
      <c r="J709" s="57"/>
      <c r="K709" s="57"/>
      <c r="L709" s="79"/>
      <c r="M709" s="57"/>
      <c r="N709" s="57"/>
      <c r="O709" s="79"/>
      <c r="P709" s="57"/>
      <c r="Q709" s="57"/>
      <c r="R709" s="79"/>
      <c r="S709" s="57"/>
      <c r="T709" s="57"/>
      <c r="U709" s="79"/>
      <c r="V709" s="57"/>
      <c r="W709" s="57"/>
      <c r="X709" s="79"/>
      <c r="Y709" s="57"/>
      <c r="Z709" s="57"/>
      <c r="AA709" s="79"/>
      <c r="AB709" s="57"/>
      <c r="AC709" s="57"/>
      <c r="AD709" s="79"/>
      <c r="AE709" s="57"/>
      <c r="AF709" s="57"/>
      <c r="AG709" s="79"/>
      <c r="AH709" s="134"/>
      <c r="AI709" s="57"/>
      <c r="AJ709" s="79"/>
    </row>
    <row r="710">
      <c r="D710" s="57"/>
      <c r="E710" s="57"/>
      <c r="F710" s="79"/>
      <c r="G710" s="57"/>
      <c r="H710" s="57"/>
      <c r="I710" s="79"/>
      <c r="J710" s="57"/>
      <c r="K710" s="57"/>
      <c r="L710" s="79"/>
      <c r="M710" s="57"/>
      <c r="N710" s="57"/>
      <c r="O710" s="79"/>
      <c r="P710" s="57"/>
      <c r="Q710" s="57"/>
      <c r="R710" s="79"/>
      <c r="S710" s="57"/>
      <c r="T710" s="57"/>
      <c r="U710" s="79"/>
      <c r="V710" s="57"/>
      <c r="W710" s="57"/>
      <c r="X710" s="79"/>
      <c r="Y710" s="57"/>
      <c r="Z710" s="57"/>
      <c r="AA710" s="79"/>
      <c r="AB710" s="57"/>
      <c r="AC710" s="57"/>
      <c r="AD710" s="79"/>
      <c r="AE710" s="57"/>
      <c r="AF710" s="57"/>
      <c r="AG710" s="79"/>
      <c r="AH710" s="134"/>
      <c r="AI710" s="57"/>
      <c r="AJ710" s="79"/>
    </row>
    <row r="711">
      <c r="D711" s="57"/>
      <c r="E711" s="57"/>
      <c r="F711" s="79"/>
      <c r="G711" s="57"/>
      <c r="H711" s="57"/>
      <c r="I711" s="79"/>
      <c r="J711" s="57"/>
      <c r="K711" s="57"/>
      <c r="L711" s="79"/>
      <c r="M711" s="57"/>
      <c r="N711" s="57"/>
      <c r="O711" s="79"/>
      <c r="P711" s="57"/>
      <c r="Q711" s="57"/>
      <c r="R711" s="79"/>
      <c r="S711" s="57"/>
      <c r="T711" s="57"/>
      <c r="U711" s="79"/>
      <c r="V711" s="57"/>
      <c r="W711" s="57"/>
      <c r="X711" s="79"/>
      <c r="Y711" s="57"/>
      <c r="Z711" s="57"/>
      <c r="AA711" s="79"/>
      <c r="AB711" s="57"/>
      <c r="AC711" s="57"/>
      <c r="AD711" s="79"/>
      <c r="AE711" s="57"/>
      <c r="AF711" s="57"/>
      <c r="AG711" s="79"/>
      <c r="AH711" s="134"/>
      <c r="AI711" s="57"/>
      <c r="AJ711" s="79"/>
    </row>
    <row r="712">
      <c r="D712" s="57"/>
      <c r="E712" s="57"/>
      <c r="F712" s="79"/>
      <c r="G712" s="57"/>
      <c r="H712" s="57"/>
      <c r="I712" s="79"/>
      <c r="J712" s="57"/>
      <c r="K712" s="57"/>
      <c r="L712" s="79"/>
      <c r="M712" s="57"/>
      <c r="N712" s="57"/>
      <c r="O712" s="79"/>
      <c r="P712" s="57"/>
      <c r="Q712" s="57"/>
      <c r="R712" s="79"/>
      <c r="S712" s="57"/>
      <c r="T712" s="57"/>
      <c r="U712" s="79"/>
      <c r="V712" s="57"/>
      <c r="W712" s="57"/>
      <c r="X712" s="79"/>
      <c r="Y712" s="57"/>
      <c r="Z712" s="57"/>
      <c r="AA712" s="79"/>
      <c r="AB712" s="57"/>
      <c r="AC712" s="57"/>
      <c r="AD712" s="79"/>
      <c r="AE712" s="57"/>
      <c r="AF712" s="57"/>
      <c r="AG712" s="79"/>
      <c r="AH712" s="134"/>
      <c r="AI712" s="57"/>
      <c r="AJ712" s="79"/>
    </row>
    <row r="713">
      <c r="D713" s="57"/>
      <c r="E713" s="57"/>
      <c r="F713" s="79"/>
      <c r="G713" s="57"/>
      <c r="H713" s="57"/>
      <c r="I713" s="79"/>
      <c r="J713" s="57"/>
      <c r="K713" s="57"/>
      <c r="L713" s="79"/>
      <c r="M713" s="57"/>
      <c r="N713" s="57"/>
      <c r="O713" s="79"/>
      <c r="P713" s="57"/>
      <c r="Q713" s="57"/>
      <c r="R713" s="79"/>
      <c r="S713" s="57"/>
      <c r="T713" s="57"/>
      <c r="U713" s="79"/>
      <c r="V713" s="57"/>
      <c r="W713" s="57"/>
      <c r="X713" s="79"/>
      <c r="Y713" s="57"/>
      <c r="Z713" s="57"/>
      <c r="AA713" s="79"/>
      <c r="AB713" s="57"/>
      <c r="AC713" s="57"/>
      <c r="AD713" s="79"/>
      <c r="AE713" s="57"/>
      <c r="AF713" s="57"/>
      <c r="AG713" s="79"/>
      <c r="AH713" s="134"/>
      <c r="AI713" s="57"/>
      <c r="AJ713" s="79"/>
    </row>
    <row r="714">
      <c r="D714" s="57"/>
      <c r="E714" s="57"/>
      <c r="F714" s="79"/>
      <c r="G714" s="57"/>
      <c r="H714" s="57"/>
      <c r="I714" s="79"/>
      <c r="J714" s="57"/>
      <c r="K714" s="57"/>
      <c r="L714" s="79"/>
      <c r="M714" s="57"/>
      <c r="N714" s="57"/>
      <c r="O714" s="79"/>
      <c r="P714" s="57"/>
      <c r="Q714" s="57"/>
      <c r="R714" s="79"/>
      <c r="S714" s="57"/>
      <c r="T714" s="57"/>
      <c r="U714" s="79"/>
      <c r="V714" s="57"/>
      <c r="W714" s="57"/>
      <c r="X714" s="79"/>
      <c r="Y714" s="57"/>
      <c r="Z714" s="57"/>
      <c r="AA714" s="79"/>
      <c r="AB714" s="57"/>
      <c r="AC714" s="57"/>
      <c r="AD714" s="79"/>
      <c r="AE714" s="57"/>
      <c r="AF714" s="57"/>
      <c r="AG714" s="79"/>
      <c r="AH714" s="134"/>
      <c r="AI714" s="57"/>
      <c r="AJ714" s="79"/>
    </row>
    <row r="715">
      <c r="D715" s="57"/>
      <c r="E715" s="57"/>
      <c r="F715" s="79"/>
      <c r="G715" s="57"/>
      <c r="H715" s="57"/>
      <c r="I715" s="79"/>
      <c r="J715" s="57"/>
      <c r="K715" s="57"/>
      <c r="L715" s="79"/>
      <c r="M715" s="57"/>
      <c r="N715" s="57"/>
      <c r="O715" s="79"/>
      <c r="P715" s="57"/>
      <c r="Q715" s="57"/>
      <c r="R715" s="79"/>
      <c r="S715" s="57"/>
      <c r="T715" s="57"/>
      <c r="U715" s="79"/>
      <c r="V715" s="57"/>
      <c r="W715" s="57"/>
      <c r="X715" s="79"/>
      <c r="Y715" s="57"/>
      <c r="Z715" s="57"/>
      <c r="AA715" s="79"/>
      <c r="AB715" s="57"/>
      <c r="AC715" s="57"/>
      <c r="AD715" s="79"/>
      <c r="AE715" s="57"/>
      <c r="AF715" s="57"/>
      <c r="AG715" s="79"/>
      <c r="AH715" s="134"/>
      <c r="AI715" s="57"/>
      <c r="AJ715" s="79"/>
    </row>
    <row r="716">
      <c r="D716" s="57"/>
      <c r="E716" s="57"/>
      <c r="F716" s="79"/>
      <c r="G716" s="57"/>
      <c r="H716" s="57"/>
      <c r="I716" s="79"/>
      <c r="J716" s="57"/>
      <c r="K716" s="57"/>
      <c r="L716" s="79"/>
      <c r="M716" s="57"/>
      <c r="N716" s="57"/>
      <c r="O716" s="79"/>
      <c r="P716" s="57"/>
      <c r="Q716" s="57"/>
      <c r="R716" s="79"/>
      <c r="S716" s="57"/>
      <c r="T716" s="57"/>
      <c r="U716" s="79"/>
      <c r="V716" s="57"/>
      <c r="W716" s="57"/>
      <c r="X716" s="79"/>
      <c r="Y716" s="57"/>
      <c r="Z716" s="57"/>
      <c r="AA716" s="79"/>
      <c r="AB716" s="57"/>
      <c r="AC716" s="57"/>
      <c r="AD716" s="79"/>
      <c r="AE716" s="57"/>
      <c r="AF716" s="57"/>
      <c r="AG716" s="79"/>
      <c r="AH716" s="134"/>
      <c r="AI716" s="57"/>
      <c r="AJ716" s="79"/>
    </row>
    <row r="717">
      <c r="D717" s="57"/>
      <c r="E717" s="57"/>
      <c r="F717" s="79"/>
      <c r="G717" s="57"/>
      <c r="H717" s="57"/>
      <c r="I717" s="79"/>
      <c r="J717" s="57"/>
      <c r="K717" s="57"/>
      <c r="L717" s="79"/>
      <c r="M717" s="57"/>
      <c r="N717" s="57"/>
      <c r="O717" s="79"/>
      <c r="P717" s="57"/>
      <c r="Q717" s="57"/>
      <c r="R717" s="79"/>
      <c r="S717" s="57"/>
      <c r="T717" s="57"/>
      <c r="U717" s="79"/>
      <c r="V717" s="57"/>
      <c r="W717" s="57"/>
      <c r="X717" s="79"/>
      <c r="Y717" s="57"/>
      <c r="Z717" s="57"/>
      <c r="AA717" s="79"/>
      <c r="AB717" s="57"/>
      <c r="AC717" s="57"/>
      <c r="AD717" s="79"/>
      <c r="AE717" s="57"/>
      <c r="AF717" s="57"/>
      <c r="AG717" s="79"/>
      <c r="AH717" s="134"/>
      <c r="AI717" s="57"/>
      <c r="AJ717" s="79"/>
    </row>
    <row r="718">
      <c r="D718" s="57"/>
      <c r="E718" s="57"/>
      <c r="F718" s="79"/>
      <c r="G718" s="57"/>
      <c r="H718" s="57"/>
      <c r="I718" s="79"/>
      <c r="J718" s="57"/>
      <c r="K718" s="57"/>
      <c r="L718" s="79"/>
      <c r="M718" s="57"/>
      <c r="N718" s="57"/>
      <c r="O718" s="79"/>
      <c r="P718" s="57"/>
      <c r="Q718" s="57"/>
      <c r="R718" s="79"/>
      <c r="S718" s="57"/>
      <c r="T718" s="57"/>
      <c r="U718" s="79"/>
      <c r="V718" s="57"/>
      <c r="W718" s="57"/>
      <c r="X718" s="79"/>
      <c r="Y718" s="57"/>
      <c r="Z718" s="57"/>
      <c r="AA718" s="79"/>
      <c r="AB718" s="57"/>
      <c r="AC718" s="57"/>
      <c r="AD718" s="79"/>
      <c r="AE718" s="57"/>
      <c r="AF718" s="57"/>
      <c r="AG718" s="79"/>
      <c r="AH718" s="134"/>
      <c r="AI718" s="57"/>
      <c r="AJ718" s="79"/>
    </row>
    <row r="719">
      <c r="D719" s="57"/>
      <c r="E719" s="57"/>
      <c r="F719" s="79"/>
      <c r="G719" s="57"/>
      <c r="H719" s="57"/>
      <c r="I719" s="79"/>
      <c r="J719" s="57"/>
      <c r="K719" s="57"/>
      <c r="L719" s="79"/>
      <c r="M719" s="57"/>
      <c r="N719" s="57"/>
      <c r="O719" s="79"/>
      <c r="P719" s="57"/>
      <c r="Q719" s="57"/>
      <c r="R719" s="79"/>
      <c r="S719" s="57"/>
      <c r="T719" s="57"/>
      <c r="U719" s="79"/>
      <c r="V719" s="57"/>
      <c r="W719" s="57"/>
      <c r="X719" s="79"/>
      <c r="Y719" s="57"/>
      <c r="Z719" s="57"/>
      <c r="AA719" s="79"/>
      <c r="AB719" s="57"/>
      <c r="AC719" s="57"/>
      <c r="AD719" s="79"/>
      <c r="AE719" s="57"/>
      <c r="AF719" s="57"/>
      <c r="AG719" s="79"/>
      <c r="AH719" s="134"/>
      <c r="AI719" s="57"/>
      <c r="AJ719" s="79"/>
    </row>
    <row r="720">
      <c r="D720" s="57"/>
      <c r="E720" s="57"/>
      <c r="F720" s="79"/>
      <c r="G720" s="57"/>
      <c r="H720" s="57"/>
      <c r="I720" s="79"/>
      <c r="J720" s="57"/>
      <c r="K720" s="57"/>
      <c r="L720" s="79"/>
      <c r="M720" s="57"/>
      <c r="N720" s="57"/>
      <c r="O720" s="79"/>
      <c r="P720" s="57"/>
      <c r="Q720" s="57"/>
      <c r="R720" s="79"/>
      <c r="S720" s="57"/>
      <c r="T720" s="57"/>
      <c r="U720" s="79"/>
      <c r="V720" s="57"/>
      <c r="W720" s="57"/>
      <c r="X720" s="79"/>
      <c r="Y720" s="57"/>
      <c r="Z720" s="57"/>
      <c r="AA720" s="79"/>
      <c r="AB720" s="57"/>
      <c r="AC720" s="57"/>
      <c r="AD720" s="79"/>
      <c r="AE720" s="57"/>
      <c r="AF720" s="57"/>
      <c r="AG720" s="79"/>
      <c r="AH720" s="134"/>
      <c r="AI720" s="57"/>
      <c r="AJ720" s="79"/>
    </row>
    <row r="721">
      <c r="D721" s="57"/>
      <c r="E721" s="57"/>
      <c r="F721" s="79"/>
      <c r="G721" s="57"/>
      <c r="H721" s="57"/>
      <c r="I721" s="79"/>
      <c r="J721" s="57"/>
      <c r="K721" s="57"/>
      <c r="L721" s="79"/>
      <c r="M721" s="57"/>
      <c r="N721" s="57"/>
      <c r="O721" s="79"/>
      <c r="P721" s="57"/>
      <c r="Q721" s="57"/>
      <c r="R721" s="79"/>
      <c r="S721" s="57"/>
      <c r="T721" s="57"/>
      <c r="U721" s="79"/>
      <c r="V721" s="57"/>
      <c r="W721" s="57"/>
      <c r="X721" s="79"/>
      <c r="Y721" s="57"/>
      <c r="Z721" s="57"/>
      <c r="AA721" s="79"/>
      <c r="AB721" s="57"/>
      <c r="AC721" s="57"/>
      <c r="AD721" s="79"/>
      <c r="AE721" s="57"/>
      <c r="AF721" s="57"/>
      <c r="AG721" s="79"/>
      <c r="AH721" s="134"/>
      <c r="AI721" s="57"/>
      <c r="AJ721" s="79"/>
    </row>
    <row r="722">
      <c r="D722" s="57"/>
      <c r="E722" s="57"/>
      <c r="F722" s="79"/>
      <c r="G722" s="57"/>
      <c r="H722" s="57"/>
      <c r="I722" s="79"/>
      <c r="J722" s="57"/>
      <c r="K722" s="57"/>
      <c r="L722" s="79"/>
      <c r="M722" s="57"/>
      <c r="N722" s="57"/>
      <c r="O722" s="79"/>
      <c r="P722" s="57"/>
      <c r="Q722" s="57"/>
      <c r="R722" s="79"/>
      <c r="S722" s="57"/>
      <c r="T722" s="57"/>
      <c r="U722" s="79"/>
      <c r="V722" s="57"/>
      <c r="W722" s="57"/>
      <c r="X722" s="79"/>
      <c r="Y722" s="57"/>
      <c r="Z722" s="57"/>
      <c r="AA722" s="79"/>
      <c r="AB722" s="57"/>
      <c r="AC722" s="57"/>
      <c r="AD722" s="79"/>
      <c r="AE722" s="57"/>
      <c r="AF722" s="57"/>
      <c r="AG722" s="79"/>
      <c r="AH722" s="134"/>
      <c r="AI722" s="57"/>
      <c r="AJ722" s="79"/>
    </row>
    <row r="723">
      <c r="D723" s="57"/>
      <c r="E723" s="57"/>
      <c r="F723" s="79"/>
      <c r="G723" s="57"/>
      <c r="H723" s="57"/>
      <c r="I723" s="79"/>
      <c r="J723" s="57"/>
      <c r="K723" s="57"/>
      <c r="L723" s="79"/>
      <c r="M723" s="57"/>
      <c r="N723" s="57"/>
      <c r="O723" s="79"/>
      <c r="P723" s="57"/>
      <c r="Q723" s="57"/>
      <c r="R723" s="79"/>
      <c r="S723" s="57"/>
      <c r="T723" s="57"/>
      <c r="U723" s="79"/>
      <c r="V723" s="57"/>
      <c r="W723" s="57"/>
      <c r="X723" s="79"/>
      <c r="Y723" s="57"/>
      <c r="Z723" s="57"/>
      <c r="AA723" s="79"/>
      <c r="AB723" s="57"/>
      <c r="AC723" s="57"/>
      <c r="AD723" s="79"/>
      <c r="AE723" s="57"/>
      <c r="AF723" s="57"/>
      <c r="AG723" s="79"/>
      <c r="AH723" s="134"/>
      <c r="AI723" s="57"/>
      <c r="AJ723" s="79"/>
    </row>
    <row r="724">
      <c r="D724" s="57"/>
      <c r="E724" s="57"/>
      <c r="F724" s="79"/>
      <c r="G724" s="57"/>
      <c r="H724" s="57"/>
      <c r="I724" s="79"/>
      <c r="J724" s="57"/>
      <c r="K724" s="57"/>
      <c r="L724" s="79"/>
      <c r="M724" s="57"/>
      <c r="N724" s="57"/>
      <c r="O724" s="79"/>
      <c r="P724" s="57"/>
      <c r="Q724" s="57"/>
      <c r="R724" s="79"/>
      <c r="S724" s="57"/>
      <c r="T724" s="57"/>
      <c r="U724" s="79"/>
      <c r="V724" s="57"/>
      <c r="W724" s="57"/>
      <c r="X724" s="79"/>
      <c r="Y724" s="57"/>
      <c r="Z724" s="57"/>
      <c r="AA724" s="79"/>
      <c r="AB724" s="57"/>
      <c r="AC724" s="57"/>
      <c r="AD724" s="79"/>
      <c r="AE724" s="57"/>
      <c r="AF724" s="57"/>
      <c r="AG724" s="79"/>
      <c r="AH724" s="134"/>
      <c r="AI724" s="57"/>
      <c r="AJ724" s="79"/>
    </row>
    <row r="725">
      <c r="D725" s="57"/>
      <c r="E725" s="57"/>
      <c r="F725" s="79"/>
      <c r="G725" s="57"/>
      <c r="H725" s="57"/>
      <c r="I725" s="79"/>
      <c r="J725" s="57"/>
      <c r="K725" s="57"/>
      <c r="L725" s="79"/>
      <c r="M725" s="57"/>
      <c r="N725" s="57"/>
      <c r="O725" s="79"/>
      <c r="P725" s="57"/>
      <c r="Q725" s="57"/>
      <c r="R725" s="79"/>
      <c r="S725" s="57"/>
      <c r="T725" s="57"/>
      <c r="U725" s="79"/>
      <c r="V725" s="57"/>
      <c r="W725" s="57"/>
      <c r="X725" s="79"/>
      <c r="Y725" s="57"/>
      <c r="Z725" s="57"/>
      <c r="AA725" s="79"/>
      <c r="AB725" s="57"/>
      <c r="AC725" s="57"/>
      <c r="AD725" s="79"/>
      <c r="AE725" s="57"/>
      <c r="AF725" s="57"/>
      <c r="AG725" s="79"/>
      <c r="AH725" s="134"/>
      <c r="AI725" s="57"/>
      <c r="AJ725" s="79"/>
    </row>
    <row r="726">
      <c r="D726" s="57"/>
      <c r="E726" s="57"/>
      <c r="F726" s="79"/>
      <c r="G726" s="57"/>
      <c r="H726" s="57"/>
      <c r="I726" s="79"/>
      <c r="J726" s="57"/>
      <c r="K726" s="57"/>
      <c r="L726" s="79"/>
      <c r="M726" s="57"/>
      <c r="N726" s="57"/>
      <c r="O726" s="79"/>
      <c r="P726" s="57"/>
      <c r="Q726" s="57"/>
      <c r="R726" s="79"/>
      <c r="S726" s="57"/>
      <c r="T726" s="57"/>
      <c r="U726" s="79"/>
      <c r="V726" s="57"/>
      <c r="W726" s="57"/>
      <c r="X726" s="79"/>
      <c r="Y726" s="57"/>
      <c r="Z726" s="57"/>
      <c r="AA726" s="79"/>
      <c r="AB726" s="57"/>
      <c r="AC726" s="57"/>
      <c r="AD726" s="79"/>
      <c r="AE726" s="57"/>
      <c r="AF726" s="57"/>
      <c r="AG726" s="79"/>
      <c r="AH726" s="134"/>
      <c r="AI726" s="57"/>
      <c r="AJ726" s="79"/>
    </row>
    <row r="727">
      <c r="D727" s="57"/>
      <c r="E727" s="57"/>
      <c r="F727" s="79"/>
      <c r="G727" s="57"/>
      <c r="H727" s="57"/>
      <c r="I727" s="79"/>
      <c r="J727" s="57"/>
      <c r="K727" s="57"/>
      <c r="L727" s="79"/>
      <c r="M727" s="57"/>
      <c r="N727" s="57"/>
      <c r="O727" s="79"/>
      <c r="P727" s="57"/>
      <c r="Q727" s="57"/>
      <c r="R727" s="79"/>
      <c r="S727" s="57"/>
      <c r="T727" s="57"/>
      <c r="U727" s="79"/>
      <c r="V727" s="57"/>
      <c r="W727" s="57"/>
      <c r="X727" s="79"/>
      <c r="Y727" s="57"/>
      <c r="Z727" s="57"/>
      <c r="AA727" s="79"/>
      <c r="AB727" s="57"/>
      <c r="AC727" s="57"/>
      <c r="AD727" s="79"/>
      <c r="AE727" s="57"/>
      <c r="AF727" s="57"/>
      <c r="AG727" s="79"/>
      <c r="AH727" s="134"/>
      <c r="AI727" s="57"/>
      <c r="AJ727" s="79"/>
    </row>
    <row r="728">
      <c r="D728" s="57"/>
      <c r="E728" s="57"/>
      <c r="F728" s="79"/>
      <c r="G728" s="57"/>
      <c r="H728" s="57"/>
      <c r="I728" s="79"/>
      <c r="J728" s="57"/>
      <c r="K728" s="57"/>
      <c r="L728" s="79"/>
      <c r="M728" s="57"/>
      <c r="N728" s="57"/>
      <c r="O728" s="79"/>
      <c r="P728" s="57"/>
      <c r="Q728" s="57"/>
      <c r="R728" s="79"/>
      <c r="S728" s="57"/>
      <c r="T728" s="57"/>
      <c r="U728" s="79"/>
      <c r="V728" s="57"/>
      <c r="W728" s="57"/>
      <c r="X728" s="79"/>
      <c r="Y728" s="57"/>
      <c r="Z728" s="57"/>
      <c r="AA728" s="79"/>
      <c r="AB728" s="57"/>
      <c r="AC728" s="57"/>
      <c r="AD728" s="79"/>
      <c r="AE728" s="57"/>
      <c r="AF728" s="57"/>
      <c r="AG728" s="79"/>
      <c r="AH728" s="134"/>
      <c r="AI728" s="57"/>
      <c r="AJ728" s="79"/>
    </row>
    <row r="729">
      <c r="D729" s="57"/>
      <c r="E729" s="57"/>
      <c r="F729" s="79"/>
      <c r="G729" s="57"/>
      <c r="H729" s="57"/>
      <c r="I729" s="79"/>
      <c r="J729" s="57"/>
      <c r="K729" s="57"/>
      <c r="L729" s="79"/>
      <c r="M729" s="57"/>
      <c r="N729" s="57"/>
      <c r="O729" s="79"/>
      <c r="P729" s="57"/>
      <c r="Q729" s="57"/>
      <c r="R729" s="79"/>
      <c r="S729" s="57"/>
      <c r="T729" s="57"/>
      <c r="U729" s="79"/>
      <c r="V729" s="57"/>
      <c r="W729" s="57"/>
      <c r="X729" s="79"/>
      <c r="Y729" s="57"/>
      <c r="Z729" s="57"/>
      <c r="AA729" s="79"/>
      <c r="AB729" s="57"/>
      <c r="AC729" s="57"/>
      <c r="AD729" s="79"/>
      <c r="AE729" s="57"/>
      <c r="AF729" s="57"/>
      <c r="AG729" s="79"/>
      <c r="AH729" s="134"/>
      <c r="AI729" s="57"/>
      <c r="AJ729" s="79"/>
    </row>
    <row r="730">
      <c r="D730" s="57"/>
      <c r="E730" s="57"/>
      <c r="F730" s="79"/>
      <c r="G730" s="57"/>
      <c r="H730" s="57"/>
      <c r="I730" s="79"/>
      <c r="J730" s="57"/>
      <c r="K730" s="57"/>
      <c r="L730" s="79"/>
      <c r="M730" s="57"/>
      <c r="N730" s="57"/>
      <c r="O730" s="79"/>
      <c r="P730" s="57"/>
      <c r="Q730" s="57"/>
      <c r="R730" s="79"/>
      <c r="S730" s="57"/>
      <c r="T730" s="57"/>
      <c r="U730" s="79"/>
      <c r="V730" s="57"/>
      <c r="W730" s="57"/>
      <c r="X730" s="79"/>
      <c r="Y730" s="57"/>
      <c r="Z730" s="57"/>
      <c r="AA730" s="79"/>
      <c r="AB730" s="57"/>
      <c r="AC730" s="57"/>
      <c r="AD730" s="79"/>
      <c r="AE730" s="57"/>
      <c r="AF730" s="57"/>
      <c r="AG730" s="79"/>
      <c r="AH730" s="134"/>
      <c r="AI730" s="57"/>
      <c r="AJ730" s="79"/>
    </row>
    <row r="731">
      <c r="D731" s="57"/>
      <c r="E731" s="57"/>
      <c r="F731" s="79"/>
      <c r="G731" s="57"/>
      <c r="H731" s="57"/>
      <c r="I731" s="79"/>
      <c r="J731" s="57"/>
      <c r="K731" s="57"/>
      <c r="L731" s="79"/>
      <c r="M731" s="57"/>
      <c r="N731" s="57"/>
      <c r="O731" s="79"/>
      <c r="P731" s="57"/>
      <c r="Q731" s="57"/>
      <c r="R731" s="79"/>
      <c r="S731" s="57"/>
      <c r="T731" s="57"/>
      <c r="U731" s="79"/>
      <c r="V731" s="57"/>
      <c r="W731" s="57"/>
      <c r="X731" s="79"/>
      <c r="Y731" s="57"/>
      <c r="Z731" s="57"/>
      <c r="AA731" s="79"/>
      <c r="AB731" s="57"/>
      <c r="AC731" s="57"/>
      <c r="AD731" s="79"/>
      <c r="AE731" s="57"/>
      <c r="AF731" s="57"/>
      <c r="AG731" s="79"/>
      <c r="AH731" s="134"/>
      <c r="AI731" s="57"/>
      <c r="AJ731" s="79"/>
    </row>
    <row r="732">
      <c r="D732" s="57"/>
      <c r="E732" s="57"/>
      <c r="F732" s="79"/>
      <c r="G732" s="57"/>
      <c r="H732" s="57"/>
      <c r="I732" s="79"/>
      <c r="J732" s="57"/>
      <c r="K732" s="57"/>
      <c r="L732" s="79"/>
      <c r="M732" s="57"/>
      <c r="N732" s="57"/>
      <c r="O732" s="79"/>
      <c r="P732" s="57"/>
      <c r="Q732" s="57"/>
      <c r="R732" s="79"/>
      <c r="S732" s="57"/>
      <c r="T732" s="57"/>
      <c r="U732" s="79"/>
      <c r="V732" s="57"/>
      <c r="W732" s="57"/>
      <c r="X732" s="79"/>
      <c r="Y732" s="57"/>
      <c r="Z732" s="57"/>
      <c r="AA732" s="79"/>
      <c r="AB732" s="57"/>
      <c r="AC732" s="57"/>
      <c r="AD732" s="79"/>
      <c r="AE732" s="57"/>
      <c r="AF732" s="57"/>
      <c r="AG732" s="79"/>
      <c r="AH732" s="134"/>
      <c r="AI732" s="57"/>
      <c r="AJ732" s="79"/>
    </row>
    <row r="733">
      <c r="D733" s="57"/>
      <c r="E733" s="57"/>
      <c r="F733" s="79"/>
      <c r="G733" s="57"/>
      <c r="H733" s="57"/>
      <c r="I733" s="79"/>
      <c r="J733" s="57"/>
      <c r="K733" s="57"/>
      <c r="L733" s="79"/>
      <c r="M733" s="57"/>
      <c r="N733" s="57"/>
      <c r="O733" s="79"/>
      <c r="P733" s="57"/>
      <c r="Q733" s="57"/>
      <c r="R733" s="79"/>
      <c r="S733" s="57"/>
      <c r="T733" s="57"/>
      <c r="U733" s="79"/>
      <c r="V733" s="57"/>
      <c r="W733" s="57"/>
      <c r="X733" s="79"/>
      <c r="Y733" s="57"/>
      <c r="Z733" s="57"/>
      <c r="AA733" s="79"/>
      <c r="AB733" s="57"/>
      <c r="AC733" s="57"/>
      <c r="AD733" s="79"/>
      <c r="AE733" s="57"/>
      <c r="AF733" s="57"/>
      <c r="AG733" s="79"/>
      <c r="AH733" s="134"/>
      <c r="AI733" s="57"/>
      <c r="AJ733" s="79"/>
    </row>
    <row r="734">
      <c r="D734" s="57"/>
      <c r="E734" s="57"/>
      <c r="F734" s="79"/>
      <c r="G734" s="57"/>
      <c r="H734" s="57"/>
      <c r="I734" s="79"/>
      <c r="J734" s="57"/>
      <c r="K734" s="57"/>
      <c r="L734" s="79"/>
      <c r="M734" s="57"/>
      <c r="N734" s="57"/>
      <c r="O734" s="79"/>
      <c r="P734" s="57"/>
      <c r="Q734" s="57"/>
      <c r="R734" s="79"/>
      <c r="S734" s="57"/>
      <c r="T734" s="57"/>
      <c r="U734" s="79"/>
      <c r="V734" s="57"/>
      <c r="W734" s="57"/>
      <c r="X734" s="79"/>
      <c r="Y734" s="57"/>
      <c r="Z734" s="57"/>
      <c r="AA734" s="79"/>
      <c r="AB734" s="57"/>
      <c r="AC734" s="57"/>
      <c r="AD734" s="79"/>
      <c r="AE734" s="57"/>
      <c r="AF734" s="57"/>
      <c r="AG734" s="79"/>
      <c r="AH734" s="134"/>
      <c r="AI734" s="57"/>
      <c r="AJ734" s="79"/>
    </row>
    <row r="735">
      <c r="D735" s="57"/>
      <c r="E735" s="57"/>
      <c r="F735" s="79"/>
      <c r="G735" s="57"/>
      <c r="H735" s="57"/>
      <c r="I735" s="79"/>
      <c r="J735" s="57"/>
      <c r="K735" s="57"/>
      <c r="L735" s="79"/>
      <c r="M735" s="57"/>
      <c r="N735" s="57"/>
      <c r="O735" s="79"/>
      <c r="P735" s="57"/>
      <c r="Q735" s="57"/>
      <c r="R735" s="79"/>
      <c r="S735" s="57"/>
      <c r="T735" s="57"/>
      <c r="U735" s="79"/>
      <c r="V735" s="57"/>
      <c r="W735" s="57"/>
      <c r="X735" s="79"/>
      <c r="Y735" s="57"/>
      <c r="Z735" s="57"/>
      <c r="AA735" s="79"/>
      <c r="AB735" s="57"/>
      <c r="AC735" s="57"/>
      <c r="AD735" s="79"/>
      <c r="AE735" s="57"/>
      <c r="AF735" s="57"/>
      <c r="AG735" s="79"/>
      <c r="AH735" s="134"/>
      <c r="AI735" s="57"/>
      <c r="AJ735" s="79"/>
    </row>
    <row r="736">
      <c r="D736" s="57"/>
      <c r="E736" s="57"/>
      <c r="F736" s="79"/>
      <c r="G736" s="57"/>
      <c r="H736" s="57"/>
      <c r="I736" s="79"/>
      <c r="J736" s="57"/>
      <c r="K736" s="57"/>
      <c r="L736" s="79"/>
      <c r="M736" s="57"/>
      <c r="N736" s="57"/>
      <c r="O736" s="79"/>
      <c r="P736" s="57"/>
      <c r="Q736" s="57"/>
      <c r="R736" s="79"/>
      <c r="S736" s="57"/>
      <c r="T736" s="57"/>
      <c r="U736" s="79"/>
      <c r="V736" s="57"/>
      <c r="W736" s="57"/>
      <c r="X736" s="79"/>
      <c r="Y736" s="57"/>
      <c r="Z736" s="57"/>
      <c r="AA736" s="79"/>
      <c r="AB736" s="57"/>
      <c r="AC736" s="57"/>
      <c r="AD736" s="79"/>
      <c r="AE736" s="57"/>
      <c r="AF736" s="57"/>
      <c r="AG736" s="79"/>
      <c r="AH736" s="134"/>
      <c r="AI736" s="57"/>
      <c r="AJ736" s="79"/>
    </row>
    <row r="737">
      <c r="D737" s="57"/>
      <c r="E737" s="57"/>
      <c r="F737" s="79"/>
      <c r="G737" s="57"/>
      <c r="H737" s="57"/>
      <c r="I737" s="79"/>
      <c r="J737" s="57"/>
      <c r="K737" s="57"/>
      <c r="L737" s="79"/>
      <c r="M737" s="57"/>
      <c r="N737" s="57"/>
      <c r="O737" s="79"/>
      <c r="P737" s="57"/>
      <c r="Q737" s="57"/>
      <c r="R737" s="79"/>
      <c r="S737" s="57"/>
      <c r="T737" s="57"/>
      <c r="U737" s="79"/>
      <c r="V737" s="57"/>
      <c r="W737" s="57"/>
      <c r="X737" s="79"/>
      <c r="Y737" s="57"/>
      <c r="Z737" s="57"/>
      <c r="AA737" s="79"/>
      <c r="AB737" s="57"/>
      <c r="AC737" s="57"/>
      <c r="AD737" s="79"/>
      <c r="AE737" s="57"/>
      <c r="AF737" s="57"/>
      <c r="AG737" s="79"/>
      <c r="AH737" s="134"/>
      <c r="AI737" s="57"/>
      <c r="AJ737" s="79"/>
    </row>
    <row r="738">
      <c r="D738" s="57"/>
      <c r="E738" s="57"/>
      <c r="F738" s="79"/>
      <c r="G738" s="57"/>
      <c r="H738" s="57"/>
      <c r="I738" s="79"/>
      <c r="J738" s="57"/>
      <c r="K738" s="57"/>
      <c r="L738" s="79"/>
      <c r="M738" s="57"/>
      <c r="N738" s="57"/>
      <c r="O738" s="79"/>
      <c r="P738" s="57"/>
      <c r="Q738" s="57"/>
      <c r="R738" s="79"/>
      <c r="S738" s="57"/>
      <c r="T738" s="57"/>
      <c r="U738" s="79"/>
      <c r="V738" s="57"/>
      <c r="W738" s="57"/>
      <c r="X738" s="79"/>
      <c r="Y738" s="57"/>
      <c r="Z738" s="57"/>
      <c r="AA738" s="79"/>
      <c r="AB738" s="57"/>
      <c r="AC738" s="57"/>
      <c r="AD738" s="79"/>
      <c r="AE738" s="57"/>
      <c r="AF738" s="57"/>
      <c r="AG738" s="79"/>
      <c r="AH738" s="134"/>
      <c r="AI738" s="57"/>
      <c r="AJ738" s="79"/>
    </row>
    <row r="739">
      <c r="D739" s="57"/>
      <c r="E739" s="57"/>
      <c r="F739" s="79"/>
      <c r="G739" s="57"/>
      <c r="H739" s="57"/>
      <c r="I739" s="79"/>
      <c r="J739" s="57"/>
      <c r="K739" s="57"/>
      <c r="L739" s="79"/>
      <c r="M739" s="57"/>
      <c r="N739" s="57"/>
      <c r="O739" s="79"/>
      <c r="P739" s="57"/>
      <c r="Q739" s="57"/>
      <c r="R739" s="79"/>
      <c r="S739" s="57"/>
      <c r="T739" s="57"/>
      <c r="U739" s="79"/>
      <c r="V739" s="57"/>
      <c r="W739" s="57"/>
      <c r="X739" s="79"/>
      <c r="Y739" s="57"/>
      <c r="Z739" s="57"/>
      <c r="AA739" s="79"/>
      <c r="AB739" s="57"/>
      <c r="AC739" s="57"/>
      <c r="AD739" s="79"/>
      <c r="AE739" s="57"/>
      <c r="AF739" s="57"/>
      <c r="AG739" s="79"/>
      <c r="AH739" s="134"/>
      <c r="AI739" s="57"/>
      <c r="AJ739" s="79"/>
    </row>
    <row r="740">
      <c r="D740" s="57"/>
      <c r="E740" s="57"/>
      <c r="F740" s="79"/>
      <c r="G740" s="57"/>
      <c r="H740" s="57"/>
      <c r="I740" s="79"/>
      <c r="J740" s="57"/>
      <c r="K740" s="57"/>
      <c r="L740" s="79"/>
      <c r="M740" s="57"/>
      <c r="N740" s="57"/>
      <c r="O740" s="79"/>
      <c r="P740" s="57"/>
      <c r="Q740" s="57"/>
      <c r="R740" s="79"/>
      <c r="S740" s="57"/>
      <c r="T740" s="57"/>
      <c r="U740" s="79"/>
      <c r="V740" s="57"/>
      <c r="W740" s="57"/>
      <c r="X740" s="79"/>
      <c r="Y740" s="57"/>
      <c r="Z740" s="57"/>
      <c r="AA740" s="79"/>
      <c r="AB740" s="57"/>
      <c r="AC740" s="57"/>
      <c r="AD740" s="79"/>
      <c r="AE740" s="57"/>
      <c r="AF740" s="57"/>
      <c r="AG740" s="79"/>
      <c r="AH740" s="134"/>
      <c r="AI740" s="57"/>
      <c r="AJ740" s="79"/>
    </row>
    <row r="741">
      <c r="D741" s="57"/>
      <c r="E741" s="57"/>
      <c r="F741" s="79"/>
      <c r="G741" s="57"/>
      <c r="H741" s="57"/>
      <c r="I741" s="79"/>
      <c r="J741" s="57"/>
      <c r="K741" s="57"/>
      <c r="L741" s="79"/>
      <c r="M741" s="57"/>
      <c r="N741" s="57"/>
      <c r="O741" s="79"/>
      <c r="P741" s="57"/>
      <c r="Q741" s="57"/>
      <c r="R741" s="79"/>
      <c r="S741" s="57"/>
      <c r="T741" s="57"/>
      <c r="U741" s="79"/>
      <c r="V741" s="57"/>
      <c r="W741" s="57"/>
      <c r="X741" s="79"/>
      <c r="Y741" s="57"/>
      <c r="Z741" s="57"/>
      <c r="AA741" s="79"/>
      <c r="AB741" s="57"/>
      <c r="AC741" s="57"/>
      <c r="AD741" s="79"/>
      <c r="AE741" s="57"/>
      <c r="AF741" s="57"/>
      <c r="AG741" s="79"/>
      <c r="AH741" s="134"/>
      <c r="AI741" s="57"/>
      <c r="AJ741" s="79"/>
    </row>
    <row r="742">
      <c r="D742" s="57"/>
      <c r="E742" s="57"/>
      <c r="F742" s="79"/>
      <c r="G742" s="57"/>
      <c r="H742" s="57"/>
      <c r="I742" s="79"/>
      <c r="J742" s="57"/>
      <c r="K742" s="57"/>
      <c r="L742" s="79"/>
      <c r="M742" s="57"/>
      <c r="N742" s="57"/>
      <c r="O742" s="79"/>
      <c r="P742" s="57"/>
      <c r="Q742" s="57"/>
      <c r="R742" s="79"/>
      <c r="S742" s="57"/>
      <c r="T742" s="57"/>
      <c r="U742" s="79"/>
      <c r="V742" s="57"/>
      <c r="W742" s="57"/>
      <c r="X742" s="79"/>
      <c r="Y742" s="57"/>
      <c r="Z742" s="57"/>
      <c r="AA742" s="79"/>
      <c r="AB742" s="57"/>
      <c r="AC742" s="57"/>
      <c r="AD742" s="79"/>
      <c r="AE742" s="57"/>
      <c r="AF742" s="57"/>
      <c r="AG742" s="79"/>
      <c r="AH742" s="134"/>
      <c r="AI742" s="57"/>
      <c r="AJ742" s="79"/>
    </row>
    <row r="743">
      <c r="D743" s="57"/>
      <c r="E743" s="57"/>
      <c r="F743" s="79"/>
      <c r="G743" s="57"/>
      <c r="H743" s="57"/>
      <c r="I743" s="79"/>
      <c r="J743" s="57"/>
      <c r="K743" s="57"/>
      <c r="L743" s="79"/>
      <c r="M743" s="57"/>
      <c r="N743" s="57"/>
      <c r="O743" s="79"/>
      <c r="P743" s="57"/>
      <c r="Q743" s="57"/>
      <c r="R743" s="79"/>
      <c r="S743" s="57"/>
      <c r="T743" s="57"/>
      <c r="U743" s="79"/>
      <c r="V743" s="57"/>
      <c r="W743" s="57"/>
      <c r="X743" s="79"/>
      <c r="Y743" s="57"/>
      <c r="Z743" s="57"/>
      <c r="AA743" s="79"/>
      <c r="AB743" s="57"/>
      <c r="AC743" s="57"/>
      <c r="AD743" s="79"/>
      <c r="AE743" s="57"/>
      <c r="AF743" s="57"/>
      <c r="AG743" s="79"/>
      <c r="AH743" s="134"/>
      <c r="AI743" s="57"/>
      <c r="AJ743" s="79"/>
    </row>
    <row r="744">
      <c r="D744" s="57"/>
      <c r="E744" s="57"/>
      <c r="F744" s="79"/>
      <c r="G744" s="57"/>
      <c r="H744" s="57"/>
      <c r="I744" s="79"/>
      <c r="J744" s="57"/>
      <c r="K744" s="57"/>
      <c r="L744" s="79"/>
      <c r="M744" s="57"/>
      <c r="N744" s="57"/>
      <c r="O744" s="79"/>
      <c r="P744" s="57"/>
      <c r="Q744" s="57"/>
      <c r="R744" s="79"/>
      <c r="S744" s="57"/>
      <c r="T744" s="57"/>
      <c r="U744" s="79"/>
      <c r="V744" s="57"/>
      <c r="W744" s="57"/>
      <c r="X744" s="79"/>
      <c r="Y744" s="57"/>
      <c r="Z744" s="57"/>
      <c r="AA744" s="79"/>
      <c r="AB744" s="57"/>
      <c r="AC744" s="57"/>
      <c r="AD744" s="79"/>
      <c r="AE744" s="57"/>
      <c r="AF744" s="57"/>
      <c r="AG744" s="79"/>
      <c r="AH744" s="134"/>
      <c r="AI744" s="57"/>
      <c r="AJ744" s="79"/>
    </row>
    <row r="745">
      <c r="D745" s="57"/>
      <c r="E745" s="57"/>
      <c r="F745" s="79"/>
      <c r="G745" s="57"/>
      <c r="H745" s="57"/>
      <c r="I745" s="79"/>
      <c r="J745" s="57"/>
      <c r="K745" s="57"/>
      <c r="L745" s="79"/>
      <c r="M745" s="57"/>
      <c r="N745" s="57"/>
      <c r="O745" s="79"/>
      <c r="P745" s="57"/>
      <c r="Q745" s="57"/>
      <c r="R745" s="79"/>
      <c r="S745" s="57"/>
      <c r="T745" s="57"/>
      <c r="U745" s="79"/>
      <c r="V745" s="57"/>
      <c r="W745" s="57"/>
      <c r="X745" s="79"/>
      <c r="Y745" s="57"/>
      <c r="Z745" s="57"/>
      <c r="AA745" s="79"/>
      <c r="AB745" s="57"/>
      <c r="AC745" s="57"/>
      <c r="AD745" s="79"/>
      <c r="AE745" s="57"/>
      <c r="AF745" s="57"/>
      <c r="AG745" s="79"/>
      <c r="AH745" s="134"/>
      <c r="AI745" s="57"/>
      <c r="AJ745" s="79"/>
    </row>
    <row r="746">
      <c r="D746" s="57"/>
      <c r="E746" s="57"/>
      <c r="F746" s="79"/>
      <c r="G746" s="57"/>
      <c r="H746" s="57"/>
      <c r="I746" s="79"/>
      <c r="J746" s="57"/>
      <c r="K746" s="57"/>
      <c r="L746" s="79"/>
      <c r="M746" s="57"/>
      <c r="N746" s="57"/>
      <c r="O746" s="79"/>
      <c r="P746" s="57"/>
      <c r="Q746" s="57"/>
      <c r="R746" s="79"/>
      <c r="S746" s="57"/>
      <c r="T746" s="57"/>
      <c r="U746" s="79"/>
      <c r="V746" s="57"/>
      <c r="W746" s="57"/>
      <c r="X746" s="79"/>
      <c r="Y746" s="57"/>
      <c r="Z746" s="57"/>
      <c r="AA746" s="79"/>
      <c r="AB746" s="57"/>
      <c r="AC746" s="57"/>
      <c r="AD746" s="79"/>
      <c r="AE746" s="57"/>
      <c r="AF746" s="57"/>
      <c r="AG746" s="79"/>
      <c r="AH746" s="134"/>
      <c r="AI746" s="57"/>
      <c r="AJ746" s="79"/>
    </row>
    <row r="747">
      <c r="D747" s="57"/>
      <c r="E747" s="57"/>
      <c r="F747" s="79"/>
      <c r="G747" s="57"/>
      <c r="H747" s="57"/>
      <c r="I747" s="79"/>
      <c r="J747" s="57"/>
      <c r="K747" s="57"/>
      <c r="L747" s="79"/>
      <c r="M747" s="57"/>
      <c r="N747" s="57"/>
      <c r="O747" s="79"/>
      <c r="P747" s="57"/>
      <c r="Q747" s="57"/>
      <c r="R747" s="79"/>
      <c r="S747" s="57"/>
      <c r="T747" s="57"/>
      <c r="U747" s="79"/>
      <c r="V747" s="57"/>
      <c r="W747" s="57"/>
      <c r="X747" s="79"/>
      <c r="Y747" s="57"/>
      <c r="Z747" s="57"/>
      <c r="AA747" s="79"/>
      <c r="AB747" s="57"/>
      <c r="AC747" s="57"/>
      <c r="AD747" s="79"/>
      <c r="AE747" s="57"/>
      <c r="AF747" s="57"/>
      <c r="AG747" s="79"/>
      <c r="AH747" s="134"/>
      <c r="AI747" s="57"/>
      <c r="AJ747" s="79"/>
    </row>
    <row r="748">
      <c r="D748" s="57"/>
      <c r="E748" s="57"/>
      <c r="F748" s="79"/>
      <c r="G748" s="57"/>
      <c r="H748" s="57"/>
      <c r="I748" s="79"/>
      <c r="J748" s="57"/>
      <c r="K748" s="57"/>
      <c r="L748" s="79"/>
      <c r="M748" s="57"/>
      <c r="N748" s="57"/>
      <c r="O748" s="79"/>
      <c r="P748" s="57"/>
      <c r="Q748" s="57"/>
      <c r="R748" s="79"/>
      <c r="S748" s="57"/>
      <c r="T748" s="57"/>
      <c r="U748" s="79"/>
      <c r="V748" s="57"/>
      <c r="W748" s="57"/>
      <c r="X748" s="79"/>
      <c r="Y748" s="57"/>
      <c r="Z748" s="57"/>
      <c r="AA748" s="79"/>
      <c r="AB748" s="57"/>
      <c r="AC748" s="57"/>
      <c r="AD748" s="79"/>
      <c r="AE748" s="57"/>
      <c r="AF748" s="57"/>
      <c r="AG748" s="79"/>
      <c r="AH748" s="134"/>
      <c r="AI748" s="57"/>
      <c r="AJ748" s="79"/>
    </row>
    <row r="749">
      <c r="D749" s="57"/>
      <c r="E749" s="57"/>
      <c r="F749" s="79"/>
      <c r="G749" s="57"/>
      <c r="H749" s="57"/>
      <c r="I749" s="79"/>
      <c r="J749" s="57"/>
      <c r="K749" s="57"/>
      <c r="L749" s="79"/>
      <c r="M749" s="57"/>
      <c r="N749" s="57"/>
      <c r="O749" s="79"/>
      <c r="P749" s="57"/>
      <c r="Q749" s="57"/>
      <c r="R749" s="79"/>
      <c r="S749" s="57"/>
      <c r="T749" s="57"/>
      <c r="U749" s="79"/>
      <c r="V749" s="57"/>
      <c r="W749" s="57"/>
      <c r="X749" s="79"/>
      <c r="Y749" s="57"/>
      <c r="Z749" s="57"/>
      <c r="AA749" s="79"/>
      <c r="AB749" s="57"/>
      <c r="AC749" s="57"/>
      <c r="AD749" s="79"/>
      <c r="AE749" s="57"/>
      <c r="AF749" s="57"/>
      <c r="AG749" s="79"/>
      <c r="AH749" s="134"/>
      <c r="AI749" s="57"/>
      <c r="AJ749" s="79"/>
    </row>
    <row r="750">
      <c r="D750" s="57"/>
      <c r="E750" s="57"/>
      <c r="F750" s="79"/>
      <c r="G750" s="57"/>
      <c r="H750" s="57"/>
      <c r="I750" s="79"/>
      <c r="J750" s="57"/>
      <c r="K750" s="57"/>
      <c r="L750" s="79"/>
      <c r="M750" s="57"/>
      <c r="N750" s="57"/>
      <c r="O750" s="79"/>
      <c r="P750" s="57"/>
      <c r="Q750" s="57"/>
      <c r="R750" s="79"/>
      <c r="S750" s="57"/>
      <c r="T750" s="57"/>
      <c r="U750" s="79"/>
      <c r="V750" s="57"/>
      <c r="W750" s="57"/>
      <c r="X750" s="79"/>
      <c r="Y750" s="57"/>
      <c r="Z750" s="57"/>
      <c r="AA750" s="79"/>
      <c r="AB750" s="57"/>
      <c r="AC750" s="57"/>
      <c r="AD750" s="79"/>
      <c r="AE750" s="57"/>
      <c r="AF750" s="57"/>
      <c r="AG750" s="79"/>
      <c r="AH750" s="134"/>
      <c r="AI750" s="57"/>
      <c r="AJ750" s="79"/>
    </row>
    <row r="751">
      <c r="D751" s="57"/>
      <c r="E751" s="57"/>
      <c r="F751" s="79"/>
      <c r="G751" s="57"/>
      <c r="H751" s="57"/>
      <c r="I751" s="79"/>
      <c r="J751" s="57"/>
      <c r="K751" s="57"/>
      <c r="L751" s="79"/>
      <c r="M751" s="57"/>
      <c r="N751" s="57"/>
      <c r="O751" s="79"/>
      <c r="P751" s="57"/>
      <c r="Q751" s="57"/>
      <c r="R751" s="79"/>
      <c r="S751" s="57"/>
      <c r="T751" s="57"/>
      <c r="U751" s="79"/>
      <c r="V751" s="57"/>
      <c r="W751" s="57"/>
      <c r="X751" s="79"/>
      <c r="Y751" s="57"/>
      <c r="Z751" s="57"/>
      <c r="AA751" s="79"/>
      <c r="AB751" s="57"/>
      <c r="AC751" s="57"/>
      <c r="AD751" s="79"/>
      <c r="AE751" s="57"/>
      <c r="AF751" s="57"/>
      <c r="AG751" s="79"/>
      <c r="AH751" s="134"/>
      <c r="AI751" s="57"/>
      <c r="AJ751" s="79"/>
    </row>
    <row r="752">
      <c r="D752" s="57"/>
      <c r="E752" s="57"/>
      <c r="F752" s="79"/>
      <c r="G752" s="57"/>
      <c r="H752" s="57"/>
      <c r="I752" s="79"/>
      <c r="J752" s="57"/>
      <c r="K752" s="57"/>
      <c r="L752" s="79"/>
      <c r="M752" s="57"/>
      <c r="N752" s="57"/>
      <c r="O752" s="79"/>
      <c r="P752" s="57"/>
      <c r="Q752" s="57"/>
      <c r="R752" s="79"/>
      <c r="S752" s="57"/>
      <c r="T752" s="57"/>
      <c r="U752" s="79"/>
      <c r="V752" s="57"/>
      <c r="W752" s="57"/>
      <c r="X752" s="79"/>
      <c r="Y752" s="57"/>
      <c r="Z752" s="57"/>
      <c r="AA752" s="79"/>
      <c r="AB752" s="57"/>
      <c r="AC752" s="57"/>
      <c r="AD752" s="79"/>
      <c r="AE752" s="57"/>
      <c r="AF752" s="57"/>
      <c r="AG752" s="79"/>
      <c r="AH752" s="134"/>
      <c r="AI752" s="57"/>
      <c r="AJ752" s="79"/>
    </row>
    <row r="753">
      <c r="D753" s="57"/>
      <c r="E753" s="57"/>
      <c r="F753" s="79"/>
      <c r="G753" s="57"/>
      <c r="H753" s="57"/>
      <c r="I753" s="79"/>
      <c r="J753" s="57"/>
      <c r="K753" s="57"/>
      <c r="L753" s="79"/>
      <c r="M753" s="57"/>
      <c r="N753" s="57"/>
      <c r="O753" s="79"/>
      <c r="P753" s="57"/>
      <c r="Q753" s="57"/>
      <c r="R753" s="79"/>
      <c r="S753" s="57"/>
      <c r="T753" s="57"/>
      <c r="U753" s="79"/>
      <c r="V753" s="57"/>
      <c r="W753" s="57"/>
      <c r="X753" s="79"/>
      <c r="Y753" s="57"/>
      <c r="Z753" s="57"/>
      <c r="AA753" s="79"/>
      <c r="AB753" s="57"/>
      <c r="AC753" s="57"/>
      <c r="AD753" s="79"/>
      <c r="AE753" s="57"/>
      <c r="AF753" s="57"/>
      <c r="AG753" s="79"/>
      <c r="AH753" s="134"/>
      <c r="AI753" s="57"/>
      <c r="AJ753" s="79"/>
    </row>
    <row r="754">
      <c r="D754" s="57"/>
      <c r="E754" s="57"/>
      <c r="F754" s="79"/>
      <c r="G754" s="57"/>
      <c r="H754" s="57"/>
      <c r="I754" s="79"/>
      <c r="J754" s="57"/>
      <c r="K754" s="57"/>
      <c r="L754" s="79"/>
      <c r="M754" s="57"/>
      <c r="N754" s="57"/>
      <c r="O754" s="79"/>
      <c r="P754" s="57"/>
      <c r="Q754" s="57"/>
      <c r="R754" s="79"/>
      <c r="S754" s="57"/>
      <c r="T754" s="57"/>
      <c r="U754" s="79"/>
      <c r="V754" s="57"/>
      <c r="W754" s="57"/>
      <c r="X754" s="79"/>
      <c r="Y754" s="57"/>
      <c r="Z754" s="57"/>
      <c r="AA754" s="79"/>
      <c r="AB754" s="57"/>
      <c r="AC754" s="57"/>
      <c r="AD754" s="79"/>
      <c r="AE754" s="57"/>
      <c r="AF754" s="57"/>
      <c r="AG754" s="79"/>
      <c r="AH754" s="134"/>
      <c r="AI754" s="57"/>
      <c r="AJ754" s="79"/>
    </row>
    <row r="755">
      <c r="D755" s="57"/>
      <c r="E755" s="57"/>
      <c r="F755" s="79"/>
      <c r="G755" s="57"/>
      <c r="H755" s="57"/>
      <c r="I755" s="79"/>
      <c r="J755" s="57"/>
      <c r="K755" s="57"/>
      <c r="L755" s="79"/>
      <c r="M755" s="57"/>
      <c r="N755" s="57"/>
      <c r="O755" s="79"/>
      <c r="P755" s="57"/>
      <c r="Q755" s="57"/>
      <c r="R755" s="79"/>
      <c r="S755" s="57"/>
      <c r="T755" s="57"/>
      <c r="U755" s="79"/>
      <c r="V755" s="57"/>
      <c r="W755" s="57"/>
      <c r="X755" s="79"/>
      <c r="Y755" s="57"/>
      <c r="Z755" s="57"/>
      <c r="AA755" s="79"/>
      <c r="AB755" s="57"/>
      <c r="AC755" s="57"/>
      <c r="AD755" s="79"/>
      <c r="AE755" s="57"/>
      <c r="AF755" s="57"/>
      <c r="AG755" s="79"/>
      <c r="AH755" s="134"/>
      <c r="AI755" s="57"/>
      <c r="AJ755" s="79"/>
    </row>
    <row r="756">
      <c r="D756" s="57"/>
      <c r="E756" s="57"/>
      <c r="F756" s="79"/>
      <c r="G756" s="57"/>
      <c r="H756" s="57"/>
      <c r="I756" s="79"/>
      <c r="J756" s="57"/>
      <c r="K756" s="57"/>
      <c r="L756" s="79"/>
      <c r="M756" s="57"/>
      <c r="N756" s="57"/>
      <c r="O756" s="79"/>
      <c r="P756" s="57"/>
      <c r="Q756" s="57"/>
      <c r="R756" s="79"/>
      <c r="S756" s="57"/>
      <c r="T756" s="57"/>
      <c r="U756" s="79"/>
      <c r="V756" s="57"/>
      <c r="W756" s="57"/>
      <c r="X756" s="79"/>
      <c r="Y756" s="57"/>
      <c r="Z756" s="57"/>
      <c r="AA756" s="79"/>
      <c r="AB756" s="57"/>
      <c r="AC756" s="57"/>
      <c r="AD756" s="79"/>
      <c r="AE756" s="57"/>
      <c r="AF756" s="57"/>
      <c r="AG756" s="79"/>
      <c r="AH756" s="134"/>
      <c r="AI756" s="57"/>
      <c r="AJ756" s="79"/>
    </row>
    <row r="757">
      <c r="D757" s="57"/>
      <c r="E757" s="57"/>
      <c r="F757" s="79"/>
      <c r="G757" s="57"/>
      <c r="H757" s="57"/>
      <c r="I757" s="79"/>
      <c r="J757" s="57"/>
      <c r="K757" s="57"/>
      <c r="L757" s="79"/>
      <c r="M757" s="57"/>
      <c r="N757" s="57"/>
      <c r="O757" s="79"/>
      <c r="P757" s="57"/>
      <c r="Q757" s="57"/>
      <c r="R757" s="79"/>
      <c r="S757" s="57"/>
      <c r="T757" s="57"/>
      <c r="U757" s="79"/>
      <c r="V757" s="57"/>
      <c r="W757" s="57"/>
      <c r="X757" s="79"/>
      <c r="Y757" s="57"/>
      <c r="Z757" s="57"/>
      <c r="AA757" s="79"/>
      <c r="AB757" s="57"/>
      <c r="AC757" s="57"/>
      <c r="AD757" s="79"/>
      <c r="AE757" s="57"/>
      <c r="AF757" s="57"/>
      <c r="AG757" s="79"/>
      <c r="AH757" s="134"/>
      <c r="AI757" s="57"/>
      <c r="AJ757" s="79"/>
    </row>
    <row r="758">
      <c r="D758" s="57"/>
      <c r="E758" s="57"/>
      <c r="F758" s="79"/>
      <c r="G758" s="57"/>
      <c r="H758" s="57"/>
      <c r="I758" s="79"/>
      <c r="J758" s="57"/>
      <c r="K758" s="57"/>
      <c r="L758" s="79"/>
      <c r="M758" s="57"/>
      <c r="N758" s="57"/>
      <c r="O758" s="79"/>
      <c r="P758" s="57"/>
      <c r="Q758" s="57"/>
      <c r="R758" s="79"/>
      <c r="S758" s="57"/>
      <c r="T758" s="57"/>
      <c r="U758" s="79"/>
      <c r="V758" s="57"/>
      <c r="W758" s="57"/>
      <c r="X758" s="79"/>
      <c r="Y758" s="57"/>
      <c r="Z758" s="57"/>
      <c r="AA758" s="79"/>
      <c r="AB758" s="57"/>
      <c r="AC758" s="57"/>
      <c r="AD758" s="79"/>
      <c r="AE758" s="57"/>
      <c r="AF758" s="57"/>
      <c r="AG758" s="79"/>
      <c r="AH758" s="134"/>
      <c r="AI758" s="57"/>
      <c r="AJ758" s="79"/>
    </row>
    <row r="759">
      <c r="D759" s="57"/>
      <c r="E759" s="57"/>
      <c r="F759" s="79"/>
      <c r="G759" s="57"/>
      <c r="H759" s="57"/>
      <c r="I759" s="79"/>
      <c r="J759" s="57"/>
      <c r="K759" s="57"/>
      <c r="L759" s="79"/>
      <c r="M759" s="57"/>
      <c r="N759" s="57"/>
      <c r="O759" s="79"/>
      <c r="P759" s="57"/>
      <c r="Q759" s="57"/>
      <c r="R759" s="79"/>
      <c r="S759" s="57"/>
      <c r="T759" s="57"/>
      <c r="U759" s="79"/>
      <c r="V759" s="57"/>
      <c r="W759" s="57"/>
      <c r="X759" s="79"/>
      <c r="Y759" s="57"/>
      <c r="Z759" s="57"/>
      <c r="AA759" s="79"/>
      <c r="AB759" s="57"/>
      <c r="AC759" s="57"/>
      <c r="AD759" s="79"/>
      <c r="AE759" s="57"/>
      <c r="AF759" s="57"/>
      <c r="AG759" s="79"/>
      <c r="AH759" s="134"/>
      <c r="AI759" s="57"/>
      <c r="AJ759" s="79"/>
    </row>
    <row r="760">
      <c r="D760" s="57"/>
      <c r="E760" s="57"/>
      <c r="F760" s="79"/>
      <c r="G760" s="57"/>
      <c r="H760" s="57"/>
      <c r="I760" s="79"/>
      <c r="J760" s="57"/>
      <c r="K760" s="57"/>
      <c r="L760" s="79"/>
      <c r="M760" s="57"/>
      <c r="N760" s="57"/>
      <c r="O760" s="79"/>
      <c r="P760" s="57"/>
      <c r="Q760" s="57"/>
      <c r="R760" s="79"/>
      <c r="S760" s="57"/>
      <c r="T760" s="57"/>
      <c r="U760" s="79"/>
      <c r="V760" s="57"/>
      <c r="W760" s="57"/>
      <c r="X760" s="79"/>
      <c r="Y760" s="57"/>
      <c r="Z760" s="57"/>
      <c r="AA760" s="79"/>
      <c r="AB760" s="57"/>
      <c r="AC760" s="57"/>
      <c r="AD760" s="79"/>
      <c r="AE760" s="57"/>
      <c r="AF760" s="57"/>
      <c r="AG760" s="79"/>
      <c r="AH760" s="134"/>
      <c r="AI760" s="57"/>
      <c r="AJ760" s="79"/>
    </row>
    <row r="761">
      <c r="D761" s="57"/>
      <c r="E761" s="57"/>
      <c r="F761" s="79"/>
      <c r="G761" s="57"/>
      <c r="H761" s="57"/>
      <c r="I761" s="79"/>
      <c r="J761" s="57"/>
      <c r="K761" s="57"/>
      <c r="L761" s="79"/>
      <c r="M761" s="57"/>
      <c r="N761" s="57"/>
      <c r="O761" s="79"/>
      <c r="P761" s="57"/>
      <c r="Q761" s="57"/>
      <c r="R761" s="79"/>
      <c r="S761" s="57"/>
      <c r="T761" s="57"/>
      <c r="U761" s="79"/>
      <c r="V761" s="57"/>
      <c r="W761" s="57"/>
      <c r="X761" s="79"/>
      <c r="Y761" s="57"/>
      <c r="Z761" s="57"/>
      <c r="AA761" s="79"/>
      <c r="AB761" s="57"/>
      <c r="AC761" s="57"/>
      <c r="AD761" s="79"/>
      <c r="AE761" s="57"/>
      <c r="AF761" s="57"/>
      <c r="AG761" s="79"/>
      <c r="AH761" s="134"/>
      <c r="AI761" s="57"/>
      <c r="AJ761" s="79"/>
    </row>
    <row r="762">
      <c r="D762" s="57"/>
      <c r="E762" s="57"/>
      <c r="F762" s="79"/>
      <c r="G762" s="57"/>
      <c r="H762" s="57"/>
      <c r="I762" s="79"/>
      <c r="J762" s="57"/>
      <c r="K762" s="57"/>
      <c r="L762" s="79"/>
      <c r="M762" s="57"/>
      <c r="N762" s="57"/>
      <c r="O762" s="79"/>
      <c r="P762" s="57"/>
      <c r="Q762" s="57"/>
      <c r="R762" s="79"/>
      <c r="S762" s="57"/>
      <c r="T762" s="57"/>
      <c r="U762" s="79"/>
      <c r="V762" s="57"/>
      <c r="W762" s="57"/>
      <c r="X762" s="79"/>
      <c r="Y762" s="57"/>
      <c r="Z762" s="57"/>
      <c r="AA762" s="79"/>
      <c r="AB762" s="57"/>
      <c r="AC762" s="57"/>
      <c r="AD762" s="79"/>
      <c r="AE762" s="57"/>
      <c r="AF762" s="57"/>
      <c r="AG762" s="79"/>
      <c r="AH762" s="134"/>
      <c r="AI762" s="57"/>
      <c r="AJ762" s="79"/>
    </row>
    <row r="763">
      <c r="D763" s="57"/>
      <c r="E763" s="57"/>
      <c r="F763" s="79"/>
      <c r="G763" s="57"/>
      <c r="H763" s="57"/>
      <c r="I763" s="79"/>
      <c r="J763" s="57"/>
      <c r="K763" s="57"/>
      <c r="L763" s="79"/>
      <c r="M763" s="57"/>
      <c r="N763" s="57"/>
      <c r="O763" s="79"/>
      <c r="P763" s="57"/>
      <c r="Q763" s="57"/>
      <c r="R763" s="79"/>
      <c r="S763" s="57"/>
      <c r="T763" s="57"/>
      <c r="U763" s="79"/>
      <c r="V763" s="57"/>
      <c r="W763" s="57"/>
      <c r="X763" s="79"/>
      <c r="Y763" s="57"/>
      <c r="Z763" s="57"/>
      <c r="AA763" s="79"/>
      <c r="AB763" s="57"/>
      <c r="AC763" s="57"/>
      <c r="AD763" s="79"/>
      <c r="AE763" s="57"/>
      <c r="AF763" s="57"/>
      <c r="AG763" s="79"/>
      <c r="AH763" s="134"/>
      <c r="AI763" s="57"/>
      <c r="AJ763" s="79"/>
    </row>
    <row r="764">
      <c r="D764" s="57"/>
      <c r="E764" s="57"/>
      <c r="F764" s="79"/>
      <c r="G764" s="57"/>
      <c r="H764" s="57"/>
      <c r="I764" s="79"/>
      <c r="J764" s="57"/>
      <c r="K764" s="57"/>
      <c r="L764" s="79"/>
      <c r="M764" s="57"/>
      <c r="N764" s="57"/>
      <c r="O764" s="79"/>
      <c r="P764" s="57"/>
      <c r="Q764" s="57"/>
      <c r="R764" s="79"/>
      <c r="S764" s="57"/>
      <c r="T764" s="57"/>
      <c r="U764" s="79"/>
      <c r="V764" s="57"/>
      <c r="W764" s="57"/>
      <c r="X764" s="79"/>
      <c r="Y764" s="57"/>
      <c r="Z764" s="57"/>
      <c r="AA764" s="79"/>
      <c r="AB764" s="57"/>
      <c r="AC764" s="57"/>
      <c r="AD764" s="79"/>
      <c r="AE764" s="57"/>
      <c r="AF764" s="57"/>
      <c r="AG764" s="79"/>
      <c r="AH764" s="134"/>
      <c r="AI764" s="57"/>
      <c r="AJ764" s="79"/>
    </row>
    <row r="765">
      <c r="D765" s="57"/>
      <c r="E765" s="57"/>
      <c r="F765" s="79"/>
      <c r="G765" s="57"/>
      <c r="H765" s="57"/>
      <c r="I765" s="79"/>
      <c r="J765" s="57"/>
      <c r="K765" s="57"/>
      <c r="L765" s="79"/>
      <c r="M765" s="57"/>
      <c r="N765" s="57"/>
      <c r="O765" s="79"/>
      <c r="P765" s="57"/>
      <c r="Q765" s="57"/>
      <c r="R765" s="79"/>
      <c r="S765" s="57"/>
      <c r="T765" s="57"/>
      <c r="U765" s="79"/>
      <c r="V765" s="57"/>
      <c r="W765" s="57"/>
      <c r="X765" s="79"/>
      <c r="Y765" s="57"/>
      <c r="Z765" s="57"/>
      <c r="AA765" s="79"/>
      <c r="AB765" s="57"/>
      <c r="AC765" s="57"/>
      <c r="AD765" s="79"/>
      <c r="AE765" s="57"/>
      <c r="AF765" s="57"/>
      <c r="AG765" s="79"/>
      <c r="AH765" s="134"/>
      <c r="AI765" s="57"/>
      <c r="AJ765" s="79"/>
    </row>
    <row r="766">
      <c r="D766" s="57"/>
      <c r="E766" s="57"/>
      <c r="F766" s="79"/>
      <c r="G766" s="57"/>
      <c r="H766" s="57"/>
      <c r="I766" s="79"/>
      <c r="J766" s="57"/>
      <c r="K766" s="57"/>
      <c r="L766" s="79"/>
      <c r="M766" s="57"/>
      <c r="N766" s="57"/>
      <c r="O766" s="79"/>
      <c r="P766" s="57"/>
      <c r="Q766" s="57"/>
      <c r="R766" s="79"/>
      <c r="S766" s="57"/>
      <c r="T766" s="57"/>
      <c r="U766" s="79"/>
      <c r="V766" s="57"/>
      <c r="W766" s="57"/>
      <c r="X766" s="79"/>
      <c r="Y766" s="57"/>
      <c r="Z766" s="57"/>
      <c r="AA766" s="79"/>
      <c r="AB766" s="57"/>
      <c r="AC766" s="57"/>
      <c r="AD766" s="79"/>
      <c r="AE766" s="57"/>
      <c r="AF766" s="57"/>
      <c r="AG766" s="79"/>
      <c r="AH766" s="134"/>
      <c r="AI766" s="57"/>
      <c r="AJ766" s="79"/>
    </row>
    <row r="767">
      <c r="D767" s="57"/>
      <c r="E767" s="57"/>
      <c r="F767" s="79"/>
      <c r="G767" s="57"/>
      <c r="H767" s="57"/>
      <c r="I767" s="79"/>
      <c r="J767" s="57"/>
      <c r="K767" s="57"/>
      <c r="L767" s="79"/>
      <c r="M767" s="57"/>
      <c r="N767" s="57"/>
      <c r="O767" s="79"/>
      <c r="P767" s="57"/>
      <c r="Q767" s="57"/>
      <c r="R767" s="79"/>
      <c r="S767" s="57"/>
      <c r="T767" s="57"/>
      <c r="U767" s="79"/>
      <c r="V767" s="57"/>
      <c r="W767" s="57"/>
      <c r="X767" s="79"/>
      <c r="Y767" s="57"/>
      <c r="Z767" s="57"/>
      <c r="AA767" s="79"/>
      <c r="AB767" s="57"/>
      <c r="AC767" s="57"/>
      <c r="AD767" s="79"/>
      <c r="AE767" s="57"/>
      <c r="AF767" s="57"/>
      <c r="AG767" s="79"/>
      <c r="AH767" s="134"/>
      <c r="AI767" s="57"/>
      <c r="AJ767" s="79"/>
    </row>
    <row r="768">
      <c r="D768" s="57"/>
      <c r="E768" s="57"/>
      <c r="F768" s="79"/>
      <c r="G768" s="57"/>
      <c r="H768" s="57"/>
      <c r="I768" s="79"/>
      <c r="J768" s="57"/>
      <c r="K768" s="57"/>
      <c r="L768" s="79"/>
      <c r="M768" s="57"/>
      <c r="N768" s="57"/>
      <c r="O768" s="79"/>
      <c r="P768" s="57"/>
      <c r="Q768" s="57"/>
      <c r="R768" s="79"/>
      <c r="S768" s="57"/>
      <c r="T768" s="57"/>
      <c r="U768" s="79"/>
      <c r="V768" s="57"/>
      <c r="W768" s="57"/>
      <c r="X768" s="79"/>
      <c r="Y768" s="57"/>
      <c r="Z768" s="57"/>
      <c r="AA768" s="79"/>
      <c r="AB768" s="57"/>
      <c r="AC768" s="57"/>
      <c r="AD768" s="79"/>
      <c r="AE768" s="57"/>
      <c r="AF768" s="57"/>
      <c r="AG768" s="79"/>
      <c r="AH768" s="134"/>
      <c r="AI768" s="57"/>
      <c r="AJ768" s="79"/>
    </row>
    <row r="769">
      <c r="D769" s="57"/>
      <c r="E769" s="57"/>
      <c r="F769" s="79"/>
      <c r="G769" s="57"/>
      <c r="H769" s="57"/>
      <c r="I769" s="79"/>
      <c r="J769" s="57"/>
      <c r="K769" s="57"/>
      <c r="L769" s="79"/>
      <c r="M769" s="57"/>
      <c r="N769" s="57"/>
      <c r="O769" s="79"/>
      <c r="P769" s="57"/>
      <c r="Q769" s="57"/>
      <c r="R769" s="79"/>
      <c r="S769" s="57"/>
      <c r="T769" s="57"/>
      <c r="U769" s="79"/>
      <c r="V769" s="57"/>
      <c r="W769" s="57"/>
      <c r="X769" s="79"/>
      <c r="Y769" s="57"/>
      <c r="Z769" s="57"/>
      <c r="AA769" s="79"/>
      <c r="AB769" s="57"/>
      <c r="AC769" s="57"/>
      <c r="AD769" s="79"/>
      <c r="AE769" s="57"/>
      <c r="AF769" s="57"/>
      <c r="AG769" s="79"/>
      <c r="AH769" s="134"/>
      <c r="AI769" s="57"/>
      <c r="AJ769" s="79"/>
    </row>
    <row r="770">
      <c r="D770" s="57"/>
      <c r="E770" s="57"/>
      <c r="F770" s="79"/>
      <c r="G770" s="57"/>
      <c r="H770" s="57"/>
      <c r="I770" s="79"/>
      <c r="J770" s="57"/>
      <c r="K770" s="57"/>
      <c r="L770" s="79"/>
      <c r="M770" s="57"/>
      <c r="N770" s="57"/>
      <c r="O770" s="79"/>
      <c r="P770" s="57"/>
      <c r="Q770" s="57"/>
      <c r="R770" s="79"/>
      <c r="S770" s="57"/>
      <c r="T770" s="57"/>
      <c r="U770" s="79"/>
      <c r="V770" s="57"/>
      <c r="W770" s="57"/>
      <c r="X770" s="79"/>
      <c r="Y770" s="57"/>
      <c r="Z770" s="57"/>
      <c r="AA770" s="79"/>
      <c r="AB770" s="57"/>
      <c r="AC770" s="57"/>
      <c r="AD770" s="79"/>
      <c r="AE770" s="57"/>
      <c r="AF770" s="57"/>
      <c r="AG770" s="79"/>
      <c r="AH770" s="134"/>
      <c r="AI770" s="57"/>
      <c r="AJ770" s="79"/>
    </row>
    <row r="771">
      <c r="D771" s="57"/>
      <c r="E771" s="57"/>
      <c r="F771" s="79"/>
      <c r="G771" s="57"/>
      <c r="H771" s="57"/>
      <c r="I771" s="79"/>
      <c r="J771" s="57"/>
      <c r="K771" s="57"/>
      <c r="L771" s="79"/>
      <c r="M771" s="57"/>
      <c r="N771" s="57"/>
      <c r="O771" s="79"/>
      <c r="P771" s="57"/>
      <c r="Q771" s="57"/>
      <c r="R771" s="79"/>
      <c r="S771" s="57"/>
      <c r="T771" s="57"/>
      <c r="U771" s="79"/>
      <c r="V771" s="57"/>
      <c r="W771" s="57"/>
      <c r="X771" s="79"/>
      <c r="Y771" s="57"/>
      <c r="Z771" s="57"/>
      <c r="AA771" s="79"/>
      <c r="AB771" s="57"/>
      <c r="AC771" s="57"/>
      <c r="AD771" s="79"/>
      <c r="AE771" s="57"/>
      <c r="AF771" s="57"/>
      <c r="AG771" s="79"/>
      <c r="AH771" s="134"/>
      <c r="AI771" s="57"/>
      <c r="AJ771" s="79"/>
    </row>
    <row r="772">
      <c r="D772" s="57"/>
      <c r="E772" s="57"/>
      <c r="F772" s="79"/>
      <c r="G772" s="57"/>
      <c r="H772" s="57"/>
      <c r="I772" s="79"/>
      <c r="J772" s="57"/>
      <c r="K772" s="57"/>
      <c r="L772" s="79"/>
      <c r="M772" s="57"/>
      <c r="N772" s="57"/>
      <c r="O772" s="79"/>
      <c r="P772" s="57"/>
      <c r="Q772" s="57"/>
      <c r="R772" s="79"/>
      <c r="S772" s="57"/>
      <c r="T772" s="57"/>
      <c r="U772" s="79"/>
      <c r="V772" s="57"/>
      <c r="W772" s="57"/>
      <c r="X772" s="79"/>
      <c r="Y772" s="57"/>
      <c r="Z772" s="57"/>
      <c r="AA772" s="79"/>
      <c r="AB772" s="57"/>
      <c r="AC772" s="57"/>
      <c r="AD772" s="79"/>
      <c r="AE772" s="57"/>
      <c r="AF772" s="57"/>
      <c r="AG772" s="79"/>
      <c r="AH772" s="134"/>
      <c r="AI772" s="57"/>
      <c r="AJ772" s="79"/>
    </row>
    <row r="773">
      <c r="D773" s="57"/>
      <c r="E773" s="57"/>
      <c r="F773" s="79"/>
      <c r="G773" s="57"/>
      <c r="H773" s="57"/>
      <c r="I773" s="79"/>
      <c r="J773" s="57"/>
      <c r="K773" s="57"/>
      <c r="L773" s="79"/>
      <c r="M773" s="57"/>
      <c r="N773" s="57"/>
      <c r="O773" s="79"/>
      <c r="P773" s="57"/>
      <c r="Q773" s="57"/>
      <c r="R773" s="79"/>
      <c r="S773" s="57"/>
      <c r="T773" s="57"/>
      <c r="U773" s="79"/>
      <c r="V773" s="57"/>
      <c r="W773" s="57"/>
      <c r="X773" s="79"/>
      <c r="Y773" s="57"/>
      <c r="Z773" s="57"/>
      <c r="AA773" s="79"/>
      <c r="AB773" s="57"/>
      <c r="AC773" s="57"/>
      <c r="AD773" s="79"/>
      <c r="AE773" s="57"/>
      <c r="AF773" s="57"/>
      <c r="AG773" s="79"/>
      <c r="AH773" s="134"/>
      <c r="AI773" s="57"/>
      <c r="AJ773" s="79"/>
    </row>
    <row r="774">
      <c r="D774" s="57"/>
      <c r="E774" s="57"/>
      <c r="F774" s="79"/>
      <c r="G774" s="57"/>
      <c r="H774" s="57"/>
      <c r="I774" s="79"/>
      <c r="J774" s="57"/>
      <c r="K774" s="57"/>
      <c r="L774" s="79"/>
      <c r="M774" s="57"/>
      <c r="N774" s="57"/>
      <c r="O774" s="79"/>
      <c r="P774" s="57"/>
      <c r="Q774" s="57"/>
      <c r="R774" s="79"/>
      <c r="S774" s="57"/>
      <c r="T774" s="57"/>
      <c r="U774" s="79"/>
      <c r="V774" s="57"/>
      <c r="W774" s="57"/>
      <c r="X774" s="79"/>
      <c r="Y774" s="57"/>
      <c r="Z774" s="57"/>
      <c r="AA774" s="79"/>
      <c r="AB774" s="57"/>
      <c r="AC774" s="57"/>
      <c r="AD774" s="79"/>
      <c r="AE774" s="57"/>
      <c r="AF774" s="57"/>
      <c r="AG774" s="79"/>
      <c r="AH774" s="134"/>
      <c r="AI774" s="57"/>
      <c r="AJ774" s="79"/>
    </row>
    <row r="775">
      <c r="D775" s="57"/>
      <c r="E775" s="57"/>
      <c r="F775" s="79"/>
      <c r="G775" s="57"/>
      <c r="H775" s="57"/>
      <c r="I775" s="79"/>
      <c r="J775" s="57"/>
      <c r="K775" s="57"/>
      <c r="L775" s="79"/>
      <c r="M775" s="57"/>
      <c r="N775" s="57"/>
      <c r="O775" s="79"/>
      <c r="P775" s="57"/>
      <c r="Q775" s="57"/>
      <c r="R775" s="79"/>
      <c r="S775" s="57"/>
      <c r="T775" s="57"/>
      <c r="U775" s="79"/>
      <c r="V775" s="57"/>
      <c r="W775" s="57"/>
      <c r="X775" s="79"/>
      <c r="Y775" s="57"/>
      <c r="Z775" s="57"/>
      <c r="AA775" s="79"/>
      <c r="AB775" s="57"/>
      <c r="AC775" s="57"/>
      <c r="AD775" s="79"/>
      <c r="AE775" s="57"/>
      <c r="AF775" s="57"/>
      <c r="AG775" s="79"/>
      <c r="AH775" s="134"/>
      <c r="AI775" s="57"/>
      <c r="AJ775" s="79"/>
    </row>
    <row r="776">
      <c r="D776" s="57"/>
      <c r="E776" s="57"/>
      <c r="F776" s="79"/>
      <c r="G776" s="57"/>
      <c r="H776" s="57"/>
      <c r="I776" s="79"/>
      <c r="J776" s="57"/>
      <c r="K776" s="57"/>
      <c r="L776" s="79"/>
      <c r="M776" s="57"/>
      <c r="N776" s="57"/>
      <c r="O776" s="79"/>
      <c r="P776" s="57"/>
      <c r="Q776" s="57"/>
      <c r="R776" s="79"/>
      <c r="S776" s="57"/>
      <c r="T776" s="57"/>
      <c r="U776" s="79"/>
      <c r="V776" s="57"/>
      <c r="W776" s="57"/>
      <c r="X776" s="79"/>
      <c r="Y776" s="57"/>
      <c r="Z776" s="57"/>
      <c r="AA776" s="79"/>
      <c r="AB776" s="57"/>
      <c r="AC776" s="57"/>
      <c r="AD776" s="79"/>
      <c r="AE776" s="57"/>
      <c r="AF776" s="57"/>
      <c r="AG776" s="79"/>
      <c r="AH776" s="134"/>
      <c r="AI776" s="57"/>
      <c r="AJ776" s="79"/>
    </row>
    <row r="777">
      <c r="D777" s="57"/>
      <c r="E777" s="57"/>
      <c r="F777" s="79"/>
      <c r="G777" s="57"/>
      <c r="H777" s="57"/>
      <c r="I777" s="79"/>
      <c r="J777" s="57"/>
      <c r="K777" s="57"/>
      <c r="L777" s="79"/>
      <c r="M777" s="57"/>
      <c r="N777" s="57"/>
      <c r="O777" s="79"/>
      <c r="P777" s="57"/>
      <c r="Q777" s="57"/>
      <c r="R777" s="79"/>
      <c r="S777" s="57"/>
      <c r="T777" s="57"/>
      <c r="U777" s="79"/>
      <c r="V777" s="57"/>
      <c r="W777" s="57"/>
      <c r="X777" s="79"/>
      <c r="Y777" s="57"/>
      <c r="Z777" s="57"/>
      <c r="AA777" s="79"/>
      <c r="AB777" s="57"/>
      <c r="AC777" s="57"/>
      <c r="AD777" s="79"/>
      <c r="AE777" s="57"/>
      <c r="AF777" s="57"/>
      <c r="AG777" s="79"/>
      <c r="AH777" s="134"/>
      <c r="AI777" s="57"/>
      <c r="AJ777" s="79"/>
    </row>
    <row r="778">
      <c r="D778" s="57"/>
      <c r="E778" s="57"/>
      <c r="F778" s="79"/>
      <c r="G778" s="57"/>
      <c r="H778" s="57"/>
      <c r="I778" s="79"/>
      <c r="J778" s="57"/>
      <c r="K778" s="57"/>
      <c r="L778" s="79"/>
      <c r="M778" s="57"/>
      <c r="N778" s="57"/>
      <c r="O778" s="79"/>
      <c r="P778" s="57"/>
      <c r="Q778" s="57"/>
      <c r="R778" s="79"/>
      <c r="S778" s="57"/>
      <c r="T778" s="57"/>
      <c r="U778" s="79"/>
      <c r="V778" s="57"/>
      <c r="W778" s="57"/>
      <c r="X778" s="79"/>
      <c r="Y778" s="57"/>
      <c r="Z778" s="57"/>
      <c r="AA778" s="79"/>
      <c r="AB778" s="57"/>
      <c r="AC778" s="57"/>
      <c r="AD778" s="79"/>
      <c r="AE778" s="57"/>
      <c r="AF778" s="57"/>
      <c r="AG778" s="79"/>
      <c r="AH778" s="134"/>
      <c r="AI778" s="57"/>
      <c r="AJ778" s="79"/>
    </row>
    <row r="779">
      <c r="D779" s="57"/>
      <c r="E779" s="57"/>
      <c r="F779" s="79"/>
      <c r="G779" s="57"/>
      <c r="H779" s="57"/>
      <c r="I779" s="79"/>
      <c r="J779" s="57"/>
      <c r="K779" s="57"/>
      <c r="L779" s="79"/>
      <c r="M779" s="57"/>
      <c r="N779" s="57"/>
      <c r="O779" s="79"/>
      <c r="P779" s="57"/>
      <c r="Q779" s="57"/>
      <c r="R779" s="79"/>
      <c r="S779" s="57"/>
      <c r="T779" s="57"/>
      <c r="U779" s="79"/>
      <c r="V779" s="57"/>
      <c r="W779" s="57"/>
      <c r="X779" s="79"/>
      <c r="Y779" s="57"/>
      <c r="Z779" s="57"/>
      <c r="AA779" s="79"/>
      <c r="AB779" s="57"/>
      <c r="AC779" s="57"/>
      <c r="AD779" s="79"/>
      <c r="AE779" s="57"/>
      <c r="AF779" s="57"/>
      <c r="AG779" s="79"/>
      <c r="AH779" s="134"/>
      <c r="AI779" s="57"/>
      <c r="AJ779" s="79"/>
    </row>
    <row r="780">
      <c r="D780" s="57"/>
      <c r="E780" s="57"/>
      <c r="F780" s="79"/>
      <c r="G780" s="57"/>
      <c r="H780" s="57"/>
      <c r="I780" s="79"/>
      <c r="J780" s="57"/>
      <c r="K780" s="57"/>
      <c r="L780" s="79"/>
      <c r="M780" s="57"/>
      <c r="N780" s="57"/>
      <c r="O780" s="79"/>
      <c r="P780" s="57"/>
      <c r="Q780" s="57"/>
      <c r="R780" s="79"/>
      <c r="S780" s="57"/>
      <c r="T780" s="57"/>
      <c r="U780" s="79"/>
      <c r="V780" s="57"/>
      <c r="W780" s="57"/>
      <c r="X780" s="79"/>
      <c r="Y780" s="57"/>
      <c r="Z780" s="57"/>
      <c r="AA780" s="79"/>
      <c r="AB780" s="57"/>
      <c r="AC780" s="57"/>
      <c r="AD780" s="79"/>
      <c r="AE780" s="57"/>
      <c r="AF780" s="57"/>
      <c r="AG780" s="79"/>
      <c r="AH780" s="134"/>
      <c r="AI780" s="57"/>
      <c r="AJ780" s="79"/>
    </row>
    <row r="781">
      <c r="D781" s="57"/>
      <c r="E781" s="57"/>
      <c r="F781" s="79"/>
      <c r="G781" s="57"/>
      <c r="H781" s="57"/>
      <c r="I781" s="79"/>
      <c r="J781" s="57"/>
      <c r="K781" s="57"/>
      <c r="L781" s="79"/>
      <c r="M781" s="57"/>
      <c r="N781" s="57"/>
      <c r="O781" s="79"/>
      <c r="P781" s="57"/>
      <c r="Q781" s="57"/>
      <c r="R781" s="79"/>
      <c r="S781" s="57"/>
      <c r="T781" s="57"/>
      <c r="U781" s="79"/>
      <c r="V781" s="57"/>
      <c r="W781" s="57"/>
      <c r="X781" s="79"/>
      <c r="Y781" s="57"/>
      <c r="Z781" s="57"/>
      <c r="AA781" s="79"/>
      <c r="AB781" s="57"/>
      <c r="AC781" s="57"/>
      <c r="AD781" s="79"/>
      <c r="AE781" s="57"/>
      <c r="AF781" s="57"/>
      <c r="AG781" s="79"/>
      <c r="AH781" s="134"/>
      <c r="AI781" s="57"/>
      <c r="AJ781" s="79"/>
    </row>
    <row r="782">
      <c r="D782" s="57"/>
      <c r="E782" s="57"/>
      <c r="F782" s="79"/>
      <c r="G782" s="57"/>
      <c r="H782" s="57"/>
      <c r="I782" s="79"/>
      <c r="J782" s="57"/>
      <c r="K782" s="57"/>
      <c r="L782" s="79"/>
      <c r="M782" s="57"/>
      <c r="N782" s="57"/>
      <c r="O782" s="79"/>
      <c r="P782" s="57"/>
      <c r="Q782" s="57"/>
      <c r="R782" s="79"/>
      <c r="S782" s="57"/>
      <c r="T782" s="57"/>
      <c r="U782" s="79"/>
      <c r="V782" s="57"/>
      <c r="W782" s="57"/>
      <c r="X782" s="79"/>
      <c r="Y782" s="57"/>
      <c r="Z782" s="57"/>
      <c r="AA782" s="79"/>
      <c r="AB782" s="57"/>
      <c r="AC782" s="57"/>
      <c r="AD782" s="79"/>
      <c r="AE782" s="57"/>
      <c r="AF782" s="57"/>
      <c r="AG782" s="79"/>
      <c r="AH782" s="134"/>
      <c r="AI782" s="57"/>
      <c r="AJ782" s="79"/>
    </row>
    <row r="783">
      <c r="D783" s="57"/>
      <c r="E783" s="57"/>
      <c r="F783" s="79"/>
      <c r="G783" s="57"/>
      <c r="H783" s="57"/>
      <c r="I783" s="79"/>
      <c r="J783" s="57"/>
      <c r="K783" s="57"/>
      <c r="L783" s="79"/>
      <c r="M783" s="57"/>
      <c r="N783" s="57"/>
      <c r="O783" s="79"/>
      <c r="P783" s="57"/>
      <c r="Q783" s="57"/>
      <c r="R783" s="79"/>
      <c r="S783" s="57"/>
      <c r="T783" s="57"/>
      <c r="U783" s="79"/>
      <c r="V783" s="57"/>
      <c r="W783" s="57"/>
      <c r="X783" s="79"/>
      <c r="Y783" s="57"/>
      <c r="Z783" s="57"/>
      <c r="AA783" s="79"/>
      <c r="AB783" s="57"/>
      <c r="AC783" s="57"/>
      <c r="AD783" s="79"/>
      <c r="AE783" s="57"/>
      <c r="AF783" s="57"/>
      <c r="AG783" s="79"/>
      <c r="AH783" s="134"/>
      <c r="AI783" s="57"/>
      <c r="AJ783" s="79"/>
    </row>
    <row r="784">
      <c r="D784" s="57"/>
      <c r="E784" s="57"/>
      <c r="F784" s="79"/>
      <c r="G784" s="57"/>
      <c r="H784" s="57"/>
      <c r="I784" s="79"/>
      <c r="J784" s="57"/>
      <c r="K784" s="57"/>
      <c r="L784" s="79"/>
      <c r="M784" s="57"/>
      <c r="N784" s="57"/>
      <c r="O784" s="79"/>
      <c r="P784" s="57"/>
      <c r="Q784" s="57"/>
      <c r="R784" s="79"/>
      <c r="S784" s="57"/>
      <c r="T784" s="57"/>
      <c r="U784" s="79"/>
      <c r="V784" s="57"/>
      <c r="W784" s="57"/>
      <c r="X784" s="79"/>
      <c r="Y784" s="57"/>
      <c r="Z784" s="57"/>
      <c r="AA784" s="79"/>
      <c r="AB784" s="57"/>
      <c r="AC784" s="57"/>
      <c r="AD784" s="79"/>
      <c r="AE784" s="57"/>
      <c r="AF784" s="57"/>
      <c r="AG784" s="79"/>
      <c r="AH784" s="134"/>
      <c r="AI784" s="57"/>
      <c r="AJ784" s="79"/>
    </row>
    <row r="785">
      <c r="D785" s="57"/>
      <c r="E785" s="57"/>
      <c r="F785" s="79"/>
      <c r="G785" s="57"/>
      <c r="H785" s="57"/>
      <c r="I785" s="79"/>
      <c r="J785" s="57"/>
      <c r="K785" s="57"/>
      <c r="L785" s="79"/>
      <c r="M785" s="57"/>
      <c r="N785" s="57"/>
      <c r="O785" s="79"/>
      <c r="P785" s="57"/>
      <c r="Q785" s="57"/>
      <c r="R785" s="79"/>
      <c r="S785" s="57"/>
      <c r="T785" s="57"/>
      <c r="U785" s="79"/>
      <c r="V785" s="57"/>
      <c r="W785" s="57"/>
      <c r="X785" s="79"/>
      <c r="Y785" s="57"/>
      <c r="Z785" s="57"/>
      <c r="AA785" s="79"/>
      <c r="AB785" s="57"/>
      <c r="AC785" s="57"/>
      <c r="AD785" s="79"/>
      <c r="AE785" s="57"/>
      <c r="AF785" s="57"/>
      <c r="AG785" s="79"/>
      <c r="AH785" s="134"/>
      <c r="AI785" s="57"/>
      <c r="AJ785" s="79"/>
    </row>
    <row r="786">
      <c r="D786" s="57"/>
      <c r="E786" s="57"/>
      <c r="F786" s="79"/>
      <c r="G786" s="57"/>
      <c r="H786" s="57"/>
      <c r="I786" s="79"/>
      <c r="J786" s="57"/>
      <c r="K786" s="57"/>
      <c r="L786" s="79"/>
      <c r="M786" s="57"/>
      <c r="N786" s="57"/>
      <c r="O786" s="79"/>
      <c r="P786" s="57"/>
      <c r="Q786" s="57"/>
      <c r="R786" s="79"/>
      <c r="S786" s="57"/>
      <c r="T786" s="57"/>
      <c r="U786" s="79"/>
      <c r="V786" s="57"/>
      <c r="W786" s="57"/>
      <c r="X786" s="79"/>
      <c r="Y786" s="57"/>
      <c r="Z786" s="57"/>
      <c r="AA786" s="79"/>
      <c r="AB786" s="57"/>
      <c r="AC786" s="57"/>
      <c r="AD786" s="79"/>
      <c r="AE786" s="57"/>
      <c r="AF786" s="57"/>
      <c r="AG786" s="79"/>
      <c r="AH786" s="134"/>
      <c r="AI786" s="57"/>
      <c r="AJ786" s="79"/>
    </row>
    <row r="787">
      <c r="D787" s="57"/>
      <c r="E787" s="57"/>
      <c r="F787" s="79"/>
      <c r="G787" s="57"/>
      <c r="H787" s="57"/>
      <c r="I787" s="79"/>
      <c r="J787" s="57"/>
      <c r="K787" s="57"/>
      <c r="L787" s="79"/>
      <c r="M787" s="57"/>
      <c r="N787" s="57"/>
      <c r="O787" s="79"/>
      <c r="P787" s="57"/>
      <c r="Q787" s="57"/>
      <c r="R787" s="79"/>
      <c r="S787" s="57"/>
      <c r="T787" s="57"/>
      <c r="U787" s="79"/>
      <c r="V787" s="57"/>
      <c r="W787" s="57"/>
      <c r="X787" s="79"/>
      <c r="Y787" s="57"/>
      <c r="Z787" s="57"/>
      <c r="AA787" s="79"/>
      <c r="AB787" s="57"/>
      <c r="AC787" s="57"/>
      <c r="AD787" s="79"/>
      <c r="AE787" s="57"/>
      <c r="AF787" s="57"/>
      <c r="AG787" s="79"/>
      <c r="AH787" s="134"/>
      <c r="AI787" s="57"/>
      <c r="AJ787" s="79"/>
    </row>
    <row r="788">
      <c r="D788" s="57"/>
      <c r="E788" s="57"/>
      <c r="F788" s="79"/>
      <c r="G788" s="57"/>
      <c r="H788" s="57"/>
      <c r="I788" s="79"/>
      <c r="J788" s="57"/>
      <c r="K788" s="57"/>
      <c r="L788" s="79"/>
      <c r="M788" s="57"/>
      <c r="N788" s="57"/>
      <c r="O788" s="79"/>
      <c r="P788" s="57"/>
      <c r="Q788" s="57"/>
      <c r="R788" s="79"/>
      <c r="S788" s="57"/>
      <c r="T788" s="57"/>
      <c r="U788" s="79"/>
      <c r="V788" s="57"/>
      <c r="W788" s="57"/>
      <c r="X788" s="79"/>
      <c r="Y788" s="57"/>
      <c r="Z788" s="57"/>
      <c r="AA788" s="79"/>
      <c r="AB788" s="57"/>
      <c r="AC788" s="57"/>
      <c r="AD788" s="79"/>
      <c r="AE788" s="57"/>
      <c r="AF788" s="57"/>
      <c r="AG788" s="79"/>
      <c r="AH788" s="134"/>
      <c r="AI788" s="57"/>
      <c r="AJ788" s="79"/>
    </row>
    <row r="789">
      <c r="D789" s="57"/>
      <c r="E789" s="57"/>
      <c r="F789" s="79"/>
      <c r="G789" s="57"/>
      <c r="H789" s="57"/>
      <c r="I789" s="79"/>
      <c r="J789" s="57"/>
      <c r="K789" s="57"/>
      <c r="L789" s="79"/>
      <c r="M789" s="57"/>
      <c r="N789" s="57"/>
      <c r="O789" s="79"/>
      <c r="P789" s="57"/>
      <c r="Q789" s="57"/>
      <c r="R789" s="79"/>
      <c r="S789" s="57"/>
      <c r="T789" s="57"/>
      <c r="U789" s="79"/>
      <c r="V789" s="57"/>
      <c r="W789" s="57"/>
      <c r="X789" s="79"/>
      <c r="Y789" s="57"/>
      <c r="Z789" s="57"/>
      <c r="AA789" s="79"/>
      <c r="AB789" s="57"/>
      <c r="AC789" s="57"/>
      <c r="AD789" s="79"/>
      <c r="AE789" s="57"/>
      <c r="AF789" s="57"/>
      <c r="AG789" s="79"/>
      <c r="AH789" s="134"/>
      <c r="AI789" s="57"/>
      <c r="AJ789" s="79"/>
    </row>
    <row r="790">
      <c r="D790" s="57"/>
      <c r="E790" s="57"/>
      <c r="F790" s="79"/>
      <c r="G790" s="57"/>
      <c r="H790" s="57"/>
      <c r="I790" s="79"/>
      <c r="J790" s="57"/>
      <c r="K790" s="57"/>
      <c r="L790" s="79"/>
      <c r="M790" s="57"/>
      <c r="N790" s="57"/>
      <c r="O790" s="79"/>
      <c r="P790" s="57"/>
      <c r="Q790" s="57"/>
      <c r="R790" s="79"/>
      <c r="S790" s="57"/>
      <c r="T790" s="57"/>
      <c r="U790" s="79"/>
      <c r="V790" s="57"/>
      <c r="W790" s="57"/>
      <c r="X790" s="79"/>
      <c r="Y790" s="57"/>
      <c r="Z790" s="57"/>
      <c r="AA790" s="79"/>
      <c r="AB790" s="57"/>
      <c r="AC790" s="57"/>
      <c r="AD790" s="79"/>
      <c r="AE790" s="57"/>
      <c r="AF790" s="57"/>
      <c r="AG790" s="79"/>
      <c r="AH790" s="134"/>
      <c r="AI790" s="57"/>
      <c r="AJ790" s="79"/>
    </row>
    <row r="791">
      <c r="D791" s="57"/>
      <c r="E791" s="57"/>
      <c r="F791" s="79"/>
      <c r="G791" s="57"/>
      <c r="H791" s="57"/>
      <c r="I791" s="79"/>
      <c r="J791" s="57"/>
      <c r="K791" s="57"/>
      <c r="L791" s="79"/>
      <c r="M791" s="57"/>
      <c r="N791" s="57"/>
      <c r="O791" s="79"/>
      <c r="P791" s="57"/>
      <c r="Q791" s="57"/>
      <c r="R791" s="79"/>
      <c r="S791" s="57"/>
      <c r="T791" s="57"/>
      <c r="U791" s="79"/>
      <c r="V791" s="57"/>
      <c r="W791" s="57"/>
      <c r="X791" s="79"/>
      <c r="Y791" s="57"/>
      <c r="Z791" s="57"/>
      <c r="AA791" s="79"/>
      <c r="AB791" s="57"/>
      <c r="AC791" s="57"/>
      <c r="AD791" s="79"/>
      <c r="AE791" s="57"/>
      <c r="AF791" s="57"/>
      <c r="AG791" s="79"/>
      <c r="AH791" s="134"/>
      <c r="AI791" s="57"/>
      <c r="AJ791" s="79"/>
    </row>
    <row r="792">
      <c r="D792" s="57"/>
      <c r="E792" s="57"/>
      <c r="F792" s="79"/>
      <c r="G792" s="57"/>
      <c r="H792" s="57"/>
      <c r="I792" s="79"/>
      <c r="J792" s="57"/>
      <c r="K792" s="57"/>
      <c r="L792" s="79"/>
      <c r="M792" s="57"/>
      <c r="N792" s="57"/>
      <c r="O792" s="79"/>
      <c r="P792" s="57"/>
      <c r="Q792" s="57"/>
      <c r="R792" s="79"/>
      <c r="S792" s="57"/>
      <c r="T792" s="57"/>
      <c r="U792" s="79"/>
      <c r="V792" s="57"/>
      <c r="W792" s="57"/>
      <c r="X792" s="79"/>
      <c r="Y792" s="57"/>
      <c r="Z792" s="57"/>
      <c r="AA792" s="79"/>
      <c r="AB792" s="57"/>
      <c r="AC792" s="57"/>
      <c r="AD792" s="79"/>
      <c r="AE792" s="57"/>
      <c r="AF792" s="57"/>
      <c r="AG792" s="79"/>
      <c r="AH792" s="134"/>
      <c r="AI792" s="57"/>
      <c r="AJ792" s="79"/>
    </row>
    <row r="793">
      <c r="D793" s="57"/>
      <c r="E793" s="57"/>
      <c r="F793" s="79"/>
      <c r="G793" s="57"/>
      <c r="H793" s="57"/>
      <c r="I793" s="79"/>
      <c r="J793" s="57"/>
      <c r="K793" s="57"/>
      <c r="L793" s="79"/>
      <c r="M793" s="57"/>
      <c r="N793" s="57"/>
      <c r="O793" s="79"/>
      <c r="P793" s="57"/>
      <c r="Q793" s="57"/>
      <c r="R793" s="79"/>
      <c r="S793" s="57"/>
      <c r="T793" s="57"/>
      <c r="U793" s="79"/>
      <c r="V793" s="57"/>
      <c r="W793" s="57"/>
      <c r="X793" s="79"/>
      <c r="Y793" s="57"/>
      <c r="Z793" s="57"/>
      <c r="AA793" s="79"/>
      <c r="AB793" s="57"/>
      <c r="AC793" s="57"/>
      <c r="AD793" s="79"/>
      <c r="AE793" s="57"/>
      <c r="AF793" s="57"/>
      <c r="AG793" s="79"/>
      <c r="AH793" s="134"/>
      <c r="AI793" s="57"/>
      <c r="AJ793" s="79"/>
    </row>
    <row r="794">
      <c r="D794" s="57"/>
      <c r="E794" s="57"/>
      <c r="F794" s="79"/>
      <c r="G794" s="57"/>
      <c r="H794" s="57"/>
      <c r="I794" s="79"/>
      <c r="J794" s="57"/>
      <c r="K794" s="57"/>
      <c r="L794" s="79"/>
      <c r="M794" s="57"/>
      <c r="N794" s="57"/>
      <c r="O794" s="79"/>
      <c r="P794" s="57"/>
      <c r="Q794" s="57"/>
      <c r="R794" s="79"/>
      <c r="S794" s="57"/>
      <c r="T794" s="57"/>
      <c r="U794" s="79"/>
      <c r="V794" s="57"/>
      <c r="W794" s="57"/>
      <c r="X794" s="79"/>
      <c r="Y794" s="57"/>
      <c r="Z794" s="57"/>
      <c r="AA794" s="79"/>
      <c r="AB794" s="57"/>
      <c r="AC794" s="57"/>
      <c r="AD794" s="79"/>
      <c r="AE794" s="57"/>
      <c r="AF794" s="57"/>
      <c r="AG794" s="79"/>
      <c r="AH794" s="134"/>
      <c r="AI794" s="57"/>
      <c r="AJ794" s="79"/>
    </row>
    <row r="795">
      <c r="D795" s="57"/>
      <c r="E795" s="57"/>
      <c r="F795" s="79"/>
      <c r="G795" s="57"/>
      <c r="H795" s="57"/>
      <c r="I795" s="79"/>
      <c r="J795" s="57"/>
      <c r="K795" s="57"/>
      <c r="L795" s="79"/>
      <c r="M795" s="57"/>
      <c r="N795" s="57"/>
      <c r="O795" s="79"/>
      <c r="P795" s="57"/>
      <c r="Q795" s="57"/>
      <c r="R795" s="79"/>
      <c r="S795" s="57"/>
      <c r="T795" s="57"/>
      <c r="U795" s="79"/>
      <c r="V795" s="57"/>
      <c r="W795" s="57"/>
      <c r="X795" s="79"/>
      <c r="Y795" s="57"/>
      <c r="Z795" s="57"/>
      <c r="AA795" s="79"/>
      <c r="AB795" s="57"/>
      <c r="AC795" s="57"/>
      <c r="AD795" s="79"/>
      <c r="AE795" s="57"/>
      <c r="AF795" s="57"/>
      <c r="AG795" s="79"/>
      <c r="AH795" s="134"/>
      <c r="AI795" s="57"/>
      <c r="AJ795" s="79"/>
    </row>
    <row r="796">
      <c r="D796" s="57"/>
      <c r="E796" s="57"/>
      <c r="F796" s="79"/>
      <c r="G796" s="57"/>
      <c r="H796" s="57"/>
      <c r="I796" s="79"/>
      <c r="J796" s="57"/>
      <c r="K796" s="57"/>
      <c r="L796" s="79"/>
      <c r="M796" s="57"/>
      <c r="N796" s="57"/>
      <c r="O796" s="79"/>
      <c r="P796" s="57"/>
      <c r="Q796" s="57"/>
      <c r="R796" s="79"/>
      <c r="S796" s="57"/>
      <c r="T796" s="57"/>
      <c r="U796" s="79"/>
      <c r="V796" s="57"/>
      <c r="W796" s="57"/>
      <c r="X796" s="79"/>
      <c r="Y796" s="57"/>
      <c r="Z796" s="57"/>
      <c r="AA796" s="79"/>
      <c r="AB796" s="57"/>
      <c r="AC796" s="57"/>
      <c r="AD796" s="79"/>
      <c r="AE796" s="57"/>
      <c r="AF796" s="57"/>
      <c r="AG796" s="79"/>
      <c r="AH796" s="134"/>
      <c r="AI796" s="57"/>
      <c r="AJ796" s="79"/>
    </row>
    <row r="797">
      <c r="D797" s="57"/>
      <c r="E797" s="57"/>
      <c r="F797" s="79"/>
      <c r="G797" s="57"/>
      <c r="H797" s="57"/>
      <c r="I797" s="79"/>
      <c r="J797" s="57"/>
      <c r="K797" s="57"/>
      <c r="L797" s="79"/>
      <c r="M797" s="57"/>
      <c r="N797" s="57"/>
      <c r="O797" s="79"/>
      <c r="P797" s="57"/>
      <c r="Q797" s="57"/>
      <c r="R797" s="79"/>
      <c r="S797" s="57"/>
      <c r="T797" s="57"/>
      <c r="U797" s="79"/>
      <c r="V797" s="57"/>
      <c r="W797" s="57"/>
      <c r="X797" s="79"/>
      <c r="Y797" s="57"/>
      <c r="Z797" s="57"/>
      <c r="AA797" s="79"/>
      <c r="AB797" s="57"/>
      <c r="AC797" s="57"/>
      <c r="AD797" s="79"/>
      <c r="AE797" s="57"/>
      <c r="AF797" s="57"/>
      <c r="AG797" s="79"/>
      <c r="AH797" s="134"/>
      <c r="AI797" s="57"/>
      <c r="AJ797" s="79"/>
    </row>
    <row r="798">
      <c r="D798" s="57"/>
      <c r="E798" s="57"/>
      <c r="F798" s="79"/>
      <c r="G798" s="57"/>
      <c r="H798" s="57"/>
      <c r="I798" s="79"/>
      <c r="J798" s="57"/>
      <c r="K798" s="57"/>
      <c r="L798" s="79"/>
      <c r="M798" s="57"/>
      <c r="N798" s="57"/>
      <c r="O798" s="79"/>
      <c r="P798" s="57"/>
      <c r="Q798" s="57"/>
      <c r="R798" s="79"/>
      <c r="S798" s="57"/>
      <c r="T798" s="57"/>
      <c r="U798" s="79"/>
      <c r="V798" s="57"/>
      <c r="W798" s="57"/>
      <c r="X798" s="79"/>
      <c r="Y798" s="57"/>
      <c r="Z798" s="57"/>
      <c r="AA798" s="79"/>
      <c r="AB798" s="57"/>
      <c r="AC798" s="57"/>
      <c r="AD798" s="79"/>
      <c r="AE798" s="57"/>
      <c r="AF798" s="57"/>
      <c r="AG798" s="79"/>
      <c r="AH798" s="134"/>
      <c r="AI798" s="57"/>
      <c r="AJ798" s="79"/>
    </row>
    <row r="799">
      <c r="D799" s="57"/>
      <c r="E799" s="57"/>
      <c r="F799" s="79"/>
      <c r="G799" s="57"/>
      <c r="H799" s="57"/>
      <c r="I799" s="79"/>
      <c r="J799" s="57"/>
      <c r="K799" s="57"/>
      <c r="L799" s="79"/>
      <c r="M799" s="57"/>
      <c r="N799" s="57"/>
      <c r="O799" s="79"/>
      <c r="P799" s="57"/>
      <c r="Q799" s="57"/>
      <c r="R799" s="79"/>
      <c r="S799" s="57"/>
      <c r="T799" s="57"/>
      <c r="U799" s="79"/>
      <c r="V799" s="57"/>
      <c r="W799" s="57"/>
      <c r="X799" s="79"/>
      <c r="Y799" s="57"/>
      <c r="Z799" s="57"/>
      <c r="AA799" s="79"/>
      <c r="AB799" s="57"/>
      <c r="AC799" s="57"/>
      <c r="AD799" s="79"/>
      <c r="AE799" s="57"/>
      <c r="AF799" s="57"/>
      <c r="AG799" s="79"/>
      <c r="AH799" s="134"/>
      <c r="AI799" s="57"/>
      <c r="AJ799" s="79"/>
    </row>
    <row r="800">
      <c r="D800" s="57"/>
      <c r="E800" s="57"/>
      <c r="F800" s="79"/>
      <c r="G800" s="57"/>
      <c r="H800" s="57"/>
      <c r="I800" s="79"/>
      <c r="J800" s="57"/>
      <c r="K800" s="57"/>
      <c r="L800" s="79"/>
      <c r="M800" s="57"/>
      <c r="N800" s="57"/>
      <c r="O800" s="79"/>
      <c r="P800" s="57"/>
      <c r="Q800" s="57"/>
      <c r="R800" s="79"/>
      <c r="S800" s="57"/>
      <c r="T800" s="57"/>
      <c r="U800" s="79"/>
      <c r="V800" s="57"/>
      <c r="W800" s="57"/>
      <c r="X800" s="79"/>
      <c r="Y800" s="57"/>
      <c r="Z800" s="57"/>
      <c r="AA800" s="79"/>
      <c r="AB800" s="57"/>
      <c r="AC800" s="57"/>
      <c r="AD800" s="79"/>
      <c r="AE800" s="57"/>
      <c r="AF800" s="57"/>
      <c r="AG800" s="79"/>
      <c r="AH800" s="134"/>
      <c r="AI800" s="57"/>
      <c r="AJ800" s="79"/>
    </row>
    <row r="801">
      <c r="D801" s="57"/>
      <c r="E801" s="57"/>
      <c r="F801" s="79"/>
      <c r="G801" s="57"/>
      <c r="H801" s="57"/>
      <c r="I801" s="79"/>
      <c r="J801" s="57"/>
      <c r="K801" s="57"/>
      <c r="L801" s="79"/>
      <c r="M801" s="57"/>
      <c r="N801" s="57"/>
      <c r="O801" s="79"/>
      <c r="P801" s="57"/>
      <c r="Q801" s="57"/>
      <c r="R801" s="79"/>
      <c r="S801" s="57"/>
      <c r="T801" s="57"/>
      <c r="U801" s="79"/>
      <c r="V801" s="57"/>
      <c r="W801" s="57"/>
      <c r="X801" s="79"/>
      <c r="Y801" s="57"/>
      <c r="Z801" s="57"/>
      <c r="AA801" s="79"/>
      <c r="AB801" s="57"/>
      <c r="AC801" s="57"/>
      <c r="AD801" s="79"/>
      <c r="AE801" s="57"/>
      <c r="AF801" s="57"/>
      <c r="AG801" s="79"/>
      <c r="AH801" s="134"/>
      <c r="AI801" s="57"/>
      <c r="AJ801" s="79"/>
    </row>
    <row r="802">
      <c r="D802" s="57"/>
      <c r="E802" s="57"/>
      <c r="F802" s="79"/>
      <c r="G802" s="57"/>
      <c r="H802" s="57"/>
      <c r="I802" s="79"/>
      <c r="J802" s="57"/>
      <c r="K802" s="57"/>
      <c r="L802" s="79"/>
      <c r="M802" s="57"/>
      <c r="N802" s="57"/>
      <c r="O802" s="79"/>
      <c r="P802" s="57"/>
      <c r="Q802" s="57"/>
      <c r="R802" s="79"/>
      <c r="S802" s="57"/>
      <c r="T802" s="57"/>
      <c r="U802" s="79"/>
      <c r="V802" s="57"/>
      <c r="W802" s="57"/>
      <c r="X802" s="79"/>
      <c r="Y802" s="57"/>
      <c r="Z802" s="57"/>
      <c r="AA802" s="79"/>
      <c r="AB802" s="57"/>
      <c r="AC802" s="57"/>
      <c r="AD802" s="79"/>
      <c r="AE802" s="57"/>
      <c r="AF802" s="57"/>
      <c r="AG802" s="79"/>
      <c r="AH802" s="134"/>
      <c r="AI802" s="57"/>
      <c r="AJ802" s="79"/>
    </row>
    <row r="803">
      <c r="D803" s="57"/>
      <c r="E803" s="57"/>
      <c r="F803" s="79"/>
      <c r="G803" s="57"/>
      <c r="H803" s="57"/>
      <c r="I803" s="79"/>
      <c r="J803" s="57"/>
      <c r="K803" s="57"/>
      <c r="L803" s="79"/>
      <c r="M803" s="57"/>
      <c r="N803" s="57"/>
      <c r="O803" s="79"/>
      <c r="P803" s="57"/>
      <c r="Q803" s="57"/>
      <c r="R803" s="79"/>
      <c r="S803" s="57"/>
      <c r="T803" s="57"/>
      <c r="U803" s="79"/>
      <c r="V803" s="57"/>
      <c r="W803" s="57"/>
      <c r="X803" s="79"/>
      <c r="Y803" s="57"/>
      <c r="Z803" s="57"/>
      <c r="AA803" s="79"/>
      <c r="AB803" s="57"/>
      <c r="AC803" s="57"/>
      <c r="AD803" s="79"/>
      <c r="AE803" s="57"/>
      <c r="AF803" s="57"/>
      <c r="AG803" s="79"/>
      <c r="AH803" s="134"/>
      <c r="AI803" s="57"/>
      <c r="AJ803" s="79"/>
    </row>
    <row r="804">
      <c r="D804" s="57"/>
      <c r="E804" s="57"/>
      <c r="F804" s="79"/>
      <c r="G804" s="57"/>
      <c r="H804" s="57"/>
      <c r="I804" s="79"/>
      <c r="J804" s="57"/>
      <c r="K804" s="57"/>
      <c r="L804" s="79"/>
      <c r="M804" s="57"/>
      <c r="N804" s="57"/>
      <c r="O804" s="79"/>
      <c r="P804" s="57"/>
      <c r="Q804" s="57"/>
      <c r="R804" s="79"/>
      <c r="S804" s="57"/>
      <c r="T804" s="57"/>
      <c r="U804" s="79"/>
      <c r="V804" s="57"/>
      <c r="W804" s="57"/>
      <c r="X804" s="79"/>
      <c r="Y804" s="57"/>
      <c r="Z804" s="57"/>
      <c r="AA804" s="79"/>
      <c r="AB804" s="57"/>
      <c r="AC804" s="57"/>
      <c r="AD804" s="79"/>
      <c r="AE804" s="57"/>
      <c r="AF804" s="57"/>
      <c r="AG804" s="79"/>
      <c r="AH804" s="134"/>
      <c r="AI804" s="57"/>
      <c r="AJ804" s="79"/>
    </row>
    <row r="805">
      <c r="D805" s="57"/>
      <c r="E805" s="57"/>
      <c r="F805" s="79"/>
      <c r="G805" s="57"/>
      <c r="H805" s="57"/>
      <c r="I805" s="79"/>
      <c r="J805" s="57"/>
      <c r="K805" s="57"/>
      <c r="L805" s="79"/>
      <c r="M805" s="57"/>
      <c r="N805" s="57"/>
      <c r="O805" s="79"/>
      <c r="P805" s="57"/>
      <c r="Q805" s="57"/>
      <c r="R805" s="79"/>
      <c r="S805" s="57"/>
      <c r="T805" s="57"/>
      <c r="U805" s="79"/>
      <c r="V805" s="57"/>
      <c r="W805" s="57"/>
      <c r="X805" s="79"/>
      <c r="Y805" s="57"/>
      <c r="Z805" s="57"/>
      <c r="AA805" s="79"/>
      <c r="AB805" s="57"/>
      <c r="AC805" s="57"/>
      <c r="AD805" s="79"/>
      <c r="AE805" s="57"/>
      <c r="AF805" s="57"/>
      <c r="AG805" s="79"/>
      <c r="AH805" s="134"/>
      <c r="AI805" s="57"/>
      <c r="AJ805" s="79"/>
    </row>
    <row r="806">
      <c r="D806" s="57"/>
      <c r="E806" s="57"/>
      <c r="F806" s="79"/>
      <c r="G806" s="57"/>
      <c r="H806" s="57"/>
      <c r="I806" s="79"/>
      <c r="J806" s="57"/>
      <c r="K806" s="57"/>
      <c r="L806" s="79"/>
      <c r="M806" s="57"/>
      <c r="N806" s="57"/>
      <c r="O806" s="79"/>
      <c r="P806" s="57"/>
      <c r="Q806" s="57"/>
      <c r="R806" s="79"/>
      <c r="S806" s="57"/>
      <c r="T806" s="57"/>
      <c r="U806" s="79"/>
      <c r="V806" s="57"/>
      <c r="W806" s="57"/>
      <c r="X806" s="79"/>
      <c r="Y806" s="57"/>
      <c r="Z806" s="57"/>
      <c r="AA806" s="79"/>
      <c r="AB806" s="57"/>
      <c r="AC806" s="57"/>
      <c r="AD806" s="79"/>
      <c r="AE806" s="57"/>
      <c r="AF806" s="57"/>
      <c r="AG806" s="79"/>
      <c r="AH806" s="134"/>
      <c r="AI806" s="57"/>
      <c r="AJ806" s="79"/>
    </row>
    <row r="807">
      <c r="D807" s="57"/>
      <c r="E807" s="57"/>
      <c r="F807" s="79"/>
      <c r="G807" s="57"/>
      <c r="H807" s="57"/>
      <c r="I807" s="79"/>
      <c r="J807" s="57"/>
      <c r="K807" s="57"/>
      <c r="L807" s="79"/>
      <c r="M807" s="57"/>
      <c r="N807" s="57"/>
      <c r="O807" s="79"/>
      <c r="P807" s="57"/>
      <c r="Q807" s="57"/>
      <c r="R807" s="79"/>
      <c r="S807" s="57"/>
      <c r="T807" s="57"/>
      <c r="U807" s="79"/>
      <c r="V807" s="57"/>
      <c r="W807" s="57"/>
      <c r="X807" s="79"/>
      <c r="Y807" s="57"/>
      <c r="Z807" s="57"/>
      <c r="AA807" s="79"/>
      <c r="AB807" s="57"/>
      <c r="AC807" s="57"/>
      <c r="AD807" s="79"/>
      <c r="AE807" s="57"/>
      <c r="AF807" s="57"/>
      <c r="AG807" s="79"/>
      <c r="AH807" s="134"/>
      <c r="AI807" s="57"/>
      <c r="AJ807" s="79"/>
    </row>
    <row r="808">
      <c r="D808" s="57"/>
      <c r="E808" s="57"/>
      <c r="F808" s="79"/>
      <c r="G808" s="57"/>
      <c r="H808" s="57"/>
      <c r="I808" s="79"/>
      <c r="J808" s="57"/>
      <c r="K808" s="57"/>
      <c r="L808" s="79"/>
      <c r="M808" s="57"/>
      <c r="N808" s="57"/>
      <c r="O808" s="79"/>
      <c r="P808" s="57"/>
      <c r="Q808" s="57"/>
      <c r="R808" s="79"/>
      <c r="S808" s="57"/>
      <c r="T808" s="57"/>
      <c r="U808" s="79"/>
      <c r="V808" s="57"/>
      <c r="W808" s="57"/>
      <c r="X808" s="79"/>
      <c r="Y808" s="57"/>
      <c r="Z808" s="57"/>
      <c r="AA808" s="79"/>
      <c r="AB808" s="57"/>
      <c r="AC808" s="57"/>
      <c r="AD808" s="79"/>
      <c r="AE808" s="57"/>
      <c r="AF808" s="57"/>
      <c r="AG808" s="79"/>
      <c r="AH808" s="134"/>
      <c r="AI808" s="57"/>
      <c r="AJ808" s="79"/>
    </row>
    <row r="809">
      <c r="D809" s="57"/>
      <c r="E809" s="57"/>
      <c r="F809" s="79"/>
      <c r="G809" s="57"/>
      <c r="H809" s="57"/>
      <c r="I809" s="79"/>
      <c r="J809" s="57"/>
      <c r="K809" s="57"/>
      <c r="L809" s="79"/>
      <c r="M809" s="57"/>
      <c r="N809" s="57"/>
      <c r="O809" s="79"/>
      <c r="P809" s="57"/>
      <c r="Q809" s="57"/>
      <c r="R809" s="79"/>
      <c r="S809" s="57"/>
      <c r="T809" s="57"/>
      <c r="U809" s="79"/>
      <c r="V809" s="57"/>
      <c r="W809" s="57"/>
      <c r="X809" s="79"/>
      <c r="Y809" s="57"/>
      <c r="Z809" s="57"/>
      <c r="AA809" s="79"/>
      <c r="AB809" s="57"/>
      <c r="AC809" s="57"/>
      <c r="AD809" s="79"/>
      <c r="AE809" s="57"/>
      <c r="AF809" s="57"/>
      <c r="AG809" s="79"/>
      <c r="AH809" s="134"/>
      <c r="AI809" s="57"/>
      <c r="AJ809" s="79"/>
    </row>
    <row r="810">
      <c r="D810" s="57"/>
      <c r="E810" s="57"/>
      <c r="F810" s="79"/>
      <c r="G810" s="57"/>
      <c r="H810" s="57"/>
      <c r="I810" s="79"/>
      <c r="J810" s="57"/>
      <c r="K810" s="57"/>
      <c r="L810" s="79"/>
      <c r="M810" s="57"/>
      <c r="N810" s="57"/>
      <c r="O810" s="79"/>
      <c r="P810" s="57"/>
      <c r="Q810" s="57"/>
      <c r="R810" s="79"/>
      <c r="S810" s="57"/>
      <c r="T810" s="57"/>
      <c r="U810" s="79"/>
      <c r="V810" s="57"/>
      <c r="W810" s="57"/>
      <c r="X810" s="79"/>
      <c r="Y810" s="57"/>
      <c r="Z810" s="57"/>
      <c r="AA810" s="79"/>
      <c r="AB810" s="57"/>
      <c r="AC810" s="57"/>
      <c r="AD810" s="79"/>
      <c r="AE810" s="57"/>
      <c r="AF810" s="57"/>
      <c r="AG810" s="79"/>
      <c r="AH810" s="134"/>
      <c r="AI810" s="57"/>
      <c r="AJ810" s="79"/>
    </row>
    <row r="811">
      <c r="D811" s="57"/>
      <c r="E811" s="57"/>
      <c r="F811" s="79"/>
      <c r="G811" s="57"/>
      <c r="H811" s="57"/>
      <c r="I811" s="79"/>
      <c r="J811" s="57"/>
      <c r="K811" s="57"/>
      <c r="L811" s="79"/>
      <c r="M811" s="57"/>
      <c r="N811" s="57"/>
      <c r="O811" s="79"/>
      <c r="P811" s="57"/>
      <c r="Q811" s="57"/>
      <c r="R811" s="79"/>
      <c r="S811" s="57"/>
      <c r="T811" s="57"/>
      <c r="U811" s="79"/>
      <c r="V811" s="57"/>
      <c r="W811" s="57"/>
      <c r="X811" s="79"/>
      <c r="Y811" s="57"/>
      <c r="Z811" s="57"/>
      <c r="AA811" s="79"/>
      <c r="AB811" s="57"/>
      <c r="AC811" s="57"/>
      <c r="AD811" s="79"/>
      <c r="AE811" s="57"/>
      <c r="AF811" s="57"/>
      <c r="AG811" s="79"/>
      <c r="AH811" s="134"/>
      <c r="AI811" s="57"/>
      <c r="AJ811" s="79"/>
    </row>
    <row r="812">
      <c r="D812" s="57"/>
      <c r="E812" s="57"/>
      <c r="F812" s="79"/>
      <c r="G812" s="57"/>
      <c r="H812" s="57"/>
      <c r="I812" s="79"/>
      <c r="J812" s="57"/>
      <c r="K812" s="57"/>
      <c r="L812" s="79"/>
      <c r="M812" s="57"/>
      <c r="N812" s="57"/>
      <c r="O812" s="79"/>
      <c r="P812" s="57"/>
      <c r="Q812" s="57"/>
      <c r="R812" s="79"/>
      <c r="S812" s="57"/>
      <c r="T812" s="57"/>
      <c r="U812" s="79"/>
      <c r="V812" s="57"/>
      <c r="W812" s="57"/>
      <c r="X812" s="79"/>
      <c r="Y812" s="57"/>
      <c r="Z812" s="57"/>
      <c r="AA812" s="79"/>
      <c r="AB812" s="57"/>
      <c r="AC812" s="57"/>
      <c r="AD812" s="79"/>
      <c r="AE812" s="57"/>
      <c r="AF812" s="57"/>
      <c r="AG812" s="79"/>
      <c r="AH812" s="134"/>
      <c r="AI812" s="57"/>
      <c r="AJ812" s="79"/>
    </row>
    <row r="813">
      <c r="D813" s="57"/>
      <c r="E813" s="57"/>
      <c r="F813" s="79"/>
      <c r="G813" s="57"/>
      <c r="H813" s="57"/>
      <c r="I813" s="79"/>
      <c r="J813" s="57"/>
      <c r="K813" s="57"/>
      <c r="L813" s="79"/>
      <c r="M813" s="57"/>
      <c r="N813" s="57"/>
      <c r="O813" s="79"/>
      <c r="P813" s="57"/>
      <c r="Q813" s="57"/>
      <c r="R813" s="79"/>
      <c r="S813" s="57"/>
      <c r="T813" s="57"/>
      <c r="U813" s="79"/>
      <c r="V813" s="57"/>
      <c r="W813" s="57"/>
      <c r="X813" s="79"/>
      <c r="Y813" s="57"/>
      <c r="Z813" s="57"/>
      <c r="AA813" s="79"/>
      <c r="AB813" s="57"/>
      <c r="AC813" s="57"/>
      <c r="AD813" s="79"/>
      <c r="AE813" s="57"/>
      <c r="AF813" s="57"/>
      <c r="AG813" s="79"/>
      <c r="AH813" s="134"/>
      <c r="AI813" s="57"/>
      <c r="AJ813" s="79"/>
    </row>
    <row r="814">
      <c r="D814" s="57"/>
      <c r="E814" s="57"/>
      <c r="F814" s="79"/>
      <c r="G814" s="57"/>
      <c r="H814" s="57"/>
      <c r="I814" s="79"/>
      <c r="J814" s="57"/>
      <c r="K814" s="57"/>
      <c r="L814" s="79"/>
      <c r="M814" s="57"/>
      <c r="N814" s="57"/>
      <c r="O814" s="79"/>
      <c r="P814" s="57"/>
      <c r="Q814" s="57"/>
      <c r="R814" s="79"/>
      <c r="S814" s="57"/>
      <c r="T814" s="57"/>
      <c r="U814" s="79"/>
      <c r="V814" s="57"/>
      <c r="W814" s="57"/>
      <c r="X814" s="79"/>
      <c r="Y814" s="57"/>
      <c r="Z814" s="57"/>
      <c r="AA814" s="79"/>
      <c r="AB814" s="57"/>
      <c r="AC814" s="57"/>
      <c r="AD814" s="79"/>
      <c r="AE814" s="57"/>
      <c r="AF814" s="57"/>
      <c r="AG814" s="79"/>
      <c r="AH814" s="134"/>
      <c r="AI814" s="57"/>
      <c r="AJ814" s="79"/>
    </row>
    <row r="815">
      <c r="D815" s="57"/>
      <c r="E815" s="57"/>
      <c r="F815" s="79"/>
      <c r="G815" s="57"/>
      <c r="H815" s="57"/>
      <c r="I815" s="79"/>
      <c r="J815" s="57"/>
      <c r="K815" s="57"/>
      <c r="L815" s="79"/>
      <c r="M815" s="57"/>
      <c r="N815" s="57"/>
      <c r="O815" s="79"/>
      <c r="P815" s="57"/>
      <c r="Q815" s="57"/>
      <c r="R815" s="79"/>
      <c r="S815" s="57"/>
      <c r="T815" s="57"/>
      <c r="U815" s="79"/>
      <c r="V815" s="57"/>
      <c r="W815" s="57"/>
      <c r="X815" s="79"/>
      <c r="Y815" s="57"/>
      <c r="Z815" s="57"/>
      <c r="AA815" s="79"/>
      <c r="AB815" s="57"/>
      <c r="AC815" s="57"/>
      <c r="AD815" s="79"/>
      <c r="AE815" s="57"/>
      <c r="AF815" s="57"/>
      <c r="AG815" s="79"/>
      <c r="AH815" s="134"/>
      <c r="AI815" s="57"/>
      <c r="AJ815" s="79"/>
    </row>
    <row r="816">
      <c r="D816" s="57"/>
      <c r="E816" s="57"/>
      <c r="F816" s="79"/>
      <c r="G816" s="57"/>
      <c r="H816" s="57"/>
      <c r="I816" s="79"/>
      <c r="J816" s="57"/>
      <c r="K816" s="57"/>
      <c r="L816" s="79"/>
      <c r="M816" s="57"/>
      <c r="N816" s="57"/>
      <c r="O816" s="79"/>
      <c r="P816" s="57"/>
      <c r="Q816" s="57"/>
      <c r="R816" s="79"/>
      <c r="S816" s="57"/>
      <c r="T816" s="57"/>
      <c r="U816" s="79"/>
      <c r="V816" s="57"/>
      <c r="W816" s="57"/>
      <c r="X816" s="79"/>
      <c r="Y816" s="57"/>
      <c r="Z816" s="57"/>
      <c r="AA816" s="79"/>
      <c r="AB816" s="57"/>
      <c r="AC816" s="57"/>
      <c r="AD816" s="79"/>
      <c r="AE816" s="57"/>
      <c r="AF816" s="57"/>
      <c r="AG816" s="79"/>
      <c r="AH816" s="134"/>
      <c r="AI816" s="57"/>
      <c r="AJ816" s="79"/>
    </row>
    <row r="817">
      <c r="D817" s="57"/>
      <c r="E817" s="57"/>
      <c r="F817" s="79"/>
      <c r="G817" s="57"/>
      <c r="H817" s="57"/>
      <c r="I817" s="79"/>
      <c r="J817" s="57"/>
      <c r="K817" s="57"/>
      <c r="L817" s="79"/>
      <c r="M817" s="57"/>
      <c r="N817" s="57"/>
      <c r="O817" s="79"/>
      <c r="P817" s="57"/>
      <c r="Q817" s="57"/>
      <c r="R817" s="79"/>
      <c r="S817" s="57"/>
      <c r="T817" s="57"/>
      <c r="U817" s="79"/>
      <c r="V817" s="57"/>
      <c r="W817" s="57"/>
      <c r="X817" s="79"/>
      <c r="Y817" s="57"/>
      <c r="Z817" s="57"/>
      <c r="AA817" s="79"/>
      <c r="AB817" s="57"/>
      <c r="AC817" s="57"/>
      <c r="AD817" s="79"/>
      <c r="AE817" s="57"/>
      <c r="AF817" s="57"/>
      <c r="AG817" s="79"/>
      <c r="AH817" s="134"/>
      <c r="AI817" s="57"/>
      <c r="AJ817" s="79"/>
    </row>
    <row r="818">
      <c r="D818" s="57"/>
      <c r="E818" s="57"/>
      <c r="F818" s="79"/>
      <c r="G818" s="57"/>
      <c r="H818" s="57"/>
      <c r="I818" s="79"/>
      <c r="J818" s="57"/>
      <c r="K818" s="57"/>
      <c r="L818" s="79"/>
      <c r="M818" s="57"/>
      <c r="N818" s="57"/>
      <c r="O818" s="79"/>
      <c r="P818" s="57"/>
      <c r="Q818" s="57"/>
      <c r="R818" s="79"/>
      <c r="S818" s="57"/>
      <c r="T818" s="57"/>
      <c r="U818" s="79"/>
      <c r="V818" s="57"/>
      <c r="W818" s="57"/>
      <c r="X818" s="79"/>
      <c r="Y818" s="57"/>
      <c r="Z818" s="57"/>
      <c r="AA818" s="79"/>
      <c r="AB818" s="57"/>
      <c r="AC818" s="57"/>
      <c r="AD818" s="79"/>
      <c r="AE818" s="57"/>
      <c r="AF818" s="57"/>
      <c r="AG818" s="79"/>
      <c r="AH818" s="134"/>
      <c r="AI818" s="57"/>
      <c r="AJ818" s="79"/>
    </row>
    <row r="819">
      <c r="D819" s="57"/>
      <c r="E819" s="57"/>
      <c r="F819" s="79"/>
      <c r="G819" s="57"/>
      <c r="H819" s="57"/>
      <c r="I819" s="79"/>
      <c r="J819" s="57"/>
      <c r="K819" s="57"/>
      <c r="L819" s="79"/>
      <c r="M819" s="57"/>
      <c r="N819" s="57"/>
      <c r="O819" s="79"/>
      <c r="P819" s="57"/>
      <c r="Q819" s="57"/>
      <c r="R819" s="79"/>
      <c r="S819" s="57"/>
      <c r="T819" s="57"/>
      <c r="U819" s="79"/>
      <c r="V819" s="57"/>
      <c r="W819" s="57"/>
      <c r="X819" s="79"/>
      <c r="Y819" s="57"/>
      <c r="Z819" s="57"/>
      <c r="AA819" s="79"/>
      <c r="AB819" s="57"/>
      <c r="AC819" s="57"/>
      <c r="AD819" s="79"/>
      <c r="AE819" s="57"/>
      <c r="AF819" s="57"/>
      <c r="AG819" s="79"/>
      <c r="AH819" s="134"/>
      <c r="AI819" s="57"/>
      <c r="AJ819" s="79"/>
    </row>
    <row r="820">
      <c r="D820" s="57"/>
      <c r="E820" s="57"/>
      <c r="F820" s="79"/>
      <c r="G820" s="57"/>
      <c r="H820" s="57"/>
      <c r="I820" s="79"/>
      <c r="J820" s="57"/>
      <c r="K820" s="57"/>
      <c r="L820" s="79"/>
      <c r="M820" s="57"/>
      <c r="N820" s="57"/>
      <c r="O820" s="79"/>
      <c r="P820" s="57"/>
      <c r="Q820" s="57"/>
      <c r="R820" s="79"/>
      <c r="S820" s="57"/>
      <c r="T820" s="57"/>
      <c r="U820" s="79"/>
      <c r="V820" s="57"/>
      <c r="W820" s="57"/>
      <c r="X820" s="79"/>
      <c r="Y820" s="57"/>
      <c r="Z820" s="57"/>
      <c r="AA820" s="79"/>
      <c r="AB820" s="57"/>
      <c r="AC820" s="57"/>
      <c r="AD820" s="79"/>
      <c r="AE820" s="57"/>
      <c r="AF820" s="57"/>
      <c r="AG820" s="79"/>
      <c r="AH820" s="134"/>
      <c r="AI820" s="57"/>
      <c r="AJ820" s="79"/>
    </row>
    <row r="821">
      <c r="D821" s="57"/>
      <c r="E821" s="57"/>
      <c r="F821" s="79"/>
      <c r="G821" s="57"/>
      <c r="H821" s="57"/>
      <c r="I821" s="79"/>
      <c r="J821" s="57"/>
      <c r="K821" s="57"/>
      <c r="L821" s="79"/>
      <c r="M821" s="57"/>
      <c r="N821" s="57"/>
      <c r="O821" s="79"/>
      <c r="P821" s="57"/>
      <c r="Q821" s="57"/>
      <c r="R821" s="79"/>
      <c r="S821" s="57"/>
      <c r="T821" s="57"/>
      <c r="U821" s="79"/>
      <c r="V821" s="57"/>
      <c r="W821" s="57"/>
      <c r="X821" s="79"/>
      <c r="Y821" s="57"/>
      <c r="Z821" s="57"/>
      <c r="AA821" s="79"/>
      <c r="AB821" s="57"/>
      <c r="AC821" s="57"/>
      <c r="AD821" s="79"/>
      <c r="AE821" s="57"/>
      <c r="AF821" s="57"/>
      <c r="AG821" s="79"/>
      <c r="AH821" s="134"/>
      <c r="AI821" s="57"/>
      <c r="AJ821" s="79"/>
    </row>
    <row r="822">
      <c r="D822" s="57"/>
      <c r="E822" s="57"/>
      <c r="F822" s="79"/>
      <c r="G822" s="57"/>
      <c r="H822" s="57"/>
      <c r="I822" s="79"/>
      <c r="J822" s="57"/>
      <c r="K822" s="57"/>
      <c r="L822" s="79"/>
      <c r="M822" s="57"/>
      <c r="N822" s="57"/>
      <c r="O822" s="79"/>
      <c r="P822" s="57"/>
      <c r="Q822" s="57"/>
      <c r="R822" s="79"/>
      <c r="S822" s="57"/>
      <c r="T822" s="57"/>
      <c r="U822" s="79"/>
      <c r="V822" s="57"/>
      <c r="W822" s="57"/>
      <c r="X822" s="79"/>
      <c r="Y822" s="57"/>
      <c r="Z822" s="57"/>
      <c r="AA822" s="79"/>
      <c r="AB822" s="57"/>
      <c r="AC822" s="57"/>
      <c r="AD822" s="79"/>
      <c r="AE822" s="57"/>
      <c r="AF822" s="57"/>
      <c r="AG822" s="79"/>
      <c r="AH822" s="134"/>
      <c r="AI822" s="57"/>
      <c r="AJ822" s="79"/>
    </row>
    <row r="823">
      <c r="D823" s="57"/>
      <c r="E823" s="57"/>
      <c r="F823" s="79"/>
      <c r="G823" s="57"/>
      <c r="H823" s="57"/>
      <c r="I823" s="79"/>
      <c r="J823" s="57"/>
      <c r="K823" s="57"/>
      <c r="L823" s="79"/>
      <c r="M823" s="57"/>
      <c r="N823" s="57"/>
      <c r="O823" s="79"/>
      <c r="P823" s="57"/>
      <c r="Q823" s="57"/>
      <c r="R823" s="79"/>
      <c r="S823" s="57"/>
      <c r="T823" s="57"/>
      <c r="U823" s="79"/>
      <c r="V823" s="57"/>
      <c r="W823" s="57"/>
      <c r="X823" s="79"/>
      <c r="Y823" s="57"/>
      <c r="Z823" s="57"/>
      <c r="AA823" s="79"/>
      <c r="AB823" s="57"/>
      <c r="AC823" s="57"/>
      <c r="AD823" s="79"/>
      <c r="AE823" s="57"/>
      <c r="AF823" s="57"/>
      <c r="AG823" s="79"/>
      <c r="AH823" s="134"/>
      <c r="AI823" s="57"/>
      <c r="AJ823" s="79"/>
    </row>
    <row r="824">
      <c r="D824" s="57"/>
      <c r="E824" s="57"/>
      <c r="F824" s="79"/>
      <c r="G824" s="57"/>
      <c r="H824" s="57"/>
      <c r="I824" s="79"/>
      <c r="J824" s="57"/>
      <c r="K824" s="57"/>
      <c r="L824" s="79"/>
      <c r="M824" s="57"/>
      <c r="N824" s="57"/>
      <c r="O824" s="79"/>
      <c r="P824" s="57"/>
      <c r="Q824" s="57"/>
      <c r="R824" s="79"/>
      <c r="S824" s="57"/>
      <c r="T824" s="57"/>
      <c r="U824" s="79"/>
      <c r="V824" s="57"/>
      <c r="W824" s="57"/>
      <c r="X824" s="79"/>
      <c r="Y824" s="57"/>
      <c r="Z824" s="57"/>
      <c r="AA824" s="79"/>
      <c r="AB824" s="57"/>
      <c r="AC824" s="57"/>
      <c r="AD824" s="79"/>
      <c r="AE824" s="57"/>
      <c r="AF824" s="57"/>
      <c r="AG824" s="79"/>
      <c r="AH824" s="134"/>
      <c r="AI824" s="57"/>
      <c r="AJ824" s="79"/>
    </row>
    <row r="825">
      <c r="D825" s="57"/>
      <c r="E825" s="57"/>
      <c r="F825" s="79"/>
      <c r="G825" s="57"/>
      <c r="H825" s="57"/>
      <c r="I825" s="79"/>
      <c r="J825" s="57"/>
      <c r="K825" s="57"/>
      <c r="L825" s="79"/>
      <c r="M825" s="57"/>
      <c r="N825" s="57"/>
      <c r="O825" s="79"/>
      <c r="P825" s="57"/>
      <c r="Q825" s="57"/>
      <c r="R825" s="79"/>
      <c r="S825" s="57"/>
      <c r="T825" s="57"/>
      <c r="U825" s="79"/>
      <c r="V825" s="57"/>
      <c r="W825" s="57"/>
      <c r="X825" s="79"/>
      <c r="Y825" s="57"/>
      <c r="Z825" s="57"/>
      <c r="AA825" s="79"/>
      <c r="AB825" s="57"/>
      <c r="AC825" s="57"/>
      <c r="AD825" s="79"/>
      <c r="AE825" s="57"/>
      <c r="AF825" s="57"/>
      <c r="AG825" s="79"/>
      <c r="AH825" s="134"/>
      <c r="AI825" s="57"/>
      <c r="AJ825" s="79"/>
    </row>
    <row r="826">
      <c r="D826" s="57"/>
      <c r="E826" s="57"/>
      <c r="F826" s="79"/>
      <c r="G826" s="57"/>
      <c r="H826" s="57"/>
      <c r="I826" s="79"/>
      <c r="J826" s="57"/>
      <c r="K826" s="57"/>
      <c r="L826" s="79"/>
      <c r="M826" s="57"/>
      <c r="N826" s="57"/>
      <c r="O826" s="79"/>
      <c r="P826" s="57"/>
      <c r="Q826" s="57"/>
      <c r="R826" s="79"/>
      <c r="S826" s="57"/>
      <c r="T826" s="57"/>
      <c r="U826" s="79"/>
      <c r="V826" s="57"/>
      <c r="W826" s="57"/>
      <c r="X826" s="79"/>
      <c r="Y826" s="57"/>
      <c r="Z826" s="57"/>
      <c r="AA826" s="79"/>
      <c r="AB826" s="57"/>
      <c r="AC826" s="57"/>
      <c r="AD826" s="79"/>
      <c r="AE826" s="57"/>
      <c r="AF826" s="57"/>
      <c r="AG826" s="79"/>
      <c r="AH826" s="134"/>
      <c r="AI826" s="57"/>
      <c r="AJ826" s="79"/>
    </row>
    <row r="827">
      <c r="D827" s="57"/>
      <c r="E827" s="57"/>
      <c r="F827" s="79"/>
      <c r="G827" s="57"/>
      <c r="H827" s="57"/>
      <c r="I827" s="79"/>
      <c r="J827" s="57"/>
      <c r="K827" s="57"/>
      <c r="L827" s="79"/>
      <c r="M827" s="57"/>
      <c r="N827" s="57"/>
      <c r="O827" s="79"/>
      <c r="P827" s="57"/>
      <c r="Q827" s="57"/>
      <c r="R827" s="79"/>
      <c r="S827" s="57"/>
      <c r="T827" s="57"/>
      <c r="U827" s="79"/>
      <c r="V827" s="57"/>
      <c r="W827" s="57"/>
      <c r="X827" s="79"/>
      <c r="Y827" s="57"/>
      <c r="Z827" s="57"/>
      <c r="AA827" s="79"/>
      <c r="AB827" s="57"/>
      <c r="AC827" s="57"/>
      <c r="AD827" s="79"/>
      <c r="AE827" s="57"/>
      <c r="AF827" s="57"/>
      <c r="AG827" s="79"/>
      <c r="AH827" s="134"/>
      <c r="AI827" s="57"/>
      <c r="AJ827" s="79"/>
    </row>
    <row r="828">
      <c r="D828" s="57"/>
      <c r="E828" s="57"/>
      <c r="F828" s="79"/>
      <c r="G828" s="57"/>
      <c r="H828" s="57"/>
      <c r="I828" s="79"/>
      <c r="J828" s="57"/>
      <c r="K828" s="57"/>
      <c r="L828" s="79"/>
      <c r="M828" s="57"/>
      <c r="N828" s="57"/>
      <c r="O828" s="79"/>
      <c r="P828" s="57"/>
      <c r="Q828" s="57"/>
      <c r="R828" s="79"/>
      <c r="S828" s="57"/>
      <c r="T828" s="57"/>
      <c r="U828" s="79"/>
      <c r="V828" s="57"/>
      <c r="W828" s="57"/>
      <c r="X828" s="79"/>
      <c r="Y828" s="57"/>
      <c r="Z828" s="57"/>
      <c r="AA828" s="79"/>
      <c r="AB828" s="57"/>
      <c r="AC828" s="57"/>
      <c r="AD828" s="79"/>
      <c r="AE828" s="57"/>
      <c r="AF828" s="57"/>
      <c r="AG828" s="79"/>
      <c r="AH828" s="134"/>
      <c r="AI828" s="57"/>
      <c r="AJ828" s="79"/>
    </row>
    <row r="829">
      <c r="D829" s="57"/>
      <c r="E829" s="57"/>
      <c r="F829" s="79"/>
      <c r="G829" s="57"/>
      <c r="H829" s="57"/>
      <c r="I829" s="79"/>
      <c r="J829" s="57"/>
      <c r="K829" s="57"/>
      <c r="L829" s="79"/>
      <c r="M829" s="57"/>
      <c r="N829" s="57"/>
      <c r="O829" s="79"/>
      <c r="P829" s="57"/>
      <c r="Q829" s="57"/>
      <c r="R829" s="79"/>
      <c r="S829" s="57"/>
      <c r="T829" s="57"/>
      <c r="U829" s="79"/>
      <c r="V829" s="57"/>
      <c r="W829" s="57"/>
      <c r="X829" s="79"/>
      <c r="Y829" s="57"/>
      <c r="Z829" s="57"/>
      <c r="AA829" s="79"/>
      <c r="AB829" s="57"/>
      <c r="AC829" s="57"/>
      <c r="AD829" s="79"/>
      <c r="AE829" s="57"/>
      <c r="AF829" s="57"/>
      <c r="AG829" s="79"/>
      <c r="AH829" s="134"/>
      <c r="AI829" s="57"/>
      <c r="AJ829" s="79"/>
    </row>
    <row r="830">
      <c r="D830" s="57"/>
      <c r="E830" s="57"/>
      <c r="F830" s="79"/>
      <c r="G830" s="57"/>
      <c r="H830" s="57"/>
      <c r="I830" s="79"/>
      <c r="J830" s="57"/>
      <c r="K830" s="57"/>
      <c r="L830" s="79"/>
      <c r="M830" s="57"/>
      <c r="N830" s="57"/>
      <c r="O830" s="79"/>
      <c r="P830" s="57"/>
      <c r="Q830" s="57"/>
      <c r="R830" s="79"/>
      <c r="S830" s="57"/>
      <c r="T830" s="57"/>
      <c r="U830" s="79"/>
      <c r="V830" s="57"/>
      <c r="W830" s="57"/>
      <c r="X830" s="79"/>
      <c r="Y830" s="57"/>
      <c r="Z830" s="57"/>
      <c r="AA830" s="79"/>
      <c r="AB830" s="57"/>
      <c r="AC830" s="57"/>
      <c r="AD830" s="79"/>
      <c r="AE830" s="57"/>
      <c r="AF830" s="57"/>
      <c r="AG830" s="79"/>
      <c r="AH830" s="134"/>
      <c r="AI830" s="57"/>
      <c r="AJ830" s="79"/>
    </row>
    <row r="831">
      <c r="D831" s="57"/>
      <c r="E831" s="57"/>
      <c r="F831" s="79"/>
      <c r="G831" s="57"/>
      <c r="H831" s="57"/>
      <c r="I831" s="79"/>
      <c r="J831" s="57"/>
      <c r="K831" s="57"/>
      <c r="L831" s="79"/>
      <c r="M831" s="57"/>
      <c r="N831" s="57"/>
      <c r="O831" s="79"/>
      <c r="P831" s="57"/>
      <c r="Q831" s="57"/>
      <c r="R831" s="79"/>
      <c r="S831" s="57"/>
      <c r="T831" s="57"/>
      <c r="U831" s="79"/>
      <c r="V831" s="57"/>
      <c r="W831" s="57"/>
      <c r="X831" s="79"/>
      <c r="Y831" s="57"/>
      <c r="Z831" s="57"/>
      <c r="AA831" s="79"/>
      <c r="AB831" s="57"/>
      <c r="AC831" s="57"/>
      <c r="AD831" s="79"/>
      <c r="AE831" s="57"/>
      <c r="AF831" s="57"/>
      <c r="AG831" s="79"/>
      <c r="AH831" s="134"/>
      <c r="AI831" s="57"/>
      <c r="AJ831" s="79"/>
    </row>
    <row r="832">
      <c r="D832" s="57"/>
      <c r="E832" s="57"/>
      <c r="F832" s="79"/>
      <c r="G832" s="57"/>
      <c r="H832" s="57"/>
      <c r="I832" s="79"/>
      <c r="J832" s="57"/>
      <c r="K832" s="57"/>
      <c r="L832" s="79"/>
      <c r="M832" s="57"/>
      <c r="N832" s="57"/>
      <c r="O832" s="79"/>
      <c r="P832" s="57"/>
      <c r="Q832" s="57"/>
      <c r="R832" s="79"/>
      <c r="S832" s="57"/>
      <c r="T832" s="57"/>
      <c r="U832" s="79"/>
      <c r="V832" s="57"/>
      <c r="W832" s="57"/>
      <c r="X832" s="79"/>
      <c r="Y832" s="57"/>
      <c r="Z832" s="57"/>
      <c r="AA832" s="79"/>
      <c r="AB832" s="57"/>
      <c r="AC832" s="57"/>
      <c r="AD832" s="79"/>
      <c r="AE832" s="57"/>
      <c r="AF832" s="57"/>
      <c r="AG832" s="79"/>
      <c r="AH832" s="134"/>
      <c r="AI832" s="57"/>
      <c r="AJ832" s="79"/>
    </row>
    <row r="833">
      <c r="D833" s="57"/>
      <c r="E833" s="57"/>
      <c r="F833" s="79"/>
      <c r="G833" s="57"/>
      <c r="H833" s="57"/>
      <c r="I833" s="79"/>
      <c r="J833" s="57"/>
      <c r="K833" s="57"/>
      <c r="L833" s="79"/>
      <c r="M833" s="57"/>
      <c r="N833" s="57"/>
      <c r="O833" s="79"/>
      <c r="P833" s="57"/>
      <c r="Q833" s="57"/>
      <c r="R833" s="79"/>
      <c r="S833" s="57"/>
      <c r="T833" s="57"/>
      <c r="U833" s="79"/>
      <c r="V833" s="57"/>
      <c r="W833" s="57"/>
      <c r="X833" s="79"/>
      <c r="Y833" s="57"/>
      <c r="Z833" s="57"/>
      <c r="AA833" s="79"/>
      <c r="AB833" s="57"/>
      <c r="AC833" s="57"/>
      <c r="AD833" s="79"/>
      <c r="AE833" s="57"/>
      <c r="AF833" s="57"/>
      <c r="AG833" s="79"/>
      <c r="AH833" s="134"/>
      <c r="AI833" s="57"/>
      <c r="AJ833" s="79"/>
    </row>
    <row r="834">
      <c r="D834" s="57"/>
      <c r="E834" s="57"/>
      <c r="F834" s="79"/>
      <c r="G834" s="57"/>
      <c r="H834" s="57"/>
      <c r="I834" s="79"/>
      <c r="J834" s="57"/>
      <c r="K834" s="57"/>
      <c r="L834" s="79"/>
      <c r="M834" s="57"/>
      <c r="N834" s="57"/>
      <c r="O834" s="79"/>
      <c r="P834" s="57"/>
      <c r="Q834" s="57"/>
      <c r="R834" s="79"/>
      <c r="S834" s="57"/>
      <c r="T834" s="57"/>
      <c r="U834" s="79"/>
      <c r="V834" s="57"/>
      <c r="W834" s="57"/>
      <c r="X834" s="79"/>
      <c r="Y834" s="57"/>
      <c r="Z834" s="57"/>
      <c r="AA834" s="79"/>
      <c r="AB834" s="57"/>
      <c r="AC834" s="57"/>
      <c r="AD834" s="79"/>
      <c r="AE834" s="57"/>
      <c r="AF834" s="57"/>
      <c r="AG834" s="79"/>
      <c r="AH834" s="134"/>
      <c r="AI834" s="57"/>
      <c r="AJ834" s="79"/>
    </row>
    <row r="835">
      <c r="D835" s="57"/>
      <c r="E835" s="57"/>
      <c r="F835" s="79"/>
      <c r="G835" s="57"/>
      <c r="H835" s="57"/>
      <c r="I835" s="79"/>
      <c r="J835" s="57"/>
      <c r="K835" s="57"/>
      <c r="L835" s="79"/>
      <c r="M835" s="57"/>
      <c r="N835" s="57"/>
      <c r="O835" s="79"/>
      <c r="P835" s="57"/>
      <c r="Q835" s="57"/>
      <c r="R835" s="79"/>
      <c r="S835" s="57"/>
      <c r="T835" s="57"/>
      <c r="U835" s="79"/>
      <c r="V835" s="57"/>
      <c r="W835" s="57"/>
      <c r="X835" s="79"/>
      <c r="Y835" s="57"/>
      <c r="Z835" s="57"/>
      <c r="AA835" s="79"/>
      <c r="AB835" s="57"/>
      <c r="AC835" s="57"/>
      <c r="AD835" s="79"/>
      <c r="AE835" s="57"/>
      <c r="AF835" s="57"/>
      <c r="AG835" s="79"/>
      <c r="AH835" s="134"/>
      <c r="AI835" s="57"/>
      <c r="AJ835" s="79"/>
    </row>
    <row r="836">
      <c r="D836" s="57"/>
      <c r="E836" s="57"/>
      <c r="F836" s="79"/>
      <c r="G836" s="57"/>
      <c r="H836" s="57"/>
      <c r="I836" s="79"/>
      <c r="J836" s="57"/>
      <c r="K836" s="57"/>
      <c r="L836" s="79"/>
      <c r="M836" s="57"/>
      <c r="N836" s="57"/>
      <c r="O836" s="79"/>
      <c r="P836" s="57"/>
      <c r="Q836" s="57"/>
      <c r="R836" s="79"/>
      <c r="S836" s="57"/>
      <c r="T836" s="57"/>
      <c r="U836" s="79"/>
      <c r="V836" s="57"/>
      <c r="W836" s="57"/>
      <c r="X836" s="79"/>
      <c r="Y836" s="57"/>
      <c r="Z836" s="57"/>
      <c r="AA836" s="79"/>
      <c r="AB836" s="57"/>
      <c r="AC836" s="57"/>
      <c r="AD836" s="79"/>
      <c r="AE836" s="57"/>
      <c r="AF836" s="57"/>
      <c r="AG836" s="79"/>
      <c r="AH836" s="134"/>
      <c r="AI836" s="57"/>
      <c r="AJ836" s="79"/>
    </row>
    <row r="837">
      <c r="D837" s="57"/>
      <c r="E837" s="57"/>
      <c r="F837" s="79"/>
      <c r="G837" s="57"/>
      <c r="H837" s="57"/>
      <c r="I837" s="79"/>
      <c r="J837" s="57"/>
      <c r="K837" s="57"/>
      <c r="L837" s="79"/>
      <c r="M837" s="57"/>
      <c r="N837" s="57"/>
      <c r="O837" s="79"/>
      <c r="P837" s="57"/>
      <c r="Q837" s="57"/>
      <c r="R837" s="79"/>
      <c r="S837" s="57"/>
      <c r="T837" s="57"/>
      <c r="U837" s="79"/>
      <c r="V837" s="57"/>
      <c r="W837" s="57"/>
      <c r="X837" s="79"/>
      <c r="Y837" s="57"/>
      <c r="Z837" s="57"/>
      <c r="AA837" s="79"/>
      <c r="AB837" s="57"/>
      <c r="AC837" s="57"/>
      <c r="AD837" s="79"/>
      <c r="AE837" s="57"/>
      <c r="AF837" s="57"/>
      <c r="AG837" s="79"/>
      <c r="AH837" s="134"/>
      <c r="AI837" s="57"/>
      <c r="AJ837" s="79"/>
    </row>
    <row r="838">
      <c r="D838" s="57"/>
      <c r="E838" s="57"/>
      <c r="F838" s="79"/>
      <c r="G838" s="57"/>
      <c r="H838" s="57"/>
      <c r="I838" s="79"/>
      <c r="J838" s="57"/>
      <c r="K838" s="57"/>
      <c r="L838" s="79"/>
      <c r="M838" s="57"/>
      <c r="N838" s="57"/>
      <c r="O838" s="79"/>
      <c r="P838" s="57"/>
      <c r="Q838" s="57"/>
      <c r="R838" s="79"/>
      <c r="S838" s="57"/>
      <c r="T838" s="57"/>
      <c r="U838" s="79"/>
      <c r="V838" s="57"/>
      <c r="W838" s="57"/>
      <c r="X838" s="79"/>
      <c r="Y838" s="57"/>
      <c r="Z838" s="57"/>
      <c r="AA838" s="79"/>
      <c r="AB838" s="57"/>
      <c r="AC838" s="57"/>
      <c r="AD838" s="79"/>
      <c r="AE838" s="57"/>
      <c r="AF838" s="57"/>
      <c r="AG838" s="79"/>
      <c r="AH838" s="134"/>
      <c r="AI838" s="57"/>
      <c r="AJ838" s="79"/>
    </row>
    <row r="839">
      <c r="D839" s="57"/>
      <c r="E839" s="57"/>
      <c r="F839" s="79"/>
      <c r="G839" s="57"/>
      <c r="H839" s="57"/>
      <c r="I839" s="79"/>
      <c r="J839" s="57"/>
      <c r="K839" s="57"/>
      <c r="L839" s="79"/>
      <c r="M839" s="57"/>
      <c r="N839" s="57"/>
      <c r="O839" s="79"/>
      <c r="P839" s="57"/>
      <c r="Q839" s="57"/>
      <c r="R839" s="79"/>
      <c r="S839" s="57"/>
      <c r="T839" s="57"/>
      <c r="U839" s="79"/>
      <c r="V839" s="57"/>
      <c r="W839" s="57"/>
      <c r="X839" s="79"/>
      <c r="Y839" s="57"/>
      <c r="Z839" s="57"/>
      <c r="AA839" s="79"/>
      <c r="AB839" s="57"/>
      <c r="AC839" s="57"/>
      <c r="AD839" s="79"/>
      <c r="AE839" s="57"/>
      <c r="AF839" s="57"/>
      <c r="AG839" s="79"/>
      <c r="AH839" s="134"/>
      <c r="AI839" s="57"/>
      <c r="AJ839" s="79"/>
    </row>
    <row r="840">
      <c r="D840" s="57"/>
      <c r="E840" s="57"/>
      <c r="F840" s="79"/>
      <c r="G840" s="57"/>
      <c r="H840" s="57"/>
      <c r="I840" s="79"/>
      <c r="J840" s="57"/>
      <c r="K840" s="57"/>
      <c r="L840" s="79"/>
      <c r="M840" s="57"/>
      <c r="N840" s="57"/>
      <c r="O840" s="79"/>
      <c r="P840" s="57"/>
      <c r="Q840" s="57"/>
      <c r="R840" s="79"/>
      <c r="S840" s="57"/>
      <c r="T840" s="57"/>
      <c r="U840" s="79"/>
      <c r="V840" s="57"/>
      <c r="W840" s="57"/>
      <c r="X840" s="79"/>
      <c r="Y840" s="57"/>
      <c r="Z840" s="57"/>
      <c r="AA840" s="79"/>
      <c r="AB840" s="57"/>
      <c r="AC840" s="57"/>
      <c r="AD840" s="79"/>
      <c r="AE840" s="57"/>
      <c r="AF840" s="57"/>
      <c r="AG840" s="79"/>
      <c r="AH840" s="134"/>
      <c r="AI840" s="57"/>
      <c r="AJ840" s="79"/>
    </row>
    <row r="841">
      <c r="D841" s="57"/>
      <c r="E841" s="57"/>
      <c r="F841" s="79"/>
      <c r="G841" s="57"/>
      <c r="H841" s="57"/>
      <c r="I841" s="79"/>
      <c r="J841" s="57"/>
      <c r="K841" s="57"/>
      <c r="L841" s="79"/>
      <c r="M841" s="57"/>
      <c r="N841" s="57"/>
      <c r="O841" s="79"/>
      <c r="P841" s="57"/>
      <c r="Q841" s="57"/>
      <c r="R841" s="79"/>
      <c r="S841" s="57"/>
      <c r="T841" s="57"/>
      <c r="U841" s="79"/>
      <c r="V841" s="57"/>
      <c r="W841" s="57"/>
      <c r="X841" s="79"/>
      <c r="Y841" s="57"/>
      <c r="Z841" s="57"/>
      <c r="AA841" s="79"/>
      <c r="AB841" s="57"/>
      <c r="AC841" s="57"/>
      <c r="AD841" s="79"/>
      <c r="AE841" s="57"/>
      <c r="AF841" s="57"/>
      <c r="AG841" s="79"/>
      <c r="AH841" s="134"/>
      <c r="AI841" s="57"/>
      <c r="AJ841" s="79"/>
    </row>
    <row r="842">
      <c r="D842" s="57"/>
      <c r="E842" s="57"/>
      <c r="F842" s="79"/>
      <c r="G842" s="57"/>
      <c r="H842" s="57"/>
      <c r="I842" s="79"/>
      <c r="J842" s="57"/>
      <c r="K842" s="57"/>
      <c r="L842" s="79"/>
      <c r="M842" s="57"/>
      <c r="N842" s="57"/>
      <c r="O842" s="79"/>
      <c r="P842" s="57"/>
      <c r="Q842" s="57"/>
      <c r="R842" s="79"/>
      <c r="S842" s="57"/>
      <c r="T842" s="57"/>
      <c r="U842" s="79"/>
      <c r="V842" s="57"/>
      <c r="W842" s="57"/>
      <c r="X842" s="79"/>
      <c r="Y842" s="57"/>
      <c r="Z842" s="57"/>
      <c r="AA842" s="79"/>
      <c r="AB842" s="57"/>
      <c r="AC842" s="57"/>
      <c r="AD842" s="79"/>
      <c r="AE842" s="57"/>
      <c r="AF842" s="57"/>
      <c r="AG842" s="79"/>
      <c r="AH842" s="134"/>
      <c r="AI842" s="57"/>
      <c r="AJ842" s="79"/>
    </row>
    <row r="843">
      <c r="D843" s="57"/>
      <c r="E843" s="57"/>
      <c r="F843" s="79"/>
      <c r="G843" s="57"/>
      <c r="H843" s="57"/>
      <c r="I843" s="79"/>
      <c r="J843" s="57"/>
      <c r="K843" s="57"/>
      <c r="L843" s="79"/>
      <c r="M843" s="57"/>
      <c r="N843" s="57"/>
      <c r="O843" s="79"/>
      <c r="P843" s="57"/>
      <c r="Q843" s="57"/>
      <c r="R843" s="79"/>
      <c r="S843" s="57"/>
      <c r="T843" s="57"/>
      <c r="U843" s="79"/>
      <c r="V843" s="57"/>
      <c r="W843" s="57"/>
      <c r="X843" s="79"/>
      <c r="Y843" s="57"/>
      <c r="Z843" s="57"/>
      <c r="AA843" s="79"/>
      <c r="AB843" s="57"/>
      <c r="AC843" s="57"/>
      <c r="AD843" s="79"/>
      <c r="AE843" s="57"/>
      <c r="AF843" s="57"/>
      <c r="AG843" s="79"/>
      <c r="AH843" s="134"/>
      <c r="AI843" s="57"/>
      <c r="AJ843" s="79"/>
    </row>
    <row r="844">
      <c r="D844" s="57"/>
      <c r="E844" s="57"/>
      <c r="F844" s="79"/>
      <c r="G844" s="57"/>
      <c r="H844" s="57"/>
      <c r="I844" s="79"/>
      <c r="J844" s="57"/>
      <c r="K844" s="57"/>
      <c r="L844" s="79"/>
      <c r="M844" s="57"/>
      <c r="N844" s="57"/>
      <c r="O844" s="79"/>
      <c r="P844" s="57"/>
      <c r="Q844" s="57"/>
      <c r="R844" s="79"/>
      <c r="S844" s="57"/>
      <c r="T844" s="57"/>
      <c r="U844" s="79"/>
      <c r="V844" s="57"/>
      <c r="W844" s="57"/>
      <c r="X844" s="79"/>
      <c r="Y844" s="57"/>
      <c r="Z844" s="57"/>
      <c r="AA844" s="79"/>
      <c r="AB844" s="57"/>
      <c r="AC844" s="57"/>
      <c r="AD844" s="79"/>
      <c r="AE844" s="57"/>
      <c r="AF844" s="57"/>
      <c r="AG844" s="79"/>
      <c r="AH844" s="134"/>
      <c r="AI844" s="57"/>
      <c r="AJ844" s="79"/>
    </row>
    <row r="845">
      <c r="D845" s="57"/>
      <c r="E845" s="57"/>
      <c r="F845" s="79"/>
      <c r="G845" s="57"/>
      <c r="H845" s="57"/>
      <c r="I845" s="79"/>
      <c r="J845" s="57"/>
      <c r="K845" s="57"/>
      <c r="L845" s="79"/>
      <c r="M845" s="57"/>
      <c r="N845" s="57"/>
      <c r="O845" s="79"/>
      <c r="P845" s="57"/>
      <c r="Q845" s="57"/>
      <c r="R845" s="79"/>
      <c r="S845" s="57"/>
      <c r="T845" s="57"/>
      <c r="U845" s="79"/>
      <c r="V845" s="57"/>
      <c r="W845" s="57"/>
      <c r="X845" s="79"/>
      <c r="Y845" s="57"/>
      <c r="Z845" s="57"/>
      <c r="AA845" s="79"/>
      <c r="AB845" s="57"/>
      <c r="AC845" s="57"/>
      <c r="AD845" s="79"/>
      <c r="AE845" s="57"/>
      <c r="AF845" s="57"/>
      <c r="AG845" s="79"/>
      <c r="AH845" s="134"/>
      <c r="AI845" s="57"/>
      <c r="AJ845" s="79"/>
    </row>
    <row r="846">
      <c r="D846" s="57"/>
      <c r="E846" s="57"/>
      <c r="F846" s="79"/>
      <c r="G846" s="57"/>
      <c r="H846" s="57"/>
      <c r="I846" s="79"/>
      <c r="J846" s="57"/>
      <c r="K846" s="57"/>
      <c r="L846" s="79"/>
      <c r="M846" s="57"/>
      <c r="N846" s="57"/>
      <c r="O846" s="79"/>
      <c r="P846" s="57"/>
      <c r="Q846" s="57"/>
      <c r="R846" s="79"/>
      <c r="S846" s="57"/>
      <c r="T846" s="57"/>
      <c r="U846" s="79"/>
      <c r="V846" s="57"/>
      <c r="W846" s="57"/>
      <c r="X846" s="79"/>
      <c r="Y846" s="57"/>
      <c r="Z846" s="57"/>
      <c r="AA846" s="79"/>
      <c r="AB846" s="57"/>
      <c r="AC846" s="57"/>
      <c r="AD846" s="79"/>
      <c r="AE846" s="57"/>
      <c r="AF846" s="57"/>
      <c r="AG846" s="79"/>
      <c r="AH846" s="134"/>
      <c r="AI846" s="57"/>
      <c r="AJ846" s="79"/>
    </row>
    <row r="847">
      <c r="D847" s="57"/>
      <c r="E847" s="57"/>
      <c r="F847" s="79"/>
      <c r="G847" s="57"/>
      <c r="H847" s="57"/>
      <c r="I847" s="79"/>
      <c r="J847" s="57"/>
      <c r="K847" s="57"/>
      <c r="L847" s="79"/>
      <c r="M847" s="57"/>
      <c r="N847" s="57"/>
      <c r="O847" s="79"/>
      <c r="P847" s="57"/>
      <c r="Q847" s="57"/>
      <c r="R847" s="79"/>
      <c r="S847" s="57"/>
      <c r="T847" s="57"/>
      <c r="U847" s="79"/>
      <c r="V847" s="57"/>
      <c r="W847" s="57"/>
      <c r="X847" s="79"/>
      <c r="Y847" s="57"/>
      <c r="Z847" s="57"/>
      <c r="AA847" s="79"/>
      <c r="AB847" s="57"/>
      <c r="AC847" s="57"/>
      <c r="AD847" s="79"/>
      <c r="AE847" s="57"/>
      <c r="AF847" s="57"/>
      <c r="AG847" s="79"/>
      <c r="AH847" s="134"/>
      <c r="AI847" s="57"/>
      <c r="AJ847" s="79"/>
    </row>
    <row r="848">
      <c r="D848" s="57"/>
      <c r="E848" s="57"/>
      <c r="F848" s="79"/>
      <c r="G848" s="57"/>
      <c r="H848" s="57"/>
      <c r="I848" s="79"/>
      <c r="J848" s="57"/>
      <c r="K848" s="57"/>
      <c r="L848" s="79"/>
      <c r="M848" s="57"/>
      <c r="N848" s="57"/>
      <c r="O848" s="79"/>
      <c r="P848" s="57"/>
      <c r="Q848" s="57"/>
      <c r="R848" s="79"/>
      <c r="S848" s="57"/>
      <c r="T848" s="57"/>
      <c r="U848" s="79"/>
      <c r="V848" s="57"/>
      <c r="W848" s="57"/>
      <c r="X848" s="79"/>
      <c r="Y848" s="57"/>
      <c r="Z848" s="57"/>
      <c r="AA848" s="79"/>
      <c r="AB848" s="57"/>
      <c r="AC848" s="57"/>
      <c r="AD848" s="79"/>
      <c r="AE848" s="57"/>
      <c r="AF848" s="57"/>
      <c r="AG848" s="79"/>
      <c r="AH848" s="134"/>
      <c r="AI848" s="57"/>
      <c r="AJ848" s="79"/>
    </row>
    <row r="849">
      <c r="D849" s="57"/>
      <c r="E849" s="57"/>
      <c r="F849" s="79"/>
      <c r="G849" s="57"/>
      <c r="H849" s="57"/>
      <c r="I849" s="79"/>
      <c r="J849" s="57"/>
      <c r="K849" s="57"/>
      <c r="L849" s="79"/>
      <c r="M849" s="57"/>
      <c r="N849" s="57"/>
      <c r="O849" s="79"/>
      <c r="P849" s="57"/>
      <c r="Q849" s="57"/>
      <c r="R849" s="79"/>
      <c r="S849" s="57"/>
      <c r="T849" s="57"/>
      <c r="U849" s="79"/>
      <c r="V849" s="57"/>
      <c r="W849" s="57"/>
      <c r="X849" s="79"/>
      <c r="Y849" s="57"/>
      <c r="Z849" s="57"/>
      <c r="AA849" s="79"/>
      <c r="AB849" s="57"/>
      <c r="AC849" s="57"/>
      <c r="AD849" s="79"/>
      <c r="AE849" s="57"/>
      <c r="AF849" s="57"/>
      <c r="AG849" s="79"/>
      <c r="AH849" s="134"/>
      <c r="AI849" s="57"/>
      <c r="AJ849" s="79"/>
    </row>
    <row r="850">
      <c r="D850" s="57"/>
      <c r="E850" s="57"/>
      <c r="F850" s="79"/>
      <c r="G850" s="57"/>
      <c r="H850" s="57"/>
      <c r="I850" s="79"/>
      <c r="J850" s="57"/>
      <c r="K850" s="57"/>
      <c r="L850" s="79"/>
      <c r="M850" s="57"/>
      <c r="N850" s="57"/>
      <c r="O850" s="79"/>
      <c r="P850" s="57"/>
      <c r="Q850" s="57"/>
      <c r="R850" s="79"/>
      <c r="S850" s="57"/>
      <c r="T850" s="57"/>
      <c r="U850" s="79"/>
      <c r="V850" s="57"/>
      <c r="W850" s="57"/>
      <c r="X850" s="79"/>
      <c r="Y850" s="57"/>
      <c r="Z850" s="57"/>
      <c r="AA850" s="79"/>
      <c r="AB850" s="57"/>
      <c r="AC850" s="57"/>
      <c r="AD850" s="79"/>
      <c r="AE850" s="57"/>
      <c r="AF850" s="57"/>
      <c r="AG850" s="79"/>
      <c r="AH850" s="134"/>
      <c r="AI850" s="57"/>
      <c r="AJ850" s="79"/>
    </row>
    <row r="851">
      <c r="D851" s="57"/>
      <c r="E851" s="57"/>
      <c r="F851" s="79"/>
      <c r="G851" s="57"/>
      <c r="H851" s="57"/>
      <c r="I851" s="79"/>
      <c r="J851" s="57"/>
      <c r="K851" s="57"/>
      <c r="L851" s="79"/>
      <c r="M851" s="57"/>
      <c r="N851" s="57"/>
      <c r="O851" s="79"/>
      <c r="P851" s="57"/>
      <c r="Q851" s="57"/>
      <c r="R851" s="79"/>
      <c r="S851" s="57"/>
      <c r="T851" s="57"/>
      <c r="U851" s="79"/>
      <c r="V851" s="57"/>
      <c r="W851" s="57"/>
      <c r="X851" s="79"/>
      <c r="Y851" s="57"/>
      <c r="Z851" s="57"/>
      <c r="AA851" s="79"/>
      <c r="AB851" s="57"/>
      <c r="AC851" s="57"/>
      <c r="AD851" s="79"/>
      <c r="AE851" s="57"/>
      <c r="AF851" s="57"/>
      <c r="AG851" s="79"/>
      <c r="AH851" s="134"/>
      <c r="AI851" s="57"/>
      <c r="AJ851" s="79"/>
    </row>
    <row r="852">
      <c r="D852" s="57"/>
      <c r="E852" s="57"/>
      <c r="F852" s="79"/>
      <c r="G852" s="57"/>
      <c r="H852" s="57"/>
      <c r="I852" s="79"/>
      <c r="J852" s="57"/>
      <c r="K852" s="57"/>
      <c r="L852" s="79"/>
      <c r="M852" s="57"/>
      <c r="N852" s="57"/>
      <c r="O852" s="79"/>
      <c r="P852" s="57"/>
      <c r="Q852" s="57"/>
      <c r="R852" s="79"/>
      <c r="S852" s="57"/>
      <c r="T852" s="57"/>
      <c r="U852" s="79"/>
      <c r="V852" s="57"/>
      <c r="W852" s="57"/>
      <c r="X852" s="79"/>
      <c r="Y852" s="57"/>
      <c r="Z852" s="57"/>
      <c r="AA852" s="79"/>
      <c r="AB852" s="57"/>
      <c r="AC852" s="57"/>
      <c r="AD852" s="79"/>
      <c r="AE852" s="57"/>
      <c r="AF852" s="57"/>
      <c r="AG852" s="79"/>
      <c r="AH852" s="134"/>
      <c r="AI852" s="57"/>
      <c r="AJ852" s="79"/>
    </row>
    <row r="853">
      <c r="D853" s="57"/>
      <c r="E853" s="57"/>
      <c r="F853" s="79"/>
      <c r="G853" s="57"/>
      <c r="H853" s="57"/>
      <c r="I853" s="79"/>
      <c r="J853" s="57"/>
      <c r="K853" s="57"/>
      <c r="L853" s="79"/>
      <c r="M853" s="57"/>
      <c r="N853" s="57"/>
      <c r="O853" s="79"/>
      <c r="P853" s="57"/>
      <c r="Q853" s="57"/>
      <c r="R853" s="79"/>
      <c r="S853" s="57"/>
      <c r="T853" s="57"/>
      <c r="U853" s="79"/>
      <c r="V853" s="57"/>
      <c r="W853" s="57"/>
      <c r="X853" s="79"/>
      <c r="Y853" s="57"/>
      <c r="Z853" s="57"/>
      <c r="AA853" s="79"/>
      <c r="AB853" s="57"/>
      <c r="AC853" s="57"/>
      <c r="AD853" s="79"/>
      <c r="AE853" s="57"/>
      <c r="AF853" s="57"/>
      <c r="AG853" s="79"/>
      <c r="AH853" s="134"/>
      <c r="AI853" s="57"/>
      <c r="AJ853" s="79"/>
    </row>
    <row r="854">
      <c r="D854" s="57"/>
      <c r="E854" s="57"/>
      <c r="F854" s="79"/>
      <c r="G854" s="57"/>
      <c r="H854" s="57"/>
      <c r="I854" s="79"/>
      <c r="J854" s="57"/>
      <c r="K854" s="57"/>
      <c r="L854" s="79"/>
      <c r="M854" s="57"/>
      <c r="N854" s="57"/>
      <c r="O854" s="79"/>
      <c r="P854" s="57"/>
      <c r="Q854" s="57"/>
      <c r="R854" s="79"/>
      <c r="S854" s="57"/>
      <c r="T854" s="57"/>
      <c r="U854" s="79"/>
      <c r="V854" s="57"/>
      <c r="W854" s="57"/>
      <c r="X854" s="79"/>
      <c r="Y854" s="57"/>
      <c r="Z854" s="57"/>
      <c r="AA854" s="79"/>
      <c r="AB854" s="57"/>
      <c r="AC854" s="57"/>
      <c r="AD854" s="79"/>
      <c r="AE854" s="57"/>
      <c r="AF854" s="57"/>
      <c r="AG854" s="79"/>
      <c r="AH854" s="134"/>
      <c r="AI854" s="57"/>
      <c r="AJ854" s="79"/>
    </row>
    <row r="855">
      <c r="D855" s="57"/>
      <c r="E855" s="57"/>
      <c r="F855" s="79"/>
      <c r="G855" s="57"/>
      <c r="H855" s="57"/>
      <c r="I855" s="79"/>
      <c r="J855" s="57"/>
      <c r="K855" s="57"/>
      <c r="L855" s="79"/>
      <c r="M855" s="57"/>
      <c r="N855" s="57"/>
      <c r="O855" s="79"/>
      <c r="P855" s="57"/>
      <c r="Q855" s="57"/>
      <c r="R855" s="79"/>
      <c r="S855" s="57"/>
      <c r="T855" s="57"/>
      <c r="U855" s="79"/>
      <c r="V855" s="57"/>
      <c r="W855" s="57"/>
      <c r="X855" s="79"/>
      <c r="Y855" s="57"/>
      <c r="Z855" s="57"/>
      <c r="AA855" s="79"/>
      <c r="AB855" s="57"/>
      <c r="AC855" s="57"/>
      <c r="AD855" s="79"/>
      <c r="AE855" s="57"/>
      <c r="AF855" s="57"/>
      <c r="AG855" s="79"/>
      <c r="AH855" s="134"/>
      <c r="AI855" s="57"/>
      <c r="AJ855" s="79"/>
    </row>
    <row r="856">
      <c r="D856" s="57"/>
      <c r="E856" s="57"/>
      <c r="F856" s="79"/>
      <c r="G856" s="57"/>
      <c r="H856" s="57"/>
      <c r="I856" s="79"/>
      <c r="J856" s="57"/>
      <c r="K856" s="57"/>
      <c r="L856" s="79"/>
      <c r="M856" s="57"/>
      <c r="N856" s="57"/>
      <c r="O856" s="79"/>
      <c r="P856" s="57"/>
      <c r="Q856" s="57"/>
      <c r="R856" s="79"/>
      <c r="S856" s="57"/>
      <c r="T856" s="57"/>
      <c r="U856" s="79"/>
      <c r="V856" s="57"/>
      <c r="W856" s="57"/>
      <c r="X856" s="79"/>
      <c r="Y856" s="57"/>
      <c r="Z856" s="57"/>
      <c r="AA856" s="79"/>
      <c r="AB856" s="57"/>
      <c r="AC856" s="57"/>
      <c r="AD856" s="79"/>
      <c r="AE856" s="57"/>
      <c r="AF856" s="57"/>
      <c r="AG856" s="79"/>
      <c r="AH856" s="134"/>
      <c r="AI856" s="57"/>
      <c r="AJ856" s="79"/>
    </row>
    <row r="857">
      <c r="D857" s="57"/>
      <c r="E857" s="57"/>
      <c r="F857" s="79"/>
      <c r="G857" s="57"/>
      <c r="H857" s="57"/>
      <c r="I857" s="79"/>
      <c r="J857" s="57"/>
      <c r="K857" s="57"/>
      <c r="L857" s="79"/>
      <c r="M857" s="57"/>
      <c r="N857" s="57"/>
      <c r="O857" s="79"/>
      <c r="P857" s="57"/>
      <c r="Q857" s="57"/>
      <c r="R857" s="79"/>
      <c r="S857" s="57"/>
      <c r="T857" s="57"/>
      <c r="U857" s="79"/>
      <c r="V857" s="57"/>
      <c r="W857" s="57"/>
      <c r="X857" s="79"/>
      <c r="Y857" s="57"/>
      <c r="Z857" s="57"/>
      <c r="AA857" s="79"/>
      <c r="AB857" s="57"/>
      <c r="AC857" s="57"/>
      <c r="AD857" s="79"/>
      <c r="AE857" s="57"/>
      <c r="AF857" s="57"/>
      <c r="AG857" s="79"/>
      <c r="AH857" s="134"/>
      <c r="AI857" s="57"/>
      <c r="AJ857" s="79"/>
    </row>
    <row r="858">
      <c r="D858" s="57"/>
      <c r="E858" s="57"/>
      <c r="F858" s="79"/>
      <c r="G858" s="57"/>
      <c r="H858" s="57"/>
      <c r="I858" s="79"/>
      <c r="J858" s="57"/>
      <c r="K858" s="57"/>
      <c r="L858" s="79"/>
      <c r="M858" s="57"/>
      <c r="N858" s="57"/>
      <c r="O858" s="79"/>
      <c r="P858" s="57"/>
      <c r="Q858" s="57"/>
      <c r="R858" s="79"/>
      <c r="S858" s="57"/>
      <c r="T858" s="57"/>
      <c r="U858" s="79"/>
      <c r="V858" s="57"/>
      <c r="W858" s="57"/>
      <c r="X858" s="79"/>
      <c r="Y858" s="57"/>
      <c r="Z858" s="57"/>
      <c r="AA858" s="79"/>
      <c r="AB858" s="57"/>
      <c r="AC858" s="57"/>
      <c r="AD858" s="79"/>
      <c r="AE858" s="57"/>
      <c r="AF858" s="57"/>
      <c r="AG858" s="79"/>
      <c r="AH858" s="134"/>
      <c r="AI858" s="57"/>
      <c r="AJ858" s="79"/>
    </row>
    <row r="859">
      <c r="D859" s="57"/>
      <c r="E859" s="57"/>
      <c r="F859" s="79"/>
      <c r="G859" s="57"/>
      <c r="H859" s="57"/>
      <c r="I859" s="79"/>
      <c r="J859" s="57"/>
      <c r="K859" s="57"/>
      <c r="L859" s="79"/>
      <c r="M859" s="57"/>
      <c r="N859" s="57"/>
      <c r="O859" s="79"/>
      <c r="P859" s="57"/>
      <c r="Q859" s="57"/>
      <c r="R859" s="79"/>
      <c r="S859" s="57"/>
      <c r="T859" s="57"/>
      <c r="U859" s="79"/>
      <c r="V859" s="57"/>
      <c r="W859" s="57"/>
      <c r="X859" s="79"/>
      <c r="Y859" s="57"/>
      <c r="Z859" s="57"/>
      <c r="AA859" s="79"/>
      <c r="AB859" s="57"/>
      <c r="AC859" s="57"/>
      <c r="AD859" s="79"/>
      <c r="AE859" s="57"/>
      <c r="AF859" s="57"/>
      <c r="AG859" s="79"/>
      <c r="AH859" s="134"/>
      <c r="AI859" s="57"/>
      <c r="AJ859" s="79"/>
    </row>
    <row r="860">
      <c r="D860" s="57"/>
      <c r="E860" s="57"/>
      <c r="F860" s="79"/>
      <c r="G860" s="57"/>
      <c r="H860" s="57"/>
      <c r="I860" s="79"/>
      <c r="J860" s="57"/>
      <c r="K860" s="57"/>
      <c r="L860" s="79"/>
      <c r="M860" s="57"/>
      <c r="N860" s="57"/>
      <c r="O860" s="79"/>
      <c r="P860" s="57"/>
      <c r="Q860" s="57"/>
      <c r="R860" s="79"/>
      <c r="S860" s="57"/>
      <c r="T860" s="57"/>
      <c r="U860" s="79"/>
      <c r="V860" s="57"/>
      <c r="W860" s="57"/>
      <c r="X860" s="79"/>
      <c r="Y860" s="57"/>
      <c r="Z860" s="57"/>
      <c r="AA860" s="79"/>
      <c r="AB860" s="57"/>
      <c r="AC860" s="57"/>
      <c r="AD860" s="79"/>
      <c r="AE860" s="57"/>
      <c r="AF860" s="57"/>
      <c r="AG860" s="79"/>
      <c r="AH860" s="134"/>
      <c r="AI860" s="57"/>
      <c r="AJ860" s="79"/>
    </row>
    <row r="861">
      <c r="D861" s="57"/>
      <c r="E861" s="57"/>
      <c r="F861" s="79"/>
      <c r="G861" s="57"/>
      <c r="H861" s="57"/>
      <c r="I861" s="79"/>
      <c r="J861" s="57"/>
      <c r="K861" s="57"/>
      <c r="L861" s="79"/>
      <c r="M861" s="57"/>
      <c r="N861" s="57"/>
      <c r="O861" s="79"/>
      <c r="P861" s="57"/>
      <c r="Q861" s="57"/>
      <c r="R861" s="79"/>
      <c r="S861" s="57"/>
      <c r="T861" s="57"/>
      <c r="U861" s="79"/>
      <c r="V861" s="57"/>
      <c r="W861" s="57"/>
      <c r="X861" s="79"/>
      <c r="Y861" s="57"/>
      <c r="Z861" s="57"/>
      <c r="AA861" s="79"/>
      <c r="AB861" s="57"/>
      <c r="AC861" s="57"/>
      <c r="AD861" s="79"/>
      <c r="AE861" s="57"/>
      <c r="AF861" s="57"/>
      <c r="AG861" s="79"/>
      <c r="AH861" s="134"/>
      <c r="AI861" s="57"/>
      <c r="AJ861" s="79"/>
    </row>
    <row r="862">
      <c r="D862" s="57"/>
      <c r="E862" s="57"/>
      <c r="F862" s="79"/>
      <c r="G862" s="57"/>
      <c r="H862" s="57"/>
      <c r="I862" s="79"/>
      <c r="J862" s="57"/>
      <c r="K862" s="57"/>
      <c r="L862" s="79"/>
      <c r="M862" s="57"/>
      <c r="N862" s="57"/>
      <c r="O862" s="79"/>
      <c r="P862" s="57"/>
      <c r="Q862" s="57"/>
      <c r="R862" s="79"/>
      <c r="S862" s="57"/>
      <c r="T862" s="57"/>
      <c r="U862" s="79"/>
      <c r="V862" s="57"/>
      <c r="W862" s="57"/>
      <c r="X862" s="79"/>
      <c r="Y862" s="57"/>
      <c r="Z862" s="57"/>
      <c r="AA862" s="79"/>
      <c r="AB862" s="57"/>
      <c r="AC862" s="57"/>
      <c r="AD862" s="79"/>
      <c r="AE862" s="57"/>
      <c r="AF862" s="57"/>
      <c r="AG862" s="79"/>
      <c r="AH862" s="134"/>
      <c r="AI862" s="57"/>
      <c r="AJ862" s="79"/>
    </row>
    <row r="863">
      <c r="D863" s="57"/>
      <c r="E863" s="57"/>
      <c r="F863" s="79"/>
      <c r="G863" s="57"/>
      <c r="H863" s="57"/>
      <c r="I863" s="79"/>
      <c r="J863" s="57"/>
      <c r="K863" s="57"/>
      <c r="L863" s="79"/>
      <c r="M863" s="57"/>
      <c r="N863" s="57"/>
      <c r="O863" s="79"/>
      <c r="P863" s="57"/>
      <c r="Q863" s="57"/>
      <c r="R863" s="79"/>
      <c r="S863" s="57"/>
      <c r="T863" s="57"/>
      <c r="U863" s="79"/>
      <c r="V863" s="57"/>
      <c r="W863" s="57"/>
      <c r="X863" s="79"/>
      <c r="Y863" s="57"/>
      <c r="Z863" s="57"/>
      <c r="AA863" s="79"/>
      <c r="AB863" s="57"/>
      <c r="AC863" s="57"/>
      <c r="AD863" s="79"/>
      <c r="AE863" s="57"/>
      <c r="AF863" s="57"/>
      <c r="AG863" s="79"/>
      <c r="AH863" s="134"/>
      <c r="AI863" s="57"/>
      <c r="AJ863" s="79"/>
    </row>
    <row r="864">
      <c r="D864" s="57"/>
      <c r="E864" s="57"/>
      <c r="F864" s="79"/>
      <c r="G864" s="57"/>
      <c r="H864" s="57"/>
      <c r="I864" s="79"/>
      <c r="J864" s="57"/>
      <c r="K864" s="57"/>
      <c r="L864" s="79"/>
      <c r="M864" s="57"/>
      <c r="N864" s="57"/>
      <c r="O864" s="79"/>
      <c r="P864" s="57"/>
      <c r="Q864" s="57"/>
      <c r="R864" s="79"/>
      <c r="S864" s="57"/>
      <c r="T864" s="57"/>
      <c r="U864" s="79"/>
      <c r="V864" s="57"/>
      <c r="W864" s="57"/>
      <c r="X864" s="79"/>
      <c r="Y864" s="57"/>
      <c r="Z864" s="57"/>
      <c r="AA864" s="79"/>
      <c r="AB864" s="57"/>
      <c r="AC864" s="57"/>
      <c r="AD864" s="79"/>
      <c r="AE864" s="57"/>
      <c r="AF864" s="57"/>
      <c r="AG864" s="79"/>
      <c r="AH864" s="134"/>
      <c r="AI864" s="57"/>
      <c r="AJ864" s="79"/>
    </row>
    <row r="865">
      <c r="D865" s="57"/>
      <c r="E865" s="57"/>
      <c r="F865" s="79"/>
      <c r="G865" s="57"/>
      <c r="H865" s="57"/>
      <c r="I865" s="79"/>
      <c r="J865" s="57"/>
      <c r="K865" s="57"/>
      <c r="L865" s="79"/>
      <c r="M865" s="57"/>
      <c r="N865" s="57"/>
      <c r="O865" s="79"/>
      <c r="P865" s="57"/>
      <c r="Q865" s="57"/>
      <c r="R865" s="79"/>
      <c r="S865" s="57"/>
      <c r="T865" s="57"/>
      <c r="U865" s="79"/>
      <c r="V865" s="57"/>
      <c r="W865" s="57"/>
      <c r="X865" s="79"/>
      <c r="Y865" s="57"/>
      <c r="Z865" s="57"/>
      <c r="AA865" s="79"/>
      <c r="AB865" s="57"/>
      <c r="AC865" s="57"/>
      <c r="AD865" s="79"/>
      <c r="AE865" s="57"/>
      <c r="AF865" s="57"/>
      <c r="AG865" s="79"/>
      <c r="AH865" s="134"/>
      <c r="AI865" s="57"/>
      <c r="AJ865" s="79"/>
    </row>
    <row r="866">
      <c r="D866" s="57"/>
      <c r="E866" s="57"/>
      <c r="F866" s="79"/>
      <c r="G866" s="57"/>
      <c r="H866" s="57"/>
      <c r="I866" s="79"/>
      <c r="J866" s="57"/>
      <c r="K866" s="57"/>
      <c r="L866" s="79"/>
      <c r="M866" s="57"/>
      <c r="N866" s="57"/>
      <c r="O866" s="79"/>
      <c r="P866" s="57"/>
      <c r="Q866" s="57"/>
      <c r="R866" s="79"/>
      <c r="S866" s="57"/>
      <c r="T866" s="57"/>
      <c r="U866" s="79"/>
      <c r="V866" s="57"/>
      <c r="W866" s="57"/>
      <c r="X866" s="79"/>
      <c r="Y866" s="57"/>
      <c r="Z866" s="57"/>
      <c r="AA866" s="79"/>
      <c r="AB866" s="57"/>
      <c r="AC866" s="57"/>
      <c r="AD866" s="79"/>
      <c r="AE866" s="57"/>
      <c r="AF866" s="57"/>
      <c r="AG866" s="79"/>
      <c r="AH866" s="134"/>
      <c r="AI866" s="57"/>
      <c r="AJ866" s="79"/>
    </row>
    <row r="867">
      <c r="D867" s="57"/>
      <c r="E867" s="57"/>
      <c r="F867" s="79"/>
      <c r="G867" s="57"/>
      <c r="H867" s="57"/>
      <c r="I867" s="79"/>
      <c r="J867" s="57"/>
      <c r="K867" s="57"/>
      <c r="L867" s="79"/>
      <c r="M867" s="57"/>
      <c r="N867" s="57"/>
      <c r="O867" s="79"/>
      <c r="P867" s="57"/>
      <c r="Q867" s="57"/>
      <c r="R867" s="79"/>
      <c r="S867" s="57"/>
      <c r="T867" s="57"/>
      <c r="U867" s="79"/>
      <c r="V867" s="57"/>
      <c r="W867" s="57"/>
      <c r="X867" s="79"/>
      <c r="Y867" s="57"/>
      <c r="Z867" s="57"/>
      <c r="AA867" s="79"/>
      <c r="AB867" s="57"/>
      <c r="AC867" s="57"/>
      <c r="AD867" s="79"/>
      <c r="AE867" s="57"/>
      <c r="AF867" s="57"/>
      <c r="AG867" s="79"/>
      <c r="AH867" s="134"/>
      <c r="AI867" s="57"/>
      <c r="AJ867" s="79"/>
    </row>
    <row r="868">
      <c r="D868" s="57"/>
      <c r="E868" s="57"/>
      <c r="F868" s="79"/>
      <c r="G868" s="57"/>
      <c r="H868" s="57"/>
      <c r="I868" s="79"/>
      <c r="J868" s="57"/>
      <c r="K868" s="57"/>
      <c r="L868" s="79"/>
      <c r="M868" s="57"/>
      <c r="N868" s="57"/>
      <c r="O868" s="79"/>
      <c r="P868" s="57"/>
      <c r="Q868" s="57"/>
      <c r="R868" s="79"/>
      <c r="S868" s="57"/>
      <c r="T868" s="57"/>
      <c r="U868" s="79"/>
      <c r="V868" s="57"/>
      <c r="W868" s="57"/>
      <c r="X868" s="79"/>
      <c r="Y868" s="57"/>
      <c r="Z868" s="57"/>
      <c r="AA868" s="79"/>
      <c r="AB868" s="57"/>
      <c r="AC868" s="57"/>
      <c r="AD868" s="79"/>
      <c r="AE868" s="57"/>
      <c r="AF868" s="57"/>
      <c r="AG868" s="79"/>
      <c r="AH868" s="134"/>
      <c r="AI868" s="57"/>
      <c r="AJ868" s="79"/>
    </row>
    <row r="869">
      <c r="D869" s="57"/>
      <c r="E869" s="57"/>
      <c r="F869" s="79"/>
      <c r="G869" s="57"/>
      <c r="H869" s="57"/>
      <c r="I869" s="79"/>
      <c r="J869" s="57"/>
      <c r="K869" s="57"/>
      <c r="L869" s="79"/>
      <c r="M869" s="57"/>
      <c r="N869" s="57"/>
      <c r="O869" s="79"/>
      <c r="P869" s="57"/>
      <c r="Q869" s="57"/>
      <c r="R869" s="79"/>
      <c r="S869" s="57"/>
      <c r="T869" s="57"/>
      <c r="U869" s="79"/>
      <c r="V869" s="57"/>
      <c r="W869" s="57"/>
      <c r="X869" s="79"/>
      <c r="Y869" s="57"/>
      <c r="Z869" s="57"/>
      <c r="AA869" s="79"/>
      <c r="AB869" s="57"/>
      <c r="AC869" s="57"/>
      <c r="AD869" s="79"/>
      <c r="AE869" s="57"/>
      <c r="AF869" s="57"/>
      <c r="AG869" s="79"/>
      <c r="AH869" s="134"/>
      <c r="AI869" s="57"/>
      <c r="AJ869" s="79"/>
    </row>
    <row r="870">
      <c r="D870" s="57"/>
      <c r="E870" s="57"/>
      <c r="F870" s="79"/>
      <c r="G870" s="57"/>
      <c r="H870" s="57"/>
      <c r="I870" s="79"/>
      <c r="J870" s="57"/>
      <c r="K870" s="57"/>
      <c r="L870" s="79"/>
      <c r="M870" s="57"/>
      <c r="N870" s="57"/>
      <c r="O870" s="79"/>
      <c r="P870" s="57"/>
      <c r="Q870" s="57"/>
      <c r="R870" s="79"/>
      <c r="S870" s="57"/>
      <c r="T870" s="57"/>
      <c r="U870" s="79"/>
      <c r="V870" s="57"/>
      <c r="W870" s="57"/>
      <c r="X870" s="79"/>
      <c r="Y870" s="57"/>
      <c r="Z870" s="57"/>
      <c r="AA870" s="79"/>
      <c r="AB870" s="57"/>
      <c r="AC870" s="57"/>
      <c r="AD870" s="79"/>
      <c r="AE870" s="57"/>
      <c r="AF870" s="57"/>
      <c r="AG870" s="79"/>
      <c r="AH870" s="134"/>
      <c r="AI870" s="57"/>
      <c r="AJ870" s="79"/>
    </row>
    <row r="871">
      <c r="D871" s="57"/>
      <c r="E871" s="57"/>
      <c r="F871" s="79"/>
      <c r="G871" s="57"/>
      <c r="H871" s="57"/>
      <c r="I871" s="79"/>
      <c r="J871" s="57"/>
      <c r="K871" s="57"/>
      <c r="L871" s="79"/>
      <c r="M871" s="57"/>
      <c r="N871" s="57"/>
      <c r="O871" s="79"/>
      <c r="P871" s="57"/>
      <c r="Q871" s="57"/>
      <c r="R871" s="79"/>
      <c r="S871" s="57"/>
      <c r="T871" s="57"/>
      <c r="U871" s="79"/>
      <c r="V871" s="57"/>
      <c r="W871" s="57"/>
      <c r="X871" s="79"/>
      <c r="Y871" s="57"/>
      <c r="Z871" s="57"/>
      <c r="AA871" s="79"/>
      <c r="AB871" s="57"/>
      <c r="AC871" s="57"/>
      <c r="AD871" s="79"/>
      <c r="AE871" s="57"/>
      <c r="AF871" s="57"/>
      <c r="AG871" s="79"/>
      <c r="AH871" s="134"/>
      <c r="AI871" s="57"/>
      <c r="AJ871" s="79"/>
    </row>
    <row r="872">
      <c r="D872" s="57"/>
      <c r="E872" s="57"/>
      <c r="F872" s="79"/>
      <c r="G872" s="57"/>
      <c r="H872" s="57"/>
      <c r="I872" s="79"/>
      <c r="J872" s="57"/>
      <c r="K872" s="57"/>
      <c r="L872" s="79"/>
      <c r="M872" s="57"/>
      <c r="N872" s="57"/>
      <c r="O872" s="79"/>
      <c r="P872" s="57"/>
      <c r="Q872" s="57"/>
      <c r="R872" s="79"/>
      <c r="S872" s="57"/>
      <c r="T872" s="57"/>
      <c r="U872" s="79"/>
      <c r="V872" s="57"/>
      <c r="W872" s="57"/>
      <c r="X872" s="79"/>
      <c r="Y872" s="57"/>
      <c r="Z872" s="57"/>
      <c r="AA872" s="79"/>
      <c r="AB872" s="57"/>
      <c r="AC872" s="57"/>
      <c r="AD872" s="79"/>
      <c r="AE872" s="57"/>
      <c r="AF872" s="57"/>
      <c r="AG872" s="79"/>
      <c r="AH872" s="134"/>
      <c r="AI872" s="57"/>
      <c r="AJ872" s="79"/>
    </row>
    <row r="873">
      <c r="D873" s="57"/>
      <c r="E873" s="57"/>
      <c r="F873" s="79"/>
      <c r="G873" s="57"/>
      <c r="H873" s="57"/>
      <c r="I873" s="79"/>
      <c r="J873" s="57"/>
      <c r="K873" s="57"/>
      <c r="L873" s="79"/>
      <c r="M873" s="57"/>
      <c r="N873" s="57"/>
      <c r="O873" s="79"/>
      <c r="P873" s="57"/>
      <c r="Q873" s="57"/>
      <c r="R873" s="79"/>
      <c r="S873" s="57"/>
      <c r="T873" s="57"/>
      <c r="U873" s="79"/>
      <c r="V873" s="57"/>
      <c r="W873" s="57"/>
      <c r="X873" s="79"/>
      <c r="Y873" s="57"/>
      <c r="Z873" s="57"/>
      <c r="AA873" s="79"/>
      <c r="AB873" s="57"/>
      <c r="AC873" s="57"/>
      <c r="AD873" s="79"/>
      <c r="AE873" s="57"/>
      <c r="AF873" s="57"/>
      <c r="AG873" s="79"/>
      <c r="AH873" s="134"/>
      <c r="AI873" s="57"/>
      <c r="AJ873" s="79"/>
    </row>
    <row r="874">
      <c r="D874" s="57"/>
      <c r="E874" s="57"/>
      <c r="F874" s="79"/>
      <c r="G874" s="57"/>
      <c r="H874" s="57"/>
      <c r="I874" s="79"/>
      <c r="J874" s="57"/>
      <c r="K874" s="57"/>
      <c r="L874" s="79"/>
      <c r="M874" s="57"/>
      <c r="N874" s="57"/>
      <c r="O874" s="79"/>
      <c r="P874" s="57"/>
      <c r="Q874" s="57"/>
      <c r="R874" s="79"/>
      <c r="S874" s="57"/>
      <c r="T874" s="57"/>
      <c r="U874" s="79"/>
      <c r="V874" s="57"/>
      <c r="W874" s="57"/>
      <c r="X874" s="79"/>
      <c r="Y874" s="57"/>
      <c r="Z874" s="57"/>
      <c r="AA874" s="79"/>
      <c r="AB874" s="57"/>
      <c r="AC874" s="57"/>
      <c r="AD874" s="79"/>
      <c r="AE874" s="57"/>
      <c r="AF874" s="57"/>
      <c r="AG874" s="79"/>
      <c r="AH874" s="134"/>
      <c r="AI874" s="57"/>
      <c r="AJ874" s="79"/>
    </row>
    <row r="875">
      <c r="D875" s="57"/>
      <c r="E875" s="57"/>
      <c r="F875" s="79"/>
      <c r="G875" s="57"/>
      <c r="H875" s="57"/>
      <c r="I875" s="79"/>
      <c r="J875" s="57"/>
      <c r="K875" s="57"/>
      <c r="L875" s="79"/>
      <c r="M875" s="57"/>
      <c r="N875" s="57"/>
      <c r="O875" s="79"/>
      <c r="P875" s="57"/>
      <c r="Q875" s="57"/>
      <c r="R875" s="79"/>
      <c r="S875" s="57"/>
      <c r="T875" s="57"/>
      <c r="U875" s="79"/>
      <c r="V875" s="57"/>
      <c r="W875" s="57"/>
      <c r="X875" s="79"/>
      <c r="Y875" s="57"/>
      <c r="Z875" s="57"/>
      <c r="AA875" s="79"/>
      <c r="AB875" s="57"/>
      <c r="AC875" s="57"/>
      <c r="AD875" s="79"/>
      <c r="AE875" s="57"/>
      <c r="AF875" s="57"/>
      <c r="AG875" s="79"/>
      <c r="AH875" s="134"/>
      <c r="AI875" s="57"/>
      <c r="AJ875" s="79"/>
    </row>
    <row r="876">
      <c r="D876" s="57"/>
      <c r="E876" s="57"/>
      <c r="F876" s="79"/>
      <c r="G876" s="57"/>
      <c r="H876" s="57"/>
      <c r="I876" s="79"/>
      <c r="J876" s="57"/>
      <c r="K876" s="57"/>
      <c r="L876" s="79"/>
      <c r="M876" s="57"/>
      <c r="N876" s="57"/>
      <c r="O876" s="79"/>
      <c r="P876" s="57"/>
      <c r="Q876" s="57"/>
      <c r="R876" s="79"/>
      <c r="S876" s="57"/>
      <c r="T876" s="57"/>
      <c r="U876" s="79"/>
      <c r="V876" s="57"/>
      <c r="W876" s="57"/>
      <c r="X876" s="79"/>
      <c r="Y876" s="57"/>
      <c r="Z876" s="57"/>
      <c r="AA876" s="79"/>
      <c r="AB876" s="57"/>
      <c r="AC876" s="57"/>
      <c r="AD876" s="79"/>
      <c r="AE876" s="57"/>
      <c r="AF876" s="57"/>
      <c r="AG876" s="79"/>
      <c r="AH876" s="134"/>
      <c r="AI876" s="57"/>
      <c r="AJ876" s="79"/>
    </row>
    <row r="877">
      <c r="D877" s="57"/>
      <c r="E877" s="57"/>
      <c r="F877" s="79"/>
      <c r="G877" s="57"/>
      <c r="H877" s="57"/>
      <c r="I877" s="79"/>
      <c r="J877" s="57"/>
      <c r="K877" s="57"/>
      <c r="L877" s="79"/>
      <c r="M877" s="57"/>
      <c r="N877" s="57"/>
      <c r="O877" s="79"/>
      <c r="P877" s="57"/>
      <c r="Q877" s="57"/>
      <c r="R877" s="79"/>
      <c r="S877" s="57"/>
      <c r="T877" s="57"/>
      <c r="U877" s="79"/>
      <c r="V877" s="57"/>
      <c r="W877" s="57"/>
      <c r="X877" s="79"/>
      <c r="Y877" s="57"/>
      <c r="Z877" s="57"/>
      <c r="AA877" s="79"/>
      <c r="AB877" s="57"/>
      <c r="AC877" s="57"/>
      <c r="AD877" s="79"/>
      <c r="AE877" s="57"/>
      <c r="AF877" s="57"/>
      <c r="AG877" s="79"/>
      <c r="AH877" s="134"/>
      <c r="AI877" s="57"/>
      <c r="AJ877" s="79"/>
    </row>
    <row r="878">
      <c r="D878" s="57"/>
      <c r="E878" s="57"/>
      <c r="F878" s="79"/>
      <c r="G878" s="57"/>
      <c r="H878" s="57"/>
      <c r="I878" s="79"/>
      <c r="J878" s="57"/>
      <c r="K878" s="57"/>
      <c r="L878" s="79"/>
      <c r="M878" s="57"/>
      <c r="N878" s="57"/>
      <c r="O878" s="79"/>
      <c r="P878" s="57"/>
      <c r="Q878" s="57"/>
      <c r="R878" s="79"/>
      <c r="S878" s="57"/>
      <c r="T878" s="57"/>
      <c r="U878" s="79"/>
      <c r="V878" s="57"/>
      <c r="W878" s="57"/>
      <c r="X878" s="79"/>
      <c r="Y878" s="57"/>
      <c r="Z878" s="57"/>
      <c r="AA878" s="79"/>
      <c r="AB878" s="57"/>
      <c r="AC878" s="57"/>
      <c r="AD878" s="79"/>
      <c r="AE878" s="57"/>
      <c r="AF878" s="57"/>
      <c r="AG878" s="79"/>
      <c r="AH878" s="134"/>
      <c r="AI878" s="57"/>
      <c r="AJ878" s="79"/>
    </row>
    <row r="879">
      <c r="D879" s="57"/>
      <c r="E879" s="57"/>
      <c r="F879" s="79"/>
      <c r="G879" s="57"/>
      <c r="H879" s="57"/>
      <c r="I879" s="79"/>
      <c r="J879" s="57"/>
      <c r="K879" s="57"/>
      <c r="L879" s="79"/>
      <c r="M879" s="57"/>
      <c r="N879" s="57"/>
      <c r="O879" s="79"/>
      <c r="P879" s="57"/>
      <c r="Q879" s="57"/>
      <c r="R879" s="79"/>
      <c r="S879" s="57"/>
      <c r="T879" s="57"/>
      <c r="U879" s="79"/>
      <c r="V879" s="57"/>
      <c r="W879" s="57"/>
      <c r="X879" s="79"/>
      <c r="Y879" s="57"/>
      <c r="Z879" s="57"/>
      <c r="AA879" s="79"/>
      <c r="AB879" s="57"/>
      <c r="AC879" s="57"/>
      <c r="AD879" s="79"/>
      <c r="AE879" s="57"/>
      <c r="AF879" s="57"/>
      <c r="AG879" s="79"/>
      <c r="AH879" s="134"/>
      <c r="AI879" s="57"/>
      <c r="AJ879" s="79"/>
    </row>
    <row r="880">
      <c r="D880" s="57"/>
      <c r="E880" s="57"/>
      <c r="F880" s="79"/>
      <c r="G880" s="57"/>
      <c r="H880" s="57"/>
      <c r="I880" s="79"/>
      <c r="J880" s="57"/>
      <c r="K880" s="57"/>
      <c r="L880" s="79"/>
      <c r="M880" s="57"/>
      <c r="N880" s="57"/>
      <c r="O880" s="79"/>
      <c r="P880" s="57"/>
      <c r="Q880" s="57"/>
      <c r="R880" s="79"/>
      <c r="S880" s="57"/>
      <c r="T880" s="57"/>
      <c r="U880" s="79"/>
      <c r="V880" s="57"/>
      <c r="W880" s="57"/>
      <c r="X880" s="79"/>
      <c r="Y880" s="57"/>
      <c r="Z880" s="57"/>
      <c r="AA880" s="79"/>
      <c r="AB880" s="57"/>
      <c r="AC880" s="57"/>
      <c r="AD880" s="79"/>
      <c r="AE880" s="57"/>
      <c r="AF880" s="57"/>
      <c r="AG880" s="79"/>
      <c r="AH880" s="134"/>
      <c r="AI880" s="57"/>
      <c r="AJ880" s="79"/>
    </row>
    <row r="881">
      <c r="D881" s="57"/>
      <c r="E881" s="57"/>
      <c r="F881" s="79"/>
      <c r="G881" s="57"/>
      <c r="H881" s="57"/>
      <c r="I881" s="79"/>
      <c r="J881" s="57"/>
      <c r="K881" s="57"/>
      <c r="L881" s="79"/>
      <c r="M881" s="57"/>
      <c r="N881" s="57"/>
      <c r="O881" s="79"/>
      <c r="P881" s="57"/>
      <c r="Q881" s="57"/>
      <c r="R881" s="79"/>
      <c r="S881" s="57"/>
      <c r="T881" s="57"/>
      <c r="U881" s="79"/>
      <c r="V881" s="57"/>
      <c r="W881" s="57"/>
      <c r="X881" s="79"/>
      <c r="Y881" s="57"/>
      <c r="Z881" s="57"/>
      <c r="AA881" s="79"/>
      <c r="AB881" s="57"/>
      <c r="AC881" s="57"/>
      <c r="AD881" s="79"/>
      <c r="AE881" s="57"/>
      <c r="AF881" s="57"/>
      <c r="AG881" s="79"/>
      <c r="AH881" s="134"/>
      <c r="AI881" s="57"/>
      <c r="AJ881" s="79"/>
    </row>
    <row r="882">
      <c r="D882" s="57"/>
      <c r="E882" s="57"/>
      <c r="F882" s="79"/>
      <c r="G882" s="57"/>
      <c r="H882" s="57"/>
      <c r="I882" s="79"/>
      <c r="J882" s="57"/>
      <c r="K882" s="57"/>
      <c r="L882" s="79"/>
      <c r="M882" s="57"/>
      <c r="N882" s="57"/>
      <c r="O882" s="79"/>
      <c r="P882" s="57"/>
      <c r="Q882" s="57"/>
      <c r="R882" s="79"/>
      <c r="S882" s="57"/>
      <c r="T882" s="57"/>
      <c r="U882" s="79"/>
      <c r="V882" s="57"/>
      <c r="W882" s="57"/>
      <c r="X882" s="79"/>
      <c r="Y882" s="57"/>
      <c r="Z882" s="57"/>
      <c r="AA882" s="79"/>
      <c r="AB882" s="57"/>
      <c r="AC882" s="57"/>
      <c r="AD882" s="79"/>
      <c r="AE882" s="57"/>
      <c r="AF882" s="57"/>
      <c r="AG882" s="79"/>
      <c r="AH882" s="134"/>
      <c r="AI882" s="57"/>
      <c r="AJ882" s="79"/>
    </row>
    <row r="883">
      <c r="D883" s="57"/>
      <c r="E883" s="57"/>
      <c r="F883" s="79"/>
      <c r="G883" s="57"/>
      <c r="H883" s="57"/>
      <c r="I883" s="79"/>
      <c r="J883" s="57"/>
      <c r="K883" s="57"/>
      <c r="L883" s="79"/>
      <c r="M883" s="57"/>
      <c r="N883" s="57"/>
      <c r="O883" s="79"/>
      <c r="P883" s="57"/>
      <c r="Q883" s="57"/>
      <c r="R883" s="79"/>
      <c r="S883" s="57"/>
      <c r="T883" s="57"/>
      <c r="U883" s="79"/>
      <c r="V883" s="57"/>
      <c r="W883" s="57"/>
      <c r="X883" s="79"/>
      <c r="Y883" s="57"/>
      <c r="Z883" s="57"/>
      <c r="AA883" s="79"/>
      <c r="AB883" s="57"/>
      <c r="AC883" s="57"/>
      <c r="AD883" s="79"/>
      <c r="AE883" s="57"/>
      <c r="AF883" s="57"/>
      <c r="AG883" s="79"/>
      <c r="AH883" s="134"/>
      <c r="AI883" s="57"/>
      <c r="AJ883" s="79"/>
    </row>
    <row r="884">
      <c r="D884" s="57"/>
      <c r="E884" s="57"/>
      <c r="F884" s="79"/>
      <c r="G884" s="57"/>
      <c r="H884" s="57"/>
      <c r="I884" s="79"/>
      <c r="J884" s="57"/>
      <c r="K884" s="57"/>
      <c r="L884" s="79"/>
      <c r="M884" s="57"/>
      <c r="N884" s="57"/>
      <c r="O884" s="79"/>
      <c r="P884" s="57"/>
      <c r="Q884" s="57"/>
      <c r="R884" s="79"/>
      <c r="S884" s="57"/>
      <c r="T884" s="57"/>
      <c r="U884" s="79"/>
      <c r="V884" s="57"/>
      <c r="W884" s="57"/>
      <c r="X884" s="79"/>
      <c r="Y884" s="57"/>
      <c r="Z884" s="57"/>
      <c r="AA884" s="79"/>
      <c r="AB884" s="57"/>
      <c r="AC884" s="57"/>
      <c r="AD884" s="79"/>
      <c r="AE884" s="57"/>
      <c r="AF884" s="57"/>
      <c r="AG884" s="79"/>
      <c r="AH884" s="134"/>
      <c r="AI884" s="57"/>
      <c r="AJ884" s="79"/>
    </row>
    <row r="885">
      <c r="D885" s="57"/>
      <c r="E885" s="57"/>
      <c r="F885" s="79"/>
      <c r="G885" s="57"/>
      <c r="H885" s="57"/>
      <c r="I885" s="79"/>
      <c r="J885" s="57"/>
      <c r="K885" s="57"/>
      <c r="L885" s="79"/>
      <c r="M885" s="57"/>
      <c r="N885" s="57"/>
      <c r="O885" s="79"/>
      <c r="P885" s="57"/>
      <c r="Q885" s="57"/>
      <c r="R885" s="79"/>
      <c r="S885" s="57"/>
      <c r="T885" s="57"/>
      <c r="U885" s="79"/>
      <c r="V885" s="57"/>
      <c r="W885" s="57"/>
      <c r="X885" s="79"/>
      <c r="Y885" s="57"/>
      <c r="Z885" s="57"/>
      <c r="AA885" s="79"/>
      <c r="AB885" s="57"/>
      <c r="AC885" s="57"/>
      <c r="AD885" s="79"/>
      <c r="AE885" s="57"/>
      <c r="AF885" s="57"/>
      <c r="AG885" s="79"/>
      <c r="AH885" s="134"/>
      <c r="AI885" s="57"/>
      <c r="AJ885" s="79"/>
    </row>
    <row r="886">
      <c r="D886" s="57"/>
      <c r="E886" s="57"/>
      <c r="F886" s="79"/>
      <c r="G886" s="57"/>
      <c r="H886" s="57"/>
      <c r="I886" s="79"/>
      <c r="J886" s="57"/>
      <c r="K886" s="57"/>
      <c r="L886" s="79"/>
      <c r="M886" s="57"/>
      <c r="N886" s="57"/>
      <c r="O886" s="79"/>
      <c r="P886" s="57"/>
      <c r="Q886" s="57"/>
      <c r="R886" s="79"/>
      <c r="S886" s="57"/>
      <c r="T886" s="57"/>
      <c r="U886" s="79"/>
      <c r="V886" s="57"/>
      <c r="W886" s="57"/>
      <c r="X886" s="79"/>
      <c r="Y886" s="57"/>
      <c r="Z886" s="57"/>
      <c r="AA886" s="79"/>
      <c r="AB886" s="57"/>
      <c r="AC886" s="57"/>
      <c r="AD886" s="79"/>
      <c r="AE886" s="57"/>
      <c r="AF886" s="57"/>
      <c r="AG886" s="79"/>
      <c r="AH886" s="134"/>
      <c r="AI886" s="57"/>
      <c r="AJ886" s="79"/>
    </row>
    <row r="887">
      <c r="D887" s="57"/>
      <c r="E887" s="57"/>
      <c r="F887" s="79"/>
      <c r="G887" s="57"/>
      <c r="H887" s="57"/>
      <c r="I887" s="79"/>
      <c r="J887" s="57"/>
      <c r="K887" s="57"/>
      <c r="L887" s="79"/>
      <c r="M887" s="57"/>
      <c r="N887" s="57"/>
      <c r="O887" s="79"/>
      <c r="P887" s="57"/>
      <c r="Q887" s="57"/>
      <c r="R887" s="79"/>
      <c r="S887" s="57"/>
      <c r="T887" s="57"/>
      <c r="U887" s="79"/>
      <c r="V887" s="57"/>
      <c r="W887" s="57"/>
      <c r="X887" s="79"/>
      <c r="Y887" s="57"/>
      <c r="Z887" s="57"/>
      <c r="AA887" s="79"/>
      <c r="AB887" s="57"/>
      <c r="AC887" s="57"/>
      <c r="AD887" s="79"/>
      <c r="AE887" s="57"/>
      <c r="AF887" s="57"/>
      <c r="AG887" s="79"/>
      <c r="AH887" s="134"/>
      <c r="AI887" s="57"/>
      <c r="AJ887" s="79"/>
    </row>
    <row r="888">
      <c r="D888" s="57"/>
      <c r="E888" s="57"/>
      <c r="F888" s="79"/>
      <c r="G888" s="57"/>
      <c r="H888" s="57"/>
      <c r="I888" s="79"/>
      <c r="J888" s="57"/>
      <c r="K888" s="57"/>
      <c r="L888" s="79"/>
      <c r="M888" s="57"/>
      <c r="N888" s="57"/>
      <c r="O888" s="79"/>
      <c r="P888" s="57"/>
      <c r="Q888" s="57"/>
      <c r="R888" s="79"/>
      <c r="S888" s="57"/>
      <c r="T888" s="57"/>
      <c r="U888" s="79"/>
      <c r="V888" s="57"/>
      <c r="W888" s="57"/>
      <c r="X888" s="79"/>
      <c r="Y888" s="57"/>
      <c r="Z888" s="57"/>
      <c r="AA888" s="79"/>
      <c r="AB888" s="57"/>
      <c r="AC888" s="57"/>
      <c r="AD888" s="79"/>
      <c r="AE888" s="57"/>
      <c r="AF888" s="57"/>
      <c r="AG888" s="79"/>
      <c r="AH888" s="134"/>
      <c r="AI888" s="57"/>
      <c r="AJ888" s="79"/>
    </row>
    <row r="889">
      <c r="D889" s="57"/>
      <c r="E889" s="57"/>
      <c r="F889" s="79"/>
      <c r="G889" s="57"/>
      <c r="H889" s="57"/>
      <c r="I889" s="79"/>
      <c r="J889" s="57"/>
      <c r="K889" s="57"/>
      <c r="L889" s="79"/>
      <c r="M889" s="57"/>
      <c r="N889" s="57"/>
      <c r="O889" s="79"/>
      <c r="P889" s="57"/>
      <c r="Q889" s="57"/>
      <c r="R889" s="79"/>
      <c r="S889" s="57"/>
      <c r="T889" s="57"/>
      <c r="U889" s="79"/>
      <c r="V889" s="57"/>
      <c r="W889" s="57"/>
      <c r="X889" s="79"/>
      <c r="Y889" s="57"/>
      <c r="Z889" s="57"/>
      <c r="AA889" s="79"/>
      <c r="AB889" s="57"/>
      <c r="AC889" s="57"/>
      <c r="AD889" s="79"/>
      <c r="AE889" s="57"/>
      <c r="AF889" s="57"/>
      <c r="AG889" s="79"/>
      <c r="AH889" s="134"/>
      <c r="AI889" s="57"/>
      <c r="AJ889" s="79"/>
    </row>
    <row r="890">
      <c r="D890" s="57"/>
      <c r="E890" s="57"/>
      <c r="F890" s="79"/>
      <c r="G890" s="57"/>
      <c r="H890" s="57"/>
      <c r="I890" s="79"/>
      <c r="J890" s="57"/>
      <c r="K890" s="57"/>
      <c r="L890" s="79"/>
      <c r="M890" s="57"/>
      <c r="N890" s="57"/>
      <c r="O890" s="79"/>
      <c r="P890" s="57"/>
      <c r="Q890" s="57"/>
      <c r="R890" s="79"/>
      <c r="S890" s="57"/>
      <c r="T890" s="57"/>
      <c r="U890" s="79"/>
      <c r="V890" s="57"/>
      <c r="W890" s="57"/>
      <c r="X890" s="79"/>
      <c r="Y890" s="57"/>
      <c r="Z890" s="57"/>
      <c r="AA890" s="79"/>
      <c r="AB890" s="57"/>
      <c r="AC890" s="57"/>
      <c r="AD890" s="79"/>
      <c r="AE890" s="57"/>
      <c r="AF890" s="57"/>
      <c r="AG890" s="79"/>
      <c r="AH890" s="134"/>
      <c r="AI890" s="57"/>
      <c r="AJ890" s="79"/>
    </row>
    <row r="891">
      <c r="D891" s="57"/>
      <c r="E891" s="57"/>
      <c r="F891" s="79"/>
      <c r="G891" s="57"/>
      <c r="H891" s="57"/>
      <c r="I891" s="79"/>
      <c r="J891" s="57"/>
      <c r="K891" s="57"/>
      <c r="L891" s="79"/>
      <c r="M891" s="57"/>
      <c r="N891" s="57"/>
      <c r="O891" s="79"/>
      <c r="P891" s="57"/>
      <c r="Q891" s="57"/>
      <c r="R891" s="79"/>
      <c r="S891" s="57"/>
      <c r="T891" s="57"/>
      <c r="U891" s="79"/>
      <c r="V891" s="57"/>
      <c r="W891" s="57"/>
      <c r="X891" s="79"/>
      <c r="Y891" s="57"/>
      <c r="Z891" s="57"/>
      <c r="AA891" s="79"/>
      <c r="AB891" s="57"/>
      <c r="AC891" s="57"/>
      <c r="AD891" s="79"/>
      <c r="AE891" s="57"/>
      <c r="AF891" s="57"/>
      <c r="AG891" s="79"/>
      <c r="AH891" s="134"/>
      <c r="AI891" s="57"/>
      <c r="AJ891" s="79"/>
    </row>
    <row r="892">
      <c r="D892" s="57"/>
      <c r="E892" s="57"/>
      <c r="F892" s="79"/>
      <c r="G892" s="57"/>
      <c r="H892" s="57"/>
      <c r="I892" s="79"/>
      <c r="J892" s="57"/>
      <c r="K892" s="57"/>
      <c r="L892" s="79"/>
      <c r="M892" s="57"/>
      <c r="N892" s="57"/>
      <c r="O892" s="79"/>
      <c r="P892" s="57"/>
      <c r="Q892" s="57"/>
      <c r="R892" s="79"/>
      <c r="S892" s="57"/>
      <c r="T892" s="57"/>
      <c r="U892" s="79"/>
      <c r="V892" s="57"/>
      <c r="W892" s="57"/>
      <c r="X892" s="79"/>
      <c r="Y892" s="57"/>
      <c r="Z892" s="57"/>
      <c r="AA892" s="79"/>
      <c r="AB892" s="57"/>
      <c r="AC892" s="57"/>
      <c r="AD892" s="79"/>
      <c r="AE892" s="57"/>
      <c r="AF892" s="57"/>
      <c r="AG892" s="79"/>
      <c r="AH892" s="134"/>
      <c r="AI892" s="57"/>
      <c r="AJ892" s="79"/>
    </row>
    <row r="893">
      <c r="D893" s="57"/>
      <c r="E893" s="57"/>
      <c r="F893" s="79"/>
      <c r="G893" s="57"/>
      <c r="H893" s="57"/>
      <c r="I893" s="79"/>
      <c r="J893" s="57"/>
      <c r="K893" s="57"/>
      <c r="L893" s="79"/>
      <c r="M893" s="57"/>
      <c r="N893" s="57"/>
      <c r="O893" s="79"/>
      <c r="P893" s="57"/>
      <c r="Q893" s="57"/>
      <c r="R893" s="79"/>
      <c r="S893" s="57"/>
      <c r="T893" s="57"/>
      <c r="U893" s="79"/>
      <c r="V893" s="57"/>
      <c r="W893" s="57"/>
      <c r="X893" s="79"/>
      <c r="Y893" s="57"/>
      <c r="Z893" s="57"/>
      <c r="AA893" s="79"/>
      <c r="AB893" s="57"/>
      <c r="AC893" s="57"/>
      <c r="AD893" s="79"/>
      <c r="AE893" s="57"/>
      <c r="AF893" s="57"/>
      <c r="AG893" s="79"/>
      <c r="AH893" s="134"/>
      <c r="AI893" s="57"/>
      <c r="AJ893" s="79"/>
    </row>
    <row r="894">
      <c r="D894" s="57"/>
      <c r="E894" s="57"/>
      <c r="F894" s="79"/>
      <c r="G894" s="57"/>
      <c r="H894" s="57"/>
      <c r="I894" s="79"/>
      <c r="J894" s="57"/>
      <c r="K894" s="57"/>
      <c r="L894" s="79"/>
      <c r="M894" s="57"/>
      <c r="N894" s="57"/>
      <c r="O894" s="79"/>
      <c r="P894" s="57"/>
      <c r="Q894" s="57"/>
      <c r="R894" s="79"/>
      <c r="S894" s="57"/>
      <c r="T894" s="57"/>
      <c r="U894" s="79"/>
      <c r="V894" s="57"/>
      <c r="W894" s="57"/>
      <c r="X894" s="79"/>
      <c r="Y894" s="57"/>
      <c r="Z894" s="57"/>
      <c r="AA894" s="79"/>
      <c r="AB894" s="57"/>
      <c r="AC894" s="57"/>
      <c r="AD894" s="79"/>
      <c r="AE894" s="57"/>
      <c r="AF894" s="57"/>
      <c r="AG894" s="79"/>
      <c r="AH894" s="134"/>
      <c r="AI894" s="57"/>
      <c r="AJ894" s="79"/>
    </row>
    <row r="895">
      <c r="D895" s="57"/>
      <c r="E895" s="57"/>
      <c r="F895" s="79"/>
      <c r="G895" s="57"/>
      <c r="H895" s="57"/>
      <c r="I895" s="79"/>
      <c r="J895" s="57"/>
      <c r="K895" s="57"/>
      <c r="L895" s="79"/>
      <c r="M895" s="57"/>
      <c r="N895" s="57"/>
      <c r="O895" s="79"/>
      <c r="P895" s="57"/>
      <c r="Q895" s="57"/>
      <c r="R895" s="79"/>
      <c r="S895" s="57"/>
      <c r="T895" s="57"/>
      <c r="U895" s="79"/>
      <c r="V895" s="57"/>
      <c r="W895" s="57"/>
      <c r="X895" s="79"/>
      <c r="Y895" s="57"/>
      <c r="Z895" s="57"/>
      <c r="AA895" s="79"/>
      <c r="AB895" s="57"/>
      <c r="AC895" s="57"/>
      <c r="AD895" s="79"/>
      <c r="AE895" s="57"/>
      <c r="AF895" s="57"/>
      <c r="AG895" s="79"/>
      <c r="AH895" s="134"/>
      <c r="AI895" s="57"/>
      <c r="AJ895" s="79"/>
    </row>
    <row r="896">
      <c r="D896" s="57"/>
      <c r="E896" s="57"/>
      <c r="F896" s="79"/>
      <c r="G896" s="57"/>
      <c r="H896" s="57"/>
      <c r="I896" s="79"/>
      <c r="J896" s="57"/>
      <c r="K896" s="57"/>
      <c r="L896" s="79"/>
      <c r="M896" s="57"/>
      <c r="N896" s="57"/>
      <c r="O896" s="79"/>
      <c r="P896" s="57"/>
      <c r="Q896" s="57"/>
      <c r="R896" s="79"/>
      <c r="S896" s="57"/>
      <c r="T896" s="57"/>
      <c r="U896" s="79"/>
      <c r="V896" s="57"/>
      <c r="W896" s="57"/>
      <c r="X896" s="79"/>
      <c r="Y896" s="57"/>
      <c r="Z896" s="57"/>
      <c r="AA896" s="79"/>
      <c r="AB896" s="57"/>
      <c r="AC896" s="57"/>
      <c r="AD896" s="79"/>
      <c r="AE896" s="57"/>
      <c r="AF896" s="57"/>
      <c r="AG896" s="79"/>
      <c r="AH896" s="134"/>
      <c r="AI896" s="57"/>
      <c r="AJ896" s="79"/>
    </row>
    <row r="897">
      <c r="D897" s="57"/>
      <c r="E897" s="57"/>
      <c r="F897" s="79"/>
      <c r="G897" s="57"/>
      <c r="H897" s="57"/>
      <c r="I897" s="79"/>
      <c r="J897" s="57"/>
      <c r="K897" s="57"/>
      <c r="L897" s="79"/>
      <c r="M897" s="57"/>
      <c r="N897" s="57"/>
      <c r="O897" s="79"/>
      <c r="P897" s="57"/>
      <c r="Q897" s="57"/>
      <c r="R897" s="79"/>
      <c r="S897" s="57"/>
      <c r="T897" s="57"/>
      <c r="U897" s="79"/>
      <c r="V897" s="57"/>
      <c r="W897" s="57"/>
      <c r="X897" s="79"/>
      <c r="Y897" s="57"/>
      <c r="Z897" s="57"/>
      <c r="AA897" s="79"/>
      <c r="AB897" s="57"/>
      <c r="AC897" s="57"/>
      <c r="AD897" s="79"/>
      <c r="AE897" s="57"/>
      <c r="AF897" s="57"/>
      <c r="AG897" s="79"/>
      <c r="AH897" s="134"/>
      <c r="AI897" s="57"/>
      <c r="AJ897" s="79"/>
    </row>
    <row r="898">
      <c r="D898" s="57"/>
      <c r="E898" s="57"/>
      <c r="F898" s="79"/>
      <c r="G898" s="57"/>
      <c r="H898" s="57"/>
      <c r="I898" s="79"/>
      <c r="J898" s="57"/>
      <c r="K898" s="57"/>
      <c r="L898" s="79"/>
      <c r="M898" s="57"/>
      <c r="N898" s="57"/>
      <c r="O898" s="79"/>
      <c r="P898" s="57"/>
      <c r="Q898" s="57"/>
      <c r="R898" s="79"/>
      <c r="S898" s="57"/>
      <c r="T898" s="57"/>
      <c r="U898" s="79"/>
      <c r="V898" s="57"/>
      <c r="W898" s="57"/>
      <c r="X898" s="79"/>
      <c r="Y898" s="57"/>
      <c r="Z898" s="57"/>
      <c r="AA898" s="79"/>
      <c r="AB898" s="57"/>
      <c r="AC898" s="57"/>
      <c r="AD898" s="79"/>
      <c r="AE898" s="57"/>
      <c r="AF898" s="57"/>
      <c r="AG898" s="79"/>
      <c r="AH898" s="134"/>
      <c r="AI898" s="57"/>
      <c r="AJ898" s="79"/>
    </row>
    <row r="899">
      <c r="D899" s="57"/>
      <c r="E899" s="57"/>
      <c r="F899" s="79"/>
      <c r="G899" s="57"/>
      <c r="H899" s="57"/>
      <c r="I899" s="79"/>
      <c r="J899" s="57"/>
      <c r="K899" s="57"/>
      <c r="L899" s="79"/>
      <c r="M899" s="57"/>
      <c r="N899" s="57"/>
      <c r="O899" s="79"/>
      <c r="P899" s="57"/>
      <c r="Q899" s="57"/>
      <c r="R899" s="79"/>
      <c r="S899" s="57"/>
      <c r="T899" s="57"/>
      <c r="U899" s="79"/>
      <c r="V899" s="57"/>
      <c r="W899" s="57"/>
      <c r="X899" s="79"/>
      <c r="Y899" s="57"/>
      <c r="Z899" s="57"/>
      <c r="AA899" s="79"/>
      <c r="AB899" s="57"/>
      <c r="AC899" s="57"/>
      <c r="AD899" s="79"/>
      <c r="AE899" s="57"/>
      <c r="AF899" s="57"/>
      <c r="AG899" s="79"/>
      <c r="AH899" s="134"/>
      <c r="AI899" s="57"/>
      <c r="AJ899" s="79"/>
    </row>
    <row r="900">
      <c r="D900" s="57"/>
      <c r="E900" s="57"/>
      <c r="F900" s="79"/>
      <c r="G900" s="57"/>
      <c r="H900" s="57"/>
      <c r="I900" s="79"/>
      <c r="J900" s="57"/>
      <c r="K900" s="57"/>
      <c r="L900" s="79"/>
      <c r="M900" s="57"/>
      <c r="N900" s="57"/>
      <c r="O900" s="79"/>
      <c r="P900" s="57"/>
      <c r="Q900" s="57"/>
      <c r="R900" s="79"/>
      <c r="S900" s="57"/>
      <c r="T900" s="57"/>
      <c r="U900" s="79"/>
      <c r="V900" s="57"/>
      <c r="W900" s="57"/>
      <c r="X900" s="79"/>
      <c r="Y900" s="57"/>
      <c r="Z900" s="57"/>
      <c r="AA900" s="79"/>
      <c r="AB900" s="57"/>
      <c r="AC900" s="57"/>
      <c r="AD900" s="79"/>
      <c r="AE900" s="57"/>
      <c r="AF900" s="57"/>
      <c r="AG900" s="79"/>
      <c r="AH900" s="134"/>
      <c r="AI900" s="57"/>
      <c r="AJ900" s="79"/>
    </row>
    <row r="901">
      <c r="D901" s="57"/>
      <c r="E901" s="57"/>
      <c r="F901" s="79"/>
      <c r="G901" s="57"/>
      <c r="H901" s="57"/>
      <c r="I901" s="79"/>
      <c r="J901" s="57"/>
      <c r="K901" s="57"/>
      <c r="L901" s="79"/>
      <c r="M901" s="57"/>
      <c r="N901" s="57"/>
      <c r="O901" s="79"/>
      <c r="P901" s="57"/>
      <c r="Q901" s="57"/>
      <c r="R901" s="79"/>
      <c r="S901" s="57"/>
      <c r="T901" s="57"/>
      <c r="U901" s="79"/>
      <c r="V901" s="57"/>
      <c r="W901" s="57"/>
      <c r="X901" s="79"/>
      <c r="Y901" s="57"/>
      <c r="Z901" s="57"/>
      <c r="AA901" s="79"/>
      <c r="AB901" s="57"/>
      <c r="AC901" s="57"/>
      <c r="AD901" s="79"/>
      <c r="AE901" s="57"/>
      <c r="AF901" s="57"/>
      <c r="AG901" s="79"/>
      <c r="AH901" s="134"/>
      <c r="AI901" s="57"/>
      <c r="AJ901" s="79"/>
    </row>
    <row r="902">
      <c r="D902" s="57"/>
      <c r="E902" s="57"/>
      <c r="F902" s="79"/>
      <c r="G902" s="57"/>
      <c r="H902" s="57"/>
      <c r="I902" s="79"/>
      <c r="J902" s="57"/>
      <c r="K902" s="57"/>
      <c r="L902" s="79"/>
      <c r="M902" s="57"/>
      <c r="N902" s="57"/>
      <c r="O902" s="79"/>
      <c r="P902" s="57"/>
      <c r="Q902" s="57"/>
      <c r="R902" s="79"/>
      <c r="S902" s="57"/>
      <c r="T902" s="57"/>
      <c r="U902" s="79"/>
      <c r="V902" s="57"/>
      <c r="W902" s="57"/>
      <c r="X902" s="79"/>
      <c r="Y902" s="57"/>
      <c r="Z902" s="57"/>
      <c r="AA902" s="79"/>
      <c r="AB902" s="57"/>
      <c r="AC902" s="57"/>
      <c r="AD902" s="79"/>
      <c r="AE902" s="57"/>
      <c r="AF902" s="57"/>
      <c r="AG902" s="79"/>
      <c r="AH902" s="134"/>
      <c r="AI902" s="57"/>
      <c r="AJ902" s="79"/>
    </row>
    <row r="903">
      <c r="D903" s="57"/>
      <c r="E903" s="57"/>
      <c r="F903" s="79"/>
      <c r="G903" s="57"/>
      <c r="H903" s="57"/>
      <c r="I903" s="79"/>
      <c r="J903" s="57"/>
      <c r="K903" s="57"/>
      <c r="L903" s="79"/>
      <c r="M903" s="57"/>
      <c r="N903" s="57"/>
      <c r="O903" s="79"/>
      <c r="P903" s="57"/>
      <c r="Q903" s="57"/>
      <c r="R903" s="79"/>
      <c r="S903" s="57"/>
      <c r="T903" s="57"/>
      <c r="U903" s="79"/>
      <c r="V903" s="57"/>
      <c r="W903" s="57"/>
      <c r="X903" s="79"/>
      <c r="Y903" s="57"/>
      <c r="Z903" s="57"/>
      <c r="AA903" s="79"/>
      <c r="AB903" s="57"/>
      <c r="AC903" s="57"/>
      <c r="AD903" s="79"/>
      <c r="AE903" s="57"/>
      <c r="AF903" s="57"/>
      <c r="AG903" s="79"/>
      <c r="AH903" s="134"/>
      <c r="AI903" s="57"/>
      <c r="AJ903" s="79"/>
    </row>
    <row r="904">
      <c r="D904" s="57"/>
      <c r="E904" s="57"/>
      <c r="F904" s="79"/>
      <c r="G904" s="57"/>
      <c r="H904" s="57"/>
      <c r="I904" s="79"/>
      <c r="J904" s="57"/>
      <c r="K904" s="57"/>
      <c r="L904" s="79"/>
      <c r="M904" s="57"/>
      <c r="N904" s="57"/>
      <c r="O904" s="79"/>
      <c r="P904" s="57"/>
      <c r="Q904" s="57"/>
      <c r="R904" s="79"/>
      <c r="S904" s="57"/>
      <c r="T904" s="57"/>
      <c r="U904" s="79"/>
      <c r="V904" s="57"/>
      <c r="W904" s="57"/>
      <c r="X904" s="79"/>
      <c r="Y904" s="57"/>
      <c r="Z904" s="57"/>
      <c r="AA904" s="79"/>
      <c r="AB904" s="57"/>
      <c r="AC904" s="57"/>
      <c r="AD904" s="79"/>
      <c r="AE904" s="57"/>
      <c r="AF904" s="57"/>
      <c r="AG904" s="79"/>
      <c r="AH904" s="134"/>
      <c r="AI904" s="57"/>
      <c r="AJ904" s="79"/>
    </row>
    <row r="905">
      <c r="D905" s="57"/>
      <c r="E905" s="57"/>
      <c r="F905" s="79"/>
      <c r="G905" s="57"/>
      <c r="H905" s="57"/>
      <c r="I905" s="79"/>
      <c r="J905" s="57"/>
      <c r="K905" s="57"/>
      <c r="L905" s="79"/>
      <c r="M905" s="57"/>
      <c r="N905" s="57"/>
      <c r="O905" s="79"/>
      <c r="P905" s="57"/>
      <c r="Q905" s="57"/>
      <c r="R905" s="79"/>
      <c r="S905" s="57"/>
      <c r="T905" s="57"/>
      <c r="U905" s="79"/>
      <c r="V905" s="57"/>
      <c r="W905" s="57"/>
      <c r="X905" s="79"/>
      <c r="Y905" s="57"/>
      <c r="Z905" s="57"/>
      <c r="AA905" s="79"/>
      <c r="AB905" s="57"/>
      <c r="AC905" s="57"/>
      <c r="AD905" s="79"/>
      <c r="AE905" s="57"/>
      <c r="AF905" s="57"/>
      <c r="AG905" s="79"/>
      <c r="AH905" s="134"/>
      <c r="AI905" s="57"/>
      <c r="AJ905" s="79"/>
    </row>
    <row r="906">
      <c r="D906" s="57"/>
      <c r="E906" s="57"/>
      <c r="F906" s="79"/>
      <c r="G906" s="57"/>
      <c r="H906" s="57"/>
      <c r="I906" s="79"/>
      <c r="J906" s="57"/>
      <c r="K906" s="57"/>
      <c r="L906" s="79"/>
      <c r="M906" s="57"/>
      <c r="N906" s="57"/>
      <c r="O906" s="79"/>
      <c r="P906" s="57"/>
      <c r="Q906" s="57"/>
      <c r="R906" s="79"/>
      <c r="S906" s="57"/>
      <c r="T906" s="57"/>
      <c r="U906" s="79"/>
      <c r="V906" s="57"/>
      <c r="W906" s="57"/>
      <c r="X906" s="79"/>
      <c r="Y906" s="57"/>
      <c r="Z906" s="57"/>
      <c r="AA906" s="79"/>
      <c r="AB906" s="57"/>
      <c r="AC906" s="57"/>
      <c r="AD906" s="79"/>
      <c r="AE906" s="57"/>
      <c r="AF906" s="57"/>
      <c r="AG906" s="79"/>
      <c r="AH906" s="134"/>
      <c r="AI906" s="57"/>
      <c r="AJ906" s="79"/>
    </row>
    <row r="907">
      <c r="D907" s="57"/>
      <c r="E907" s="57"/>
      <c r="F907" s="79"/>
      <c r="G907" s="57"/>
      <c r="H907" s="57"/>
      <c r="I907" s="79"/>
      <c r="J907" s="57"/>
      <c r="K907" s="57"/>
      <c r="L907" s="79"/>
      <c r="M907" s="57"/>
      <c r="N907" s="57"/>
      <c r="O907" s="79"/>
      <c r="P907" s="57"/>
      <c r="Q907" s="57"/>
      <c r="R907" s="79"/>
      <c r="S907" s="57"/>
      <c r="T907" s="57"/>
      <c r="U907" s="79"/>
      <c r="V907" s="57"/>
      <c r="W907" s="57"/>
      <c r="X907" s="79"/>
      <c r="Y907" s="57"/>
      <c r="Z907" s="57"/>
      <c r="AA907" s="79"/>
      <c r="AB907" s="57"/>
      <c r="AC907" s="57"/>
      <c r="AD907" s="79"/>
      <c r="AE907" s="57"/>
      <c r="AF907" s="57"/>
      <c r="AG907" s="79"/>
      <c r="AH907" s="134"/>
      <c r="AI907" s="57"/>
      <c r="AJ907" s="79"/>
    </row>
    <row r="908">
      <c r="D908" s="57"/>
      <c r="E908" s="57"/>
      <c r="F908" s="79"/>
      <c r="G908" s="57"/>
      <c r="H908" s="57"/>
      <c r="I908" s="79"/>
      <c r="J908" s="57"/>
      <c r="K908" s="57"/>
      <c r="L908" s="79"/>
      <c r="M908" s="57"/>
      <c r="N908" s="57"/>
      <c r="O908" s="79"/>
      <c r="P908" s="57"/>
      <c r="Q908" s="57"/>
      <c r="R908" s="79"/>
      <c r="S908" s="57"/>
      <c r="T908" s="57"/>
      <c r="U908" s="79"/>
      <c r="V908" s="57"/>
      <c r="W908" s="57"/>
      <c r="X908" s="79"/>
      <c r="Y908" s="57"/>
      <c r="Z908" s="57"/>
      <c r="AA908" s="79"/>
      <c r="AB908" s="57"/>
      <c r="AC908" s="57"/>
      <c r="AD908" s="79"/>
      <c r="AE908" s="57"/>
      <c r="AF908" s="57"/>
      <c r="AG908" s="79"/>
      <c r="AH908" s="134"/>
      <c r="AI908" s="57"/>
      <c r="AJ908" s="79"/>
    </row>
    <row r="909">
      <c r="D909" s="57"/>
      <c r="E909" s="57"/>
      <c r="F909" s="79"/>
      <c r="G909" s="57"/>
      <c r="H909" s="57"/>
      <c r="I909" s="79"/>
      <c r="J909" s="57"/>
      <c r="K909" s="57"/>
      <c r="L909" s="79"/>
      <c r="M909" s="57"/>
      <c r="N909" s="57"/>
      <c r="O909" s="79"/>
      <c r="P909" s="57"/>
      <c r="Q909" s="57"/>
      <c r="R909" s="79"/>
      <c r="S909" s="57"/>
      <c r="T909" s="57"/>
      <c r="U909" s="79"/>
      <c r="V909" s="57"/>
      <c r="W909" s="57"/>
      <c r="X909" s="79"/>
      <c r="Y909" s="57"/>
      <c r="Z909" s="57"/>
      <c r="AA909" s="79"/>
      <c r="AB909" s="57"/>
      <c r="AC909" s="57"/>
      <c r="AD909" s="79"/>
      <c r="AE909" s="57"/>
      <c r="AF909" s="57"/>
      <c r="AG909" s="79"/>
      <c r="AH909" s="134"/>
      <c r="AI909" s="57"/>
      <c r="AJ909" s="79"/>
    </row>
    <row r="910">
      <c r="D910" s="57"/>
      <c r="E910" s="57"/>
      <c r="F910" s="79"/>
      <c r="G910" s="57"/>
      <c r="H910" s="57"/>
      <c r="I910" s="79"/>
      <c r="J910" s="57"/>
      <c r="K910" s="57"/>
      <c r="L910" s="79"/>
      <c r="M910" s="57"/>
      <c r="N910" s="57"/>
      <c r="O910" s="79"/>
      <c r="P910" s="57"/>
      <c r="Q910" s="57"/>
      <c r="R910" s="79"/>
      <c r="S910" s="57"/>
      <c r="T910" s="57"/>
      <c r="U910" s="79"/>
      <c r="V910" s="57"/>
      <c r="W910" s="57"/>
      <c r="X910" s="79"/>
      <c r="Y910" s="57"/>
      <c r="Z910" s="57"/>
      <c r="AA910" s="79"/>
      <c r="AB910" s="57"/>
      <c r="AC910" s="57"/>
      <c r="AD910" s="79"/>
      <c r="AE910" s="57"/>
      <c r="AF910" s="57"/>
      <c r="AG910" s="79"/>
      <c r="AH910" s="134"/>
      <c r="AI910" s="57"/>
      <c r="AJ910" s="79"/>
    </row>
    <row r="911">
      <c r="D911" s="57"/>
      <c r="E911" s="57"/>
      <c r="F911" s="79"/>
      <c r="G911" s="57"/>
      <c r="H911" s="57"/>
      <c r="I911" s="79"/>
      <c r="J911" s="57"/>
      <c r="K911" s="57"/>
      <c r="L911" s="79"/>
      <c r="M911" s="57"/>
      <c r="N911" s="57"/>
      <c r="O911" s="79"/>
      <c r="P911" s="57"/>
      <c r="Q911" s="57"/>
      <c r="R911" s="79"/>
      <c r="S911" s="57"/>
      <c r="T911" s="57"/>
      <c r="U911" s="79"/>
      <c r="V911" s="57"/>
      <c r="W911" s="57"/>
      <c r="X911" s="79"/>
      <c r="Y911" s="57"/>
      <c r="Z911" s="57"/>
      <c r="AA911" s="79"/>
      <c r="AB911" s="57"/>
      <c r="AC911" s="57"/>
      <c r="AD911" s="79"/>
      <c r="AE911" s="57"/>
      <c r="AF911" s="57"/>
      <c r="AG911" s="79"/>
      <c r="AH911" s="134"/>
      <c r="AI911" s="57"/>
      <c r="AJ911" s="79"/>
    </row>
    <row r="912">
      <c r="D912" s="57"/>
      <c r="E912" s="57"/>
      <c r="F912" s="79"/>
      <c r="G912" s="57"/>
      <c r="H912" s="57"/>
      <c r="I912" s="79"/>
      <c r="J912" s="57"/>
      <c r="K912" s="57"/>
      <c r="L912" s="79"/>
      <c r="M912" s="57"/>
      <c r="N912" s="57"/>
      <c r="O912" s="79"/>
      <c r="P912" s="57"/>
      <c r="Q912" s="57"/>
      <c r="R912" s="79"/>
      <c r="S912" s="57"/>
      <c r="T912" s="57"/>
      <c r="U912" s="79"/>
      <c r="V912" s="57"/>
      <c r="W912" s="57"/>
      <c r="X912" s="79"/>
      <c r="Y912" s="57"/>
      <c r="Z912" s="57"/>
      <c r="AA912" s="79"/>
      <c r="AB912" s="57"/>
      <c r="AC912" s="57"/>
      <c r="AD912" s="79"/>
      <c r="AE912" s="57"/>
      <c r="AF912" s="57"/>
      <c r="AG912" s="79"/>
      <c r="AH912" s="134"/>
      <c r="AI912" s="57"/>
      <c r="AJ912" s="79"/>
    </row>
    <row r="913">
      <c r="D913" s="57"/>
      <c r="E913" s="57"/>
      <c r="F913" s="79"/>
      <c r="G913" s="57"/>
      <c r="H913" s="57"/>
      <c r="I913" s="79"/>
      <c r="J913" s="57"/>
      <c r="K913" s="57"/>
      <c r="L913" s="79"/>
      <c r="M913" s="57"/>
      <c r="N913" s="57"/>
      <c r="O913" s="79"/>
      <c r="P913" s="57"/>
      <c r="Q913" s="57"/>
      <c r="R913" s="79"/>
      <c r="S913" s="57"/>
      <c r="T913" s="57"/>
      <c r="U913" s="79"/>
      <c r="V913" s="57"/>
      <c r="W913" s="57"/>
      <c r="X913" s="79"/>
      <c r="Y913" s="57"/>
      <c r="Z913" s="57"/>
      <c r="AA913" s="79"/>
      <c r="AB913" s="57"/>
      <c r="AC913" s="57"/>
      <c r="AD913" s="79"/>
      <c r="AE913" s="57"/>
      <c r="AF913" s="57"/>
      <c r="AG913" s="79"/>
      <c r="AH913" s="134"/>
      <c r="AI913" s="57"/>
      <c r="AJ913" s="79"/>
    </row>
    <row r="914">
      <c r="D914" s="57"/>
      <c r="E914" s="57"/>
      <c r="F914" s="79"/>
      <c r="G914" s="57"/>
      <c r="H914" s="57"/>
      <c r="I914" s="79"/>
      <c r="J914" s="57"/>
      <c r="K914" s="57"/>
      <c r="L914" s="79"/>
      <c r="M914" s="57"/>
      <c r="N914" s="57"/>
      <c r="O914" s="79"/>
      <c r="P914" s="57"/>
      <c r="Q914" s="57"/>
      <c r="R914" s="79"/>
      <c r="S914" s="57"/>
      <c r="T914" s="57"/>
      <c r="U914" s="79"/>
      <c r="V914" s="57"/>
      <c r="W914" s="57"/>
      <c r="X914" s="79"/>
      <c r="Y914" s="57"/>
      <c r="Z914" s="57"/>
      <c r="AA914" s="79"/>
      <c r="AB914" s="57"/>
      <c r="AC914" s="57"/>
      <c r="AD914" s="79"/>
      <c r="AE914" s="57"/>
      <c r="AF914" s="57"/>
      <c r="AG914" s="79"/>
      <c r="AH914" s="134"/>
      <c r="AI914" s="57"/>
      <c r="AJ914" s="79"/>
    </row>
    <row r="915">
      <c r="D915" s="57"/>
      <c r="E915" s="57"/>
      <c r="F915" s="79"/>
      <c r="G915" s="57"/>
      <c r="H915" s="57"/>
      <c r="I915" s="79"/>
      <c r="J915" s="57"/>
      <c r="K915" s="57"/>
      <c r="L915" s="79"/>
      <c r="M915" s="57"/>
      <c r="N915" s="57"/>
      <c r="O915" s="79"/>
      <c r="P915" s="57"/>
      <c r="Q915" s="57"/>
      <c r="R915" s="79"/>
      <c r="S915" s="57"/>
      <c r="T915" s="57"/>
      <c r="U915" s="79"/>
      <c r="V915" s="57"/>
      <c r="W915" s="57"/>
      <c r="X915" s="79"/>
      <c r="Y915" s="57"/>
      <c r="Z915" s="57"/>
      <c r="AA915" s="79"/>
      <c r="AB915" s="57"/>
      <c r="AC915" s="57"/>
      <c r="AD915" s="79"/>
      <c r="AE915" s="57"/>
      <c r="AF915" s="57"/>
      <c r="AG915" s="79"/>
      <c r="AH915" s="134"/>
      <c r="AI915" s="57"/>
      <c r="AJ915" s="79"/>
    </row>
    <row r="916">
      <c r="D916" s="57"/>
      <c r="E916" s="57"/>
      <c r="F916" s="79"/>
      <c r="G916" s="57"/>
      <c r="H916" s="57"/>
      <c r="I916" s="79"/>
      <c r="J916" s="57"/>
      <c r="K916" s="57"/>
      <c r="L916" s="79"/>
      <c r="M916" s="57"/>
      <c r="N916" s="57"/>
      <c r="O916" s="79"/>
      <c r="P916" s="57"/>
      <c r="Q916" s="57"/>
      <c r="R916" s="79"/>
      <c r="S916" s="57"/>
      <c r="T916" s="57"/>
      <c r="U916" s="79"/>
      <c r="V916" s="57"/>
      <c r="W916" s="57"/>
      <c r="X916" s="79"/>
      <c r="Y916" s="57"/>
      <c r="Z916" s="57"/>
      <c r="AA916" s="79"/>
      <c r="AB916" s="57"/>
      <c r="AC916" s="57"/>
      <c r="AD916" s="79"/>
      <c r="AE916" s="57"/>
      <c r="AF916" s="57"/>
      <c r="AG916" s="79"/>
      <c r="AH916" s="134"/>
      <c r="AI916" s="57"/>
      <c r="AJ916" s="79"/>
    </row>
    <row r="917">
      <c r="D917" s="57"/>
      <c r="E917" s="57"/>
      <c r="F917" s="79"/>
      <c r="G917" s="57"/>
      <c r="H917" s="57"/>
      <c r="I917" s="79"/>
      <c r="J917" s="57"/>
      <c r="K917" s="57"/>
      <c r="L917" s="79"/>
      <c r="M917" s="57"/>
      <c r="N917" s="57"/>
      <c r="O917" s="79"/>
      <c r="P917" s="57"/>
      <c r="Q917" s="57"/>
      <c r="R917" s="79"/>
      <c r="S917" s="57"/>
      <c r="T917" s="57"/>
      <c r="U917" s="79"/>
      <c r="V917" s="57"/>
      <c r="W917" s="57"/>
      <c r="X917" s="79"/>
      <c r="Y917" s="57"/>
      <c r="Z917" s="57"/>
      <c r="AA917" s="79"/>
      <c r="AB917" s="57"/>
      <c r="AC917" s="57"/>
      <c r="AD917" s="79"/>
      <c r="AE917" s="57"/>
      <c r="AF917" s="57"/>
      <c r="AG917" s="79"/>
      <c r="AH917" s="134"/>
      <c r="AI917" s="57"/>
      <c r="AJ917" s="79"/>
    </row>
    <row r="918">
      <c r="D918" s="57"/>
      <c r="E918" s="57"/>
      <c r="F918" s="79"/>
      <c r="G918" s="57"/>
      <c r="H918" s="57"/>
      <c r="I918" s="79"/>
      <c r="J918" s="57"/>
      <c r="K918" s="57"/>
      <c r="L918" s="79"/>
      <c r="M918" s="57"/>
      <c r="N918" s="57"/>
      <c r="O918" s="79"/>
      <c r="P918" s="57"/>
      <c r="Q918" s="57"/>
      <c r="R918" s="79"/>
      <c r="S918" s="57"/>
      <c r="T918" s="57"/>
      <c r="U918" s="79"/>
      <c r="V918" s="57"/>
      <c r="W918" s="57"/>
      <c r="X918" s="79"/>
      <c r="Y918" s="57"/>
      <c r="Z918" s="57"/>
      <c r="AA918" s="79"/>
      <c r="AB918" s="57"/>
      <c r="AC918" s="57"/>
      <c r="AD918" s="79"/>
      <c r="AE918" s="57"/>
      <c r="AF918" s="57"/>
      <c r="AG918" s="79"/>
      <c r="AH918" s="134"/>
      <c r="AI918" s="57"/>
      <c r="AJ918" s="79"/>
    </row>
    <row r="919">
      <c r="D919" s="57"/>
      <c r="E919" s="57"/>
      <c r="F919" s="79"/>
      <c r="G919" s="57"/>
      <c r="H919" s="57"/>
      <c r="I919" s="79"/>
      <c r="J919" s="57"/>
      <c r="K919" s="57"/>
      <c r="L919" s="79"/>
      <c r="M919" s="57"/>
      <c r="N919" s="57"/>
      <c r="O919" s="79"/>
      <c r="P919" s="57"/>
      <c r="Q919" s="57"/>
      <c r="R919" s="79"/>
      <c r="S919" s="57"/>
      <c r="T919" s="57"/>
      <c r="U919" s="79"/>
      <c r="V919" s="57"/>
      <c r="W919" s="57"/>
      <c r="X919" s="79"/>
      <c r="Y919" s="57"/>
      <c r="Z919" s="57"/>
      <c r="AA919" s="79"/>
      <c r="AB919" s="57"/>
      <c r="AC919" s="57"/>
      <c r="AD919" s="79"/>
      <c r="AE919" s="57"/>
      <c r="AF919" s="57"/>
      <c r="AG919" s="79"/>
      <c r="AH919" s="134"/>
      <c r="AI919" s="57"/>
      <c r="AJ919" s="79"/>
    </row>
    <row r="920">
      <c r="D920" s="57"/>
      <c r="E920" s="57"/>
      <c r="F920" s="79"/>
      <c r="G920" s="57"/>
      <c r="H920" s="57"/>
      <c r="I920" s="79"/>
      <c r="J920" s="57"/>
      <c r="K920" s="57"/>
      <c r="L920" s="79"/>
      <c r="M920" s="57"/>
      <c r="N920" s="57"/>
      <c r="O920" s="79"/>
      <c r="P920" s="57"/>
      <c r="Q920" s="57"/>
      <c r="R920" s="79"/>
      <c r="S920" s="57"/>
      <c r="T920" s="57"/>
      <c r="U920" s="79"/>
      <c r="V920" s="57"/>
      <c r="W920" s="57"/>
      <c r="X920" s="79"/>
      <c r="Y920" s="57"/>
      <c r="Z920" s="57"/>
      <c r="AA920" s="79"/>
      <c r="AB920" s="57"/>
      <c r="AC920" s="57"/>
      <c r="AD920" s="79"/>
      <c r="AE920" s="57"/>
      <c r="AF920" s="57"/>
      <c r="AG920" s="79"/>
      <c r="AH920" s="134"/>
      <c r="AI920" s="57"/>
      <c r="AJ920" s="79"/>
    </row>
    <row r="921">
      <c r="D921" s="57"/>
      <c r="E921" s="57"/>
      <c r="F921" s="79"/>
      <c r="G921" s="57"/>
      <c r="H921" s="57"/>
      <c r="I921" s="79"/>
      <c r="J921" s="57"/>
      <c r="K921" s="57"/>
      <c r="L921" s="79"/>
      <c r="M921" s="57"/>
      <c r="N921" s="57"/>
      <c r="O921" s="79"/>
      <c r="P921" s="57"/>
      <c r="Q921" s="57"/>
      <c r="R921" s="79"/>
      <c r="S921" s="57"/>
      <c r="T921" s="57"/>
      <c r="U921" s="79"/>
      <c r="V921" s="57"/>
      <c r="W921" s="57"/>
      <c r="X921" s="79"/>
      <c r="Y921" s="57"/>
      <c r="Z921" s="57"/>
      <c r="AA921" s="79"/>
      <c r="AB921" s="57"/>
      <c r="AC921" s="57"/>
      <c r="AD921" s="79"/>
      <c r="AE921" s="57"/>
      <c r="AF921" s="57"/>
      <c r="AG921" s="79"/>
      <c r="AH921" s="134"/>
      <c r="AI921" s="57"/>
      <c r="AJ921" s="79"/>
    </row>
    <row r="922">
      <c r="D922" s="57"/>
      <c r="E922" s="57"/>
      <c r="F922" s="79"/>
      <c r="G922" s="57"/>
      <c r="H922" s="57"/>
      <c r="I922" s="79"/>
      <c r="J922" s="57"/>
      <c r="K922" s="57"/>
      <c r="L922" s="79"/>
      <c r="M922" s="57"/>
      <c r="N922" s="57"/>
      <c r="O922" s="79"/>
      <c r="P922" s="57"/>
      <c r="Q922" s="57"/>
      <c r="R922" s="79"/>
      <c r="S922" s="57"/>
      <c r="T922" s="57"/>
      <c r="U922" s="79"/>
      <c r="V922" s="57"/>
      <c r="W922" s="57"/>
      <c r="X922" s="79"/>
      <c r="Y922" s="57"/>
      <c r="Z922" s="57"/>
      <c r="AA922" s="79"/>
      <c r="AB922" s="57"/>
      <c r="AC922" s="57"/>
      <c r="AD922" s="79"/>
      <c r="AE922" s="57"/>
      <c r="AF922" s="57"/>
      <c r="AG922" s="79"/>
      <c r="AH922" s="134"/>
      <c r="AI922" s="57"/>
      <c r="AJ922" s="79"/>
    </row>
    <row r="923">
      <c r="D923" s="57"/>
      <c r="E923" s="57"/>
      <c r="F923" s="79"/>
      <c r="G923" s="57"/>
      <c r="H923" s="57"/>
      <c r="I923" s="79"/>
      <c r="J923" s="57"/>
      <c r="K923" s="57"/>
      <c r="L923" s="79"/>
      <c r="M923" s="57"/>
      <c r="N923" s="57"/>
      <c r="O923" s="79"/>
      <c r="P923" s="57"/>
      <c r="Q923" s="57"/>
      <c r="R923" s="79"/>
      <c r="S923" s="57"/>
      <c r="T923" s="57"/>
      <c r="U923" s="79"/>
      <c r="V923" s="57"/>
      <c r="W923" s="57"/>
      <c r="X923" s="79"/>
      <c r="Y923" s="57"/>
      <c r="Z923" s="57"/>
      <c r="AA923" s="79"/>
      <c r="AB923" s="57"/>
      <c r="AC923" s="57"/>
      <c r="AD923" s="79"/>
      <c r="AE923" s="57"/>
      <c r="AF923" s="57"/>
      <c r="AG923" s="79"/>
      <c r="AH923" s="134"/>
      <c r="AI923" s="57"/>
      <c r="AJ923" s="79"/>
    </row>
    <row r="924">
      <c r="D924" s="57"/>
      <c r="E924" s="57"/>
      <c r="F924" s="79"/>
      <c r="G924" s="57"/>
      <c r="H924" s="57"/>
      <c r="I924" s="79"/>
      <c r="J924" s="57"/>
      <c r="K924" s="57"/>
      <c r="L924" s="79"/>
      <c r="M924" s="57"/>
      <c r="N924" s="57"/>
      <c r="O924" s="79"/>
      <c r="P924" s="57"/>
      <c r="Q924" s="57"/>
      <c r="R924" s="79"/>
      <c r="S924" s="57"/>
      <c r="T924" s="57"/>
      <c r="U924" s="79"/>
      <c r="V924" s="57"/>
      <c r="W924" s="57"/>
      <c r="X924" s="79"/>
      <c r="Y924" s="57"/>
      <c r="Z924" s="57"/>
      <c r="AA924" s="79"/>
      <c r="AB924" s="57"/>
      <c r="AC924" s="57"/>
      <c r="AD924" s="79"/>
      <c r="AE924" s="57"/>
      <c r="AF924" s="57"/>
      <c r="AG924" s="79"/>
      <c r="AH924" s="134"/>
      <c r="AI924" s="57"/>
      <c r="AJ924" s="79"/>
    </row>
    <row r="925">
      <c r="D925" s="57"/>
      <c r="E925" s="57"/>
      <c r="F925" s="79"/>
      <c r="G925" s="57"/>
      <c r="H925" s="57"/>
      <c r="I925" s="79"/>
      <c r="J925" s="57"/>
      <c r="K925" s="57"/>
      <c r="L925" s="79"/>
      <c r="M925" s="57"/>
      <c r="N925" s="57"/>
      <c r="O925" s="79"/>
      <c r="P925" s="57"/>
      <c r="Q925" s="57"/>
      <c r="R925" s="79"/>
      <c r="S925" s="57"/>
      <c r="T925" s="57"/>
      <c r="U925" s="79"/>
      <c r="V925" s="57"/>
      <c r="W925" s="57"/>
      <c r="X925" s="79"/>
      <c r="Y925" s="57"/>
      <c r="Z925" s="57"/>
      <c r="AA925" s="79"/>
      <c r="AB925" s="57"/>
      <c r="AC925" s="57"/>
      <c r="AD925" s="79"/>
      <c r="AE925" s="57"/>
      <c r="AF925" s="57"/>
      <c r="AG925" s="79"/>
      <c r="AH925" s="134"/>
      <c r="AI925" s="57"/>
      <c r="AJ925" s="79"/>
    </row>
    <row r="926">
      <c r="D926" s="57"/>
      <c r="E926" s="57"/>
      <c r="F926" s="79"/>
      <c r="G926" s="57"/>
      <c r="H926" s="57"/>
      <c r="I926" s="79"/>
      <c r="J926" s="57"/>
      <c r="K926" s="57"/>
      <c r="L926" s="79"/>
      <c r="M926" s="57"/>
      <c r="N926" s="57"/>
      <c r="O926" s="79"/>
      <c r="P926" s="57"/>
      <c r="Q926" s="57"/>
      <c r="R926" s="79"/>
      <c r="S926" s="57"/>
      <c r="T926" s="57"/>
      <c r="U926" s="79"/>
      <c r="V926" s="57"/>
      <c r="W926" s="57"/>
      <c r="X926" s="79"/>
      <c r="Y926" s="57"/>
      <c r="Z926" s="57"/>
      <c r="AA926" s="79"/>
      <c r="AB926" s="57"/>
      <c r="AC926" s="57"/>
      <c r="AD926" s="79"/>
      <c r="AE926" s="57"/>
      <c r="AF926" s="57"/>
      <c r="AG926" s="79"/>
      <c r="AH926" s="134"/>
      <c r="AI926" s="57"/>
      <c r="AJ926" s="79"/>
    </row>
    <row r="927">
      <c r="D927" s="57"/>
      <c r="E927" s="57"/>
      <c r="F927" s="79"/>
      <c r="G927" s="57"/>
      <c r="H927" s="57"/>
      <c r="I927" s="79"/>
      <c r="J927" s="57"/>
      <c r="K927" s="57"/>
      <c r="L927" s="79"/>
      <c r="M927" s="57"/>
      <c r="N927" s="57"/>
      <c r="O927" s="79"/>
      <c r="P927" s="57"/>
      <c r="Q927" s="57"/>
      <c r="R927" s="79"/>
      <c r="S927" s="57"/>
      <c r="T927" s="57"/>
      <c r="U927" s="79"/>
      <c r="V927" s="57"/>
      <c r="W927" s="57"/>
      <c r="X927" s="79"/>
      <c r="Y927" s="57"/>
      <c r="Z927" s="57"/>
      <c r="AA927" s="79"/>
      <c r="AB927" s="57"/>
      <c r="AC927" s="57"/>
      <c r="AD927" s="79"/>
      <c r="AE927" s="57"/>
      <c r="AF927" s="57"/>
      <c r="AG927" s="79"/>
      <c r="AH927" s="134"/>
      <c r="AI927" s="57"/>
      <c r="AJ927" s="79"/>
    </row>
    <row r="928">
      <c r="D928" s="57"/>
      <c r="E928" s="57"/>
      <c r="F928" s="79"/>
      <c r="G928" s="57"/>
      <c r="H928" s="57"/>
      <c r="I928" s="79"/>
      <c r="J928" s="57"/>
      <c r="K928" s="57"/>
      <c r="L928" s="79"/>
      <c r="M928" s="57"/>
      <c r="N928" s="57"/>
      <c r="O928" s="79"/>
      <c r="P928" s="57"/>
      <c r="Q928" s="57"/>
      <c r="R928" s="79"/>
      <c r="S928" s="57"/>
      <c r="T928" s="57"/>
      <c r="U928" s="79"/>
      <c r="V928" s="57"/>
      <c r="W928" s="57"/>
      <c r="X928" s="79"/>
      <c r="Y928" s="57"/>
      <c r="Z928" s="57"/>
      <c r="AA928" s="79"/>
      <c r="AB928" s="57"/>
      <c r="AC928" s="57"/>
      <c r="AD928" s="79"/>
      <c r="AE928" s="57"/>
      <c r="AF928" s="57"/>
      <c r="AG928" s="79"/>
      <c r="AH928" s="134"/>
      <c r="AI928" s="57"/>
      <c r="AJ928" s="79"/>
    </row>
    <row r="929">
      <c r="D929" s="57"/>
      <c r="E929" s="57"/>
      <c r="F929" s="79"/>
      <c r="G929" s="57"/>
      <c r="H929" s="57"/>
      <c r="I929" s="79"/>
      <c r="J929" s="57"/>
      <c r="K929" s="57"/>
      <c r="L929" s="79"/>
      <c r="M929" s="57"/>
      <c r="N929" s="57"/>
      <c r="O929" s="79"/>
      <c r="P929" s="57"/>
      <c r="Q929" s="57"/>
      <c r="R929" s="79"/>
      <c r="S929" s="57"/>
      <c r="T929" s="57"/>
      <c r="U929" s="79"/>
      <c r="V929" s="57"/>
      <c r="W929" s="57"/>
      <c r="X929" s="79"/>
      <c r="Y929" s="57"/>
      <c r="Z929" s="57"/>
      <c r="AA929" s="79"/>
      <c r="AB929" s="57"/>
      <c r="AC929" s="57"/>
      <c r="AD929" s="79"/>
      <c r="AE929" s="57"/>
      <c r="AF929" s="57"/>
      <c r="AG929" s="79"/>
      <c r="AH929" s="134"/>
      <c r="AI929" s="57"/>
      <c r="AJ929" s="79"/>
    </row>
    <row r="930">
      <c r="D930" s="57"/>
      <c r="E930" s="57"/>
      <c r="F930" s="79"/>
      <c r="G930" s="57"/>
      <c r="H930" s="57"/>
      <c r="I930" s="79"/>
      <c r="J930" s="57"/>
      <c r="K930" s="57"/>
      <c r="L930" s="79"/>
      <c r="M930" s="57"/>
      <c r="N930" s="57"/>
      <c r="O930" s="79"/>
      <c r="P930" s="57"/>
      <c r="Q930" s="57"/>
      <c r="R930" s="79"/>
      <c r="S930" s="57"/>
      <c r="T930" s="57"/>
      <c r="U930" s="79"/>
      <c r="V930" s="57"/>
      <c r="W930" s="57"/>
      <c r="X930" s="79"/>
      <c r="Y930" s="57"/>
      <c r="Z930" s="57"/>
      <c r="AA930" s="79"/>
      <c r="AB930" s="57"/>
      <c r="AC930" s="57"/>
      <c r="AD930" s="79"/>
      <c r="AE930" s="57"/>
      <c r="AF930" s="57"/>
      <c r="AG930" s="79"/>
      <c r="AH930" s="134"/>
      <c r="AI930" s="57"/>
      <c r="AJ930" s="79"/>
    </row>
    <row r="931">
      <c r="D931" s="57"/>
      <c r="E931" s="57"/>
      <c r="F931" s="79"/>
      <c r="G931" s="57"/>
      <c r="H931" s="57"/>
      <c r="I931" s="79"/>
      <c r="J931" s="57"/>
      <c r="K931" s="57"/>
      <c r="L931" s="79"/>
      <c r="M931" s="57"/>
      <c r="N931" s="57"/>
      <c r="O931" s="79"/>
      <c r="P931" s="57"/>
      <c r="Q931" s="57"/>
      <c r="R931" s="79"/>
      <c r="S931" s="57"/>
      <c r="T931" s="57"/>
      <c r="U931" s="79"/>
      <c r="V931" s="57"/>
      <c r="W931" s="57"/>
      <c r="X931" s="79"/>
      <c r="Y931" s="57"/>
      <c r="Z931" s="57"/>
      <c r="AA931" s="79"/>
      <c r="AB931" s="57"/>
      <c r="AC931" s="57"/>
      <c r="AD931" s="79"/>
      <c r="AE931" s="57"/>
      <c r="AF931" s="57"/>
      <c r="AG931" s="79"/>
      <c r="AH931" s="134"/>
      <c r="AI931" s="57"/>
      <c r="AJ931" s="79"/>
    </row>
    <row r="932">
      <c r="D932" s="57"/>
      <c r="E932" s="57"/>
      <c r="F932" s="79"/>
      <c r="G932" s="57"/>
      <c r="H932" s="57"/>
      <c r="I932" s="79"/>
      <c r="J932" s="57"/>
      <c r="K932" s="57"/>
      <c r="L932" s="79"/>
      <c r="M932" s="57"/>
      <c r="N932" s="57"/>
      <c r="O932" s="79"/>
      <c r="P932" s="57"/>
      <c r="Q932" s="57"/>
      <c r="R932" s="79"/>
      <c r="S932" s="57"/>
      <c r="T932" s="57"/>
      <c r="U932" s="79"/>
      <c r="V932" s="57"/>
      <c r="W932" s="57"/>
      <c r="X932" s="79"/>
      <c r="Y932" s="57"/>
      <c r="Z932" s="57"/>
      <c r="AA932" s="79"/>
      <c r="AB932" s="57"/>
      <c r="AC932" s="57"/>
      <c r="AD932" s="79"/>
      <c r="AE932" s="57"/>
      <c r="AF932" s="57"/>
      <c r="AG932" s="79"/>
      <c r="AH932" s="134"/>
      <c r="AI932" s="57"/>
      <c r="AJ932" s="79"/>
    </row>
    <row r="933">
      <c r="D933" s="57"/>
      <c r="E933" s="57"/>
      <c r="F933" s="79"/>
      <c r="G933" s="57"/>
      <c r="H933" s="57"/>
      <c r="I933" s="79"/>
      <c r="J933" s="57"/>
      <c r="K933" s="57"/>
      <c r="L933" s="79"/>
      <c r="M933" s="57"/>
      <c r="N933" s="57"/>
      <c r="O933" s="79"/>
      <c r="P933" s="57"/>
      <c r="Q933" s="57"/>
      <c r="R933" s="79"/>
      <c r="S933" s="57"/>
      <c r="T933" s="57"/>
      <c r="U933" s="79"/>
      <c r="V933" s="57"/>
      <c r="W933" s="57"/>
      <c r="X933" s="79"/>
      <c r="Y933" s="57"/>
      <c r="Z933" s="57"/>
      <c r="AA933" s="79"/>
      <c r="AB933" s="57"/>
      <c r="AC933" s="57"/>
      <c r="AD933" s="79"/>
      <c r="AE933" s="57"/>
      <c r="AF933" s="57"/>
      <c r="AG933" s="79"/>
      <c r="AH933" s="134"/>
      <c r="AI933" s="57"/>
      <c r="AJ933" s="79"/>
    </row>
    <row r="934">
      <c r="D934" s="57"/>
      <c r="E934" s="57"/>
      <c r="F934" s="79"/>
      <c r="G934" s="57"/>
      <c r="H934" s="57"/>
      <c r="I934" s="79"/>
      <c r="J934" s="57"/>
      <c r="K934" s="57"/>
      <c r="L934" s="79"/>
      <c r="M934" s="57"/>
      <c r="N934" s="57"/>
      <c r="O934" s="79"/>
      <c r="P934" s="57"/>
      <c r="Q934" s="57"/>
      <c r="R934" s="79"/>
      <c r="S934" s="57"/>
      <c r="T934" s="57"/>
      <c r="U934" s="79"/>
      <c r="V934" s="57"/>
      <c r="W934" s="57"/>
      <c r="X934" s="79"/>
      <c r="Y934" s="57"/>
      <c r="Z934" s="57"/>
      <c r="AA934" s="79"/>
      <c r="AB934" s="57"/>
      <c r="AC934" s="57"/>
      <c r="AD934" s="79"/>
      <c r="AE934" s="57"/>
      <c r="AF934" s="57"/>
      <c r="AG934" s="79"/>
      <c r="AH934" s="134"/>
      <c r="AI934" s="57"/>
      <c r="AJ934" s="79"/>
    </row>
    <row r="935">
      <c r="D935" s="57"/>
      <c r="E935" s="57"/>
      <c r="F935" s="79"/>
      <c r="G935" s="57"/>
      <c r="H935" s="57"/>
      <c r="I935" s="79"/>
      <c r="J935" s="57"/>
      <c r="K935" s="57"/>
      <c r="L935" s="79"/>
      <c r="M935" s="57"/>
      <c r="N935" s="57"/>
      <c r="O935" s="79"/>
      <c r="P935" s="57"/>
      <c r="Q935" s="57"/>
      <c r="R935" s="79"/>
      <c r="S935" s="57"/>
      <c r="T935" s="57"/>
      <c r="U935" s="79"/>
      <c r="V935" s="57"/>
      <c r="W935" s="57"/>
      <c r="X935" s="79"/>
      <c r="Y935" s="57"/>
      <c r="Z935" s="57"/>
      <c r="AA935" s="79"/>
      <c r="AB935" s="57"/>
      <c r="AC935" s="57"/>
      <c r="AD935" s="79"/>
      <c r="AE935" s="57"/>
      <c r="AF935" s="57"/>
      <c r="AG935" s="79"/>
      <c r="AH935" s="134"/>
      <c r="AI935" s="57"/>
      <c r="AJ935" s="79"/>
    </row>
    <row r="936">
      <c r="D936" s="57"/>
      <c r="E936" s="57"/>
      <c r="F936" s="79"/>
      <c r="G936" s="57"/>
      <c r="H936" s="57"/>
      <c r="I936" s="79"/>
      <c r="J936" s="57"/>
      <c r="K936" s="57"/>
      <c r="L936" s="79"/>
      <c r="M936" s="57"/>
      <c r="N936" s="57"/>
      <c r="O936" s="79"/>
      <c r="P936" s="57"/>
      <c r="Q936" s="57"/>
      <c r="R936" s="79"/>
      <c r="S936" s="57"/>
      <c r="T936" s="57"/>
      <c r="U936" s="79"/>
      <c r="V936" s="57"/>
      <c r="W936" s="57"/>
      <c r="X936" s="79"/>
      <c r="Y936" s="57"/>
      <c r="Z936" s="57"/>
      <c r="AA936" s="79"/>
      <c r="AB936" s="57"/>
      <c r="AC936" s="57"/>
      <c r="AD936" s="79"/>
      <c r="AE936" s="57"/>
      <c r="AF936" s="57"/>
      <c r="AG936" s="79"/>
      <c r="AH936" s="134"/>
      <c r="AI936" s="57"/>
      <c r="AJ936" s="79"/>
    </row>
    <row r="937">
      <c r="D937" s="57"/>
      <c r="E937" s="57"/>
      <c r="F937" s="79"/>
      <c r="G937" s="57"/>
      <c r="H937" s="57"/>
      <c r="I937" s="79"/>
      <c r="J937" s="57"/>
      <c r="K937" s="57"/>
      <c r="L937" s="79"/>
      <c r="M937" s="57"/>
      <c r="N937" s="57"/>
      <c r="O937" s="79"/>
      <c r="P937" s="57"/>
      <c r="Q937" s="57"/>
      <c r="R937" s="79"/>
      <c r="S937" s="57"/>
      <c r="T937" s="57"/>
      <c r="U937" s="79"/>
      <c r="V937" s="57"/>
      <c r="W937" s="57"/>
      <c r="X937" s="79"/>
      <c r="Y937" s="57"/>
      <c r="Z937" s="57"/>
      <c r="AA937" s="79"/>
      <c r="AB937" s="57"/>
      <c r="AC937" s="57"/>
      <c r="AD937" s="79"/>
      <c r="AE937" s="57"/>
      <c r="AF937" s="57"/>
      <c r="AG937" s="79"/>
      <c r="AH937" s="134"/>
      <c r="AI937" s="57"/>
      <c r="AJ937" s="79"/>
    </row>
    <row r="938">
      <c r="D938" s="57"/>
      <c r="E938" s="57"/>
      <c r="F938" s="79"/>
      <c r="G938" s="57"/>
      <c r="H938" s="57"/>
      <c r="I938" s="79"/>
      <c r="J938" s="57"/>
      <c r="K938" s="57"/>
      <c r="L938" s="79"/>
      <c r="M938" s="57"/>
      <c r="N938" s="57"/>
      <c r="O938" s="79"/>
      <c r="P938" s="57"/>
      <c r="Q938" s="57"/>
      <c r="R938" s="79"/>
      <c r="S938" s="57"/>
      <c r="T938" s="57"/>
      <c r="U938" s="79"/>
      <c r="V938" s="57"/>
      <c r="W938" s="57"/>
      <c r="X938" s="79"/>
      <c r="Y938" s="57"/>
      <c r="Z938" s="57"/>
      <c r="AA938" s="79"/>
      <c r="AB938" s="57"/>
      <c r="AC938" s="57"/>
      <c r="AD938" s="79"/>
      <c r="AE938" s="57"/>
      <c r="AF938" s="57"/>
      <c r="AG938" s="79"/>
      <c r="AH938" s="134"/>
      <c r="AI938" s="57"/>
      <c r="AJ938" s="79"/>
    </row>
    <row r="939">
      <c r="D939" s="57"/>
      <c r="E939" s="57"/>
      <c r="F939" s="79"/>
      <c r="G939" s="57"/>
      <c r="H939" s="57"/>
      <c r="I939" s="79"/>
      <c r="J939" s="57"/>
      <c r="K939" s="57"/>
      <c r="L939" s="79"/>
      <c r="M939" s="57"/>
      <c r="N939" s="57"/>
      <c r="O939" s="79"/>
      <c r="P939" s="57"/>
      <c r="Q939" s="57"/>
      <c r="R939" s="79"/>
      <c r="S939" s="57"/>
      <c r="T939" s="57"/>
      <c r="U939" s="79"/>
      <c r="V939" s="57"/>
      <c r="W939" s="57"/>
      <c r="X939" s="79"/>
      <c r="Y939" s="57"/>
      <c r="Z939" s="57"/>
      <c r="AA939" s="79"/>
      <c r="AB939" s="57"/>
      <c r="AC939" s="57"/>
      <c r="AD939" s="79"/>
      <c r="AE939" s="57"/>
      <c r="AF939" s="57"/>
      <c r="AG939" s="79"/>
      <c r="AH939" s="134"/>
      <c r="AI939" s="57"/>
      <c r="AJ939" s="79"/>
    </row>
    <row r="940">
      <c r="D940" s="57"/>
      <c r="E940" s="57"/>
      <c r="F940" s="79"/>
      <c r="G940" s="57"/>
      <c r="H940" s="57"/>
      <c r="I940" s="79"/>
      <c r="J940" s="57"/>
      <c r="K940" s="57"/>
      <c r="L940" s="79"/>
      <c r="M940" s="57"/>
      <c r="N940" s="57"/>
      <c r="O940" s="79"/>
      <c r="P940" s="57"/>
      <c r="Q940" s="57"/>
      <c r="R940" s="79"/>
      <c r="S940" s="57"/>
      <c r="T940" s="57"/>
      <c r="U940" s="79"/>
      <c r="V940" s="57"/>
      <c r="W940" s="57"/>
      <c r="X940" s="79"/>
      <c r="Y940" s="57"/>
      <c r="Z940" s="57"/>
      <c r="AA940" s="79"/>
      <c r="AB940" s="57"/>
      <c r="AC940" s="57"/>
      <c r="AD940" s="79"/>
      <c r="AE940" s="57"/>
      <c r="AF940" s="57"/>
      <c r="AG940" s="79"/>
      <c r="AH940" s="134"/>
      <c r="AI940" s="57"/>
      <c r="AJ940" s="79"/>
    </row>
    <row r="941">
      <c r="D941" s="57"/>
      <c r="E941" s="57"/>
      <c r="F941" s="79"/>
      <c r="G941" s="57"/>
      <c r="H941" s="57"/>
      <c r="I941" s="79"/>
      <c r="J941" s="57"/>
      <c r="K941" s="57"/>
      <c r="L941" s="79"/>
      <c r="M941" s="57"/>
      <c r="N941" s="57"/>
      <c r="O941" s="79"/>
      <c r="P941" s="57"/>
      <c r="Q941" s="57"/>
      <c r="R941" s="79"/>
      <c r="S941" s="57"/>
      <c r="T941" s="57"/>
      <c r="U941" s="79"/>
      <c r="V941" s="57"/>
      <c r="W941" s="57"/>
      <c r="X941" s="79"/>
      <c r="Y941" s="57"/>
      <c r="Z941" s="57"/>
      <c r="AA941" s="79"/>
      <c r="AB941" s="57"/>
      <c r="AC941" s="57"/>
      <c r="AD941" s="79"/>
      <c r="AE941" s="57"/>
      <c r="AF941" s="57"/>
      <c r="AG941" s="79"/>
      <c r="AH941" s="134"/>
      <c r="AI941" s="57"/>
      <c r="AJ941" s="79"/>
    </row>
    <row r="942">
      <c r="D942" s="57"/>
      <c r="E942" s="57"/>
      <c r="F942" s="79"/>
      <c r="G942" s="57"/>
      <c r="H942" s="57"/>
      <c r="I942" s="79"/>
      <c r="J942" s="57"/>
      <c r="K942" s="57"/>
      <c r="L942" s="79"/>
      <c r="M942" s="57"/>
      <c r="N942" s="57"/>
      <c r="O942" s="79"/>
      <c r="P942" s="57"/>
      <c r="Q942" s="57"/>
      <c r="R942" s="79"/>
      <c r="S942" s="57"/>
      <c r="T942" s="57"/>
      <c r="U942" s="79"/>
      <c r="V942" s="57"/>
      <c r="W942" s="57"/>
      <c r="X942" s="79"/>
      <c r="Y942" s="57"/>
      <c r="Z942" s="57"/>
      <c r="AA942" s="79"/>
      <c r="AB942" s="57"/>
      <c r="AC942" s="57"/>
      <c r="AD942" s="79"/>
      <c r="AE942" s="57"/>
      <c r="AF942" s="57"/>
      <c r="AG942" s="79"/>
      <c r="AH942" s="134"/>
      <c r="AI942" s="57"/>
      <c r="AJ942" s="79"/>
    </row>
    <row r="943">
      <c r="D943" s="57"/>
      <c r="E943" s="57"/>
      <c r="F943" s="79"/>
      <c r="G943" s="57"/>
      <c r="H943" s="57"/>
      <c r="I943" s="79"/>
      <c r="J943" s="57"/>
      <c r="K943" s="57"/>
      <c r="L943" s="79"/>
      <c r="M943" s="57"/>
      <c r="N943" s="57"/>
      <c r="O943" s="79"/>
      <c r="P943" s="57"/>
      <c r="Q943" s="57"/>
      <c r="R943" s="79"/>
      <c r="S943" s="57"/>
      <c r="T943" s="57"/>
      <c r="U943" s="79"/>
      <c r="V943" s="57"/>
      <c r="W943" s="57"/>
      <c r="X943" s="79"/>
      <c r="Y943" s="57"/>
      <c r="Z943" s="57"/>
      <c r="AA943" s="79"/>
      <c r="AB943" s="57"/>
      <c r="AC943" s="57"/>
      <c r="AD943" s="79"/>
      <c r="AE943" s="57"/>
      <c r="AF943" s="57"/>
      <c r="AG943" s="79"/>
      <c r="AH943" s="134"/>
      <c r="AI943" s="57"/>
      <c r="AJ943" s="79"/>
    </row>
    <row r="944">
      <c r="D944" s="57"/>
      <c r="E944" s="57"/>
      <c r="F944" s="79"/>
      <c r="G944" s="57"/>
      <c r="H944" s="57"/>
      <c r="I944" s="79"/>
      <c r="J944" s="57"/>
      <c r="K944" s="57"/>
      <c r="L944" s="79"/>
      <c r="M944" s="57"/>
      <c r="N944" s="57"/>
      <c r="O944" s="79"/>
      <c r="P944" s="57"/>
      <c r="Q944" s="57"/>
      <c r="R944" s="79"/>
      <c r="S944" s="57"/>
      <c r="T944" s="57"/>
      <c r="U944" s="79"/>
      <c r="V944" s="57"/>
      <c r="W944" s="57"/>
      <c r="X944" s="79"/>
      <c r="Y944" s="57"/>
      <c r="Z944" s="57"/>
      <c r="AA944" s="79"/>
      <c r="AB944" s="57"/>
      <c r="AC944" s="57"/>
      <c r="AD944" s="79"/>
      <c r="AE944" s="57"/>
      <c r="AF944" s="57"/>
      <c r="AG944" s="79"/>
      <c r="AH944" s="134"/>
      <c r="AI944" s="57"/>
      <c r="AJ944" s="79"/>
    </row>
    <row r="945">
      <c r="D945" s="57"/>
      <c r="E945" s="57"/>
      <c r="F945" s="79"/>
      <c r="G945" s="57"/>
      <c r="H945" s="57"/>
      <c r="I945" s="79"/>
      <c r="J945" s="57"/>
      <c r="K945" s="57"/>
      <c r="L945" s="79"/>
      <c r="M945" s="57"/>
      <c r="N945" s="57"/>
      <c r="O945" s="79"/>
      <c r="P945" s="57"/>
      <c r="Q945" s="57"/>
      <c r="R945" s="79"/>
      <c r="S945" s="57"/>
      <c r="T945" s="57"/>
      <c r="U945" s="79"/>
      <c r="V945" s="57"/>
      <c r="W945" s="57"/>
      <c r="X945" s="79"/>
      <c r="Y945" s="57"/>
      <c r="Z945" s="57"/>
      <c r="AA945" s="79"/>
      <c r="AB945" s="57"/>
      <c r="AC945" s="57"/>
      <c r="AD945" s="79"/>
      <c r="AE945" s="57"/>
      <c r="AF945" s="57"/>
      <c r="AG945" s="79"/>
      <c r="AH945" s="134"/>
      <c r="AI945" s="57"/>
      <c r="AJ945" s="79"/>
    </row>
    <row r="946">
      <c r="D946" s="57"/>
      <c r="E946" s="57"/>
      <c r="F946" s="79"/>
      <c r="G946" s="57"/>
      <c r="H946" s="57"/>
      <c r="I946" s="79"/>
      <c r="J946" s="57"/>
      <c r="K946" s="57"/>
      <c r="L946" s="79"/>
      <c r="M946" s="57"/>
      <c r="N946" s="57"/>
      <c r="O946" s="79"/>
      <c r="P946" s="57"/>
      <c r="Q946" s="57"/>
      <c r="R946" s="79"/>
      <c r="S946" s="57"/>
      <c r="T946" s="57"/>
      <c r="U946" s="79"/>
      <c r="V946" s="57"/>
      <c r="W946" s="57"/>
      <c r="X946" s="79"/>
      <c r="Y946" s="57"/>
      <c r="Z946" s="57"/>
      <c r="AA946" s="79"/>
      <c r="AB946" s="57"/>
      <c r="AC946" s="57"/>
      <c r="AD946" s="79"/>
      <c r="AE946" s="57"/>
      <c r="AF946" s="57"/>
      <c r="AG946" s="79"/>
      <c r="AH946" s="134"/>
      <c r="AI946" s="57"/>
      <c r="AJ946" s="79"/>
    </row>
    <row r="947">
      <c r="D947" s="57"/>
      <c r="E947" s="57"/>
      <c r="F947" s="79"/>
      <c r="G947" s="57"/>
      <c r="H947" s="57"/>
      <c r="I947" s="79"/>
      <c r="J947" s="57"/>
      <c r="K947" s="57"/>
      <c r="L947" s="79"/>
      <c r="M947" s="57"/>
      <c r="N947" s="57"/>
      <c r="O947" s="79"/>
      <c r="P947" s="57"/>
      <c r="Q947" s="57"/>
      <c r="R947" s="79"/>
      <c r="S947" s="57"/>
      <c r="T947" s="57"/>
      <c r="U947" s="79"/>
      <c r="V947" s="57"/>
      <c r="W947" s="57"/>
      <c r="X947" s="79"/>
      <c r="Y947" s="57"/>
      <c r="Z947" s="57"/>
      <c r="AA947" s="79"/>
      <c r="AB947" s="57"/>
      <c r="AC947" s="57"/>
      <c r="AD947" s="79"/>
      <c r="AE947" s="57"/>
      <c r="AF947" s="57"/>
      <c r="AG947" s="79"/>
      <c r="AH947" s="134"/>
      <c r="AI947" s="57"/>
      <c r="AJ947" s="79"/>
    </row>
    <row r="948">
      <c r="D948" s="57"/>
      <c r="E948" s="57"/>
      <c r="F948" s="79"/>
      <c r="G948" s="57"/>
      <c r="H948" s="57"/>
      <c r="I948" s="79"/>
      <c r="J948" s="57"/>
      <c r="K948" s="57"/>
      <c r="L948" s="79"/>
      <c r="M948" s="57"/>
      <c r="N948" s="57"/>
      <c r="O948" s="79"/>
      <c r="P948" s="57"/>
      <c r="Q948" s="57"/>
      <c r="R948" s="79"/>
      <c r="S948" s="57"/>
      <c r="T948" s="57"/>
      <c r="U948" s="79"/>
      <c r="V948" s="57"/>
      <c r="W948" s="57"/>
      <c r="X948" s="79"/>
      <c r="Y948" s="57"/>
      <c r="Z948" s="57"/>
      <c r="AA948" s="79"/>
      <c r="AB948" s="57"/>
      <c r="AC948" s="57"/>
      <c r="AD948" s="79"/>
      <c r="AE948" s="57"/>
      <c r="AF948" s="57"/>
      <c r="AG948" s="79"/>
      <c r="AH948" s="134"/>
      <c r="AI948" s="57"/>
      <c r="AJ948" s="79"/>
    </row>
    <row r="949">
      <c r="D949" s="57"/>
      <c r="E949" s="57"/>
      <c r="F949" s="79"/>
      <c r="G949" s="57"/>
      <c r="H949" s="57"/>
      <c r="I949" s="79"/>
      <c r="J949" s="57"/>
      <c r="K949" s="57"/>
      <c r="L949" s="79"/>
      <c r="M949" s="57"/>
      <c r="N949" s="57"/>
      <c r="O949" s="79"/>
      <c r="P949" s="57"/>
      <c r="Q949" s="57"/>
      <c r="R949" s="79"/>
      <c r="S949" s="57"/>
      <c r="T949" s="57"/>
      <c r="U949" s="79"/>
      <c r="V949" s="57"/>
      <c r="W949" s="57"/>
      <c r="X949" s="79"/>
      <c r="Y949" s="57"/>
      <c r="Z949" s="57"/>
      <c r="AA949" s="79"/>
      <c r="AB949" s="57"/>
      <c r="AC949" s="57"/>
      <c r="AD949" s="79"/>
      <c r="AE949" s="57"/>
      <c r="AF949" s="57"/>
      <c r="AG949" s="79"/>
      <c r="AH949" s="134"/>
      <c r="AI949" s="57"/>
      <c r="AJ949" s="79"/>
    </row>
    <row r="950">
      <c r="D950" s="57"/>
      <c r="E950" s="57"/>
      <c r="F950" s="79"/>
      <c r="G950" s="57"/>
      <c r="H950" s="57"/>
      <c r="I950" s="79"/>
      <c r="J950" s="57"/>
      <c r="K950" s="57"/>
      <c r="L950" s="79"/>
      <c r="M950" s="57"/>
      <c r="N950" s="57"/>
      <c r="O950" s="79"/>
      <c r="P950" s="57"/>
      <c r="Q950" s="57"/>
      <c r="R950" s="79"/>
      <c r="S950" s="57"/>
      <c r="T950" s="57"/>
      <c r="U950" s="79"/>
      <c r="V950" s="57"/>
      <c r="W950" s="57"/>
      <c r="X950" s="79"/>
      <c r="Y950" s="57"/>
      <c r="Z950" s="57"/>
      <c r="AA950" s="79"/>
      <c r="AB950" s="57"/>
      <c r="AC950" s="57"/>
      <c r="AD950" s="79"/>
      <c r="AE950" s="57"/>
      <c r="AF950" s="57"/>
      <c r="AG950" s="79"/>
      <c r="AH950" s="134"/>
      <c r="AI950" s="57"/>
      <c r="AJ950" s="79"/>
    </row>
    <row r="951">
      <c r="D951" s="57"/>
      <c r="E951" s="57"/>
      <c r="F951" s="79"/>
      <c r="G951" s="57"/>
      <c r="H951" s="57"/>
      <c r="I951" s="79"/>
      <c r="J951" s="57"/>
      <c r="K951" s="57"/>
      <c r="L951" s="79"/>
      <c r="M951" s="57"/>
      <c r="N951" s="57"/>
      <c r="O951" s="79"/>
      <c r="P951" s="57"/>
      <c r="Q951" s="57"/>
      <c r="R951" s="79"/>
      <c r="S951" s="57"/>
      <c r="T951" s="57"/>
      <c r="U951" s="79"/>
      <c r="V951" s="57"/>
      <c r="W951" s="57"/>
      <c r="X951" s="79"/>
      <c r="Y951" s="57"/>
      <c r="Z951" s="57"/>
      <c r="AA951" s="79"/>
      <c r="AB951" s="57"/>
      <c r="AC951" s="57"/>
      <c r="AD951" s="79"/>
      <c r="AE951" s="57"/>
      <c r="AF951" s="57"/>
      <c r="AG951" s="79"/>
      <c r="AH951" s="134"/>
      <c r="AI951" s="57"/>
      <c r="AJ951" s="79"/>
    </row>
    <row r="952">
      <c r="D952" s="57"/>
      <c r="E952" s="57"/>
      <c r="F952" s="79"/>
      <c r="G952" s="57"/>
      <c r="H952" s="57"/>
      <c r="I952" s="79"/>
      <c r="J952" s="57"/>
      <c r="K952" s="57"/>
      <c r="L952" s="79"/>
      <c r="M952" s="57"/>
      <c r="N952" s="57"/>
      <c r="O952" s="79"/>
      <c r="P952" s="57"/>
      <c r="Q952" s="57"/>
      <c r="R952" s="79"/>
      <c r="S952" s="57"/>
      <c r="T952" s="57"/>
      <c r="U952" s="79"/>
      <c r="V952" s="57"/>
      <c r="W952" s="57"/>
      <c r="X952" s="79"/>
      <c r="Y952" s="57"/>
      <c r="Z952" s="57"/>
      <c r="AA952" s="79"/>
      <c r="AB952" s="57"/>
      <c r="AC952" s="57"/>
      <c r="AD952" s="79"/>
      <c r="AE952" s="57"/>
      <c r="AF952" s="57"/>
      <c r="AG952" s="79"/>
      <c r="AH952" s="134"/>
      <c r="AI952" s="57"/>
      <c r="AJ952" s="79"/>
    </row>
    <row r="953">
      <c r="D953" s="57"/>
      <c r="E953" s="57"/>
      <c r="F953" s="79"/>
      <c r="G953" s="57"/>
      <c r="H953" s="57"/>
      <c r="I953" s="79"/>
      <c r="J953" s="57"/>
      <c r="K953" s="57"/>
      <c r="L953" s="79"/>
      <c r="M953" s="57"/>
      <c r="N953" s="57"/>
      <c r="O953" s="79"/>
      <c r="P953" s="57"/>
      <c r="Q953" s="57"/>
      <c r="R953" s="79"/>
      <c r="S953" s="57"/>
      <c r="T953" s="57"/>
      <c r="U953" s="79"/>
      <c r="V953" s="57"/>
      <c r="W953" s="57"/>
      <c r="X953" s="79"/>
      <c r="Y953" s="57"/>
      <c r="Z953" s="57"/>
      <c r="AA953" s="79"/>
      <c r="AB953" s="57"/>
      <c r="AC953" s="57"/>
      <c r="AD953" s="79"/>
      <c r="AE953" s="57"/>
      <c r="AF953" s="57"/>
      <c r="AG953" s="79"/>
      <c r="AH953" s="134"/>
      <c r="AI953" s="57"/>
      <c r="AJ953" s="79"/>
    </row>
    <row r="954">
      <c r="D954" s="57"/>
      <c r="E954" s="57"/>
      <c r="F954" s="79"/>
      <c r="G954" s="57"/>
      <c r="H954" s="57"/>
      <c r="I954" s="79"/>
      <c r="J954" s="57"/>
      <c r="K954" s="57"/>
      <c r="L954" s="79"/>
      <c r="M954" s="57"/>
      <c r="N954" s="57"/>
      <c r="O954" s="79"/>
      <c r="P954" s="57"/>
      <c r="Q954" s="57"/>
      <c r="R954" s="79"/>
      <c r="S954" s="57"/>
      <c r="T954" s="57"/>
      <c r="U954" s="79"/>
      <c r="V954" s="57"/>
      <c r="W954" s="57"/>
      <c r="X954" s="79"/>
      <c r="Y954" s="57"/>
      <c r="Z954" s="57"/>
      <c r="AA954" s="79"/>
      <c r="AB954" s="57"/>
      <c r="AC954" s="57"/>
      <c r="AD954" s="79"/>
      <c r="AE954" s="57"/>
      <c r="AF954" s="57"/>
      <c r="AG954" s="79"/>
      <c r="AH954" s="134"/>
      <c r="AI954" s="57"/>
      <c r="AJ954" s="79"/>
    </row>
    <row r="955">
      <c r="D955" s="57"/>
      <c r="E955" s="57"/>
      <c r="F955" s="79"/>
      <c r="G955" s="57"/>
      <c r="H955" s="57"/>
      <c r="I955" s="79"/>
      <c r="J955" s="57"/>
      <c r="K955" s="57"/>
      <c r="L955" s="79"/>
      <c r="M955" s="57"/>
      <c r="N955" s="57"/>
      <c r="O955" s="79"/>
      <c r="P955" s="57"/>
      <c r="Q955" s="57"/>
      <c r="R955" s="79"/>
      <c r="S955" s="57"/>
      <c r="T955" s="57"/>
      <c r="U955" s="79"/>
      <c r="V955" s="57"/>
      <c r="W955" s="57"/>
      <c r="X955" s="79"/>
      <c r="Y955" s="57"/>
      <c r="Z955" s="57"/>
      <c r="AA955" s="79"/>
      <c r="AB955" s="57"/>
      <c r="AC955" s="57"/>
      <c r="AD955" s="79"/>
      <c r="AE955" s="57"/>
      <c r="AF955" s="57"/>
      <c r="AG955" s="79"/>
      <c r="AH955" s="134"/>
      <c r="AI955" s="57"/>
      <c r="AJ955" s="79"/>
    </row>
    <row r="956">
      <c r="D956" s="57"/>
      <c r="E956" s="57"/>
      <c r="F956" s="79"/>
      <c r="G956" s="57"/>
      <c r="H956" s="57"/>
      <c r="I956" s="79"/>
      <c r="J956" s="57"/>
      <c r="K956" s="57"/>
      <c r="L956" s="79"/>
      <c r="M956" s="57"/>
      <c r="N956" s="57"/>
      <c r="O956" s="79"/>
      <c r="P956" s="57"/>
      <c r="Q956" s="57"/>
      <c r="R956" s="79"/>
      <c r="S956" s="57"/>
      <c r="T956" s="57"/>
      <c r="U956" s="79"/>
      <c r="V956" s="57"/>
      <c r="W956" s="57"/>
      <c r="X956" s="79"/>
      <c r="Y956" s="57"/>
      <c r="Z956" s="57"/>
      <c r="AA956" s="79"/>
      <c r="AB956" s="57"/>
      <c r="AC956" s="57"/>
      <c r="AD956" s="79"/>
      <c r="AE956" s="57"/>
      <c r="AF956" s="57"/>
      <c r="AG956" s="79"/>
      <c r="AH956" s="134"/>
      <c r="AI956" s="57"/>
      <c r="AJ956" s="79"/>
    </row>
    <row r="957">
      <c r="D957" s="57"/>
      <c r="E957" s="57"/>
      <c r="F957" s="79"/>
      <c r="G957" s="57"/>
      <c r="H957" s="57"/>
      <c r="I957" s="79"/>
      <c r="J957" s="57"/>
      <c r="K957" s="57"/>
      <c r="L957" s="79"/>
      <c r="M957" s="57"/>
      <c r="N957" s="57"/>
      <c r="O957" s="79"/>
      <c r="P957" s="57"/>
      <c r="Q957" s="57"/>
      <c r="R957" s="79"/>
      <c r="S957" s="57"/>
      <c r="T957" s="57"/>
      <c r="U957" s="79"/>
      <c r="V957" s="57"/>
      <c r="W957" s="57"/>
      <c r="X957" s="79"/>
      <c r="Y957" s="57"/>
      <c r="Z957" s="57"/>
      <c r="AA957" s="79"/>
      <c r="AB957" s="57"/>
      <c r="AC957" s="57"/>
      <c r="AD957" s="79"/>
      <c r="AE957" s="57"/>
      <c r="AF957" s="57"/>
      <c r="AG957" s="79"/>
      <c r="AH957" s="134"/>
      <c r="AI957" s="57"/>
      <c r="AJ957" s="79"/>
    </row>
    <row r="958">
      <c r="D958" s="57"/>
      <c r="E958" s="57"/>
      <c r="F958" s="79"/>
      <c r="G958" s="57"/>
      <c r="H958" s="57"/>
      <c r="I958" s="79"/>
      <c r="J958" s="57"/>
      <c r="K958" s="57"/>
      <c r="L958" s="79"/>
      <c r="M958" s="57"/>
      <c r="N958" s="57"/>
      <c r="O958" s="79"/>
      <c r="P958" s="57"/>
      <c r="Q958" s="57"/>
      <c r="R958" s="79"/>
      <c r="S958" s="57"/>
      <c r="T958" s="57"/>
      <c r="U958" s="79"/>
      <c r="V958" s="57"/>
      <c r="W958" s="57"/>
      <c r="X958" s="79"/>
      <c r="Y958" s="57"/>
      <c r="Z958" s="57"/>
      <c r="AA958" s="79"/>
      <c r="AB958" s="57"/>
      <c r="AC958" s="57"/>
      <c r="AD958" s="79"/>
      <c r="AE958" s="57"/>
      <c r="AF958" s="57"/>
      <c r="AG958" s="79"/>
      <c r="AH958" s="134"/>
      <c r="AI958" s="57"/>
      <c r="AJ958" s="79"/>
    </row>
    <row r="959">
      <c r="D959" s="57"/>
      <c r="E959" s="57"/>
      <c r="F959" s="79"/>
      <c r="G959" s="57"/>
      <c r="H959" s="57"/>
      <c r="I959" s="79"/>
      <c r="J959" s="57"/>
      <c r="K959" s="57"/>
      <c r="L959" s="79"/>
      <c r="M959" s="57"/>
      <c r="N959" s="57"/>
      <c r="O959" s="79"/>
      <c r="P959" s="57"/>
      <c r="Q959" s="57"/>
      <c r="R959" s="79"/>
      <c r="S959" s="57"/>
      <c r="T959" s="57"/>
      <c r="U959" s="79"/>
      <c r="V959" s="57"/>
      <c r="W959" s="57"/>
      <c r="X959" s="79"/>
      <c r="Y959" s="57"/>
      <c r="Z959" s="57"/>
      <c r="AA959" s="79"/>
      <c r="AB959" s="57"/>
      <c r="AC959" s="57"/>
      <c r="AD959" s="79"/>
      <c r="AE959" s="57"/>
      <c r="AF959" s="57"/>
      <c r="AG959" s="79"/>
      <c r="AH959" s="134"/>
      <c r="AI959" s="57"/>
      <c r="AJ959" s="79"/>
    </row>
    <row r="960">
      <c r="D960" s="57"/>
      <c r="E960" s="57"/>
      <c r="F960" s="79"/>
      <c r="G960" s="57"/>
      <c r="H960" s="57"/>
      <c r="I960" s="79"/>
      <c r="J960" s="57"/>
      <c r="K960" s="57"/>
      <c r="L960" s="79"/>
      <c r="M960" s="57"/>
      <c r="N960" s="57"/>
      <c r="O960" s="79"/>
      <c r="P960" s="57"/>
      <c r="Q960" s="57"/>
      <c r="R960" s="79"/>
      <c r="S960" s="57"/>
      <c r="T960" s="57"/>
      <c r="U960" s="79"/>
      <c r="V960" s="57"/>
      <c r="W960" s="57"/>
      <c r="X960" s="79"/>
      <c r="Y960" s="57"/>
      <c r="Z960" s="57"/>
      <c r="AA960" s="79"/>
      <c r="AB960" s="57"/>
      <c r="AC960" s="57"/>
      <c r="AD960" s="79"/>
      <c r="AE960" s="57"/>
      <c r="AF960" s="57"/>
      <c r="AG960" s="79"/>
      <c r="AH960" s="134"/>
      <c r="AI960" s="57"/>
      <c r="AJ960" s="79"/>
    </row>
    <row r="961">
      <c r="D961" s="57"/>
      <c r="E961" s="57"/>
      <c r="F961" s="79"/>
      <c r="G961" s="57"/>
      <c r="H961" s="57"/>
      <c r="I961" s="79"/>
      <c r="J961" s="57"/>
      <c r="K961" s="57"/>
      <c r="L961" s="79"/>
      <c r="M961" s="57"/>
      <c r="N961" s="57"/>
      <c r="O961" s="79"/>
      <c r="P961" s="57"/>
      <c r="Q961" s="57"/>
      <c r="R961" s="79"/>
      <c r="S961" s="57"/>
      <c r="T961" s="57"/>
      <c r="U961" s="79"/>
      <c r="V961" s="57"/>
      <c r="W961" s="57"/>
      <c r="X961" s="79"/>
      <c r="Y961" s="57"/>
      <c r="Z961" s="57"/>
      <c r="AA961" s="79"/>
      <c r="AB961" s="57"/>
      <c r="AC961" s="57"/>
      <c r="AD961" s="79"/>
      <c r="AE961" s="57"/>
      <c r="AF961" s="57"/>
      <c r="AG961" s="79"/>
      <c r="AH961" s="134"/>
      <c r="AI961" s="57"/>
      <c r="AJ961" s="79"/>
    </row>
    <row r="962">
      <c r="D962" s="57"/>
      <c r="E962" s="57"/>
      <c r="F962" s="79"/>
      <c r="G962" s="57"/>
      <c r="H962" s="57"/>
      <c r="I962" s="79"/>
      <c r="J962" s="57"/>
      <c r="K962" s="57"/>
      <c r="L962" s="79"/>
      <c r="M962" s="57"/>
      <c r="N962" s="57"/>
      <c r="O962" s="79"/>
      <c r="P962" s="57"/>
      <c r="Q962" s="57"/>
      <c r="R962" s="79"/>
      <c r="S962" s="57"/>
      <c r="T962" s="57"/>
      <c r="U962" s="79"/>
      <c r="V962" s="57"/>
      <c r="W962" s="57"/>
      <c r="X962" s="79"/>
      <c r="Y962" s="57"/>
      <c r="Z962" s="57"/>
      <c r="AA962" s="79"/>
      <c r="AB962" s="57"/>
      <c r="AC962" s="57"/>
      <c r="AD962" s="79"/>
      <c r="AE962" s="57"/>
      <c r="AF962" s="57"/>
      <c r="AG962" s="79"/>
      <c r="AH962" s="134"/>
      <c r="AI962" s="57"/>
      <c r="AJ962" s="79"/>
    </row>
    <row r="963">
      <c r="D963" s="57"/>
      <c r="E963" s="57"/>
      <c r="F963" s="79"/>
      <c r="G963" s="57"/>
      <c r="H963" s="57"/>
      <c r="I963" s="79"/>
      <c r="J963" s="57"/>
      <c r="K963" s="57"/>
      <c r="L963" s="79"/>
      <c r="M963" s="57"/>
      <c r="N963" s="57"/>
      <c r="O963" s="79"/>
      <c r="P963" s="57"/>
      <c r="Q963" s="57"/>
      <c r="R963" s="79"/>
      <c r="S963" s="57"/>
      <c r="T963" s="57"/>
      <c r="U963" s="79"/>
      <c r="V963" s="57"/>
      <c r="W963" s="57"/>
      <c r="X963" s="79"/>
      <c r="Y963" s="57"/>
      <c r="Z963" s="57"/>
      <c r="AA963" s="79"/>
      <c r="AB963" s="57"/>
      <c r="AC963" s="57"/>
      <c r="AD963" s="79"/>
      <c r="AE963" s="57"/>
      <c r="AF963" s="57"/>
      <c r="AG963" s="79"/>
      <c r="AH963" s="134"/>
      <c r="AI963" s="57"/>
      <c r="AJ963" s="79"/>
    </row>
    <row r="964">
      <c r="D964" s="57"/>
      <c r="E964" s="57"/>
      <c r="F964" s="79"/>
      <c r="G964" s="57"/>
      <c r="H964" s="57"/>
      <c r="I964" s="79"/>
      <c r="J964" s="57"/>
      <c r="K964" s="57"/>
      <c r="L964" s="79"/>
      <c r="M964" s="57"/>
      <c r="N964" s="57"/>
      <c r="O964" s="79"/>
      <c r="P964" s="57"/>
      <c r="Q964" s="57"/>
      <c r="R964" s="79"/>
      <c r="S964" s="57"/>
      <c r="T964" s="57"/>
      <c r="U964" s="79"/>
      <c r="V964" s="57"/>
      <c r="W964" s="57"/>
      <c r="X964" s="79"/>
      <c r="Y964" s="57"/>
      <c r="Z964" s="57"/>
      <c r="AA964" s="79"/>
      <c r="AB964" s="57"/>
      <c r="AC964" s="57"/>
      <c r="AD964" s="79"/>
      <c r="AE964" s="57"/>
      <c r="AF964" s="57"/>
      <c r="AG964" s="79"/>
      <c r="AH964" s="134"/>
      <c r="AI964" s="57"/>
      <c r="AJ964" s="79"/>
    </row>
    <row r="965">
      <c r="D965" s="57"/>
      <c r="E965" s="57"/>
      <c r="F965" s="79"/>
      <c r="G965" s="57"/>
      <c r="H965" s="57"/>
      <c r="I965" s="79"/>
      <c r="J965" s="57"/>
      <c r="K965" s="57"/>
      <c r="L965" s="79"/>
      <c r="M965" s="57"/>
      <c r="N965" s="57"/>
      <c r="O965" s="79"/>
      <c r="P965" s="57"/>
      <c r="Q965" s="57"/>
      <c r="R965" s="79"/>
      <c r="S965" s="57"/>
      <c r="T965" s="57"/>
      <c r="U965" s="79"/>
      <c r="V965" s="57"/>
      <c r="W965" s="57"/>
      <c r="X965" s="79"/>
      <c r="Y965" s="57"/>
      <c r="Z965" s="57"/>
      <c r="AA965" s="79"/>
      <c r="AB965" s="57"/>
      <c r="AC965" s="57"/>
      <c r="AD965" s="79"/>
      <c r="AE965" s="57"/>
      <c r="AF965" s="57"/>
      <c r="AG965" s="79"/>
      <c r="AH965" s="134"/>
      <c r="AI965" s="57"/>
      <c r="AJ965" s="79"/>
    </row>
    <row r="966">
      <c r="D966" s="57"/>
      <c r="E966" s="57"/>
      <c r="F966" s="79"/>
      <c r="G966" s="57"/>
      <c r="H966" s="57"/>
      <c r="I966" s="79"/>
      <c r="J966" s="57"/>
      <c r="K966" s="57"/>
      <c r="L966" s="79"/>
      <c r="M966" s="57"/>
      <c r="N966" s="57"/>
      <c r="O966" s="79"/>
      <c r="P966" s="57"/>
      <c r="Q966" s="57"/>
      <c r="R966" s="79"/>
      <c r="S966" s="57"/>
      <c r="T966" s="57"/>
      <c r="U966" s="79"/>
      <c r="V966" s="57"/>
      <c r="W966" s="57"/>
      <c r="X966" s="79"/>
      <c r="Y966" s="57"/>
      <c r="Z966" s="57"/>
      <c r="AA966" s="79"/>
      <c r="AB966" s="57"/>
      <c r="AC966" s="57"/>
      <c r="AD966" s="79"/>
      <c r="AE966" s="57"/>
      <c r="AF966" s="57"/>
      <c r="AG966" s="79"/>
      <c r="AH966" s="134"/>
      <c r="AI966" s="57"/>
      <c r="AJ966" s="79"/>
    </row>
    <row r="967">
      <c r="D967" s="57"/>
      <c r="E967" s="57"/>
      <c r="F967" s="79"/>
      <c r="G967" s="57"/>
      <c r="H967" s="57"/>
      <c r="I967" s="79"/>
      <c r="J967" s="57"/>
      <c r="K967" s="57"/>
      <c r="L967" s="79"/>
      <c r="M967" s="57"/>
      <c r="N967" s="57"/>
      <c r="O967" s="79"/>
      <c r="P967" s="57"/>
      <c r="Q967" s="57"/>
      <c r="R967" s="79"/>
      <c r="S967" s="57"/>
      <c r="T967" s="57"/>
      <c r="U967" s="79"/>
      <c r="V967" s="57"/>
      <c r="W967" s="57"/>
      <c r="X967" s="79"/>
      <c r="Y967" s="57"/>
      <c r="Z967" s="57"/>
      <c r="AA967" s="79"/>
      <c r="AB967" s="57"/>
      <c r="AC967" s="57"/>
      <c r="AD967" s="79"/>
      <c r="AE967" s="57"/>
      <c r="AF967" s="57"/>
      <c r="AG967" s="79"/>
      <c r="AH967" s="134"/>
      <c r="AI967" s="57"/>
      <c r="AJ967" s="79"/>
    </row>
    <row r="968">
      <c r="D968" s="57"/>
      <c r="E968" s="57"/>
      <c r="F968" s="79"/>
      <c r="G968" s="57"/>
      <c r="H968" s="57"/>
      <c r="I968" s="79"/>
      <c r="J968" s="57"/>
      <c r="K968" s="57"/>
      <c r="L968" s="79"/>
      <c r="M968" s="57"/>
      <c r="N968" s="57"/>
      <c r="O968" s="79"/>
      <c r="P968" s="57"/>
      <c r="Q968" s="57"/>
      <c r="R968" s="79"/>
      <c r="S968" s="57"/>
      <c r="T968" s="57"/>
      <c r="U968" s="79"/>
      <c r="V968" s="57"/>
      <c r="W968" s="57"/>
      <c r="X968" s="79"/>
      <c r="Y968" s="57"/>
      <c r="Z968" s="57"/>
      <c r="AA968" s="79"/>
      <c r="AB968" s="57"/>
      <c r="AC968" s="57"/>
      <c r="AD968" s="79"/>
      <c r="AE968" s="57"/>
      <c r="AF968" s="57"/>
      <c r="AG968" s="79"/>
      <c r="AH968" s="134"/>
      <c r="AI968" s="57"/>
      <c r="AJ968" s="79"/>
    </row>
    <row r="969">
      <c r="D969" s="57"/>
      <c r="E969" s="57"/>
      <c r="F969" s="79"/>
      <c r="G969" s="57"/>
      <c r="H969" s="57"/>
      <c r="I969" s="79"/>
      <c r="J969" s="57"/>
      <c r="K969" s="57"/>
      <c r="L969" s="79"/>
      <c r="M969" s="57"/>
      <c r="N969" s="57"/>
      <c r="O969" s="79"/>
      <c r="P969" s="57"/>
      <c r="Q969" s="57"/>
      <c r="R969" s="79"/>
      <c r="S969" s="57"/>
      <c r="T969" s="57"/>
      <c r="U969" s="79"/>
      <c r="V969" s="57"/>
      <c r="W969" s="57"/>
      <c r="X969" s="79"/>
      <c r="Y969" s="57"/>
      <c r="Z969" s="57"/>
      <c r="AA969" s="79"/>
      <c r="AB969" s="57"/>
      <c r="AC969" s="57"/>
      <c r="AD969" s="79"/>
      <c r="AE969" s="57"/>
      <c r="AF969" s="57"/>
      <c r="AG969" s="79"/>
      <c r="AH969" s="134"/>
      <c r="AI969" s="57"/>
      <c r="AJ969" s="79"/>
    </row>
    <row r="970">
      <c r="D970" s="57"/>
      <c r="E970" s="57"/>
      <c r="F970" s="79"/>
      <c r="G970" s="57"/>
      <c r="H970" s="57"/>
      <c r="I970" s="79"/>
      <c r="J970" s="57"/>
      <c r="K970" s="57"/>
      <c r="L970" s="79"/>
      <c r="M970" s="57"/>
      <c r="N970" s="57"/>
      <c r="O970" s="79"/>
      <c r="P970" s="57"/>
      <c r="Q970" s="57"/>
      <c r="R970" s="79"/>
      <c r="S970" s="57"/>
      <c r="T970" s="57"/>
      <c r="U970" s="79"/>
      <c r="V970" s="57"/>
      <c r="W970" s="57"/>
      <c r="X970" s="79"/>
      <c r="Y970" s="57"/>
      <c r="Z970" s="57"/>
      <c r="AA970" s="79"/>
      <c r="AB970" s="57"/>
      <c r="AC970" s="57"/>
      <c r="AD970" s="79"/>
      <c r="AE970" s="57"/>
      <c r="AF970" s="57"/>
      <c r="AG970" s="79"/>
      <c r="AH970" s="134"/>
      <c r="AI970" s="57"/>
      <c r="AJ970" s="79"/>
    </row>
    <row r="971">
      <c r="D971" s="57"/>
      <c r="E971" s="57"/>
      <c r="F971" s="79"/>
      <c r="G971" s="57"/>
      <c r="H971" s="57"/>
      <c r="I971" s="79"/>
      <c r="J971" s="57"/>
      <c r="K971" s="57"/>
      <c r="L971" s="79"/>
      <c r="M971" s="57"/>
      <c r="N971" s="57"/>
      <c r="O971" s="79"/>
      <c r="P971" s="57"/>
      <c r="Q971" s="57"/>
      <c r="R971" s="79"/>
      <c r="S971" s="57"/>
      <c r="T971" s="57"/>
      <c r="U971" s="79"/>
      <c r="V971" s="57"/>
      <c r="W971" s="57"/>
      <c r="X971" s="79"/>
      <c r="Y971" s="57"/>
      <c r="Z971" s="57"/>
      <c r="AA971" s="79"/>
      <c r="AB971" s="57"/>
      <c r="AC971" s="57"/>
      <c r="AD971" s="79"/>
      <c r="AE971" s="57"/>
      <c r="AF971" s="57"/>
      <c r="AG971" s="79"/>
      <c r="AH971" s="134"/>
      <c r="AI971" s="57"/>
      <c r="AJ971" s="79"/>
    </row>
    <row r="972">
      <c r="D972" s="57"/>
      <c r="E972" s="57"/>
      <c r="F972" s="79"/>
      <c r="G972" s="57"/>
      <c r="H972" s="57"/>
      <c r="I972" s="79"/>
      <c r="J972" s="57"/>
      <c r="K972" s="57"/>
      <c r="L972" s="79"/>
      <c r="M972" s="57"/>
      <c r="N972" s="57"/>
      <c r="O972" s="79"/>
      <c r="P972" s="57"/>
      <c r="Q972" s="57"/>
      <c r="R972" s="79"/>
      <c r="S972" s="57"/>
      <c r="T972" s="57"/>
      <c r="U972" s="79"/>
      <c r="V972" s="57"/>
      <c r="W972" s="57"/>
      <c r="X972" s="79"/>
      <c r="Y972" s="57"/>
      <c r="Z972" s="57"/>
      <c r="AA972" s="79"/>
      <c r="AB972" s="57"/>
      <c r="AC972" s="57"/>
      <c r="AD972" s="79"/>
      <c r="AE972" s="57"/>
      <c r="AF972" s="57"/>
      <c r="AG972" s="79"/>
      <c r="AH972" s="134"/>
      <c r="AI972" s="57"/>
      <c r="AJ972" s="79"/>
    </row>
    <row r="973">
      <c r="D973" s="57"/>
      <c r="E973" s="57"/>
      <c r="F973" s="79"/>
      <c r="G973" s="57"/>
      <c r="H973" s="57"/>
      <c r="I973" s="79"/>
      <c r="J973" s="57"/>
      <c r="K973" s="57"/>
      <c r="L973" s="79"/>
      <c r="M973" s="57"/>
      <c r="N973" s="57"/>
      <c r="O973" s="79"/>
      <c r="P973" s="57"/>
      <c r="Q973" s="57"/>
      <c r="R973" s="79"/>
      <c r="S973" s="57"/>
      <c r="T973" s="57"/>
      <c r="U973" s="79"/>
      <c r="V973" s="57"/>
      <c r="W973" s="57"/>
      <c r="X973" s="79"/>
      <c r="Y973" s="57"/>
      <c r="Z973" s="57"/>
      <c r="AA973" s="79"/>
      <c r="AB973" s="57"/>
      <c r="AC973" s="57"/>
      <c r="AD973" s="79"/>
      <c r="AE973" s="57"/>
      <c r="AF973" s="57"/>
      <c r="AG973" s="79"/>
      <c r="AH973" s="134"/>
      <c r="AI973" s="57"/>
      <c r="AJ973" s="79"/>
    </row>
    <row r="974">
      <c r="D974" s="57"/>
      <c r="E974" s="57"/>
      <c r="F974" s="79"/>
      <c r="G974" s="57"/>
      <c r="H974" s="57"/>
      <c r="I974" s="79"/>
      <c r="J974" s="57"/>
      <c r="K974" s="57"/>
      <c r="L974" s="79"/>
      <c r="M974" s="57"/>
      <c r="N974" s="57"/>
      <c r="O974" s="79"/>
      <c r="P974" s="57"/>
      <c r="Q974" s="57"/>
      <c r="R974" s="79"/>
      <c r="S974" s="57"/>
      <c r="T974" s="57"/>
      <c r="U974" s="79"/>
      <c r="V974" s="57"/>
      <c r="W974" s="57"/>
      <c r="X974" s="79"/>
      <c r="Y974" s="57"/>
      <c r="Z974" s="57"/>
      <c r="AA974" s="79"/>
      <c r="AB974" s="57"/>
      <c r="AC974" s="57"/>
      <c r="AD974" s="79"/>
      <c r="AE974" s="57"/>
      <c r="AF974" s="57"/>
      <c r="AG974" s="79"/>
      <c r="AH974" s="134"/>
      <c r="AI974" s="57"/>
      <c r="AJ974" s="79"/>
    </row>
    <row r="975">
      <c r="D975" s="57"/>
      <c r="E975" s="57"/>
      <c r="F975" s="79"/>
      <c r="G975" s="57"/>
      <c r="H975" s="57"/>
      <c r="I975" s="79"/>
      <c r="J975" s="57"/>
      <c r="K975" s="57"/>
      <c r="L975" s="79"/>
      <c r="M975" s="57"/>
      <c r="N975" s="57"/>
      <c r="O975" s="79"/>
      <c r="P975" s="57"/>
      <c r="Q975" s="57"/>
      <c r="R975" s="79"/>
      <c r="S975" s="57"/>
      <c r="T975" s="57"/>
      <c r="U975" s="79"/>
      <c r="V975" s="57"/>
      <c r="W975" s="57"/>
      <c r="X975" s="79"/>
      <c r="Y975" s="57"/>
      <c r="Z975" s="57"/>
      <c r="AA975" s="79"/>
      <c r="AB975" s="57"/>
      <c r="AC975" s="57"/>
      <c r="AD975" s="79"/>
      <c r="AE975" s="57"/>
      <c r="AF975" s="57"/>
      <c r="AG975" s="79"/>
      <c r="AH975" s="134"/>
      <c r="AI975" s="57"/>
      <c r="AJ975" s="79"/>
    </row>
    <row r="976">
      <c r="D976" s="57"/>
      <c r="E976" s="57"/>
      <c r="F976" s="79"/>
      <c r="G976" s="57"/>
      <c r="H976" s="57"/>
      <c r="I976" s="79"/>
      <c r="J976" s="57"/>
      <c r="K976" s="57"/>
      <c r="L976" s="79"/>
      <c r="M976" s="57"/>
      <c r="N976" s="57"/>
      <c r="O976" s="79"/>
      <c r="P976" s="57"/>
      <c r="Q976" s="57"/>
      <c r="R976" s="79"/>
      <c r="S976" s="57"/>
      <c r="T976" s="57"/>
      <c r="U976" s="79"/>
      <c r="V976" s="57"/>
      <c r="W976" s="57"/>
      <c r="X976" s="79"/>
      <c r="Y976" s="57"/>
      <c r="Z976" s="57"/>
      <c r="AA976" s="79"/>
      <c r="AB976" s="57"/>
      <c r="AC976" s="57"/>
      <c r="AD976" s="79"/>
      <c r="AE976" s="57"/>
      <c r="AF976" s="57"/>
      <c r="AG976" s="79"/>
      <c r="AH976" s="134"/>
      <c r="AI976" s="57"/>
      <c r="AJ976" s="79"/>
    </row>
    <row r="977">
      <c r="D977" s="57"/>
      <c r="E977" s="57"/>
      <c r="F977" s="79"/>
      <c r="G977" s="57"/>
      <c r="H977" s="57"/>
      <c r="I977" s="79"/>
      <c r="J977" s="57"/>
      <c r="K977" s="57"/>
      <c r="L977" s="79"/>
      <c r="M977" s="57"/>
      <c r="N977" s="57"/>
      <c r="O977" s="79"/>
      <c r="P977" s="57"/>
      <c r="Q977" s="57"/>
      <c r="R977" s="79"/>
      <c r="S977" s="57"/>
      <c r="T977" s="57"/>
      <c r="U977" s="79"/>
      <c r="V977" s="57"/>
      <c r="W977" s="57"/>
      <c r="X977" s="79"/>
      <c r="Y977" s="57"/>
      <c r="Z977" s="57"/>
      <c r="AA977" s="79"/>
      <c r="AB977" s="57"/>
      <c r="AC977" s="57"/>
      <c r="AD977" s="79"/>
      <c r="AE977" s="57"/>
      <c r="AF977" s="57"/>
      <c r="AG977" s="79"/>
      <c r="AH977" s="134"/>
      <c r="AI977" s="57"/>
      <c r="AJ977" s="79"/>
    </row>
    <row r="978">
      <c r="D978" s="57"/>
      <c r="E978" s="57"/>
      <c r="F978" s="79"/>
      <c r="G978" s="57"/>
      <c r="H978" s="57"/>
      <c r="I978" s="79"/>
      <c r="J978" s="57"/>
      <c r="K978" s="57"/>
      <c r="L978" s="79"/>
      <c r="M978" s="57"/>
      <c r="N978" s="57"/>
      <c r="O978" s="79"/>
      <c r="P978" s="57"/>
      <c r="Q978" s="57"/>
      <c r="R978" s="79"/>
      <c r="S978" s="57"/>
      <c r="T978" s="57"/>
      <c r="U978" s="79"/>
      <c r="V978" s="57"/>
      <c r="W978" s="57"/>
      <c r="X978" s="79"/>
      <c r="Y978" s="57"/>
      <c r="Z978" s="57"/>
      <c r="AA978" s="79"/>
      <c r="AB978" s="57"/>
      <c r="AC978" s="57"/>
      <c r="AD978" s="79"/>
      <c r="AE978" s="57"/>
      <c r="AF978" s="57"/>
      <c r="AG978" s="79"/>
      <c r="AH978" s="134"/>
      <c r="AI978" s="57"/>
      <c r="AJ978" s="79"/>
    </row>
    <row r="979">
      <c r="D979" s="57"/>
      <c r="E979" s="57"/>
      <c r="F979" s="79"/>
      <c r="G979" s="57"/>
      <c r="H979" s="57"/>
      <c r="I979" s="79"/>
      <c r="J979" s="57"/>
      <c r="K979" s="57"/>
      <c r="L979" s="79"/>
      <c r="M979" s="57"/>
      <c r="N979" s="57"/>
      <c r="O979" s="79"/>
      <c r="P979" s="57"/>
      <c r="Q979" s="57"/>
      <c r="R979" s="79"/>
      <c r="S979" s="57"/>
      <c r="T979" s="57"/>
      <c r="U979" s="79"/>
      <c r="V979" s="57"/>
      <c r="W979" s="57"/>
      <c r="X979" s="79"/>
      <c r="Y979" s="57"/>
      <c r="Z979" s="57"/>
      <c r="AA979" s="79"/>
      <c r="AB979" s="57"/>
      <c r="AC979" s="57"/>
      <c r="AD979" s="79"/>
      <c r="AE979" s="57"/>
      <c r="AF979" s="57"/>
      <c r="AG979" s="79"/>
      <c r="AH979" s="134"/>
      <c r="AI979" s="57"/>
      <c r="AJ979" s="79"/>
    </row>
    <row r="980">
      <c r="D980" s="57"/>
      <c r="E980" s="57"/>
      <c r="F980" s="79"/>
      <c r="G980" s="57"/>
      <c r="H980" s="57"/>
      <c r="I980" s="79"/>
      <c r="J980" s="57"/>
      <c r="K980" s="57"/>
      <c r="L980" s="79"/>
      <c r="M980" s="57"/>
      <c r="N980" s="57"/>
      <c r="O980" s="79"/>
      <c r="P980" s="57"/>
      <c r="Q980" s="57"/>
      <c r="R980" s="79"/>
      <c r="S980" s="57"/>
      <c r="T980" s="57"/>
      <c r="U980" s="79"/>
      <c r="V980" s="57"/>
      <c r="W980" s="57"/>
      <c r="X980" s="79"/>
      <c r="Y980" s="57"/>
      <c r="Z980" s="57"/>
      <c r="AA980" s="79"/>
      <c r="AB980" s="57"/>
      <c r="AC980" s="57"/>
      <c r="AD980" s="79"/>
      <c r="AE980" s="57"/>
      <c r="AF980" s="57"/>
      <c r="AG980" s="79"/>
      <c r="AH980" s="134"/>
      <c r="AI980" s="57"/>
      <c r="AJ980" s="79"/>
    </row>
    <row r="981">
      <c r="D981" s="57"/>
      <c r="E981" s="57"/>
      <c r="F981" s="79"/>
      <c r="G981" s="57"/>
      <c r="H981" s="57"/>
      <c r="I981" s="79"/>
      <c r="J981" s="57"/>
      <c r="K981" s="57"/>
      <c r="L981" s="79"/>
      <c r="M981" s="57"/>
      <c r="N981" s="57"/>
      <c r="O981" s="79"/>
      <c r="P981" s="57"/>
      <c r="Q981" s="57"/>
      <c r="R981" s="79"/>
      <c r="S981" s="57"/>
      <c r="T981" s="57"/>
      <c r="U981" s="79"/>
      <c r="V981" s="57"/>
      <c r="W981" s="57"/>
      <c r="X981" s="79"/>
      <c r="Y981" s="57"/>
      <c r="Z981" s="57"/>
      <c r="AA981" s="79"/>
      <c r="AB981" s="57"/>
      <c r="AC981" s="57"/>
      <c r="AD981" s="79"/>
      <c r="AE981" s="57"/>
      <c r="AF981" s="57"/>
      <c r="AG981" s="79"/>
      <c r="AH981" s="134"/>
      <c r="AI981" s="57"/>
      <c r="AJ981" s="79"/>
    </row>
    <row r="982">
      <c r="D982" s="57"/>
      <c r="E982" s="57"/>
      <c r="F982" s="79"/>
      <c r="G982" s="57"/>
      <c r="H982" s="57"/>
      <c r="I982" s="79"/>
      <c r="J982" s="57"/>
      <c r="K982" s="57"/>
      <c r="L982" s="79"/>
      <c r="M982" s="57"/>
      <c r="N982" s="57"/>
      <c r="O982" s="79"/>
      <c r="P982" s="57"/>
      <c r="Q982" s="57"/>
      <c r="R982" s="79"/>
      <c r="S982" s="57"/>
      <c r="T982" s="57"/>
      <c r="U982" s="79"/>
      <c r="V982" s="57"/>
      <c r="W982" s="57"/>
      <c r="X982" s="79"/>
      <c r="Y982" s="57"/>
      <c r="Z982" s="57"/>
      <c r="AA982" s="79"/>
      <c r="AB982" s="57"/>
      <c r="AC982" s="57"/>
      <c r="AD982" s="79"/>
      <c r="AE982" s="57"/>
      <c r="AF982" s="57"/>
      <c r="AG982" s="79"/>
      <c r="AH982" s="134"/>
      <c r="AI982" s="57"/>
      <c r="AJ982" s="79"/>
    </row>
    <row r="983">
      <c r="D983" s="57"/>
      <c r="E983" s="57"/>
      <c r="F983" s="79"/>
      <c r="G983" s="57"/>
      <c r="H983" s="57"/>
      <c r="I983" s="79"/>
      <c r="J983" s="57"/>
      <c r="K983" s="57"/>
      <c r="L983" s="79"/>
      <c r="M983" s="57"/>
      <c r="N983" s="57"/>
      <c r="O983" s="79"/>
      <c r="P983" s="57"/>
      <c r="Q983" s="57"/>
      <c r="R983" s="79"/>
      <c r="S983" s="57"/>
      <c r="T983" s="57"/>
      <c r="U983" s="79"/>
      <c r="V983" s="57"/>
      <c r="W983" s="57"/>
      <c r="X983" s="79"/>
      <c r="Y983" s="57"/>
      <c r="Z983" s="57"/>
      <c r="AA983" s="79"/>
      <c r="AB983" s="57"/>
      <c r="AC983" s="57"/>
      <c r="AD983" s="79"/>
      <c r="AE983" s="57"/>
      <c r="AF983" s="57"/>
      <c r="AG983" s="79"/>
      <c r="AH983" s="134"/>
      <c r="AI983" s="57"/>
      <c r="AJ983" s="79"/>
    </row>
    <row r="984">
      <c r="D984" s="57"/>
      <c r="E984" s="57"/>
      <c r="F984" s="79"/>
      <c r="G984" s="57"/>
      <c r="H984" s="57"/>
      <c r="I984" s="79"/>
      <c r="J984" s="57"/>
      <c r="K984" s="57"/>
      <c r="L984" s="79"/>
      <c r="M984" s="57"/>
      <c r="N984" s="57"/>
      <c r="O984" s="79"/>
      <c r="P984" s="57"/>
      <c r="Q984" s="57"/>
      <c r="R984" s="79"/>
      <c r="S984" s="57"/>
      <c r="T984" s="57"/>
      <c r="U984" s="79"/>
      <c r="V984" s="57"/>
      <c r="W984" s="57"/>
      <c r="X984" s="79"/>
      <c r="Y984" s="57"/>
      <c r="Z984" s="57"/>
      <c r="AA984" s="79"/>
      <c r="AB984" s="57"/>
      <c r="AC984" s="57"/>
      <c r="AD984" s="79"/>
      <c r="AE984" s="57"/>
      <c r="AF984" s="57"/>
      <c r="AG984" s="79"/>
      <c r="AH984" s="134"/>
      <c r="AI984" s="57"/>
      <c r="AJ984" s="79"/>
    </row>
    <row r="985">
      <c r="D985" s="57"/>
      <c r="E985" s="57"/>
      <c r="F985" s="79"/>
      <c r="G985" s="57"/>
      <c r="H985" s="57"/>
      <c r="I985" s="79"/>
      <c r="J985" s="57"/>
      <c r="K985" s="57"/>
      <c r="L985" s="79"/>
      <c r="M985" s="57"/>
      <c r="N985" s="57"/>
      <c r="O985" s="79"/>
      <c r="P985" s="57"/>
      <c r="Q985" s="57"/>
      <c r="R985" s="79"/>
      <c r="S985" s="57"/>
      <c r="T985" s="57"/>
      <c r="U985" s="79"/>
      <c r="V985" s="57"/>
      <c r="W985" s="57"/>
      <c r="X985" s="79"/>
      <c r="Y985" s="57"/>
      <c r="Z985" s="57"/>
      <c r="AA985" s="79"/>
      <c r="AB985" s="57"/>
      <c r="AC985" s="57"/>
      <c r="AD985" s="79"/>
      <c r="AE985" s="57"/>
      <c r="AF985" s="57"/>
      <c r="AG985" s="79"/>
      <c r="AH985" s="134"/>
      <c r="AI985" s="57"/>
      <c r="AJ985" s="79"/>
    </row>
    <row r="986">
      <c r="D986" s="57"/>
      <c r="E986" s="57"/>
      <c r="F986" s="79"/>
      <c r="G986" s="57"/>
      <c r="H986" s="57"/>
      <c r="I986" s="79"/>
      <c r="J986" s="57"/>
      <c r="K986" s="57"/>
      <c r="L986" s="79"/>
      <c r="M986" s="57"/>
      <c r="N986" s="57"/>
      <c r="O986" s="79"/>
      <c r="P986" s="57"/>
      <c r="Q986" s="57"/>
      <c r="R986" s="79"/>
      <c r="S986" s="57"/>
      <c r="T986" s="57"/>
      <c r="U986" s="79"/>
      <c r="V986" s="57"/>
      <c r="W986" s="57"/>
      <c r="X986" s="79"/>
      <c r="Y986" s="57"/>
      <c r="Z986" s="57"/>
      <c r="AA986" s="79"/>
      <c r="AB986" s="57"/>
      <c r="AC986" s="57"/>
      <c r="AD986" s="79"/>
      <c r="AE986" s="57"/>
      <c r="AF986" s="57"/>
      <c r="AG986" s="79"/>
      <c r="AH986" s="134"/>
      <c r="AI986" s="57"/>
      <c r="AJ986" s="79"/>
    </row>
    <row r="987">
      <c r="D987" s="57"/>
      <c r="E987" s="57"/>
      <c r="F987" s="79"/>
      <c r="G987" s="57"/>
      <c r="H987" s="57"/>
      <c r="I987" s="79"/>
      <c r="J987" s="57"/>
      <c r="K987" s="57"/>
      <c r="L987" s="79"/>
      <c r="M987" s="57"/>
      <c r="N987" s="57"/>
      <c r="O987" s="79"/>
      <c r="P987" s="57"/>
      <c r="Q987" s="57"/>
      <c r="R987" s="79"/>
      <c r="S987" s="57"/>
      <c r="T987" s="57"/>
      <c r="U987" s="79"/>
      <c r="V987" s="57"/>
      <c r="W987" s="57"/>
      <c r="X987" s="79"/>
      <c r="Y987" s="57"/>
      <c r="Z987" s="57"/>
      <c r="AA987" s="79"/>
      <c r="AB987" s="57"/>
      <c r="AC987" s="57"/>
      <c r="AD987" s="79"/>
      <c r="AE987" s="57"/>
      <c r="AF987" s="57"/>
      <c r="AG987" s="79"/>
      <c r="AH987" s="134"/>
      <c r="AI987" s="57"/>
      <c r="AJ987" s="79"/>
    </row>
    <row r="988">
      <c r="D988" s="57"/>
      <c r="E988" s="57"/>
      <c r="F988" s="79"/>
      <c r="G988" s="57"/>
      <c r="H988" s="57"/>
      <c r="I988" s="79"/>
      <c r="J988" s="57"/>
      <c r="K988" s="57"/>
      <c r="L988" s="79"/>
      <c r="M988" s="57"/>
      <c r="N988" s="57"/>
      <c r="O988" s="79"/>
      <c r="P988" s="57"/>
      <c r="Q988" s="57"/>
      <c r="R988" s="79"/>
      <c r="S988" s="57"/>
      <c r="T988" s="57"/>
      <c r="U988" s="79"/>
      <c r="V988" s="57"/>
      <c r="W988" s="57"/>
      <c r="X988" s="79"/>
      <c r="Y988" s="57"/>
      <c r="Z988" s="57"/>
      <c r="AA988" s="79"/>
      <c r="AB988" s="57"/>
      <c r="AC988" s="57"/>
      <c r="AD988" s="79"/>
      <c r="AE988" s="57"/>
      <c r="AF988" s="57"/>
      <c r="AG988" s="79"/>
      <c r="AH988" s="134"/>
      <c r="AI988" s="57"/>
      <c r="AJ988" s="79"/>
    </row>
    <row r="989">
      <c r="D989" s="57"/>
      <c r="E989" s="57"/>
      <c r="F989" s="79"/>
      <c r="G989" s="57"/>
      <c r="H989" s="57"/>
      <c r="I989" s="79"/>
      <c r="J989" s="57"/>
      <c r="K989" s="57"/>
      <c r="L989" s="79"/>
      <c r="M989" s="57"/>
      <c r="N989" s="57"/>
      <c r="O989" s="79"/>
      <c r="P989" s="57"/>
      <c r="Q989" s="57"/>
      <c r="R989" s="79"/>
      <c r="S989" s="57"/>
      <c r="T989" s="57"/>
      <c r="U989" s="79"/>
      <c r="V989" s="57"/>
      <c r="W989" s="57"/>
      <c r="X989" s="79"/>
      <c r="Y989" s="57"/>
      <c r="Z989" s="57"/>
      <c r="AA989" s="79"/>
      <c r="AB989" s="57"/>
      <c r="AC989" s="57"/>
      <c r="AD989" s="79"/>
      <c r="AE989" s="57"/>
      <c r="AF989" s="57"/>
      <c r="AG989" s="79"/>
      <c r="AH989" s="134"/>
      <c r="AI989" s="57"/>
      <c r="AJ989" s="79"/>
    </row>
    <row r="990">
      <c r="D990" s="57"/>
      <c r="E990" s="57"/>
      <c r="F990" s="79"/>
      <c r="G990" s="57"/>
      <c r="H990" s="57"/>
      <c r="I990" s="79"/>
      <c r="J990" s="57"/>
      <c r="K990" s="57"/>
      <c r="L990" s="79"/>
      <c r="M990" s="57"/>
      <c r="N990" s="57"/>
      <c r="O990" s="79"/>
      <c r="P990" s="57"/>
      <c r="Q990" s="57"/>
      <c r="R990" s="79"/>
      <c r="S990" s="57"/>
      <c r="T990" s="57"/>
      <c r="U990" s="79"/>
      <c r="V990" s="57"/>
      <c r="W990" s="57"/>
      <c r="X990" s="79"/>
      <c r="Y990" s="57"/>
      <c r="Z990" s="57"/>
      <c r="AA990" s="79"/>
      <c r="AB990" s="57"/>
      <c r="AC990" s="57"/>
      <c r="AD990" s="79"/>
      <c r="AE990" s="57"/>
      <c r="AF990" s="57"/>
      <c r="AG990" s="79"/>
      <c r="AH990" s="134"/>
      <c r="AI990" s="57"/>
      <c r="AJ990" s="79"/>
    </row>
    <row r="991">
      <c r="D991" s="57"/>
      <c r="E991" s="57"/>
      <c r="F991" s="79"/>
      <c r="G991" s="57"/>
      <c r="H991" s="57"/>
      <c r="I991" s="79"/>
      <c r="J991" s="57"/>
      <c r="K991" s="57"/>
      <c r="L991" s="79"/>
      <c r="M991" s="57"/>
      <c r="N991" s="57"/>
      <c r="O991" s="79"/>
      <c r="P991" s="57"/>
      <c r="Q991" s="57"/>
      <c r="R991" s="79"/>
      <c r="S991" s="57"/>
      <c r="T991" s="57"/>
      <c r="U991" s="79"/>
      <c r="V991" s="57"/>
      <c r="W991" s="57"/>
      <c r="X991" s="79"/>
      <c r="Y991" s="57"/>
      <c r="Z991" s="57"/>
      <c r="AA991" s="79"/>
      <c r="AB991" s="57"/>
      <c r="AC991" s="57"/>
      <c r="AD991" s="79"/>
      <c r="AE991" s="57"/>
      <c r="AF991" s="57"/>
      <c r="AG991" s="79"/>
      <c r="AH991" s="134"/>
      <c r="AI991" s="57"/>
      <c r="AJ991" s="79"/>
    </row>
    <row r="992">
      <c r="D992" s="57"/>
      <c r="E992" s="57"/>
      <c r="F992" s="79"/>
      <c r="G992" s="57"/>
      <c r="H992" s="57"/>
      <c r="I992" s="79"/>
      <c r="J992" s="57"/>
      <c r="K992" s="57"/>
      <c r="L992" s="79"/>
      <c r="M992" s="57"/>
      <c r="N992" s="57"/>
      <c r="O992" s="79"/>
      <c r="P992" s="57"/>
      <c r="Q992" s="57"/>
      <c r="R992" s="79"/>
      <c r="S992" s="57"/>
      <c r="T992" s="57"/>
      <c r="U992" s="79"/>
      <c r="V992" s="57"/>
      <c r="W992" s="57"/>
      <c r="X992" s="79"/>
      <c r="Y992" s="57"/>
      <c r="Z992" s="57"/>
      <c r="AA992" s="79"/>
      <c r="AB992" s="57"/>
      <c r="AC992" s="57"/>
      <c r="AD992" s="79"/>
      <c r="AE992" s="57"/>
      <c r="AF992" s="57"/>
      <c r="AG992" s="79"/>
      <c r="AH992" s="134"/>
      <c r="AI992" s="57"/>
      <c r="AJ992" s="79"/>
    </row>
    <row r="993">
      <c r="D993" s="57"/>
      <c r="E993" s="57"/>
      <c r="F993" s="79"/>
      <c r="G993" s="57"/>
      <c r="H993" s="57"/>
      <c r="I993" s="79"/>
      <c r="J993" s="57"/>
      <c r="K993" s="57"/>
      <c r="L993" s="79"/>
      <c r="M993" s="57"/>
      <c r="N993" s="57"/>
      <c r="O993" s="79"/>
      <c r="P993" s="57"/>
      <c r="Q993" s="57"/>
      <c r="R993" s="79"/>
      <c r="S993" s="57"/>
      <c r="T993" s="57"/>
      <c r="U993" s="79"/>
      <c r="V993" s="57"/>
      <c r="W993" s="57"/>
      <c r="X993" s="79"/>
      <c r="Y993" s="57"/>
      <c r="Z993" s="57"/>
      <c r="AA993" s="79"/>
      <c r="AB993" s="57"/>
      <c r="AC993" s="57"/>
      <c r="AD993" s="79"/>
      <c r="AE993" s="57"/>
      <c r="AF993" s="57"/>
      <c r="AG993" s="79"/>
      <c r="AH993" s="134"/>
      <c r="AI993" s="57"/>
      <c r="AJ993" s="79"/>
    </row>
    <row r="994">
      <c r="D994" s="57"/>
      <c r="E994" s="57"/>
      <c r="F994" s="79"/>
      <c r="G994" s="57"/>
      <c r="H994" s="57"/>
      <c r="I994" s="79"/>
      <c r="J994" s="57"/>
      <c r="K994" s="57"/>
      <c r="L994" s="79"/>
      <c r="M994" s="57"/>
      <c r="N994" s="57"/>
      <c r="O994" s="79"/>
      <c r="P994" s="57"/>
      <c r="Q994" s="57"/>
      <c r="R994" s="79"/>
      <c r="S994" s="57"/>
      <c r="T994" s="57"/>
      <c r="U994" s="79"/>
      <c r="V994" s="57"/>
      <c r="W994" s="57"/>
      <c r="X994" s="79"/>
      <c r="Y994" s="57"/>
      <c r="Z994" s="57"/>
      <c r="AA994" s="79"/>
      <c r="AB994" s="57"/>
      <c r="AC994" s="57"/>
      <c r="AD994" s="79"/>
      <c r="AE994" s="57"/>
      <c r="AF994" s="57"/>
      <c r="AG994" s="79"/>
      <c r="AH994" s="134"/>
      <c r="AI994" s="57"/>
      <c r="AJ994" s="79"/>
    </row>
    <row r="995">
      <c r="D995" s="57"/>
      <c r="E995" s="57"/>
      <c r="F995" s="79"/>
      <c r="G995" s="57"/>
      <c r="H995" s="57"/>
      <c r="I995" s="79"/>
      <c r="J995" s="57"/>
      <c r="K995" s="57"/>
      <c r="L995" s="79"/>
      <c r="M995" s="57"/>
      <c r="N995" s="57"/>
      <c r="O995" s="79"/>
      <c r="P995" s="57"/>
      <c r="Q995" s="57"/>
      <c r="R995" s="79"/>
      <c r="S995" s="57"/>
      <c r="T995" s="57"/>
      <c r="U995" s="79"/>
      <c r="V995" s="57"/>
      <c r="W995" s="57"/>
      <c r="X995" s="79"/>
      <c r="Y995" s="57"/>
      <c r="Z995" s="57"/>
      <c r="AA995" s="79"/>
      <c r="AB995" s="57"/>
      <c r="AC995" s="57"/>
      <c r="AD995" s="79"/>
      <c r="AE995" s="57"/>
      <c r="AF995" s="57"/>
      <c r="AG995" s="79"/>
      <c r="AH995" s="134"/>
      <c r="AI995" s="57"/>
      <c r="AJ995" s="79"/>
    </row>
    <row r="996">
      <c r="D996" s="57"/>
      <c r="E996" s="57"/>
      <c r="F996" s="79"/>
      <c r="G996" s="57"/>
      <c r="H996" s="57"/>
      <c r="I996" s="79"/>
      <c r="J996" s="57"/>
      <c r="K996" s="57"/>
      <c r="L996" s="79"/>
      <c r="M996" s="57"/>
      <c r="N996" s="57"/>
      <c r="O996" s="79"/>
      <c r="P996" s="57"/>
      <c r="Q996" s="57"/>
      <c r="R996" s="79"/>
      <c r="S996" s="57"/>
      <c r="T996" s="57"/>
      <c r="U996" s="79"/>
      <c r="V996" s="57"/>
      <c r="W996" s="57"/>
      <c r="X996" s="79"/>
      <c r="Y996" s="57"/>
      <c r="Z996" s="57"/>
      <c r="AA996" s="79"/>
      <c r="AB996" s="57"/>
      <c r="AC996" s="57"/>
      <c r="AD996" s="79"/>
      <c r="AE996" s="57"/>
      <c r="AF996" s="57"/>
      <c r="AG996" s="79"/>
      <c r="AH996" s="134"/>
      <c r="AI996" s="57"/>
      <c r="AJ996" s="79"/>
    </row>
    <row r="997">
      <c r="D997" s="57"/>
      <c r="E997" s="57"/>
      <c r="F997" s="79"/>
      <c r="G997" s="57"/>
      <c r="H997" s="57"/>
      <c r="I997" s="79"/>
      <c r="J997" s="57"/>
      <c r="K997" s="57"/>
      <c r="L997" s="79"/>
      <c r="M997" s="57"/>
      <c r="N997" s="57"/>
      <c r="O997" s="79"/>
      <c r="P997" s="57"/>
      <c r="Q997" s="57"/>
      <c r="R997" s="79"/>
      <c r="S997" s="57"/>
      <c r="T997" s="57"/>
      <c r="U997" s="79"/>
      <c r="V997" s="57"/>
      <c r="W997" s="57"/>
      <c r="X997" s="79"/>
      <c r="Y997" s="57"/>
      <c r="Z997" s="57"/>
      <c r="AA997" s="79"/>
      <c r="AB997" s="57"/>
      <c r="AC997" s="57"/>
      <c r="AD997" s="79"/>
      <c r="AE997" s="57"/>
      <c r="AF997" s="57"/>
      <c r="AG997" s="79"/>
      <c r="AH997" s="134"/>
      <c r="AI997" s="57"/>
      <c r="AJ997" s="79"/>
    </row>
    <row r="998">
      <c r="D998" s="57"/>
      <c r="E998" s="57"/>
      <c r="F998" s="79"/>
      <c r="G998" s="57"/>
      <c r="H998" s="57"/>
      <c r="I998" s="79"/>
      <c r="J998" s="57"/>
      <c r="K998" s="57"/>
      <c r="L998" s="79"/>
      <c r="M998" s="57"/>
      <c r="N998" s="57"/>
      <c r="O998" s="79"/>
      <c r="P998" s="57"/>
      <c r="Q998" s="57"/>
      <c r="R998" s="79"/>
      <c r="S998" s="57"/>
      <c r="T998" s="57"/>
      <c r="U998" s="79"/>
      <c r="V998" s="57"/>
      <c r="W998" s="57"/>
      <c r="X998" s="79"/>
      <c r="Y998" s="57"/>
      <c r="Z998" s="57"/>
      <c r="AA998" s="79"/>
      <c r="AB998" s="57"/>
      <c r="AC998" s="57"/>
      <c r="AD998" s="79"/>
      <c r="AE998" s="57"/>
      <c r="AF998" s="57"/>
      <c r="AG998" s="79"/>
      <c r="AH998" s="134"/>
      <c r="AI998" s="57"/>
      <c r="AJ998" s="79"/>
    </row>
    <row r="999">
      <c r="D999" s="57"/>
      <c r="E999" s="57"/>
      <c r="F999" s="79"/>
      <c r="G999" s="57"/>
      <c r="H999" s="57"/>
      <c r="I999" s="79"/>
      <c r="J999" s="57"/>
      <c r="K999" s="57"/>
      <c r="L999" s="79"/>
      <c r="M999" s="57"/>
      <c r="N999" s="57"/>
      <c r="O999" s="79"/>
      <c r="P999" s="57"/>
      <c r="Q999" s="57"/>
      <c r="R999" s="79"/>
      <c r="S999" s="57"/>
      <c r="T999" s="57"/>
      <c r="U999" s="79"/>
      <c r="V999" s="57"/>
      <c r="W999" s="57"/>
      <c r="X999" s="79"/>
      <c r="Y999" s="57"/>
      <c r="Z999" s="57"/>
      <c r="AA999" s="79"/>
      <c r="AB999" s="57"/>
      <c r="AC999" s="57"/>
      <c r="AD999" s="79"/>
      <c r="AE999" s="57"/>
      <c r="AF999" s="57"/>
      <c r="AG999" s="79"/>
      <c r="AH999" s="134"/>
      <c r="AI999" s="57"/>
      <c r="AJ999" s="79"/>
    </row>
    <row r="1000">
      <c r="D1000" s="57"/>
      <c r="E1000" s="57"/>
      <c r="F1000" s="79"/>
      <c r="G1000" s="57"/>
      <c r="H1000" s="57"/>
      <c r="I1000" s="79"/>
      <c r="J1000" s="57"/>
      <c r="K1000" s="57"/>
      <c r="L1000" s="79"/>
      <c r="M1000" s="57"/>
      <c r="N1000" s="57"/>
      <c r="O1000" s="79"/>
      <c r="P1000" s="57"/>
      <c r="Q1000" s="57"/>
      <c r="R1000" s="79"/>
      <c r="S1000" s="57"/>
      <c r="T1000" s="57"/>
      <c r="U1000" s="79"/>
      <c r="V1000" s="57"/>
      <c r="W1000" s="57"/>
      <c r="X1000" s="79"/>
      <c r="Y1000" s="57"/>
      <c r="Z1000" s="57"/>
      <c r="AA1000" s="79"/>
      <c r="AB1000" s="57"/>
      <c r="AC1000" s="57"/>
      <c r="AD1000" s="79"/>
      <c r="AE1000" s="57"/>
      <c r="AF1000" s="57"/>
      <c r="AG1000" s="79"/>
      <c r="AH1000" s="134"/>
      <c r="AI1000" s="57"/>
      <c r="AJ1000" s="79"/>
    </row>
    <row r="1001">
      <c r="D1001" s="57"/>
      <c r="E1001" s="57"/>
      <c r="F1001" s="79"/>
      <c r="G1001" s="57"/>
      <c r="H1001" s="57"/>
      <c r="I1001" s="79"/>
      <c r="J1001" s="57"/>
      <c r="K1001" s="57"/>
      <c r="L1001" s="79"/>
      <c r="M1001" s="57"/>
      <c r="N1001" s="57"/>
      <c r="O1001" s="79"/>
      <c r="P1001" s="57"/>
      <c r="Q1001" s="57"/>
      <c r="R1001" s="79"/>
      <c r="S1001" s="57"/>
      <c r="T1001" s="57"/>
      <c r="U1001" s="79"/>
      <c r="V1001" s="57"/>
      <c r="W1001" s="57"/>
      <c r="X1001" s="79"/>
      <c r="Y1001" s="57"/>
      <c r="Z1001" s="57"/>
      <c r="AA1001" s="79"/>
      <c r="AB1001" s="57"/>
      <c r="AC1001" s="57"/>
      <c r="AD1001" s="79"/>
      <c r="AE1001" s="57"/>
      <c r="AF1001" s="57"/>
      <c r="AG1001" s="79"/>
      <c r="AH1001" s="134"/>
      <c r="AI1001" s="57"/>
      <c r="AJ1001" s="79"/>
    </row>
    <row r="1002">
      <c r="D1002" s="57"/>
      <c r="E1002" s="57"/>
      <c r="F1002" s="79"/>
      <c r="G1002" s="57"/>
      <c r="H1002" s="57"/>
      <c r="I1002" s="79"/>
      <c r="J1002" s="57"/>
      <c r="K1002" s="57"/>
      <c r="L1002" s="79"/>
      <c r="M1002" s="57"/>
      <c r="N1002" s="57"/>
      <c r="O1002" s="79"/>
      <c r="P1002" s="57"/>
      <c r="Q1002" s="57"/>
      <c r="R1002" s="79"/>
      <c r="S1002" s="57"/>
      <c r="T1002" s="57"/>
      <c r="U1002" s="79"/>
      <c r="V1002" s="57"/>
      <c r="W1002" s="57"/>
      <c r="X1002" s="79"/>
      <c r="Y1002" s="57"/>
      <c r="Z1002" s="57"/>
      <c r="AA1002" s="79"/>
      <c r="AB1002" s="57"/>
      <c r="AC1002" s="57"/>
      <c r="AD1002" s="79"/>
      <c r="AE1002" s="57"/>
      <c r="AF1002" s="57"/>
      <c r="AG1002" s="79"/>
      <c r="AH1002" s="134"/>
      <c r="AI1002" s="57"/>
      <c r="AJ1002" s="79"/>
    </row>
    <row r="1003">
      <c r="D1003" s="57"/>
      <c r="E1003" s="57"/>
      <c r="F1003" s="79"/>
      <c r="G1003" s="57"/>
      <c r="H1003" s="57"/>
      <c r="I1003" s="79"/>
      <c r="J1003" s="57"/>
      <c r="K1003" s="57"/>
      <c r="L1003" s="79"/>
      <c r="M1003" s="57"/>
      <c r="N1003" s="57"/>
      <c r="O1003" s="79"/>
      <c r="P1003" s="57"/>
      <c r="Q1003" s="57"/>
      <c r="R1003" s="79"/>
      <c r="S1003" s="57"/>
      <c r="T1003" s="57"/>
      <c r="U1003" s="79"/>
      <c r="V1003" s="57"/>
      <c r="W1003" s="57"/>
      <c r="X1003" s="79"/>
      <c r="Y1003" s="57"/>
      <c r="Z1003" s="57"/>
      <c r="AA1003" s="79"/>
      <c r="AB1003" s="57"/>
      <c r="AC1003" s="57"/>
      <c r="AD1003" s="79"/>
      <c r="AE1003" s="57"/>
      <c r="AF1003" s="57"/>
      <c r="AG1003" s="79"/>
      <c r="AH1003" s="134"/>
      <c r="AI1003" s="57"/>
      <c r="AJ1003" s="79"/>
    </row>
    <row r="1004">
      <c r="D1004" s="57"/>
      <c r="E1004" s="57"/>
      <c r="F1004" s="79"/>
      <c r="G1004" s="57"/>
      <c r="H1004" s="57"/>
      <c r="I1004" s="79"/>
      <c r="J1004" s="57"/>
      <c r="K1004" s="57"/>
      <c r="L1004" s="79"/>
      <c r="M1004" s="57"/>
      <c r="N1004" s="57"/>
      <c r="O1004" s="79"/>
      <c r="P1004" s="57"/>
      <c r="Q1004" s="57"/>
      <c r="R1004" s="79"/>
      <c r="S1004" s="57"/>
      <c r="T1004" s="57"/>
      <c r="U1004" s="79"/>
      <c r="V1004" s="57"/>
      <c r="W1004" s="57"/>
      <c r="X1004" s="79"/>
      <c r="Y1004" s="57"/>
      <c r="Z1004" s="57"/>
      <c r="AA1004" s="79"/>
      <c r="AB1004" s="57"/>
      <c r="AC1004" s="57"/>
      <c r="AD1004" s="79"/>
      <c r="AE1004" s="57"/>
      <c r="AF1004" s="57"/>
      <c r="AG1004" s="79"/>
      <c r="AH1004" s="134"/>
      <c r="AI1004" s="57"/>
      <c r="AJ1004" s="79"/>
    </row>
    <row r="1005">
      <c r="D1005" s="57"/>
      <c r="E1005" s="57"/>
      <c r="F1005" s="79"/>
      <c r="G1005" s="57"/>
      <c r="H1005" s="57"/>
      <c r="I1005" s="79"/>
      <c r="J1005" s="57"/>
      <c r="K1005" s="57"/>
      <c r="L1005" s="79"/>
      <c r="M1005" s="57"/>
      <c r="N1005" s="57"/>
      <c r="O1005" s="79"/>
      <c r="P1005" s="57"/>
      <c r="Q1005" s="57"/>
      <c r="R1005" s="79"/>
      <c r="S1005" s="57"/>
      <c r="T1005" s="57"/>
      <c r="U1005" s="79"/>
      <c r="V1005" s="57"/>
      <c r="W1005" s="57"/>
      <c r="X1005" s="79"/>
      <c r="Y1005" s="57"/>
      <c r="Z1005" s="57"/>
      <c r="AA1005" s="79"/>
      <c r="AB1005" s="57"/>
      <c r="AC1005" s="57"/>
      <c r="AD1005" s="79"/>
      <c r="AE1005" s="57"/>
      <c r="AF1005" s="57"/>
      <c r="AG1005" s="79"/>
      <c r="AH1005" s="134"/>
      <c r="AI1005" s="57"/>
      <c r="AJ1005" s="79"/>
    </row>
    <row r="1006">
      <c r="D1006" s="57"/>
      <c r="E1006" s="57"/>
      <c r="F1006" s="79"/>
      <c r="G1006" s="57"/>
      <c r="H1006" s="57"/>
      <c r="I1006" s="79"/>
      <c r="J1006" s="57"/>
      <c r="K1006" s="57"/>
      <c r="L1006" s="79"/>
      <c r="M1006" s="57"/>
      <c r="N1006" s="57"/>
      <c r="O1006" s="79"/>
      <c r="P1006" s="57"/>
      <c r="Q1006" s="57"/>
      <c r="R1006" s="79"/>
      <c r="S1006" s="57"/>
      <c r="T1006" s="57"/>
      <c r="U1006" s="79"/>
      <c r="V1006" s="57"/>
      <c r="W1006" s="57"/>
      <c r="X1006" s="79"/>
      <c r="Y1006" s="57"/>
      <c r="Z1006" s="57"/>
      <c r="AA1006" s="79"/>
      <c r="AB1006" s="57"/>
      <c r="AC1006" s="57"/>
      <c r="AD1006" s="79"/>
      <c r="AE1006" s="57"/>
      <c r="AF1006" s="57"/>
      <c r="AG1006" s="79"/>
      <c r="AH1006" s="134"/>
      <c r="AI1006" s="57"/>
      <c r="AJ1006" s="79"/>
    </row>
    <row r="1007">
      <c r="D1007" s="57"/>
      <c r="E1007" s="57"/>
      <c r="F1007" s="79"/>
      <c r="G1007" s="57"/>
      <c r="H1007" s="57"/>
      <c r="I1007" s="79"/>
      <c r="J1007" s="57"/>
      <c r="K1007" s="57"/>
      <c r="L1007" s="79"/>
      <c r="M1007" s="57"/>
      <c r="N1007" s="57"/>
      <c r="O1007" s="79"/>
      <c r="P1007" s="57"/>
      <c r="Q1007" s="57"/>
      <c r="R1007" s="79"/>
      <c r="S1007" s="57"/>
      <c r="T1007" s="57"/>
      <c r="U1007" s="79"/>
      <c r="V1007" s="57"/>
      <c r="W1007" s="57"/>
      <c r="X1007" s="79"/>
      <c r="Y1007" s="57"/>
      <c r="Z1007" s="57"/>
      <c r="AA1007" s="79"/>
      <c r="AB1007" s="57"/>
      <c r="AC1007" s="57"/>
      <c r="AD1007" s="79"/>
      <c r="AE1007" s="57"/>
      <c r="AF1007" s="57"/>
      <c r="AG1007" s="79"/>
      <c r="AH1007" s="134"/>
      <c r="AI1007" s="57"/>
      <c r="AJ1007" s="79"/>
    </row>
    <row r="1008">
      <c r="D1008" s="57"/>
      <c r="E1008" s="57"/>
      <c r="F1008" s="79"/>
      <c r="G1008" s="57"/>
      <c r="H1008" s="57"/>
      <c r="I1008" s="79"/>
      <c r="J1008" s="57"/>
      <c r="K1008" s="57"/>
      <c r="L1008" s="79"/>
      <c r="M1008" s="57"/>
      <c r="N1008" s="57"/>
      <c r="O1008" s="79"/>
      <c r="P1008" s="57"/>
      <c r="Q1008" s="57"/>
      <c r="R1008" s="79"/>
      <c r="S1008" s="57"/>
      <c r="T1008" s="57"/>
      <c r="U1008" s="79"/>
      <c r="V1008" s="57"/>
      <c r="W1008" s="57"/>
      <c r="X1008" s="79"/>
      <c r="Y1008" s="57"/>
      <c r="Z1008" s="57"/>
      <c r="AA1008" s="79"/>
      <c r="AB1008" s="57"/>
      <c r="AC1008" s="57"/>
      <c r="AD1008" s="79"/>
      <c r="AE1008" s="57"/>
      <c r="AF1008" s="57"/>
      <c r="AG1008" s="79"/>
      <c r="AH1008" s="134"/>
      <c r="AI1008" s="57"/>
      <c r="AJ1008" s="79"/>
    </row>
    <row r="1009">
      <c r="D1009" s="57"/>
      <c r="E1009" s="57"/>
      <c r="F1009" s="79"/>
      <c r="G1009" s="57"/>
      <c r="H1009" s="57"/>
      <c r="I1009" s="79"/>
      <c r="J1009" s="57"/>
      <c r="K1009" s="57"/>
      <c r="L1009" s="79"/>
      <c r="M1009" s="57"/>
      <c r="N1009" s="57"/>
      <c r="O1009" s="79"/>
      <c r="P1009" s="57"/>
      <c r="Q1009" s="57"/>
      <c r="R1009" s="79"/>
      <c r="S1009" s="57"/>
      <c r="T1009" s="57"/>
      <c r="U1009" s="79"/>
      <c r="V1009" s="57"/>
      <c r="W1009" s="57"/>
      <c r="X1009" s="79"/>
      <c r="Y1009" s="57"/>
      <c r="Z1009" s="57"/>
      <c r="AA1009" s="79"/>
      <c r="AB1009" s="57"/>
      <c r="AC1009" s="57"/>
      <c r="AD1009" s="79"/>
      <c r="AE1009" s="57"/>
      <c r="AF1009" s="57"/>
      <c r="AG1009" s="79"/>
      <c r="AH1009" s="134"/>
      <c r="AI1009" s="57"/>
      <c r="AJ1009" s="79"/>
    </row>
    <row r="1010">
      <c r="D1010" s="57"/>
      <c r="E1010" s="57"/>
      <c r="F1010" s="79"/>
      <c r="G1010" s="57"/>
      <c r="H1010" s="57"/>
      <c r="I1010" s="79"/>
      <c r="J1010" s="57"/>
      <c r="K1010" s="57"/>
      <c r="L1010" s="79"/>
      <c r="M1010" s="57"/>
      <c r="N1010" s="57"/>
      <c r="O1010" s="79"/>
      <c r="P1010" s="57"/>
      <c r="Q1010" s="57"/>
      <c r="R1010" s="79"/>
      <c r="S1010" s="57"/>
      <c r="T1010" s="57"/>
      <c r="U1010" s="79"/>
      <c r="V1010" s="57"/>
      <c r="W1010" s="57"/>
      <c r="X1010" s="79"/>
      <c r="Y1010" s="57"/>
      <c r="Z1010" s="57"/>
      <c r="AA1010" s="79"/>
      <c r="AB1010" s="57"/>
      <c r="AC1010" s="57"/>
      <c r="AD1010" s="79"/>
      <c r="AE1010" s="57"/>
      <c r="AF1010" s="57"/>
      <c r="AG1010" s="79"/>
      <c r="AH1010" s="134"/>
      <c r="AI1010" s="57"/>
      <c r="AJ1010" s="79"/>
    </row>
    <row r="1011">
      <c r="D1011" s="57"/>
      <c r="E1011" s="57"/>
      <c r="F1011" s="79"/>
      <c r="G1011" s="57"/>
      <c r="H1011" s="57"/>
      <c r="I1011" s="79"/>
      <c r="J1011" s="57"/>
      <c r="K1011" s="57"/>
      <c r="L1011" s="79"/>
      <c r="M1011" s="57"/>
      <c r="N1011" s="57"/>
      <c r="O1011" s="79"/>
      <c r="P1011" s="57"/>
      <c r="Q1011" s="57"/>
      <c r="R1011" s="79"/>
      <c r="S1011" s="57"/>
      <c r="T1011" s="57"/>
      <c r="U1011" s="79"/>
      <c r="V1011" s="57"/>
      <c r="W1011" s="57"/>
      <c r="X1011" s="79"/>
      <c r="Y1011" s="57"/>
      <c r="Z1011" s="57"/>
      <c r="AA1011" s="79"/>
      <c r="AB1011" s="57"/>
      <c r="AC1011" s="57"/>
      <c r="AD1011" s="79"/>
      <c r="AE1011" s="57"/>
      <c r="AF1011" s="57"/>
      <c r="AG1011" s="79"/>
      <c r="AH1011" s="134"/>
      <c r="AI1011" s="57"/>
      <c r="AJ1011" s="79"/>
    </row>
    <row r="1012">
      <c r="D1012" s="57"/>
      <c r="E1012" s="57"/>
      <c r="F1012" s="79"/>
      <c r="G1012" s="57"/>
      <c r="H1012" s="57"/>
      <c r="I1012" s="79"/>
      <c r="J1012" s="57"/>
      <c r="K1012" s="57"/>
      <c r="L1012" s="79"/>
      <c r="M1012" s="57"/>
      <c r="N1012" s="57"/>
      <c r="O1012" s="79"/>
      <c r="P1012" s="57"/>
      <c r="Q1012" s="57"/>
      <c r="R1012" s="79"/>
      <c r="S1012" s="57"/>
      <c r="T1012" s="57"/>
      <c r="U1012" s="79"/>
      <c r="V1012" s="57"/>
      <c r="W1012" s="57"/>
      <c r="X1012" s="79"/>
      <c r="Y1012" s="57"/>
      <c r="Z1012" s="57"/>
      <c r="AA1012" s="79"/>
      <c r="AB1012" s="57"/>
      <c r="AC1012" s="57"/>
      <c r="AD1012" s="79"/>
      <c r="AE1012" s="57"/>
      <c r="AF1012" s="57"/>
      <c r="AG1012" s="79"/>
      <c r="AH1012" s="134"/>
      <c r="AI1012" s="57"/>
      <c r="AJ1012" s="79"/>
    </row>
    <row r="1013">
      <c r="D1013" s="57"/>
      <c r="E1013" s="57"/>
      <c r="F1013" s="79"/>
      <c r="G1013" s="57"/>
      <c r="H1013" s="57"/>
      <c r="I1013" s="79"/>
      <c r="J1013" s="57"/>
      <c r="K1013" s="57"/>
      <c r="L1013" s="79"/>
      <c r="M1013" s="57"/>
      <c r="N1013" s="57"/>
      <c r="O1013" s="79"/>
      <c r="P1013" s="57"/>
      <c r="Q1013" s="57"/>
      <c r="R1013" s="79"/>
      <c r="S1013" s="57"/>
      <c r="T1013" s="57"/>
      <c r="U1013" s="79"/>
      <c r="V1013" s="57"/>
      <c r="W1013" s="57"/>
      <c r="X1013" s="79"/>
      <c r="Y1013" s="57"/>
      <c r="Z1013" s="57"/>
      <c r="AA1013" s="79"/>
      <c r="AB1013" s="57"/>
      <c r="AC1013" s="57"/>
      <c r="AD1013" s="79"/>
      <c r="AE1013" s="57"/>
      <c r="AF1013" s="57"/>
      <c r="AG1013" s="79"/>
      <c r="AH1013" s="134"/>
      <c r="AI1013" s="57"/>
      <c r="AJ1013" s="79"/>
    </row>
    <row r="1014">
      <c r="D1014" s="57"/>
      <c r="E1014" s="57"/>
      <c r="F1014" s="79"/>
      <c r="G1014" s="57"/>
      <c r="H1014" s="57"/>
      <c r="I1014" s="79"/>
      <c r="J1014" s="57"/>
      <c r="K1014" s="57"/>
      <c r="L1014" s="79"/>
      <c r="M1014" s="57"/>
      <c r="N1014" s="57"/>
      <c r="O1014" s="79"/>
      <c r="P1014" s="57"/>
      <c r="Q1014" s="57"/>
      <c r="R1014" s="79"/>
      <c r="S1014" s="57"/>
      <c r="T1014" s="57"/>
      <c r="U1014" s="79"/>
      <c r="V1014" s="57"/>
      <c r="W1014" s="57"/>
      <c r="X1014" s="79"/>
      <c r="Y1014" s="57"/>
      <c r="Z1014" s="57"/>
      <c r="AA1014" s="79"/>
      <c r="AB1014" s="57"/>
      <c r="AC1014" s="57"/>
      <c r="AD1014" s="79"/>
      <c r="AE1014" s="57"/>
      <c r="AF1014" s="57"/>
      <c r="AG1014" s="79"/>
      <c r="AH1014" s="134"/>
      <c r="AI1014" s="57"/>
      <c r="AJ1014" s="79"/>
    </row>
    <row r="1015">
      <c r="D1015" s="57"/>
      <c r="E1015" s="57"/>
      <c r="F1015" s="79"/>
      <c r="G1015" s="57"/>
      <c r="H1015" s="57"/>
      <c r="I1015" s="79"/>
      <c r="J1015" s="57"/>
      <c r="K1015" s="57"/>
      <c r="L1015" s="79"/>
      <c r="M1015" s="57"/>
      <c r="N1015" s="57"/>
      <c r="O1015" s="79"/>
      <c r="P1015" s="57"/>
      <c r="Q1015" s="57"/>
      <c r="R1015" s="79"/>
      <c r="S1015" s="57"/>
      <c r="T1015" s="57"/>
      <c r="U1015" s="79"/>
      <c r="V1015" s="57"/>
      <c r="W1015" s="57"/>
      <c r="X1015" s="79"/>
      <c r="Y1015" s="57"/>
      <c r="Z1015" s="57"/>
      <c r="AA1015" s="79"/>
      <c r="AB1015" s="57"/>
      <c r="AC1015" s="57"/>
      <c r="AD1015" s="79"/>
      <c r="AE1015" s="57"/>
      <c r="AF1015" s="57"/>
      <c r="AG1015" s="79"/>
      <c r="AH1015" s="134"/>
      <c r="AI1015" s="57"/>
      <c r="AJ1015" s="79"/>
    </row>
    <row r="1016">
      <c r="D1016" s="57"/>
      <c r="E1016" s="57"/>
      <c r="F1016" s="79"/>
      <c r="G1016" s="57"/>
      <c r="H1016" s="57"/>
      <c r="I1016" s="79"/>
      <c r="J1016" s="57"/>
      <c r="K1016" s="57"/>
      <c r="L1016" s="79"/>
      <c r="M1016" s="57"/>
      <c r="N1016" s="57"/>
      <c r="O1016" s="79"/>
      <c r="P1016" s="57"/>
      <c r="Q1016" s="57"/>
      <c r="R1016" s="79"/>
      <c r="S1016" s="57"/>
      <c r="T1016" s="57"/>
      <c r="U1016" s="79"/>
      <c r="V1016" s="57"/>
      <c r="W1016" s="57"/>
      <c r="X1016" s="79"/>
      <c r="Y1016" s="57"/>
      <c r="Z1016" s="57"/>
      <c r="AA1016" s="79"/>
      <c r="AB1016" s="57"/>
      <c r="AC1016" s="57"/>
      <c r="AD1016" s="79"/>
      <c r="AE1016" s="57"/>
      <c r="AF1016" s="57"/>
      <c r="AG1016" s="79"/>
      <c r="AH1016" s="134"/>
      <c r="AI1016" s="57"/>
      <c r="AJ1016" s="79"/>
    </row>
    <row r="1017">
      <c r="D1017" s="57"/>
      <c r="E1017" s="57"/>
      <c r="F1017" s="79"/>
      <c r="G1017" s="57"/>
      <c r="H1017" s="57"/>
      <c r="I1017" s="79"/>
      <c r="J1017" s="57"/>
      <c r="K1017" s="57"/>
      <c r="L1017" s="79"/>
      <c r="M1017" s="57"/>
      <c r="N1017" s="57"/>
      <c r="O1017" s="79"/>
      <c r="P1017" s="57"/>
      <c r="Q1017" s="57"/>
      <c r="R1017" s="79"/>
      <c r="S1017" s="57"/>
      <c r="T1017" s="57"/>
      <c r="U1017" s="79"/>
      <c r="V1017" s="57"/>
      <c r="W1017" s="57"/>
      <c r="X1017" s="79"/>
      <c r="Y1017" s="57"/>
      <c r="Z1017" s="57"/>
      <c r="AA1017" s="79"/>
      <c r="AB1017" s="57"/>
      <c r="AC1017" s="57"/>
      <c r="AD1017" s="79"/>
      <c r="AE1017" s="57"/>
      <c r="AF1017" s="57"/>
      <c r="AG1017" s="79"/>
      <c r="AH1017" s="134"/>
      <c r="AI1017" s="57"/>
      <c r="AJ1017" s="79"/>
    </row>
    <row r="1018">
      <c r="D1018" s="57"/>
      <c r="E1018" s="57"/>
      <c r="F1018" s="79"/>
      <c r="G1018" s="57"/>
      <c r="H1018" s="57"/>
      <c r="I1018" s="79"/>
      <c r="J1018" s="57"/>
      <c r="K1018" s="57"/>
      <c r="L1018" s="79"/>
      <c r="M1018" s="57"/>
      <c r="N1018" s="57"/>
      <c r="O1018" s="79"/>
      <c r="P1018" s="57"/>
      <c r="Q1018" s="57"/>
      <c r="R1018" s="79"/>
      <c r="S1018" s="57"/>
      <c r="T1018" s="57"/>
      <c r="U1018" s="79"/>
      <c r="V1018" s="57"/>
      <c r="W1018" s="57"/>
      <c r="X1018" s="79"/>
      <c r="Y1018" s="57"/>
      <c r="Z1018" s="57"/>
      <c r="AA1018" s="79"/>
      <c r="AB1018" s="57"/>
      <c r="AC1018" s="57"/>
      <c r="AD1018" s="79"/>
      <c r="AE1018" s="57"/>
      <c r="AF1018" s="57"/>
      <c r="AG1018" s="79"/>
      <c r="AH1018" s="134"/>
      <c r="AI1018" s="57"/>
      <c r="AJ1018" s="79"/>
    </row>
    <row r="1019">
      <c r="D1019" s="57"/>
      <c r="E1019" s="57"/>
      <c r="F1019" s="79"/>
      <c r="G1019" s="57"/>
      <c r="H1019" s="57"/>
      <c r="I1019" s="79"/>
      <c r="J1019" s="57"/>
      <c r="K1019" s="57"/>
      <c r="L1019" s="79"/>
      <c r="M1019" s="57"/>
      <c r="N1019" s="57"/>
      <c r="O1019" s="79"/>
      <c r="P1019" s="57"/>
      <c r="Q1019" s="57"/>
      <c r="R1019" s="79"/>
      <c r="S1019" s="57"/>
      <c r="T1019" s="57"/>
      <c r="U1019" s="79"/>
      <c r="V1019" s="57"/>
      <c r="W1019" s="57"/>
      <c r="X1019" s="79"/>
      <c r="Y1019" s="57"/>
      <c r="Z1019" s="57"/>
      <c r="AA1019" s="79"/>
      <c r="AB1019" s="57"/>
      <c r="AC1019" s="57"/>
      <c r="AD1019" s="79"/>
      <c r="AE1019" s="57"/>
      <c r="AF1019" s="57"/>
      <c r="AG1019" s="79"/>
      <c r="AH1019" s="134"/>
      <c r="AI1019" s="57"/>
      <c r="AJ1019" s="79"/>
    </row>
    <row r="1020">
      <c r="D1020" s="57"/>
      <c r="E1020" s="57"/>
      <c r="F1020" s="79"/>
      <c r="G1020" s="57"/>
      <c r="H1020" s="57"/>
      <c r="I1020" s="79"/>
      <c r="J1020" s="57"/>
      <c r="K1020" s="57"/>
      <c r="L1020" s="79"/>
      <c r="M1020" s="57"/>
      <c r="N1020" s="57"/>
      <c r="O1020" s="79"/>
      <c r="P1020" s="57"/>
      <c r="Q1020" s="57"/>
      <c r="R1020" s="79"/>
      <c r="S1020" s="57"/>
      <c r="T1020" s="57"/>
      <c r="U1020" s="79"/>
      <c r="V1020" s="57"/>
      <c r="W1020" s="57"/>
      <c r="X1020" s="79"/>
      <c r="Y1020" s="57"/>
      <c r="Z1020" s="57"/>
      <c r="AA1020" s="79"/>
      <c r="AB1020" s="57"/>
      <c r="AC1020" s="57"/>
      <c r="AD1020" s="79"/>
      <c r="AE1020" s="57"/>
      <c r="AF1020" s="57"/>
      <c r="AG1020" s="79"/>
      <c r="AH1020" s="134"/>
      <c r="AI1020" s="57"/>
      <c r="AJ1020" s="79"/>
    </row>
    <row r="1021">
      <c r="D1021" s="57"/>
      <c r="E1021" s="57"/>
      <c r="F1021" s="79"/>
      <c r="G1021" s="57"/>
      <c r="H1021" s="57"/>
      <c r="I1021" s="79"/>
      <c r="J1021" s="57"/>
      <c r="K1021" s="57"/>
      <c r="L1021" s="79"/>
      <c r="M1021" s="57"/>
      <c r="N1021" s="57"/>
      <c r="O1021" s="79"/>
      <c r="P1021" s="57"/>
      <c r="Q1021" s="57"/>
      <c r="R1021" s="79"/>
      <c r="S1021" s="57"/>
      <c r="T1021" s="57"/>
      <c r="U1021" s="79"/>
      <c r="V1021" s="57"/>
      <c r="W1021" s="57"/>
      <c r="X1021" s="79"/>
      <c r="Y1021" s="57"/>
      <c r="Z1021" s="57"/>
      <c r="AA1021" s="79"/>
      <c r="AB1021" s="57"/>
      <c r="AC1021" s="57"/>
      <c r="AD1021" s="79"/>
      <c r="AE1021" s="57"/>
      <c r="AF1021" s="57"/>
      <c r="AG1021" s="79"/>
      <c r="AH1021" s="134"/>
      <c r="AI1021" s="57"/>
      <c r="AJ1021" s="79"/>
    </row>
    <row r="1022">
      <c r="D1022" s="57"/>
      <c r="E1022" s="57"/>
      <c r="F1022" s="79"/>
      <c r="G1022" s="57"/>
      <c r="H1022" s="57"/>
      <c r="I1022" s="79"/>
      <c r="J1022" s="57"/>
      <c r="K1022" s="57"/>
      <c r="L1022" s="79"/>
      <c r="M1022" s="57"/>
      <c r="N1022" s="57"/>
      <c r="O1022" s="79"/>
      <c r="P1022" s="57"/>
      <c r="Q1022" s="57"/>
      <c r="R1022" s="79"/>
      <c r="S1022" s="57"/>
      <c r="T1022" s="57"/>
      <c r="U1022" s="79"/>
      <c r="V1022" s="57"/>
      <c r="W1022" s="57"/>
      <c r="X1022" s="79"/>
      <c r="Y1022" s="57"/>
      <c r="Z1022" s="57"/>
      <c r="AA1022" s="79"/>
      <c r="AB1022" s="57"/>
      <c r="AC1022" s="57"/>
      <c r="AD1022" s="79"/>
      <c r="AE1022" s="57"/>
      <c r="AF1022" s="57"/>
      <c r="AG1022" s="79"/>
      <c r="AH1022" s="134"/>
      <c r="AI1022" s="57"/>
      <c r="AJ1022" s="79"/>
    </row>
    <row r="1023">
      <c r="D1023" s="57"/>
      <c r="E1023" s="57"/>
      <c r="F1023" s="79"/>
      <c r="G1023" s="57"/>
      <c r="H1023" s="57"/>
      <c r="I1023" s="79"/>
      <c r="J1023" s="57"/>
      <c r="K1023" s="57"/>
      <c r="L1023" s="79"/>
      <c r="M1023" s="57"/>
      <c r="N1023" s="57"/>
      <c r="O1023" s="79"/>
      <c r="P1023" s="57"/>
      <c r="Q1023" s="57"/>
      <c r="R1023" s="79"/>
      <c r="S1023" s="57"/>
      <c r="T1023" s="57"/>
      <c r="U1023" s="79"/>
      <c r="V1023" s="57"/>
      <c r="W1023" s="57"/>
      <c r="X1023" s="79"/>
      <c r="Y1023" s="57"/>
      <c r="Z1023" s="57"/>
      <c r="AA1023" s="79"/>
      <c r="AB1023" s="57"/>
      <c r="AC1023" s="57"/>
      <c r="AD1023" s="79"/>
      <c r="AE1023" s="57"/>
      <c r="AF1023" s="57"/>
      <c r="AG1023" s="79"/>
      <c r="AH1023" s="134"/>
      <c r="AI1023" s="57"/>
      <c r="AJ1023" s="79"/>
    </row>
    <row r="1024">
      <c r="D1024" s="57"/>
      <c r="E1024" s="57"/>
      <c r="F1024" s="79"/>
      <c r="G1024" s="57"/>
      <c r="H1024" s="57"/>
      <c r="I1024" s="79"/>
      <c r="J1024" s="57"/>
      <c r="K1024" s="57"/>
      <c r="L1024" s="79"/>
      <c r="M1024" s="57"/>
      <c r="N1024" s="57"/>
      <c r="O1024" s="79"/>
      <c r="P1024" s="57"/>
      <c r="Q1024" s="57"/>
      <c r="R1024" s="79"/>
      <c r="S1024" s="57"/>
      <c r="T1024" s="57"/>
      <c r="U1024" s="79"/>
      <c r="V1024" s="57"/>
      <c r="W1024" s="57"/>
      <c r="X1024" s="79"/>
      <c r="Y1024" s="57"/>
      <c r="Z1024" s="57"/>
      <c r="AA1024" s="79"/>
      <c r="AB1024" s="57"/>
      <c r="AC1024" s="57"/>
      <c r="AD1024" s="79"/>
      <c r="AE1024" s="57"/>
      <c r="AF1024" s="57"/>
      <c r="AG1024" s="79"/>
      <c r="AH1024" s="134"/>
      <c r="AI1024" s="57"/>
      <c r="AJ1024" s="79"/>
    </row>
    <row r="1025">
      <c r="D1025" s="57"/>
      <c r="E1025" s="57"/>
      <c r="F1025" s="79"/>
      <c r="G1025" s="57"/>
      <c r="H1025" s="57"/>
      <c r="I1025" s="79"/>
      <c r="J1025" s="57"/>
      <c r="K1025" s="57"/>
      <c r="L1025" s="79"/>
      <c r="M1025" s="57"/>
      <c r="N1025" s="57"/>
      <c r="O1025" s="79"/>
      <c r="P1025" s="57"/>
      <c r="Q1025" s="57"/>
      <c r="R1025" s="79"/>
      <c r="S1025" s="57"/>
      <c r="T1025" s="57"/>
      <c r="U1025" s="79"/>
      <c r="V1025" s="57"/>
      <c r="W1025" s="57"/>
      <c r="X1025" s="79"/>
      <c r="Y1025" s="57"/>
      <c r="Z1025" s="57"/>
      <c r="AA1025" s="79"/>
      <c r="AB1025" s="57"/>
      <c r="AC1025" s="57"/>
      <c r="AD1025" s="79"/>
      <c r="AE1025" s="57"/>
      <c r="AF1025" s="57"/>
      <c r="AG1025" s="79"/>
      <c r="AH1025" s="134"/>
      <c r="AI1025" s="57"/>
      <c r="AJ1025" s="79"/>
    </row>
    <row r="1026">
      <c r="D1026" s="57"/>
      <c r="E1026" s="57"/>
      <c r="F1026" s="79"/>
      <c r="G1026" s="57"/>
      <c r="H1026" s="57"/>
      <c r="I1026" s="79"/>
      <c r="J1026" s="57"/>
      <c r="K1026" s="57"/>
      <c r="L1026" s="79"/>
      <c r="M1026" s="57"/>
      <c r="N1026" s="57"/>
      <c r="O1026" s="79"/>
      <c r="P1026" s="57"/>
      <c r="Q1026" s="57"/>
      <c r="R1026" s="79"/>
      <c r="S1026" s="57"/>
      <c r="T1026" s="57"/>
      <c r="U1026" s="79"/>
      <c r="V1026" s="57"/>
      <c r="W1026" s="57"/>
      <c r="X1026" s="79"/>
      <c r="Y1026" s="57"/>
      <c r="Z1026" s="57"/>
      <c r="AA1026" s="79"/>
      <c r="AB1026" s="57"/>
      <c r="AC1026" s="57"/>
      <c r="AD1026" s="79"/>
      <c r="AE1026" s="57"/>
      <c r="AF1026" s="57"/>
      <c r="AG1026" s="79"/>
      <c r="AH1026" s="134"/>
      <c r="AI1026" s="57"/>
      <c r="AJ1026" s="79"/>
    </row>
    <row r="1027">
      <c r="D1027" s="57"/>
      <c r="E1027" s="57"/>
      <c r="F1027" s="79"/>
      <c r="G1027" s="57"/>
      <c r="H1027" s="57"/>
      <c r="I1027" s="79"/>
      <c r="J1027" s="57"/>
      <c r="K1027" s="57"/>
      <c r="L1027" s="79"/>
      <c r="M1027" s="57"/>
      <c r="N1027" s="57"/>
      <c r="O1027" s="79"/>
      <c r="P1027" s="57"/>
      <c r="Q1027" s="57"/>
      <c r="R1027" s="79"/>
      <c r="S1027" s="57"/>
      <c r="T1027" s="57"/>
      <c r="U1027" s="79"/>
      <c r="V1027" s="57"/>
      <c r="W1027" s="57"/>
      <c r="X1027" s="79"/>
      <c r="Y1027" s="57"/>
      <c r="Z1027" s="57"/>
      <c r="AA1027" s="79"/>
      <c r="AB1027" s="57"/>
      <c r="AC1027" s="57"/>
      <c r="AD1027" s="79"/>
      <c r="AE1027" s="57"/>
      <c r="AF1027" s="57"/>
      <c r="AG1027" s="79"/>
      <c r="AH1027" s="134"/>
      <c r="AI1027" s="57"/>
      <c r="AJ1027" s="79"/>
    </row>
    <row r="1028">
      <c r="D1028" s="57"/>
      <c r="E1028" s="57"/>
      <c r="F1028" s="79"/>
      <c r="G1028" s="57"/>
      <c r="H1028" s="57"/>
      <c r="I1028" s="79"/>
      <c r="J1028" s="57"/>
      <c r="K1028" s="57"/>
      <c r="L1028" s="79"/>
      <c r="M1028" s="57"/>
      <c r="N1028" s="57"/>
      <c r="O1028" s="79"/>
      <c r="P1028" s="57"/>
      <c r="Q1028" s="57"/>
      <c r="R1028" s="79"/>
      <c r="S1028" s="57"/>
      <c r="T1028" s="57"/>
      <c r="U1028" s="79"/>
      <c r="V1028" s="57"/>
      <c r="W1028" s="57"/>
      <c r="X1028" s="79"/>
      <c r="Y1028" s="57"/>
      <c r="Z1028" s="57"/>
      <c r="AA1028" s="79"/>
      <c r="AB1028" s="57"/>
      <c r="AC1028" s="57"/>
      <c r="AD1028" s="79"/>
      <c r="AE1028" s="57"/>
      <c r="AF1028" s="57"/>
      <c r="AG1028" s="79"/>
      <c r="AH1028" s="134"/>
      <c r="AI1028" s="57"/>
      <c r="AJ1028" s="79"/>
    </row>
    <row r="1029">
      <c r="D1029" s="57"/>
      <c r="E1029" s="57"/>
      <c r="F1029" s="79"/>
      <c r="G1029" s="57"/>
      <c r="H1029" s="57"/>
      <c r="I1029" s="79"/>
      <c r="J1029" s="57"/>
      <c r="K1029" s="57"/>
      <c r="L1029" s="79"/>
      <c r="M1029" s="57"/>
      <c r="N1029" s="57"/>
      <c r="O1029" s="79"/>
      <c r="P1029" s="57"/>
      <c r="Q1029" s="57"/>
      <c r="R1029" s="79"/>
      <c r="S1029" s="57"/>
      <c r="T1029" s="57"/>
      <c r="U1029" s="79"/>
      <c r="V1029" s="57"/>
      <c r="W1029" s="57"/>
      <c r="X1029" s="79"/>
      <c r="Y1029" s="57"/>
      <c r="Z1029" s="57"/>
      <c r="AA1029" s="79"/>
      <c r="AB1029" s="57"/>
      <c r="AC1029" s="57"/>
      <c r="AD1029" s="79"/>
      <c r="AE1029" s="57"/>
      <c r="AF1029" s="57"/>
      <c r="AG1029" s="79"/>
      <c r="AH1029" s="134"/>
      <c r="AI1029" s="57"/>
      <c r="AJ1029" s="79"/>
    </row>
    <row r="1030">
      <c r="D1030" s="57"/>
      <c r="E1030" s="57"/>
      <c r="F1030" s="79"/>
      <c r="G1030" s="57"/>
      <c r="H1030" s="57"/>
      <c r="I1030" s="79"/>
      <c r="J1030" s="57"/>
      <c r="K1030" s="57"/>
      <c r="L1030" s="79"/>
      <c r="M1030" s="57"/>
      <c r="N1030" s="57"/>
      <c r="O1030" s="79"/>
      <c r="P1030" s="57"/>
      <c r="Q1030" s="57"/>
      <c r="R1030" s="79"/>
      <c r="S1030" s="57"/>
      <c r="T1030" s="57"/>
      <c r="U1030" s="79"/>
      <c r="V1030" s="57"/>
      <c r="W1030" s="57"/>
      <c r="X1030" s="79"/>
      <c r="Y1030" s="57"/>
      <c r="Z1030" s="57"/>
      <c r="AA1030" s="79"/>
      <c r="AB1030" s="57"/>
      <c r="AC1030" s="57"/>
      <c r="AD1030" s="79"/>
      <c r="AE1030" s="57"/>
      <c r="AF1030" s="57"/>
      <c r="AG1030" s="79"/>
      <c r="AH1030" s="134"/>
      <c r="AI1030" s="57"/>
      <c r="AJ1030" s="79"/>
    </row>
    <row r="1031">
      <c r="D1031" s="57"/>
      <c r="E1031" s="57"/>
      <c r="F1031" s="79"/>
      <c r="G1031" s="57"/>
      <c r="H1031" s="57"/>
      <c r="I1031" s="79"/>
      <c r="J1031" s="57"/>
      <c r="K1031" s="57"/>
      <c r="L1031" s="79"/>
      <c r="M1031" s="57"/>
      <c r="N1031" s="57"/>
      <c r="O1031" s="79"/>
      <c r="P1031" s="57"/>
      <c r="Q1031" s="57"/>
      <c r="R1031" s="79"/>
      <c r="S1031" s="57"/>
      <c r="T1031" s="57"/>
      <c r="U1031" s="79"/>
      <c r="V1031" s="57"/>
      <c r="W1031" s="57"/>
      <c r="X1031" s="79"/>
      <c r="Y1031" s="57"/>
      <c r="Z1031" s="57"/>
      <c r="AA1031" s="79"/>
      <c r="AB1031" s="57"/>
      <c r="AC1031" s="57"/>
      <c r="AD1031" s="79"/>
      <c r="AE1031" s="57"/>
      <c r="AF1031" s="57"/>
      <c r="AG1031" s="79"/>
      <c r="AH1031" s="134"/>
      <c r="AI1031" s="57"/>
      <c r="AJ1031" s="79"/>
    </row>
    <row r="1032">
      <c r="D1032" s="57"/>
      <c r="E1032" s="57"/>
      <c r="F1032" s="79"/>
      <c r="G1032" s="57"/>
      <c r="H1032" s="57"/>
      <c r="I1032" s="79"/>
      <c r="J1032" s="57"/>
      <c r="K1032" s="57"/>
      <c r="L1032" s="79"/>
      <c r="M1032" s="57"/>
      <c r="N1032" s="57"/>
      <c r="O1032" s="79"/>
      <c r="P1032" s="57"/>
      <c r="Q1032" s="57"/>
      <c r="R1032" s="79"/>
      <c r="S1032" s="57"/>
      <c r="T1032" s="57"/>
      <c r="U1032" s="79"/>
      <c r="V1032" s="57"/>
      <c r="W1032" s="57"/>
      <c r="X1032" s="79"/>
      <c r="Y1032" s="57"/>
      <c r="Z1032" s="57"/>
      <c r="AA1032" s="79"/>
      <c r="AB1032" s="57"/>
      <c r="AC1032" s="57"/>
      <c r="AD1032" s="79"/>
      <c r="AE1032" s="57"/>
      <c r="AF1032" s="57"/>
      <c r="AG1032" s="79"/>
      <c r="AH1032" s="134"/>
      <c r="AI1032" s="57"/>
      <c r="AJ1032" s="79"/>
    </row>
    <row r="1033">
      <c r="D1033" s="57"/>
      <c r="E1033" s="57"/>
      <c r="F1033" s="79"/>
      <c r="G1033" s="57"/>
      <c r="H1033" s="57"/>
      <c r="I1033" s="79"/>
      <c r="J1033" s="57"/>
      <c r="K1033" s="57"/>
      <c r="L1033" s="79"/>
      <c r="M1033" s="57"/>
      <c r="N1033" s="57"/>
      <c r="O1033" s="79"/>
      <c r="P1033" s="57"/>
      <c r="Q1033" s="57"/>
      <c r="R1033" s="79"/>
      <c r="S1033" s="57"/>
      <c r="T1033" s="57"/>
      <c r="U1033" s="79"/>
      <c r="V1033" s="57"/>
      <c r="W1033" s="57"/>
      <c r="X1033" s="79"/>
      <c r="Y1033" s="57"/>
      <c r="Z1033" s="57"/>
      <c r="AA1033" s="79"/>
      <c r="AB1033" s="57"/>
      <c r="AC1033" s="57"/>
      <c r="AD1033" s="79"/>
      <c r="AE1033" s="57"/>
      <c r="AF1033" s="57"/>
      <c r="AG1033" s="79"/>
      <c r="AH1033" s="134"/>
      <c r="AI1033" s="57"/>
      <c r="AJ1033" s="79"/>
    </row>
    <row r="1034">
      <c r="D1034" s="57"/>
      <c r="E1034" s="57"/>
      <c r="F1034" s="79"/>
      <c r="G1034" s="57"/>
      <c r="H1034" s="57"/>
      <c r="I1034" s="79"/>
      <c r="J1034" s="57"/>
      <c r="K1034" s="57"/>
      <c r="L1034" s="79"/>
      <c r="M1034" s="57"/>
      <c r="N1034" s="57"/>
      <c r="O1034" s="79"/>
      <c r="P1034" s="57"/>
      <c r="Q1034" s="57"/>
      <c r="R1034" s="79"/>
      <c r="S1034" s="57"/>
      <c r="T1034" s="57"/>
      <c r="U1034" s="79"/>
      <c r="V1034" s="57"/>
      <c r="W1034" s="57"/>
      <c r="X1034" s="79"/>
      <c r="Y1034" s="57"/>
      <c r="Z1034" s="57"/>
      <c r="AA1034" s="79"/>
      <c r="AB1034" s="57"/>
      <c r="AC1034" s="57"/>
      <c r="AD1034" s="79"/>
      <c r="AE1034" s="57"/>
      <c r="AF1034" s="57"/>
      <c r="AG1034" s="79"/>
      <c r="AH1034" s="134"/>
      <c r="AI1034" s="57"/>
      <c r="AJ1034" s="79"/>
    </row>
    <row r="1035">
      <c r="D1035" s="57"/>
      <c r="E1035" s="57"/>
      <c r="F1035" s="79"/>
      <c r="G1035" s="57"/>
      <c r="H1035" s="57"/>
      <c r="I1035" s="79"/>
      <c r="J1035" s="57"/>
      <c r="K1035" s="57"/>
      <c r="L1035" s="79"/>
      <c r="M1035" s="57"/>
      <c r="N1035" s="57"/>
      <c r="O1035" s="79"/>
      <c r="P1035" s="57"/>
      <c r="Q1035" s="57"/>
      <c r="R1035" s="79"/>
      <c r="S1035" s="57"/>
      <c r="T1035" s="57"/>
      <c r="U1035" s="79"/>
      <c r="V1035" s="57"/>
      <c r="W1035" s="57"/>
      <c r="X1035" s="79"/>
      <c r="Y1035" s="57"/>
      <c r="Z1035" s="57"/>
      <c r="AA1035" s="79"/>
      <c r="AB1035" s="57"/>
      <c r="AC1035" s="57"/>
      <c r="AD1035" s="79"/>
      <c r="AE1035" s="57"/>
      <c r="AF1035" s="57"/>
      <c r="AG1035" s="79"/>
      <c r="AH1035" s="134"/>
      <c r="AI1035" s="57"/>
      <c r="AJ1035" s="79"/>
    </row>
    <row r="1036">
      <c r="D1036" s="57"/>
      <c r="E1036" s="57"/>
      <c r="F1036" s="79"/>
      <c r="G1036" s="57"/>
      <c r="H1036" s="57"/>
      <c r="I1036" s="79"/>
      <c r="J1036" s="57"/>
      <c r="K1036" s="57"/>
      <c r="L1036" s="79"/>
      <c r="M1036" s="57"/>
      <c r="N1036" s="57"/>
      <c r="O1036" s="79"/>
      <c r="P1036" s="57"/>
      <c r="Q1036" s="57"/>
      <c r="R1036" s="79"/>
      <c r="S1036" s="57"/>
      <c r="T1036" s="57"/>
      <c r="U1036" s="79"/>
      <c r="V1036" s="57"/>
      <c r="W1036" s="57"/>
      <c r="X1036" s="79"/>
      <c r="Y1036" s="57"/>
      <c r="Z1036" s="57"/>
      <c r="AA1036" s="79"/>
      <c r="AB1036" s="57"/>
      <c r="AC1036" s="57"/>
      <c r="AD1036" s="79"/>
      <c r="AE1036" s="57"/>
      <c r="AF1036" s="57"/>
      <c r="AG1036" s="79"/>
      <c r="AH1036" s="134"/>
      <c r="AI1036" s="57"/>
      <c r="AJ1036" s="79"/>
    </row>
    <row r="1037">
      <c r="D1037" s="57"/>
      <c r="E1037" s="57"/>
      <c r="F1037" s="79"/>
      <c r="G1037" s="57"/>
      <c r="H1037" s="57"/>
      <c r="I1037" s="79"/>
      <c r="J1037" s="57"/>
      <c r="K1037" s="57"/>
      <c r="L1037" s="79"/>
      <c r="M1037" s="57"/>
      <c r="N1037" s="57"/>
      <c r="O1037" s="79"/>
      <c r="P1037" s="57"/>
      <c r="Q1037" s="57"/>
      <c r="R1037" s="79"/>
      <c r="S1037" s="57"/>
      <c r="T1037" s="57"/>
      <c r="U1037" s="79"/>
      <c r="V1037" s="57"/>
      <c r="W1037" s="57"/>
      <c r="X1037" s="79"/>
      <c r="Y1037" s="57"/>
      <c r="Z1037" s="57"/>
      <c r="AA1037" s="79"/>
      <c r="AB1037" s="57"/>
      <c r="AC1037" s="57"/>
      <c r="AD1037" s="79"/>
      <c r="AE1037" s="57"/>
      <c r="AF1037" s="57"/>
      <c r="AG1037" s="79"/>
      <c r="AH1037" s="134"/>
      <c r="AI1037" s="57"/>
      <c r="AJ1037" s="79"/>
    </row>
    <row r="1038">
      <c r="D1038" s="57"/>
      <c r="E1038" s="57"/>
      <c r="F1038" s="79"/>
      <c r="G1038" s="57"/>
      <c r="H1038" s="57"/>
      <c r="I1038" s="79"/>
      <c r="J1038" s="57"/>
      <c r="K1038" s="57"/>
      <c r="L1038" s="79"/>
      <c r="M1038" s="57"/>
      <c r="N1038" s="57"/>
      <c r="O1038" s="79"/>
      <c r="P1038" s="57"/>
      <c r="Q1038" s="57"/>
      <c r="R1038" s="79"/>
      <c r="S1038" s="57"/>
      <c r="T1038" s="57"/>
      <c r="U1038" s="79"/>
      <c r="V1038" s="57"/>
      <c r="W1038" s="57"/>
      <c r="X1038" s="79"/>
      <c r="Y1038" s="57"/>
      <c r="Z1038" s="57"/>
      <c r="AA1038" s="79"/>
      <c r="AB1038" s="57"/>
      <c r="AC1038" s="57"/>
      <c r="AD1038" s="79"/>
      <c r="AE1038" s="57"/>
      <c r="AF1038" s="57"/>
      <c r="AG1038" s="79"/>
      <c r="AH1038" s="134"/>
      <c r="AI1038" s="57"/>
      <c r="AJ1038" s="79"/>
    </row>
    <row r="1039">
      <c r="D1039" s="57"/>
      <c r="E1039" s="57"/>
      <c r="F1039" s="79"/>
      <c r="G1039" s="57"/>
      <c r="H1039" s="57"/>
      <c r="I1039" s="79"/>
      <c r="J1039" s="57"/>
      <c r="K1039" s="57"/>
      <c r="L1039" s="79"/>
      <c r="M1039" s="57"/>
      <c r="N1039" s="57"/>
      <c r="O1039" s="79"/>
      <c r="P1039" s="57"/>
      <c r="Q1039" s="57"/>
      <c r="R1039" s="79"/>
      <c r="S1039" s="57"/>
      <c r="T1039" s="57"/>
      <c r="U1039" s="79"/>
      <c r="V1039" s="57"/>
      <c r="W1039" s="57"/>
      <c r="X1039" s="79"/>
      <c r="Y1039" s="57"/>
      <c r="Z1039" s="57"/>
      <c r="AA1039" s="79"/>
      <c r="AB1039" s="57"/>
      <c r="AC1039" s="57"/>
      <c r="AD1039" s="79"/>
      <c r="AE1039" s="57"/>
      <c r="AF1039" s="57"/>
      <c r="AG1039" s="79"/>
      <c r="AH1039" s="134"/>
      <c r="AI1039" s="57"/>
      <c r="AJ1039" s="79"/>
    </row>
    <row r="1040">
      <c r="D1040" s="57"/>
      <c r="E1040" s="57"/>
      <c r="F1040" s="79"/>
      <c r="G1040" s="57"/>
      <c r="H1040" s="57"/>
      <c r="I1040" s="79"/>
      <c r="J1040" s="57"/>
      <c r="K1040" s="57"/>
      <c r="L1040" s="79"/>
      <c r="M1040" s="57"/>
      <c r="N1040" s="57"/>
      <c r="O1040" s="79"/>
      <c r="P1040" s="57"/>
      <c r="Q1040" s="57"/>
      <c r="R1040" s="79"/>
      <c r="S1040" s="57"/>
      <c r="T1040" s="57"/>
      <c r="U1040" s="79"/>
      <c r="V1040" s="57"/>
      <c r="W1040" s="57"/>
      <c r="X1040" s="79"/>
      <c r="Y1040" s="57"/>
      <c r="Z1040" s="57"/>
      <c r="AA1040" s="79"/>
      <c r="AB1040" s="57"/>
      <c r="AC1040" s="57"/>
      <c r="AD1040" s="79"/>
      <c r="AE1040" s="57"/>
      <c r="AF1040" s="57"/>
      <c r="AG1040" s="79"/>
      <c r="AH1040" s="134"/>
      <c r="AI1040" s="57"/>
      <c r="AJ1040" s="79"/>
    </row>
    <row r="1041">
      <c r="D1041" s="57"/>
      <c r="E1041" s="57"/>
      <c r="F1041" s="79"/>
      <c r="G1041" s="57"/>
      <c r="H1041" s="57"/>
      <c r="I1041" s="79"/>
      <c r="J1041" s="57"/>
      <c r="K1041" s="57"/>
      <c r="L1041" s="79"/>
      <c r="M1041" s="57"/>
      <c r="N1041" s="57"/>
      <c r="O1041" s="79"/>
      <c r="P1041" s="57"/>
      <c r="Q1041" s="57"/>
      <c r="R1041" s="79"/>
      <c r="S1041" s="57"/>
      <c r="T1041" s="57"/>
      <c r="U1041" s="79"/>
      <c r="V1041" s="57"/>
      <c r="W1041" s="57"/>
      <c r="X1041" s="79"/>
      <c r="Y1041" s="57"/>
      <c r="Z1041" s="57"/>
      <c r="AA1041" s="79"/>
      <c r="AB1041" s="57"/>
      <c r="AC1041" s="57"/>
      <c r="AD1041" s="79"/>
      <c r="AE1041" s="57"/>
      <c r="AF1041" s="57"/>
      <c r="AG1041" s="79"/>
      <c r="AH1041" s="134"/>
      <c r="AI1041" s="57"/>
      <c r="AJ1041" s="79"/>
    </row>
    <row r="1042">
      <c r="D1042" s="57"/>
      <c r="E1042" s="57"/>
      <c r="F1042" s="79"/>
      <c r="G1042" s="57"/>
      <c r="H1042" s="57"/>
      <c r="I1042" s="79"/>
      <c r="J1042" s="57"/>
      <c r="K1042" s="57"/>
      <c r="L1042" s="79"/>
      <c r="M1042" s="57"/>
      <c r="N1042" s="57"/>
      <c r="O1042" s="79"/>
      <c r="P1042" s="57"/>
      <c r="Q1042" s="57"/>
      <c r="R1042" s="79"/>
      <c r="S1042" s="57"/>
      <c r="T1042" s="57"/>
      <c r="U1042" s="79"/>
      <c r="V1042" s="57"/>
      <c r="W1042" s="57"/>
      <c r="X1042" s="79"/>
      <c r="Y1042" s="57"/>
      <c r="Z1042" s="57"/>
      <c r="AA1042" s="79"/>
      <c r="AB1042" s="57"/>
      <c r="AC1042" s="57"/>
      <c r="AD1042" s="79"/>
      <c r="AE1042" s="57"/>
      <c r="AF1042" s="57"/>
      <c r="AG1042" s="79"/>
      <c r="AH1042" s="134"/>
      <c r="AI1042" s="57"/>
      <c r="AJ1042" s="79"/>
    </row>
    <row r="1043">
      <c r="D1043" s="57"/>
      <c r="E1043" s="57"/>
      <c r="F1043" s="79"/>
      <c r="G1043" s="57"/>
      <c r="H1043" s="57"/>
      <c r="I1043" s="79"/>
      <c r="J1043" s="57"/>
      <c r="K1043" s="57"/>
      <c r="L1043" s="79"/>
      <c r="M1043" s="57"/>
      <c r="N1043" s="57"/>
      <c r="O1043" s="79"/>
      <c r="P1043" s="57"/>
      <c r="Q1043" s="57"/>
      <c r="R1043" s="79"/>
      <c r="S1043" s="57"/>
      <c r="T1043" s="57"/>
      <c r="U1043" s="79"/>
      <c r="V1043" s="57"/>
      <c r="W1043" s="57"/>
      <c r="X1043" s="79"/>
      <c r="Y1043" s="57"/>
      <c r="Z1043" s="57"/>
      <c r="AA1043" s="79"/>
      <c r="AB1043" s="57"/>
      <c r="AC1043" s="57"/>
      <c r="AD1043" s="79"/>
      <c r="AE1043" s="57"/>
      <c r="AF1043" s="57"/>
      <c r="AG1043" s="79"/>
      <c r="AH1043" s="134"/>
      <c r="AI1043" s="57"/>
      <c r="AJ1043" s="79"/>
    </row>
    <row r="1044">
      <c r="D1044" s="57"/>
      <c r="E1044" s="57"/>
      <c r="F1044" s="79"/>
      <c r="G1044" s="57"/>
      <c r="H1044" s="57"/>
      <c r="I1044" s="79"/>
      <c r="J1044" s="57"/>
      <c r="K1044" s="57"/>
      <c r="L1044" s="79"/>
      <c r="M1044" s="57"/>
      <c r="N1044" s="57"/>
      <c r="O1044" s="79"/>
      <c r="P1044" s="57"/>
      <c r="Q1044" s="57"/>
      <c r="R1044" s="79"/>
      <c r="S1044" s="57"/>
      <c r="T1044" s="57"/>
      <c r="U1044" s="79"/>
      <c r="V1044" s="57"/>
      <c r="W1044" s="57"/>
      <c r="X1044" s="79"/>
      <c r="Y1044" s="57"/>
      <c r="Z1044" s="57"/>
      <c r="AA1044" s="79"/>
      <c r="AB1044" s="57"/>
      <c r="AC1044" s="57"/>
      <c r="AD1044" s="79"/>
      <c r="AE1044" s="57"/>
      <c r="AF1044" s="57"/>
      <c r="AG1044" s="79"/>
      <c r="AH1044" s="134"/>
      <c r="AI1044" s="57"/>
      <c r="AJ1044" s="79"/>
    </row>
    <row r="1045">
      <c r="D1045" s="57"/>
      <c r="E1045" s="57"/>
      <c r="F1045" s="79"/>
      <c r="G1045" s="57"/>
      <c r="H1045" s="57"/>
      <c r="I1045" s="79"/>
      <c r="J1045" s="57"/>
      <c r="K1045" s="57"/>
      <c r="L1045" s="79"/>
      <c r="M1045" s="57"/>
      <c r="N1045" s="57"/>
      <c r="O1045" s="79"/>
      <c r="P1045" s="57"/>
      <c r="Q1045" s="57"/>
      <c r="R1045" s="79"/>
      <c r="S1045" s="57"/>
      <c r="T1045" s="57"/>
      <c r="U1045" s="79"/>
      <c r="V1045" s="57"/>
      <c r="W1045" s="57"/>
      <c r="X1045" s="79"/>
      <c r="Y1045" s="57"/>
      <c r="Z1045" s="57"/>
      <c r="AA1045" s="79"/>
      <c r="AB1045" s="57"/>
      <c r="AC1045" s="57"/>
      <c r="AD1045" s="79"/>
      <c r="AE1045" s="57"/>
      <c r="AF1045" s="57"/>
      <c r="AG1045" s="79"/>
      <c r="AH1045" s="134"/>
      <c r="AI1045" s="57"/>
      <c r="AJ1045" s="79"/>
    </row>
    <row r="1046">
      <c r="D1046" s="57"/>
      <c r="E1046" s="57"/>
      <c r="F1046" s="79"/>
      <c r="G1046" s="57"/>
      <c r="H1046" s="57"/>
      <c r="I1046" s="79"/>
      <c r="J1046" s="57"/>
      <c r="K1046" s="57"/>
      <c r="L1046" s="79"/>
      <c r="M1046" s="57"/>
      <c r="N1046" s="57"/>
      <c r="O1046" s="79"/>
      <c r="P1046" s="57"/>
      <c r="Q1046" s="57"/>
      <c r="R1046" s="79"/>
      <c r="S1046" s="57"/>
      <c r="T1046" s="57"/>
      <c r="U1046" s="79"/>
      <c r="V1046" s="57"/>
      <c r="W1046" s="57"/>
      <c r="X1046" s="79"/>
      <c r="Y1046" s="57"/>
      <c r="Z1046" s="57"/>
      <c r="AA1046" s="79"/>
      <c r="AB1046" s="57"/>
      <c r="AC1046" s="57"/>
      <c r="AD1046" s="79"/>
      <c r="AE1046" s="57"/>
      <c r="AF1046" s="57"/>
      <c r="AG1046" s="79"/>
      <c r="AH1046" s="134"/>
      <c r="AI1046" s="57"/>
      <c r="AJ1046" s="79"/>
    </row>
    <row r="1047">
      <c r="D1047" s="57"/>
      <c r="E1047" s="57"/>
      <c r="F1047" s="79"/>
      <c r="G1047" s="57"/>
      <c r="H1047" s="57"/>
      <c r="I1047" s="79"/>
      <c r="J1047" s="57"/>
      <c r="K1047" s="57"/>
      <c r="L1047" s="79"/>
      <c r="M1047" s="57"/>
      <c r="N1047" s="57"/>
      <c r="O1047" s="79"/>
      <c r="P1047" s="57"/>
      <c r="Q1047" s="57"/>
      <c r="R1047" s="79"/>
      <c r="S1047" s="57"/>
      <c r="T1047" s="57"/>
      <c r="U1047" s="79"/>
      <c r="V1047" s="57"/>
      <c r="W1047" s="57"/>
      <c r="X1047" s="79"/>
      <c r="Y1047" s="57"/>
      <c r="Z1047" s="57"/>
      <c r="AA1047" s="79"/>
      <c r="AB1047" s="57"/>
      <c r="AC1047" s="57"/>
      <c r="AD1047" s="79"/>
      <c r="AE1047" s="57"/>
      <c r="AF1047" s="57"/>
      <c r="AG1047" s="79"/>
      <c r="AH1047" s="134"/>
      <c r="AI1047" s="57"/>
      <c r="AJ1047" s="79"/>
    </row>
    <row r="1048">
      <c r="D1048" s="57"/>
      <c r="E1048" s="57"/>
      <c r="F1048" s="79"/>
      <c r="G1048" s="57"/>
      <c r="H1048" s="57"/>
      <c r="I1048" s="79"/>
      <c r="J1048" s="57"/>
      <c r="K1048" s="57"/>
      <c r="L1048" s="79"/>
      <c r="M1048" s="57"/>
      <c r="N1048" s="57"/>
      <c r="O1048" s="79"/>
      <c r="P1048" s="57"/>
      <c r="Q1048" s="57"/>
      <c r="R1048" s="79"/>
      <c r="S1048" s="57"/>
      <c r="T1048" s="57"/>
      <c r="U1048" s="79"/>
      <c r="V1048" s="57"/>
      <c r="W1048" s="57"/>
      <c r="X1048" s="79"/>
      <c r="Y1048" s="57"/>
      <c r="Z1048" s="57"/>
      <c r="AA1048" s="79"/>
      <c r="AB1048" s="57"/>
      <c r="AC1048" s="57"/>
      <c r="AD1048" s="79"/>
      <c r="AE1048" s="57"/>
      <c r="AF1048" s="57"/>
      <c r="AG1048" s="79"/>
      <c r="AH1048" s="134"/>
      <c r="AI1048" s="57"/>
      <c r="AJ1048" s="79"/>
    </row>
    <row r="1049">
      <c r="D1049" s="57"/>
      <c r="E1049" s="57"/>
      <c r="F1049" s="79"/>
      <c r="G1049" s="57"/>
      <c r="H1049" s="57"/>
      <c r="I1049" s="79"/>
      <c r="J1049" s="57"/>
      <c r="K1049" s="57"/>
      <c r="L1049" s="79"/>
      <c r="M1049" s="57"/>
      <c r="N1049" s="57"/>
      <c r="O1049" s="79"/>
      <c r="P1049" s="57"/>
      <c r="Q1049" s="57"/>
      <c r="R1049" s="79"/>
      <c r="S1049" s="57"/>
      <c r="T1049" s="57"/>
      <c r="U1049" s="79"/>
      <c r="V1049" s="57"/>
      <c r="W1049" s="57"/>
      <c r="X1049" s="79"/>
      <c r="Y1049" s="57"/>
      <c r="Z1049" s="57"/>
      <c r="AA1049" s="79"/>
      <c r="AB1049" s="57"/>
      <c r="AC1049" s="57"/>
      <c r="AD1049" s="79"/>
      <c r="AE1049" s="57"/>
      <c r="AF1049" s="57"/>
      <c r="AG1049" s="79"/>
      <c r="AH1049" s="134"/>
      <c r="AI1049" s="57"/>
      <c r="AJ1049" s="79"/>
    </row>
    <row r="1050">
      <c r="D1050" s="57"/>
      <c r="E1050" s="57"/>
      <c r="F1050" s="79"/>
      <c r="G1050" s="57"/>
      <c r="H1050" s="57"/>
      <c r="I1050" s="79"/>
      <c r="J1050" s="57"/>
      <c r="K1050" s="57"/>
      <c r="L1050" s="79"/>
      <c r="M1050" s="57"/>
      <c r="N1050" s="57"/>
      <c r="O1050" s="79"/>
      <c r="P1050" s="57"/>
      <c r="Q1050" s="57"/>
      <c r="R1050" s="79"/>
      <c r="S1050" s="57"/>
      <c r="T1050" s="57"/>
      <c r="U1050" s="79"/>
      <c r="V1050" s="57"/>
      <c r="W1050" s="57"/>
      <c r="X1050" s="79"/>
      <c r="Y1050" s="57"/>
      <c r="Z1050" s="57"/>
      <c r="AA1050" s="79"/>
      <c r="AB1050" s="57"/>
      <c r="AC1050" s="57"/>
      <c r="AD1050" s="79"/>
      <c r="AE1050" s="57"/>
      <c r="AF1050" s="57"/>
      <c r="AG1050" s="79"/>
      <c r="AH1050" s="134"/>
      <c r="AI1050" s="57"/>
      <c r="AJ1050" s="79"/>
    </row>
    <row r="1051">
      <c r="D1051" s="57"/>
      <c r="E1051" s="57"/>
      <c r="F1051" s="79"/>
      <c r="G1051" s="57"/>
      <c r="H1051" s="57"/>
      <c r="I1051" s="79"/>
      <c r="J1051" s="57"/>
      <c r="K1051" s="57"/>
      <c r="L1051" s="79"/>
      <c r="M1051" s="57"/>
      <c r="N1051" s="57"/>
      <c r="O1051" s="79"/>
      <c r="P1051" s="57"/>
      <c r="Q1051" s="57"/>
      <c r="R1051" s="79"/>
      <c r="S1051" s="57"/>
      <c r="T1051" s="57"/>
      <c r="U1051" s="79"/>
      <c r="V1051" s="57"/>
      <c r="W1051" s="57"/>
      <c r="X1051" s="79"/>
      <c r="Y1051" s="57"/>
      <c r="Z1051" s="57"/>
      <c r="AA1051" s="79"/>
      <c r="AB1051" s="57"/>
      <c r="AC1051" s="57"/>
      <c r="AD1051" s="79"/>
      <c r="AE1051" s="57"/>
      <c r="AF1051" s="57"/>
      <c r="AG1051" s="79"/>
      <c r="AH1051" s="134"/>
      <c r="AI1051" s="57"/>
      <c r="AJ1051" s="79"/>
    </row>
    <row r="1052">
      <c r="D1052" s="57"/>
      <c r="E1052" s="57"/>
      <c r="F1052" s="79"/>
      <c r="G1052" s="57"/>
      <c r="H1052" s="57"/>
      <c r="I1052" s="79"/>
      <c r="J1052" s="57"/>
      <c r="K1052" s="57"/>
      <c r="L1052" s="79"/>
      <c r="M1052" s="57"/>
      <c r="N1052" s="57"/>
      <c r="O1052" s="79"/>
      <c r="P1052" s="57"/>
      <c r="Q1052" s="57"/>
      <c r="R1052" s="79"/>
      <c r="S1052" s="57"/>
      <c r="T1052" s="57"/>
      <c r="U1052" s="79"/>
      <c r="V1052" s="57"/>
      <c r="W1052" s="57"/>
      <c r="X1052" s="79"/>
      <c r="Y1052" s="57"/>
      <c r="Z1052" s="57"/>
      <c r="AA1052" s="79"/>
      <c r="AB1052" s="57"/>
      <c r="AC1052" s="57"/>
      <c r="AD1052" s="79"/>
      <c r="AE1052" s="57"/>
      <c r="AF1052" s="57"/>
      <c r="AG1052" s="79"/>
      <c r="AH1052" s="134"/>
      <c r="AI1052" s="57"/>
      <c r="AJ1052" s="79"/>
    </row>
    <row r="1053">
      <c r="D1053" s="57"/>
      <c r="E1053" s="57"/>
      <c r="F1053" s="79"/>
      <c r="G1053" s="57"/>
      <c r="H1053" s="57"/>
      <c r="I1053" s="79"/>
      <c r="J1053" s="57"/>
      <c r="K1053" s="57"/>
      <c r="L1053" s="79"/>
      <c r="M1053" s="57"/>
      <c r="N1053" s="57"/>
      <c r="O1053" s="79"/>
      <c r="P1053" s="57"/>
      <c r="Q1053" s="57"/>
      <c r="R1053" s="79"/>
      <c r="S1053" s="57"/>
      <c r="T1053" s="57"/>
      <c r="U1053" s="79"/>
      <c r="V1053" s="57"/>
      <c r="W1053" s="57"/>
      <c r="X1053" s="79"/>
      <c r="Y1053" s="57"/>
      <c r="Z1053" s="57"/>
      <c r="AA1053" s="79"/>
      <c r="AB1053" s="57"/>
      <c r="AC1053" s="57"/>
      <c r="AD1053" s="79"/>
      <c r="AE1053" s="57"/>
      <c r="AF1053" s="57"/>
      <c r="AG1053" s="79"/>
      <c r="AH1053" s="134"/>
      <c r="AI1053" s="57"/>
      <c r="AJ1053" s="79"/>
    </row>
    <row r="1054">
      <c r="D1054" s="57"/>
      <c r="E1054" s="57"/>
      <c r="F1054" s="79"/>
      <c r="G1054" s="57"/>
      <c r="H1054" s="57"/>
      <c r="I1054" s="79"/>
      <c r="J1054" s="57"/>
      <c r="K1054" s="57"/>
      <c r="L1054" s="79"/>
      <c r="M1054" s="57"/>
      <c r="N1054" s="57"/>
      <c r="O1054" s="79"/>
      <c r="P1054" s="57"/>
      <c r="Q1054" s="57"/>
      <c r="R1054" s="79"/>
      <c r="S1054" s="57"/>
      <c r="T1054" s="57"/>
      <c r="U1054" s="79"/>
      <c r="V1054" s="57"/>
      <c r="W1054" s="57"/>
      <c r="X1054" s="79"/>
      <c r="Y1054" s="57"/>
      <c r="Z1054" s="57"/>
      <c r="AA1054" s="79"/>
      <c r="AB1054" s="57"/>
      <c r="AC1054" s="57"/>
      <c r="AD1054" s="79"/>
      <c r="AE1054" s="57"/>
      <c r="AF1054" s="57"/>
      <c r="AG1054" s="79"/>
      <c r="AH1054" s="134"/>
      <c r="AI1054" s="57"/>
      <c r="AJ1054" s="79"/>
    </row>
    <row r="1055">
      <c r="D1055" s="57"/>
      <c r="E1055" s="57"/>
      <c r="F1055" s="79"/>
      <c r="G1055" s="57"/>
      <c r="H1055" s="57"/>
      <c r="I1055" s="79"/>
      <c r="J1055" s="57"/>
      <c r="K1055" s="57"/>
      <c r="L1055" s="79"/>
      <c r="M1055" s="57"/>
      <c r="N1055" s="57"/>
      <c r="O1055" s="79"/>
      <c r="P1055" s="57"/>
      <c r="Q1055" s="57"/>
      <c r="R1055" s="79"/>
      <c r="S1055" s="57"/>
      <c r="T1055" s="57"/>
      <c r="U1055" s="79"/>
      <c r="V1055" s="57"/>
      <c r="W1055" s="57"/>
      <c r="X1055" s="79"/>
      <c r="Y1055" s="57"/>
      <c r="Z1055" s="57"/>
      <c r="AA1055" s="79"/>
      <c r="AB1055" s="57"/>
      <c r="AC1055" s="57"/>
      <c r="AD1055" s="79"/>
      <c r="AE1055" s="57"/>
      <c r="AF1055" s="57"/>
      <c r="AG1055" s="79"/>
      <c r="AH1055" s="134"/>
      <c r="AI1055" s="57"/>
      <c r="AJ1055" s="79"/>
    </row>
    <row r="1056">
      <c r="D1056" s="57"/>
      <c r="E1056" s="57"/>
      <c r="F1056" s="79"/>
      <c r="G1056" s="57"/>
      <c r="H1056" s="57"/>
      <c r="I1056" s="79"/>
      <c r="J1056" s="57"/>
      <c r="K1056" s="57"/>
      <c r="L1056" s="79"/>
      <c r="M1056" s="57"/>
      <c r="N1056" s="57"/>
      <c r="O1056" s="79"/>
      <c r="P1056" s="57"/>
      <c r="Q1056" s="57"/>
      <c r="R1056" s="79"/>
      <c r="S1056" s="57"/>
      <c r="T1056" s="57"/>
      <c r="U1056" s="79"/>
      <c r="V1056" s="57"/>
      <c r="W1056" s="57"/>
      <c r="X1056" s="79"/>
      <c r="Y1056" s="57"/>
      <c r="Z1056" s="57"/>
      <c r="AA1056" s="79"/>
      <c r="AB1056" s="57"/>
      <c r="AC1056" s="57"/>
      <c r="AD1056" s="79"/>
      <c r="AE1056" s="57"/>
      <c r="AF1056" s="57"/>
      <c r="AG1056" s="79"/>
      <c r="AH1056" s="134"/>
      <c r="AI1056" s="57"/>
      <c r="AJ1056" s="79"/>
    </row>
    <row r="1057">
      <c r="D1057" s="57"/>
      <c r="E1057" s="57"/>
      <c r="F1057" s="79"/>
      <c r="G1057" s="57"/>
      <c r="H1057" s="57"/>
      <c r="I1057" s="79"/>
      <c r="J1057" s="57"/>
      <c r="K1057" s="57"/>
      <c r="L1057" s="79"/>
      <c r="M1057" s="57"/>
      <c r="N1057" s="57"/>
      <c r="O1057" s="79"/>
      <c r="P1057" s="57"/>
      <c r="Q1057" s="57"/>
      <c r="R1057" s="79"/>
      <c r="S1057" s="57"/>
      <c r="T1057" s="57"/>
      <c r="U1057" s="79"/>
      <c r="V1057" s="57"/>
      <c r="W1057" s="57"/>
      <c r="X1057" s="79"/>
      <c r="Y1057" s="57"/>
      <c r="Z1057" s="57"/>
      <c r="AA1057" s="79"/>
      <c r="AB1057" s="57"/>
      <c r="AC1057" s="57"/>
      <c r="AD1057" s="79"/>
      <c r="AE1057" s="57"/>
      <c r="AF1057" s="57"/>
      <c r="AG1057" s="79"/>
      <c r="AH1057" s="134"/>
      <c r="AI1057" s="57"/>
      <c r="AJ1057" s="79"/>
    </row>
    <row r="1058">
      <c r="D1058" s="57"/>
      <c r="E1058" s="57"/>
      <c r="F1058" s="79"/>
      <c r="G1058" s="57"/>
      <c r="H1058" s="57"/>
      <c r="I1058" s="79"/>
      <c r="J1058" s="57"/>
      <c r="K1058" s="57"/>
      <c r="L1058" s="79"/>
      <c r="M1058" s="57"/>
      <c r="N1058" s="57"/>
      <c r="O1058" s="79"/>
      <c r="P1058" s="57"/>
      <c r="Q1058" s="57"/>
      <c r="R1058" s="79"/>
      <c r="S1058" s="57"/>
      <c r="T1058" s="57"/>
      <c r="U1058" s="79"/>
      <c r="V1058" s="57"/>
      <c r="W1058" s="57"/>
      <c r="X1058" s="79"/>
      <c r="Y1058" s="57"/>
      <c r="Z1058" s="57"/>
      <c r="AA1058" s="79"/>
      <c r="AB1058" s="57"/>
      <c r="AC1058" s="57"/>
      <c r="AD1058" s="79"/>
      <c r="AE1058" s="57"/>
      <c r="AF1058" s="57"/>
      <c r="AG1058" s="79"/>
      <c r="AH1058" s="134"/>
      <c r="AI1058" s="57"/>
      <c r="AJ1058" s="79"/>
    </row>
    <row r="1059">
      <c r="D1059" s="57"/>
      <c r="E1059" s="57"/>
      <c r="F1059" s="79"/>
      <c r="G1059" s="57"/>
      <c r="H1059" s="57"/>
      <c r="I1059" s="79"/>
      <c r="J1059" s="57"/>
      <c r="K1059" s="57"/>
      <c r="L1059" s="79"/>
      <c r="M1059" s="57"/>
      <c r="N1059" s="57"/>
      <c r="O1059" s="79"/>
      <c r="P1059" s="57"/>
      <c r="Q1059" s="57"/>
      <c r="R1059" s="79"/>
      <c r="S1059" s="57"/>
      <c r="T1059" s="57"/>
      <c r="U1059" s="79"/>
      <c r="V1059" s="57"/>
      <c r="W1059" s="57"/>
      <c r="X1059" s="79"/>
      <c r="Y1059" s="57"/>
      <c r="Z1059" s="57"/>
      <c r="AA1059" s="79"/>
      <c r="AB1059" s="57"/>
      <c r="AC1059" s="57"/>
      <c r="AD1059" s="79"/>
      <c r="AE1059" s="57"/>
      <c r="AF1059" s="57"/>
      <c r="AG1059" s="79"/>
      <c r="AH1059" s="134"/>
      <c r="AI1059" s="57"/>
      <c r="AJ1059" s="79"/>
    </row>
    <row r="1060">
      <c r="D1060" s="57"/>
      <c r="E1060" s="57"/>
      <c r="F1060" s="79"/>
      <c r="G1060" s="57"/>
      <c r="H1060" s="57"/>
      <c r="I1060" s="79"/>
      <c r="J1060" s="57"/>
      <c r="K1060" s="57"/>
      <c r="L1060" s="79"/>
      <c r="M1060" s="57"/>
      <c r="N1060" s="57"/>
      <c r="O1060" s="79"/>
      <c r="P1060" s="57"/>
      <c r="Q1060" s="57"/>
      <c r="R1060" s="79"/>
      <c r="S1060" s="57"/>
      <c r="T1060" s="57"/>
      <c r="U1060" s="79"/>
      <c r="V1060" s="57"/>
      <c r="W1060" s="57"/>
      <c r="X1060" s="79"/>
      <c r="Y1060" s="57"/>
      <c r="Z1060" s="57"/>
      <c r="AA1060" s="79"/>
      <c r="AB1060" s="57"/>
      <c r="AC1060" s="57"/>
      <c r="AD1060" s="79"/>
      <c r="AE1060" s="57"/>
      <c r="AF1060" s="57"/>
      <c r="AG1060" s="79"/>
      <c r="AH1060" s="134"/>
      <c r="AI1060" s="57"/>
      <c r="AJ1060" s="79"/>
    </row>
    <row r="1061">
      <c r="D1061" s="57"/>
      <c r="E1061" s="57"/>
      <c r="F1061" s="79"/>
      <c r="G1061" s="57"/>
      <c r="H1061" s="57"/>
      <c r="I1061" s="79"/>
      <c r="J1061" s="57"/>
      <c r="K1061" s="57"/>
      <c r="L1061" s="79"/>
      <c r="M1061" s="57"/>
      <c r="N1061" s="57"/>
      <c r="O1061" s="79"/>
      <c r="P1061" s="57"/>
      <c r="Q1061" s="57"/>
      <c r="R1061" s="79"/>
      <c r="S1061" s="57"/>
      <c r="T1061" s="57"/>
      <c r="U1061" s="79"/>
      <c r="V1061" s="57"/>
      <c r="W1061" s="57"/>
      <c r="X1061" s="79"/>
      <c r="Y1061" s="57"/>
      <c r="Z1061" s="57"/>
      <c r="AA1061" s="79"/>
      <c r="AB1061" s="57"/>
      <c r="AC1061" s="57"/>
      <c r="AD1061" s="79"/>
      <c r="AE1061" s="57"/>
      <c r="AF1061" s="57"/>
      <c r="AG1061" s="79"/>
      <c r="AH1061" s="134"/>
      <c r="AI1061" s="57"/>
      <c r="AJ1061" s="79"/>
    </row>
    <row r="1062">
      <c r="D1062" s="57"/>
      <c r="E1062" s="57"/>
      <c r="F1062" s="79"/>
      <c r="G1062" s="57"/>
      <c r="H1062" s="57"/>
      <c r="I1062" s="79"/>
      <c r="J1062" s="57"/>
      <c r="K1062" s="57"/>
      <c r="L1062" s="79"/>
      <c r="M1062" s="57"/>
      <c r="N1062" s="57"/>
      <c r="O1062" s="79"/>
      <c r="P1062" s="57"/>
      <c r="Q1062" s="57"/>
      <c r="R1062" s="79"/>
      <c r="S1062" s="57"/>
      <c r="T1062" s="57"/>
      <c r="U1062" s="79"/>
      <c r="V1062" s="57"/>
      <c r="W1062" s="57"/>
      <c r="X1062" s="79"/>
      <c r="Y1062" s="57"/>
      <c r="Z1062" s="57"/>
      <c r="AA1062" s="79"/>
      <c r="AB1062" s="57"/>
      <c r="AC1062" s="57"/>
      <c r="AD1062" s="79"/>
      <c r="AE1062" s="57"/>
      <c r="AF1062" s="57"/>
      <c r="AG1062" s="79"/>
      <c r="AH1062" s="134"/>
      <c r="AI1062" s="57"/>
      <c r="AJ1062" s="79"/>
    </row>
    <row r="1063">
      <c r="D1063" s="57"/>
      <c r="E1063" s="57"/>
      <c r="F1063" s="79"/>
      <c r="G1063" s="57"/>
      <c r="H1063" s="57"/>
      <c r="I1063" s="79"/>
      <c r="J1063" s="57"/>
      <c r="K1063" s="57"/>
      <c r="L1063" s="79"/>
      <c r="M1063" s="57"/>
      <c r="N1063" s="57"/>
      <c r="O1063" s="79"/>
      <c r="P1063" s="57"/>
      <c r="Q1063" s="57"/>
      <c r="R1063" s="79"/>
      <c r="S1063" s="57"/>
      <c r="T1063" s="57"/>
      <c r="U1063" s="79"/>
      <c r="V1063" s="57"/>
      <c r="W1063" s="57"/>
      <c r="X1063" s="79"/>
      <c r="Y1063" s="57"/>
      <c r="Z1063" s="57"/>
      <c r="AA1063" s="79"/>
      <c r="AB1063" s="57"/>
      <c r="AC1063" s="57"/>
      <c r="AD1063" s="79"/>
      <c r="AE1063" s="57"/>
      <c r="AF1063" s="57"/>
      <c r="AG1063" s="79"/>
      <c r="AH1063" s="134"/>
      <c r="AI1063" s="57"/>
      <c r="AJ1063" s="79"/>
    </row>
    <row r="1064">
      <c r="D1064" s="57"/>
      <c r="E1064" s="57"/>
      <c r="F1064" s="79"/>
      <c r="G1064" s="57"/>
      <c r="H1064" s="57"/>
      <c r="I1064" s="79"/>
      <c r="J1064" s="57"/>
      <c r="K1064" s="57"/>
      <c r="L1064" s="79"/>
      <c r="M1064" s="57"/>
      <c r="N1064" s="57"/>
      <c r="O1064" s="79"/>
      <c r="P1064" s="57"/>
      <c r="Q1064" s="57"/>
      <c r="R1064" s="79"/>
      <c r="S1064" s="57"/>
      <c r="T1064" s="57"/>
      <c r="U1064" s="79"/>
      <c r="V1064" s="57"/>
      <c r="W1064" s="57"/>
      <c r="X1064" s="79"/>
      <c r="Y1064" s="57"/>
      <c r="Z1064" s="57"/>
      <c r="AA1064" s="79"/>
      <c r="AB1064" s="57"/>
      <c r="AC1064" s="57"/>
      <c r="AD1064" s="79"/>
      <c r="AE1064" s="57"/>
      <c r="AF1064" s="57"/>
      <c r="AG1064" s="79"/>
      <c r="AH1064" s="134"/>
      <c r="AI1064" s="57"/>
      <c r="AJ1064" s="79"/>
    </row>
    <row r="1065">
      <c r="D1065" s="57"/>
      <c r="E1065" s="57"/>
      <c r="F1065" s="79"/>
      <c r="G1065" s="57"/>
      <c r="H1065" s="57"/>
      <c r="I1065" s="79"/>
      <c r="J1065" s="57"/>
      <c r="K1065" s="57"/>
      <c r="L1065" s="79"/>
      <c r="M1065" s="57"/>
      <c r="N1065" s="57"/>
      <c r="O1065" s="79"/>
      <c r="P1065" s="57"/>
      <c r="Q1065" s="57"/>
      <c r="R1065" s="79"/>
      <c r="S1065" s="57"/>
      <c r="T1065" s="57"/>
      <c r="U1065" s="79"/>
      <c r="V1065" s="57"/>
      <c r="W1065" s="57"/>
      <c r="X1065" s="79"/>
      <c r="Y1065" s="57"/>
      <c r="Z1065" s="57"/>
      <c r="AA1065" s="79"/>
      <c r="AB1065" s="57"/>
      <c r="AC1065" s="57"/>
      <c r="AD1065" s="79"/>
      <c r="AE1065" s="57"/>
      <c r="AF1065" s="57"/>
      <c r="AG1065" s="79"/>
      <c r="AH1065" s="134"/>
      <c r="AI1065" s="57"/>
      <c r="AJ1065" s="79"/>
    </row>
    <row r="1066">
      <c r="D1066" s="57"/>
      <c r="E1066" s="57"/>
      <c r="F1066" s="79"/>
      <c r="G1066" s="57"/>
      <c r="H1066" s="57"/>
      <c r="I1066" s="79"/>
      <c r="J1066" s="57"/>
      <c r="K1066" s="57"/>
      <c r="L1066" s="79"/>
      <c r="M1066" s="57"/>
      <c r="N1066" s="57"/>
      <c r="O1066" s="79"/>
      <c r="P1066" s="57"/>
      <c r="Q1066" s="57"/>
      <c r="R1066" s="79"/>
      <c r="S1066" s="57"/>
      <c r="T1066" s="57"/>
      <c r="U1066" s="79"/>
      <c r="V1066" s="57"/>
      <c r="W1066" s="57"/>
      <c r="X1066" s="79"/>
      <c r="Y1066" s="57"/>
      <c r="Z1066" s="57"/>
      <c r="AA1066" s="79"/>
      <c r="AB1066" s="57"/>
      <c r="AC1066" s="57"/>
      <c r="AD1066" s="79"/>
      <c r="AE1066" s="57"/>
      <c r="AF1066" s="57"/>
      <c r="AG1066" s="79"/>
      <c r="AH1066" s="134"/>
      <c r="AI1066" s="57"/>
      <c r="AJ1066" s="79"/>
    </row>
    <row r="1067">
      <c r="D1067" s="57"/>
      <c r="E1067" s="57"/>
      <c r="F1067" s="79"/>
      <c r="G1067" s="57"/>
      <c r="H1067" s="57"/>
      <c r="I1067" s="79"/>
      <c r="J1067" s="57"/>
      <c r="K1067" s="57"/>
      <c r="L1067" s="79"/>
      <c r="M1067" s="57"/>
      <c r="N1067" s="57"/>
      <c r="O1067" s="79"/>
      <c r="P1067" s="57"/>
      <c r="Q1067" s="57"/>
      <c r="R1067" s="79"/>
      <c r="S1067" s="57"/>
      <c r="T1067" s="57"/>
      <c r="U1067" s="79"/>
      <c r="V1067" s="57"/>
      <c r="W1067" s="57"/>
      <c r="X1067" s="79"/>
      <c r="Y1067" s="57"/>
      <c r="Z1067" s="57"/>
      <c r="AA1067" s="79"/>
      <c r="AB1067" s="57"/>
      <c r="AC1067" s="57"/>
      <c r="AD1067" s="79"/>
      <c r="AE1067" s="57"/>
      <c r="AF1067" s="57"/>
      <c r="AG1067" s="79"/>
      <c r="AH1067" s="134"/>
      <c r="AI1067" s="57"/>
      <c r="AJ1067" s="79"/>
    </row>
    <row r="1068">
      <c r="D1068" s="57"/>
      <c r="E1068" s="57"/>
      <c r="F1068" s="79"/>
      <c r="G1068" s="57"/>
      <c r="H1068" s="57"/>
      <c r="I1068" s="79"/>
      <c r="J1068" s="57"/>
      <c r="K1068" s="57"/>
      <c r="L1068" s="79"/>
      <c r="M1068" s="57"/>
      <c r="N1068" s="57"/>
      <c r="O1068" s="79"/>
      <c r="P1068" s="57"/>
      <c r="Q1068" s="57"/>
      <c r="R1068" s="79"/>
      <c r="S1068" s="57"/>
      <c r="T1068" s="57"/>
      <c r="U1068" s="79"/>
      <c r="V1068" s="57"/>
      <c r="W1068" s="57"/>
      <c r="X1068" s="79"/>
      <c r="Y1068" s="57"/>
      <c r="Z1068" s="57"/>
      <c r="AA1068" s="79"/>
      <c r="AB1068" s="57"/>
      <c r="AC1068" s="57"/>
      <c r="AD1068" s="79"/>
      <c r="AE1068" s="57"/>
      <c r="AF1068" s="57"/>
      <c r="AG1068" s="79"/>
      <c r="AH1068" s="134"/>
      <c r="AI1068" s="57"/>
      <c r="AJ1068" s="79"/>
    </row>
    <row r="1069">
      <c r="D1069" s="57"/>
      <c r="E1069" s="57"/>
      <c r="F1069" s="79"/>
      <c r="G1069" s="57"/>
      <c r="H1069" s="57"/>
      <c r="I1069" s="79"/>
      <c r="J1069" s="57"/>
      <c r="K1069" s="57"/>
      <c r="L1069" s="79"/>
      <c r="M1069" s="57"/>
      <c r="N1069" s="57"/>
      <c r="O1069" s="79"/>
      <c r="P1069" s="57"/>
      <c r="Q1069" s="57"/>
      <c r="R1069" s="79"/>
      <c r="S1069" s="57"/>
      <c r="T1069" s="57"/>
      <c r="U1069" s="79"/>
      <c r="V1069" s="57"/>
      <c r="W1069" s="57"/>
      <c r="X1069" s="79"/>
      <c r="Y1069" s="57"/>
      <c r="Z1069" s="57"/>
      <c r="AA1069" s="79"/>
      <c r="AB1069" s="57"/>
      <c r="AC1069" s="57"/>
      <c r="AD1069" s="79"/>
      <c r="AE1069" s="57"/>
      <c r="AF1069" s="57"/>
      <c r="AG1069" s="79"/>
      <c r="AH1069" s="134"/>
      <c r="AI1069" s="57"/>
      <c r="AJ1069" s="79"/>
    </row>
    <row r="1070">
      <c r="D1070" s="57"/>
      <c r="E1070" s="57"/>
      <c r="F1070" s="79"/>
      <c r="G1070" s="57"/>
      <c r="H1070" s="57"/>
      <c r="I1070" s="79"/>
      <c r="J1070" s="57"/>
      <c r="K1070" s="57"/>
      <c r="L1070" s="79"/>
      <c r="M1070" s="57"/>
      <c r="N1070" s="57"/>
      <c r="O1070" s="79"/>
      <c r="P1070" s="57"/>
      <c r="Q1070" s="57"/>
      <c r="R1070" s="79"/>
      <c r="S1070" s="57"/>
      <c r="T1070" s="57"/>
      <c r="U1070" s="79"/>
      <c r="V1070" s="57"/>
      <c r="W1070" s="57"/>
      <c r="X1070" s="79"/>
      <c r="Y1070" s="57"/>
      <c r="Z1070" s="57"/>
      <c r="AA1070" s="79"/>
      <c r="AB1070" s="57"/>
      <c r="AC1070" s="57"/>
      <c r="AD1070" s="79"/>
      <c r="AE1070" s="57"/>
      <c r="AF1070" s="57"/>
      <c r="AG1070" s="79"/>
      <c r="AH1070" s="134"/>
      <c r="AI1070" s="57"/>
      <c r="AJ1070" s="79"/>
    </row>
    <row r="1071">
      <c r="D1071" s="57"/>
      <c r="E1071" s="57"/>
      <c r="F1071" s="79"/>
      <c r="G1071" s="57"/>
      <c r="H1071" s="57"/>
      <c r="I1071" s="79"/>
      <c r="J1071" s="57"/>
      <c r="K1071" s="57"/>
      <c r="L1071" s="79"/>
      <c r="M1071" s="57"/>
      <c r="N1071" s="57"/>
      <c r="O1071" s="79"/>
      <c r="P1071" s="57"/>
      <c r="Q1071" s="57"/>
      <c r="R1071" s="79"/>
      <c r="S1071" s="57"/>
      <c r="T1071" s="57"/>
      <c r="U1071" s="79"/>
      <c r="V1071" s="57"/>
      <c r="W1071" s="57"/>
      <c r="X1071" s="79"/>
      <c r="Y1071" s="57"/>
      <c r="Z1071" s="57"/>
      <c r="AA1071" s="79"/>
      <c r="AB1071" s="57"/>
      <c r="AC1071" s="57"/>
      <c r="AD1071" s="79"/>
      <c r="AE1071" s="57"/>
      <c r="AF1071" s="57"/>
      <c r="AG1071" s="79"/>
      <c r="AH1071" s="134"/>
      <c r="AI1071" s="57"/>
      <c r="AJ1071" s="79"/>
    </row>
    <row r="1072">
      <c r="D1072" s="57"/>
      <c r="E1072" s="57"/>
      <c r="F1072" s="79"/>
      <c r="G1072" s="57"/>
      <c r="H1072" s="57"/>
      <c r="I1072" s="79"/>
      <c r="J1072" s="57"/>
      <c r="K1072" s="57"/>
      <c r="L1072" s="79"/>
      <c r="M1072" s="57"/>
      <c r="N1072" s="57"/>
      <c r="O1072" s="79"/>
      <c r="P1072" s="57"/>
      <c r="Q1072" s="57"/>
      <c r="R1072" s="79"/>
      <c r="S1072" s="57"/>
      <c r="T1072" s="57"/>
      <c r="U1072" s="79"/>
      <c r="V1072" s="57"/>
      <c r="W1072" s="57"/>
      <c r="X1072" s="79"/>
      <c r="Y1072" s="57"/>
      <c r="Z1072" s="57"/>
      <c r="AA1072" s="79"/>
      <c r="AB1072" s="57"/>
      <c r="AC1072" s="57"/>
      <c r="AD1072" s="79"/>
      <c r="AE1072" s="57"/>
      <c r="AF1072" s="57"/>
      <c r="AG1072" s="79"/>
      <c r="AH1072" s="134"/>
      <c r="AI1072" s="57"/>
      <c r="AJ1072" s="79"/>
    </row>
    <row r="1073">
      <c r="D1073" s="57"/>
      <c r="E1073" s="57"/>
      <c r="F1073" s="79"/>
      <c r="G1073" s="57"/>
      <c r="H1073" s="57"/>
      <c r="I1073" s="79"/>
      <c r="J1073" s="57"/>
      <c r="K1073" s="57"/>
      <c r="L1073" s="79"/>
      <c r="M1073" s="57"/>
      <c r="N1073" s="57"/>
      <c r="O1073" s="79"/>
      <c r="P1073" s="57"/>
      <c r="Q1073" s="57"/>
      <c r="R1073" s="79"/>
      <c r="S1073" s="57"/>
      <c r="T1073" s="57"/>
      <c r="U1073" s="79"/>
      <c r="V1073" s="57"/>
      <c r="W1073" s="57"/>
      <c r="X1073" s="79"/>
      <c r="Y1073" s="57"/>
      <c r="Z1073" s="57"/>
      <c r="AA1073" s="79"/>
      <c r="AB1073" s="57"/>
      <c r="AC1073" s="57"/>
      <c r="AD1073" s="79"/>
      <c r="AE1073" s="57"/>
      <c r="AF1073" s="57"/>
      <c r="AG1073" s="79"/>
      <c r="AH1073" s="134"/>
      <c r="AI1073" s="57"/>
      <c r="AJ1073" s="79"/>
    </row>
    <row r="1074">
      <c r="D1074" s="57"/>
      <c r="E1074" s="57"/>
      <c r="F1074" s="79"/>
      <c r="G1074" s="57"/>
      <c r="H1074" s="57"/>
      <c r="I1074" s="79"/>
      <c r="J1074" s="57"/>
      <c r="K1074" s="57"/>
      <c r="L1074" s="79"/>
      <c r="M1074" s="57"/>
      <c r="N1074" s="57"/>
      <c r="O1074" s="79"/>
      <c r="P1074" s="57"/>
      <c r="Q1074" s="57"/>
      <c r="R1074" s="79"/>
      <c r="S1074" s="57"/>
      <c r="T1074" s="57"/>
      <c r="U1074" s="79"/>
      <c r="V1074" s="57"/>
      <c r="W1074" s="57"/>
      <c r="X1074" s="79"/>
      <c r="Y1074" s="57"/>
      <c r="Z1074" s="57"/>
      <c r="AA1074" s="79"/>
      <c r="AB1074" s="57"/>
      <c r="AC1074" s="57"/>
      <c r="AD1074" s="79"/>
      <c r="AE1074" s="57"/>
      <c r="AF1074" s="57"/>
      <c r="AG1074" s="79"/>
      <c r="AH1074" s="134"/>
      <c r="AI1074" s="57"/>
      <c r="AJ1074" s="79"/>
    </row>
    <row r="1075">
      <c r="D1075" s="57"/>
      <c r="E1075" s="57"/>
      <c r="F1075" s="79"/>
      <c r="G1075" s="57"/>
      <c r="H1075" s="57"/>
      <c r="I1075" s="79"/>
      <c r="J1075" s="57"/>
      <c r="K1075" s="57"/>
      <c r="L1075" s="79"/>
      <c r="M1075" s="57"/>
      <c r="N1075" s="57"/>
      <c r="O1075" s="79"/>
      <c r="P1075" s="57"/>
      <c r="Q1075" s="57"/>
      <c r="R1075" s="79"/>
      <c r="S1075" s="57"/>
      <c r="T1075" s="57"/>
      <c r="U1075" s="79"/>
      <c r="V1075" s="57"/>
      <c r="W1075" s="57"/>
      <c r="X1075" s="79"/>
      <c r="Y1075" s="57"/>
      <c r="Z1075" s="57"/>
      <c r="AA1075" s="79"/>
      <c r="AB1075" s="57"/>
      <c r="AC1075" s="57"/>
      <c r="AD1075" s="79"/>
      <c r="AE1075" s="57"/>
      <c r="AF1075" s="57"/>
      <c r="AG1075" s="79"/>
      <c r="AH1075" s="134"/>
      <c r="AI1075" s="57"/>
      <c r="AJ1075" s="79"/>
    </row>
    <row r="1076">
      <c r="D1076" s="57"/>
      <c r="E1076" s="57"/>
      <c r="F1076" s="79"/>
      <c r="G1076" s="57"/>
      <c r="H1076" s="57"/>
      <c r="I1076" s="79"/>
      <c r="J1076" s="57"/>
      <c r="K1076" s="57"/>
      <c r="L1076" s="79"/>
      <c r="M1076" s="57"/>
      <c r="N1076" s="57"/>
      <c r="O1076" s="79"/>
      <c r="P1076" s="57"/>
      <c r="Q1076" s="57"/>
      <c r="R1076" s="79"/>
      <c r="S1076" s="57"/>
      <c r="T1076" s="57"/>
      <c r="U1076" s="79"/>
      <c r="V1076" s="57"/>
      <c r="W1076" s="57"/>
      <c r="X1076" s="79"/>
      <c r="Y1076" s="57"/>
      <c r="Z1076" s="57"/>
      <c r="AA1076" s="79"/>
      <c r="AB1076" s="57"/>
      <c r="AC1076" s="57"/>
      <c r="AD1076" s="79"/>
      <c r="AE1076" s="57"/>
      <c r="AF1076" s="57"/>
      <c r="AG1076" s="79"/>
      <c r="AH1076" s="134"/>
      <c r="AI1076" s="57"/>
      <c r="AJ1076" s="79"/>
    </row>
    <row r="1077">
      <c r="D1077" s="57"/>
      <c r="E1077" s="57"/>
      <c r="F1077" s="79"/>
      <c r="G1077" s="57"/>
      <c r="H1077" s="57"/>
      <c r="I1077" s="79"/>
      <c r="J1077" s="57"/>
      <c r="K1077" s="57"/>
      <c r="L1077" s="79"/>
      <c r="M1077" s="57"/>
      <c r="N1077" s="57"/>
      <c r="O1077" s="79"/>
      <c r="P1077" s="57"/>
      <c r="Q1077" s="57"/>
      <c r="R1077" s="79"/>
      <c r="S1077" s="57"/>
      <c r="T1077" s="57"/>
      <c r="U1077" s="79"/>
      <c r="V1077" s="57"/>
      <c r="W1077" s="57"/>
      <c r="X1077" s="79"/>
      <c r="Y1077" s="57"/>
      <c r="Z1077" s="57"/>
      <c r="AA1077" s="79"/>
      <c r="AB1077" s="57"/>
      <c r="AC1077" s="57"/>
      <c r="AD1077" s="79"/>
      <c r="AE1077" s="57"/>
      <c r="AF1077" s="57"/>
      <c r="AG1077" s="79"/>
      <c r="AH1077" s="134"/>
      <c r="AI1077" s="57"/>
      <c r="AJ1077" s="79"/>
    </row>
    <row r="1078">
      <c r="D1078" s="57"/>
      <c r="E1078" s="57"/>
      <c r="F1078" s="79"/>
      <c r="G1078" s="57"/>
      <c r="H1078" s="57"/>
      <c r="I1078" s="79"/>
      <c r="J1078" s="57"/>
      <c r="K1078" s="57"/>
      <c r="L1078" s="79"/>
      <c r="M1078" s="57"/>
      <c r="N1078" s="57"/>
      <c r="O1078" s="79"/>
      <c r="P1078" s="57"/>
      <c r="Q1078" s="57"/>
      <c r="R1078" s="79"/>
      <c r="S1078" s="57"/>
      <c r="T1078" s="57"/>
      <c r="U1078" s="79"/>
      <c r="V1078" s="57"/>
      <c r="W1078" s="57"/>
      <c r="X1078" s="79"/>
      <c r="Y1078" s="57"/>
      <c r="Z1078" s="57"/>
      <c r="AA1078" s="79"/>
      <c r="AB1078" s="57"/>
      <c r="AC1078" s="57"/>
      <c r="AD1078" s="79"/>
      <c r="AE1078" s="57"/>
      <c r="AF1078" s="57"/>
      <c r="AG1078" s="79"/>
      <c r="AH1078" s="134"/>
      <c r="AI1078" s="57"/>
      <c r="AJ1078" s="79"/>
    </row>
    <row r="1079">
      <c r="D1079" s="57"/>
      <c r="E1079" s="57"/>
      <c r="F1079" s="79"/>
      <c r="G1079" s="57"/>
      <c r="H1079" s="57"/>
      <c r="I1079" s="79"/>
      <c r="J1079" s="57"/>
      <c r="K1079" s="57"/>
      <c r="L1079" s="79"/>
      <c r="M1079" s="57"/>
      <c r="N1079" s="57"/>
      <c r="O1079" s="79"/>
      <c r="P1079" s="57"/>
      <c r="Q1079" s="57"/>
      <c r="R1079" s="79"/>
      <c r="S1079" s="57"/>
      <c r="T1079" s="57"/>
      <c r="U1079" s="79"/>
      <c r="V1079" s="57"/>
      <c r="W1079" s="57"/>
      <c r="X1079" s="79"/>
      <c r="Y1079" s="57"/>
      <c r="Z1079" s="57"/>
      <c r="AA1079" s="79"/>
      <c r="AB1079" s="57"/>
      <c r="AC1079" s="57"/>
      <c r="AD1079" s="79"/>
      <c r="AE1079" s="57"/>
      <c r="AF1079" s="57"/>
      <c r="AG1079" s="79"/>
      <c r="AH1079" s="134"/>
      <c r="AI1079" s="57"/>
      <c r="AJ1079" s="79"/>
    </row>
    <row r="1080">
      <c r="D1080" s="57"/>
      <c r="E1080" s="57"/>
      <c r="F1080" s="79"/>
      <c r="G1080" s="57"/>
      <c r="H1080" s="57"/>
      <c r="I1080" s="79"/>
      <c r="J1080" s="57"/>
      <c r="K1080" s="57"/>
      <c r="L1080" s="79"/>
      <c r="M1080" s="57"/>
      <c r="N1080" s="57"/>
      <c r="O1080" s="79"/>
      <c r="P1080" s="57"/>
      <c r="Q1080" s="57"/>
      <c r="R1080" s="79"/>
      <c r="S1080" s="57"/>
      <c r="T1080" s="57"/>
      <c r="U1080" s="79"/>
      <c r="V1080" s="57"/>
      <c r="W1080" s="57"/>
      <c r="X1080" s="79"/>
      <c r="Y1080" s="57"/>
      <c r="Z1080" s="57"/>
      <c r="AA1080" s="79"/>
      <c r="AB1080" s="57"/>
      <c r="AC1080" s="57"/>
      <c r="AD1080" s="79"/>
      <c r="AE1080" s="57"/>
      <c r="AF1080" s="57"/>
      <c r="AG1080" s="79"/>
      <c r="AH1080" s="134"/>
      <c r="AI1080" s="57"/>
      <c r="AJ1080" s="79"/>
    </row>
    <row r="1081">
      <c r="D1081" s="57"/>
      <c r="E1081" s="57"/>
      <c r="F1081" s="79"/>
      <c r="G1081" s="57"/>
      <c r="H1081" s="57"/>
      <c r="I1081" s="79"/>
      <c r="J1081" s="57"/>
      <c r="K1081" s="57"/>
      <c r="L1081" s="79"/>
      <c r="M1081" s="57"/>
      <c r="N1081" s="57"/>
      <c r="O1081" s="79"/>
      <c r="P1081" s="57"/>
      <c r="Q1081" s="57"/>
      <c r="R1081" s="79"/>
      <c r="S1081" s="57"/>
      <c r="T1081" s="57"/>
      <c r="U1081" s="79"/>
      <c r="V1081" s="57"/>
      <c r="W1081" s="57"/>
      <c r="X1081" s="79"/>
      <c r="Y1081" s="57"/>
      <c r="Z1081" s="57"/>
      <c r="AA1081" s="79"/>
      <c r="AB1081" s="57"/>
      <c r="AC1081" s="57"/>
      <c r="AD1081" s="79"/>
      <c r="AE1081" s="57"/>
      <c r="AF1081" s="57"/>
      <c r="AG1081" s="79"/>
      <c r="AH1081" s="134"/>
      <c r="AI1081" s="57"/>
      <c r="AJ1081" s="79"/>
    </row>
    <row r="1082">
      <c r="D1082" s="57"/>
      <c r="E1082" s="57"/>
      <c r="F1082" s="79"/>
      <c r="G1082" s="57"/>
      <c r="H1082" s="57"/>
      <c r="I1082" s="79"/>
      <c r="J1082" s="57"/>
      <c r="K1082" s="57"/>
      <c r="L1082" s="79"/>
      <c r="M1082" s="57"/>
      <c r="N1082" s="57"/>
      <c r="O1082" s="79"/>
      <c r="P1082" s="57"/>
      <c r="Q1082" s="57"/>
      <c r="R1082" s="79"/>
      <c r="S1082" s="57"/>
      <c r="T1082" s="57"/>
      <c r="U1082" s="79"/>
      <c r="V1082" s="57"/>
      <c r="W1082" s="57"/>
      <c r="X1082" s="79"/>
      <c r="Y1082" s="57"/>
      <c r="Z1082" s="57"/>
      <c r="AA1082" s="79"/>
      <c r="AB1082" s="57"/>
      <c r="AC1082" s="57"/>
      <c r="AD1082" s="79"/>
      <c r="AE1082" s="57"/>
      <c r="AF1082" s="57"/>
      <c r="AG1082" s="79"/>
      <c r="AH1082" s="134"/>
      <c r="AI1082" s="57"/>
      <c r="AJ1082" s="79"/>
    </row>
    <row r="1083">
      <c r="D1083" s="57"/>
      <c r="E1083" s="57"/>
      <c r="F1083" s="79"/>
      <c r="G1083" s="57"/>
      <c r="H1083" s="57"/>
      <c r="I1083" s="79"/>
      <c r="J1083" s="57"/>
      <c r="K1083" s="57"/>
      <c r="L1083" s="79"/>
      <c r="M1083" s="57"/>
      <c r="N1083" s="57"/>
      <c r="O1083" s="79"/>
      <c r="P1083" s="57"/>
      <c r="Q1083" s="57"/>
      <c r="R1083" s="79"/>
      <c r="S1083" s="57"/>
      <c r="T1083" s="57"/>
      <c r="U1083" s="79"/>
      <c r="V1083" s="57"/>
      <c r="W1083" s="57"/>
      <c r="X1083" s="79"/>
      <c r="Y1083" s="57"/>
      <c r="Z1083" s="57"/>
      <c r="AA1083" s="79"/>
      <c r="AB1083" s="57"/>
      <c r="AC1083" s="57"/>
      <c r="AD1083" s="79"/>
      <c r="AE1083" s="57"/>
      <c r="AF1083" s="57"/>
      <c r="AG1083" s="79"/>
      <c r="AH1083" s="134"/>
      <c r="AI1083" s="57"/>
      <c r="AJ1083" s="79"/>
    </row>
    <row r="1084">
      <c r="D1084" s="57"/>
      <c r="E1084" s="57"/>
      <c r="F1084" s="79"/>
      <c r="G1084" s="57"/>
      <c r="H1084" s="57"/>
      <c r="I1084" s="79"/>
      <c r="J1084" s="57"/>
      <c r="K1084" s="57"/>
      <c r="L1084" s="79"/>
      <c r="M1084" s="57"/>
      <c r="N1084" s="57"/>
      <c r="O1084" s="79"/>
      <c r="P1084" s="57"/>
      <c r="Q1084" s="57"/>
      <c r="R1084" s="79"/>
      <c r="S1084" s="57"/>
      <c r="T1084" s="57"/>
      <c r="U1084" s="79"/>
      <c r="V1084" s="57"/>
      <c r="W1084" s="57"/>
      <c r="X1084" s="79"/>
      <c r="Y1084" s="57"/>
      <c r="Z1084" s="57"/>
      <c r="AA1084" s="79"/>
      <c r="AB1084" s="57"/>
      <c r="AC1084" s="57"/>
      <c r="AD1084" s="79"/>
      <c r="AE1084" s="57"/>
      <c r="AF1084" s="57"/>
      <c r="AG1084" s="79"/>
      <c r="AH1084" s="134"/>
      <c r="AI1084" s="57"/>
      <c r="AJ1084" s="79"/>
    </row>
    <row r="1085">
      <c r="D1085" s="57"/>
      <c r="E1085" s="57"/>
      <c r="F1085" s="79"/>
      <c r="G1085" s="57"/>
      <c r="H1085" s="57"/>
      <c r="I1085" s="79"/>
      <c r="J1085" s="57"/>
      <c r="K1085" s="57"/>
      <c r="L1085" s="79"/>
      <c r="M1085" s="57"/>
      <c r="N1085" s="57"/>
      <c r="O1085" s="79"/>
      <c r="P1085" s="57"/>
      <c r="Q1085" s="57"/>
      <c r="R1085" s="79"/>
      <c r="S1085" s="57"/>
      <c r="T1085" s="57"/>
      <c r="U1085" s="79"/>
      <c r="V1085" s="57"/>
      <c r="W1085" s="57"/>
      <c r="X1085" s="79"/>
      <c r="Y1085" s="57"/>
      <c r="Z1085" s="57"/>
      <c r="AA1085" s="79"/>
      <c r="AB1085" s="57"/>
      <c r="AC1085" s="57"/>
      <c r="AD1085" s="79"/>
      <c r="AE1085" s="57"/>
      <c r="AF1085" s="57"/>
      <c r="AG1085" s="79"/>
      <c r="AH1085" s="134"/>
      <c r="AI1085" s="57"/>
      <c r="AJ1085" s="79"/>
    </row>
    <row r="1086">
      <c r="D1086" s="57"/>
      <c r="E1086" s="57"/>
      <c r="F1086" s="79"/>
      <c r="G1086" s="57"/>
      <c r="H1086" s="57"/>
      <c r="I1086" s="79"/>
      <c r="J1086" s="57"/>
      <c r="K1086" s="57"/>
      <c r="L1086" s="79"/>
      <c r="M1086" s="57"/>
      <c r="N1086" s="57"/>
      <c r="O1086" s="79"/>
      <c r="P1086" s="57"/>
      <c r="Q1086" s="57"/>
      <c r="R1086" s="79"/>
      <c r="S1086" s="57"/>
      <c r="T1086" s="57"/>
      <c r="U1086" s="79"/>
      <c r="V1086" s="57"/>
      <c r="W1086" s="57"/>
      <c r="X1086" s="79"/>
      <c r="Y1086" s="57"/>
      <c r="Z1086" s="57"/>
      <c r="AA1086" s="79"/>
      <c r="AB1086" s="57"/>
      <c r="AC1086" s="57"/>
      <c r="AD1086" s="79"/>
      <c r="AE1086" s="57"/>
      <c r="AF1086" s="57"/>
      <c r="AG1086" s="79"/>
      <c r="AH1086" s="134"/>
      <c r="AI1086" s="57"/>
      <c r="AJ1086" s="79"/>
    </row>
    <row r="1087">
      <c r="D1087" s="57"/>
      <c r="E1087" s="57"/>
      <c r="F1087" s="79"/>
      <c r="G1087" s="57"/>
      <c r="H1087" s="57"/>
      <c r="I1087" s="79"/>
      <c r="J1087" s="57"/>
      <c r="K1087" s="57"/>
      <c r="L1087" s="79"/>
      <c r="M1087" s="57"/>
      <c r="N1087" s="57"/>
      <c r="O1087" s="79"/>
      <c r="P1087" s="57"/>
      <c r="Q1087" s="57"/>
      <c r="R1087" s="79"/>
      <c r="S1087" s="57"/>
      <c r="T1087" s="57"/>
      <c r="U1087" s="79"/>
      <c r="V1087" s="57"/>
      <c r="W1087" s="57"/>
      <c r="X1087" s="79"/>
      <c r="Y1087" s="57"/>
      <c r="Z1087" s="57"/>
      <c r="AA1087" s="79"/>
      <c r="AB1087" s="57"/>
      <c r="AC1087" s="57"/>
      <c r="AD1087" s="79"/>
      <c r="AE1087" s="57"/>
      <c r="AF1087" s="57"/>
      <c r="AG1087" s="79"/>
      <c r="AH1087" s="134"/>
      <c r="AI1087" s="57"/>
      <c r="AJ1087" s="79"/>
    </row>
    <row r="1088">
      <c r="D1088" s="57"/>
      <c r="E1088" s="57"/>
      <c r="F1088" s="79"/>
      <c r="G1088" s="57"/>
      <c r="H1088" s="57"/>
      <c r="I1088" s="79"/>
      <c r="J1088" s="57"/>
      <c r="K1088" s="57"/>
      <c r="L1088" s="79"/>
      <c r="M1088" s="57"/>
      <c r="N1088" s="57"/>
      <c r="O1088" s="79"/>
      <c r="P1088" s="57"/>
      <c r="Q1088" s="57"/>
      <c r="R1088" s="79"/>
      <c r="S1088" s="57"/>
      <c r="T1088" s="57"/>
      <c r="U1088" s="79"/>
      <c r="V1088" s="57"/>
      <c r="W1088" s="57"/>
      <c r="X1088" s="79"/>
      <c r="Y1088" s="57"/>
      <c r="Z1088" s="57"/>
      <c r="AA1088" s="79"/>
      <c r="AB1088" s="57"/>
      <c r="AC1088" s="57"/>
      <c r="AD1088" s="79"/>
      <c r="AE1088" s="57"/>
      <c r="AF1088" s="57"/>
      <c r="AG1088" s="79"/>
      <c r="AH1088" s="134"/>
      <c r="AI1088" s="57"/>
      <c r="AJ1088" s="79"/>
    </row>
    <row r="1089">
      <c r="D1089" s="57"/>
      <c r="E1089" s="57"/>
      <c r="F1089" s="79"/>
      <c r="G1089" s="57"/>
      <c r="H1089" s="57"/>
      <c r="I1089" s="79"/>
      <c r="J1089" s="57"/>
      <c r="K1089" s="57"/>
      <c r="L1089" s="79"/>
      <c r="M1089" s="57"/>
      <c r="N1089" s="57"/>
      <c r="O1089" s="79"/>
      <c r="P1089" s="57"/>
      <c r="Q1089" s="57"/>
      <c r="R1089" s="79"/>
      <c r="S1089" s="57"/>
      <c r="T1089" s="57"/>
      <c r="U1089" s="79"/>
      <c r="V1089" s="57"/>
      <c r="W1089" s="57"/>
      <c r="X1089" s="79"/>
      <c r="Y1089" s="57"/>
      <c r="Z1089" s="57"/>
      <c r="AA1089" s="79"/>
      <c r="AB1089" s="57"/>
      <c r="AC1089" s="57"/>
      <c r="AD1089" s="79"/>
      <c r="AE1089" s="57"/>
      <c r="AF1089" s="57"/>
      <c r="AG1089" s="79"/>
      <c r="AH1089" s="134"/>
      <c r="AI1089" s="57"/>
      <c r="AJ1089" s="79"/>
    </row>
    <row r="1090">
      <c r="D1090" s="57"/>
      <c r="E1090" s="57"/>
      <c r="F1090" s="79"/>
      <c r="G1090" s="57"/>
      <c r="H1090" s="57"/>
      <c r="I1090" s="79"/>
      <c r="J1090" s="57"/>
      <c r="K1090" s="57"/>
      <c r="L1090" s="79"/>
      <c r="M1090" s="57"/>
      <c r="N1090" s="57"/>
      <c r="O1090" s="79"/>
      <c r="P1090" s="57"/>
      <c r="Q1090" s="57"/>
      <c r="R1090" s="79"/>
      <c r="S1090" s="57"/>
      <c r="T1090" s="57"/>
      <c r="U1090" s="79"/>
      <c r="V1090" s="57"/>
      <c r="W1090" s="57"/>
      <c r="X1090" s="79"/>
      <c r="Y1090" s="57"/>
      <c r="Z1090" s="57"/>
      <c r="AA1090" s="79"/>
      <c r="AB1090" s="57"/>
      <c r="AC1090" s="57"/>
      <c r="AD1090" s="79"/>
      <c r="AE1090" s="57"/>
      <c r="AF1090" s="57"/>
      <c r="AG1090" s="79"/>
      <c r="AH1090" s="134"/>
      <c r="AI1090" s="57"/>
      <c r="AJ1090" s="79"/>
    </row>
    <row r="1091">
      <c r="D1091" s="57"/>
      <c r="E1091" s="57"/>
      <c r="F1091" s="79"/>
      <c r="G1091" s="57"/>
      <c r="H1091" s="57"/>
      <c r="I1091" s="79"/>
      <c r="J1091" s="57"/>
      <c r="K1091" s="57"/>
      <c r="L1091" s="79"/>
      <c r="M1091" s="57"/>
      <c r="N1091" s="57"/>
      <c r="O1091" s="79"/>
      <c r="P1091" s="57"/>
      <c r="Q1091" s="57"/>
      <c r="R1091" s="79"/>
      <c r="S1091" s="57"/>
      <c r="T1091" s="57"/>
      <c r="U1091" s="79"/>
      <c r="V1091" s="57"/>
      <c r="W1091" s="57"/>
      <c r="X1091" s="79"/>
      <c r="Y1091" s="57"/>
      <c r="Z1091" s="57"/>
      <c r="AA1091" s="79"/>
      <c r="AB1091" s="57"/>
      <c r="AC1091" s="57"/>
      <c r="AD1091" s="79"/>
      <c r="AE1091" s="57"/>
      <c r="AF1091" s="57"/>
      <c r="AG1091" s="79"/>
      <c r="AH1091" s="134"/>
      <c r="AI1091" s="57"/>
      <c r="AJ1091" s="79"/>
    </row>
    <row r="1092">
      <c r="D1092" s="57"/>
      <c r="E1092" s="57"/>
      <c r="F1092" s="79"/>
      <c r="G1092" s="57"/>
      <c r="H1092" s="57"/>
      <c r="I1092" s="79"/>
      <c r="J1092" s="57"/>
      <c r="K1092" s="57"/>
      <c r="L1092" s="79"/>
      <c r="M1092" s="57"/>
      <c r="N1092" s="57"/>
      <c r="O1092" s="79"/>
      <c r="P1092" s="57"/>
      <c r="Q1092" s="57"/>
      <c r="R1092" s="79"/>
      <c r="S1092" s="57"/>
      <c r="T1092" s="57"/>
      <c r="U1092" s="79"/>
      <c r="V1092" s="57"/>
      <c r="W1092" s="57"/>
      <c r="X1092" s="79"/>
      <c r="Y1092" s="57"/>
      <c r="Z1092" s="57"/>
      <c r="AA1092" s="79"/>
      <c r="AB1092" s="57"/>
      <c r="AC1092" s="57"/>
      <c r="AD1092" s="79"/>
      <c r="AE1092" s="57"/>
      <c r="AF1092" s="57"/>
      <c r="AG1092" s="79"/>
      <c r="AH1092" s="134"/>
      <c r="AI1092" s="57"/>
      <c r="AJ1092" s="79"/>
    </row>
    <row r="1093">
      <c r="D1093" s="57"/>
      <c r="E1093" s="57"/>
      <c r="F1093" s="79"/>
      <c r="G1093" s="57"/>
      <c r="H1093" s="57"/>
      <c r="I1093" s="79"/>
      <c r="J1093" s="57"/>
      <c r="K1093" s="57"/>
      <c r="L1093" s="79"/>
      <c r="M1093" s="57"/>
      <c r="N1093" s="57"/>
      <c r="O1093" s="79"/>
      <c r="P1093" s="57"/>
      <c r="Q1093" s="57"/>
      <c r="R1093" s="79"/>
      <c r="S1093" s="57"/>
      <c r="T1093" s="57"/>
      <c r="U1093" s="79"/>
      <c r="V1093" s="57"/>
      <c r="W1093" s="57"/>
      <c r="X1093" s="79"/>
      <c r="Y1093" s="57"/>
      <c r="Z1093" s="57"/>
      <c r="AA1093" s="79"/>
      <c r="AB1093" s="57"/>
      <c r="AC1093" s="57"/>
      <c r="AD1093" s="79"/>
      <c r="AE1093" s="57"/>
      <c r="AF1093" s="57"/>
      <c r="AG1093" s="79"/>
      <c r="AH1093" s="134"/>
      <c r="AI1093" s="57"/>
      <c r="AJ1093" s="79"/>
    </row>
    <row r="1094">
      <c r="D1094" s="57"/>
      <c r="E1094" s="57"/>
      <c r="F1094" s="79"/>
      <c r="G1094" s="57"/>
      <c r="H1094" s="57"/>
      <c r="I1094" s="79"/>
      <c r="J1094" s="57"/>
      <c r="K1094" s="57"/>
      <c r="L1094" s="79"/>
      <c r="M1094" s="57"/>
      <c r="N1094" s="57"/>
      <c r="O1094" s="79"/>
      <c r="P1094" s="57"/>
      <c r="Q1094" s="57"/>
      <c r="R1094" s="79"/>
      <c r="S1094" s="57"/>
      <c r="T1094" s="57"/>
      <c r="U1094" s="79"/>
      <c r="V1094" s="57"/>
      <c r="W1094" s="57"/>
      <c r="X1094" s="79"/>
      <c r="Y1094" s="57"/>
      <c r="Z1094" s="57"/>
      <c r="AA1094" s="79"/>
      <c r="AB1094" s="57"/>
      <c r="AC1094" s="57"/>
      <c r="AD1094" s="79"/>
      <c r="AE1094" s="57"/>
      <c r="AF1094" s="57"/>
      <c r="AG1094" s="79"/>
      <c r="AH1094" s="134"/>
      <c r="AI1094" s="57"/>
      <c r="AJ1094" s="79"/>
    </row>
    <row r="1095">
      <c r="D1095" s="57"/>
      <c r="E1095" s="57"/>
      <c r="F1095" s="79"/>
      <c r="G1095" s="57"/>
      <c r="H1095" s="57"/>
      <c r="I1095" s="79"/>
      <c r="J1095" s="57"/>
      <c r="K1095" s="57"/>
      <c r="L1095" s="79"/>
      <c r="M1095" s="57"/>
      <c r="N1095" s="57"/>
      <c r="O1095" s="79"/>
      <c r="P1095" s="57"/>
      <c r="Q1095" s="57"/>
      <c r="R1095" s="79"/>
      <c r="S1095" s="57"/>
      <c r="T1095" s="57"/>
      <c r="U1095" s="79"/>
      <c r="V1095" s="57"/>
      <c r="W1095" s="57"/>
      <c r="X1095" s="79"/>
      <c r="Y1095" s="57"/>
      <c r="Z1095" s="57"/>
      <c r="AA1095" s="79"/>
      <c r="AB1095" s="57"/>
      <c r="AC1095" s="57"/>
      <c r="AD1095" s="79"/>
      <c r="AE1095" s="57"/>
      <c r="AF1095" s="57"/>
      <c r="AG1095" s="79"/>
      <c r="AH1095" s="134"/>
      <c r="AI1095" s="57"/>
      <c r="AJ1095" s="79"/>
    </row>
    <row r="1096">
      <c r="D1096" s="57"/>
      <c r="E1096" s="57"/>
      <c r="F1096" s="79"/>
      <c r="G1096" s="57"/>
      <c r="H1096" s="57"/>
      <c r="I1096" s="79"/>
      <c r="J1096" s="57"/>
      <c r="K1096" s="57"/>
      <c r="L1096" s="79"/>
      <c r="M1096" s="57"/>
      <c r="N1096" s="57"/>
      <c r="O1096" s="79"/>
      <c r="P1096" s="57"/>
      <c r="Q1096" s="57"/>
      <c r="R1096" s="79"/>
      <c r="S1096" s="57"/>
      <c r="T1096" s="57"/>
      <c r="U1096" s="79"/>
      <c r="V1096" s="57"/>
      <c r="W1096" s="57"/>
      <c r="X1096" s="79"/>
      <c r="Y1096" s="57"/>
      <c r="Z1096" s="57"/>
      <c r="AA1096" s="79"/>
      <c r="AB1096" s="57"/>
      <c r="AC1096" s="57"/>
      <c r="AD1096" s="79"/>
      <c r="AE1096" s="57"/>
      <c r="AF1096" s="57"/>
      <c r="AG1096" s="79"/>
      <c r="AH1096" s="134"/>
      <c r="AI1096" s="57"/>
      <c r="AJ1096" s="79"/>
    </row>
    <row r="1097">
      <c r="D1097" s="57"/>
      <c r="E1097" s="57"/>
      <c r="F1097" s="79"/>
      <c r="G1097" s="57"/>
      <c r="H1097" s="57"/>
      <c r="I1097" s="79"/>
      <c r="J1097" s="57"/>
      <c r="K1097" s="57"/>
      <c r="L1097" s="79"/>
      <c r="M1097" s="57"/>
      <c r="N1097" s="57"/>
      <c r="O1097" s="79"/>
      <c r="P1097" s="57"/>
      <c r="Q1097" s="57"/>
      <c r="R1097" s="79"/>
      <c r="S1097" s="57"/>
      <c r="T1097" s="57"/>
      <c r="U1097" s="79"/>
      <c r="V1097" s="57"/>
      <c r="W1097" s="57"/>
      <c r="X1097" s="79"/>
      <c r="Y1097" s="57"/>
      <c r="Z1097" s="57"/>
      <c r="AA1097" s="79"/>
      <c r="AB1097" s="57"/>
      <c r="AC1097" s="57"/>
      <c r="AD1097" s="79"/>
      <c r="AE1097" s="57"/>
      <c r="AF1097" s="57"/>
      <c r="AG1097" s="79"/>
      <c r="AH1097" s="134"/>
      <c r="AI1097" s="57"/>
      <c r="AJ1097" s="79"/>
    </row>
    <row r="1098">
      <c r="D1098" s="57"/>
      <c r="E1098" s="57"/>
      <c r="F1098" s="79"/>
      <c r="G1098" s="57"/>
      <c r="H1098" s="57"/>
      <c r="I1098" s="79"/>
      <c r="J1098" s="57"/>
      <c r="K1098" s="57"/>
      <c r="L1098" s="79"/>
      <c r="M1098" s="57"/>
      <c r="N1098" s="57"/>
      <c r="O1098" s="79"/>
      <c r="P1098" s="57"/>
      <c r="Q1098" s="57"/>
      <c r="R1098" s="79"/>
      <c r="S1098" s="57"/>
      <c r="T1098" s="57"/>
      <c r="U1098" s="79"/>
      <c r="V1098" s="57"/>
      <c r="W1098" s="57"/>
      <c r="X1098" s="79"/>
      <c r="Y1098" s="57"/>
      <c r="Z1098" s="57"/>
      <c r="AA1098" s="79"/>
      <c r="AB1098" s="57"/>
      <c r="AC1098" s="57"/>
      <c r="AD1098" s="79"/>
      <c r="AE1098" s="57"/>
      <c r="AF1098" s="57"/>
      <c r="AG1098" s="79"/>
      <c r="AH1098" s="134"/>
      <c r="AI1098" s="57"/>
      <c r="AJ1098" s="79"/>
    </row>
    <row r="1099">
      <c r="D1099" s="57"/>
      <c r="E1099" s="57"/>
      <c r="F1099" s="79"/>
      <c r="G1099" s="57"/>
      <c r="H1099" s="57"/>
      <c r="I1099" s="79"/>
      <c r="J1099" s="57"/>
      <c r="K1099" s="57"/>
      <c r="L1099" s="79"/>
      <c r="M1099" s="57"/>
      <c r="N1099" s="57"/>
      <c r="O1099" s="79"/>
      <c r="P1099" s="57"/>
      <c r="Q1099" s="57"/>
      <c r="R1099" s="79"/>
      <c r="S1099" s="57"/>
      <c r="T1099" s="57"/>
      <c r="U1099" s="79"/>
      <c r="V1099" s="57"/>
      <c r="W1099" s="57"/>
      <c r="X1099" s="79"/>
      <c r="Y1099" s="57"/>
      <c r="Z1099" s="57"/>
      <c r="AA1099" s="79"/>
      <c r="AB1099" s="57"/>
      <c r="AC1099" s="57"/>
      <c r="AD1099" s="79"/>
      <c r="AE1099" s="57"/>
      <c r="AF1099" s="57"/>
      <c r="AG1099" s="79"/>
      <c r="AH1099" s="134"/>
      <c r="AI1099" s="57"/>
      <c r="AJ1099" s="79"/>
    </row>
    <row r="1100">
      <c r="D1100" s="57"/>
      <c r="E1100" s="57"/>
      <c r="F1100" s="79"/>
      <c r="G1100" s="57"/>
      <c r="H1100" s="57"/>
      <c r="I1100" s="79"/>
      <c r="J1100" s="57"/>
      <c r="K1100" s="57"/>
      <c r="L1100" s="79"/>
      <c r="M1100" s="57"/>
      <c r="N1100" s="57"/>
      <c r="O1100" s="79"/>
      <c r="P1100" s="57"/>
      <c r="Q1100" s="57"/>
      <c r="R1100" s="79"/>
      <c r="S1100" s="57"/>
      <c r="T1100" s="57"/>
      <c r="U1100" s="79"/>
      <c r="V1100" s="57"/>
      <c r="W1100" s="57"/>
      <c r="X1100" s="79"/>
      <c r="Y1100" s="57"/>
      <c r="Z1100" s="57"/>
      <c r="AA1100" s="79"/>
      <c r="AB1100" s="57"/>
      <c r="AC1100" s="57"/>
      <c r="AD1100" s="79"/>
      <c r="AE1100" s="57"/>
      <c r="AF1100" s="57"/>
      <c r="AG1100" s="79"/>
      <c r="AH1100" s="134"/>
      <c r="AI1100" s="57"/>
      <c r="AJ1100" s="79"/>
    </row>
    <row r="1101">
      <c r="D1101" s="57"/>
      <c r="E1101" s="57"/>
      <c r="F1101" s="79"/>
      <c r="G1101" s="57"/>
      <c r="H1101" s="57"/>
      <c r="I1101" s="79"/>
      <c r="J1101" s="57"/>
      <c r="K1101" s="57"/>
      <c r="L1101" s="79"/>
      <c r="M1101" s="57"/>
      <c r="N1101" s="57"/>
      <c r="O1101" s="79"/>
      <c r="P1101" s="57"/>
      <c r="Q1101" s="57"/>
      <c r="R1101" s="79"/>
      <c r="S1101" s="57"/>
      <c r="T1101" s="57"/>
      <c r="U1101" s="79"/>
      <c r="V1101" s="57"/>
      <c r="W1101" s="57"/>
      <c r="X1101" s="79"/>
      <c r="Y1101" s="57"/>
      <c r="Z1101" s="57"/>
      <c r="AA1101" s="79"/>
      <c r="AB1101" s="57"/>
      <c r="AC1101" s="57"/>
      <c r="AD1101" s="79"/>
      <c r="AE1101" s="57"/>
      <c r="AF1101" s="57"/>
      <c r="AG1101" s="79"/>
      <c r="AH1101" s="134"/>
      <c r="AI1101" s="57"/>
      <c r="AJ1101" s="79"/>
    </row>
    <row r="1102">
      <c r="D1102" s="57"/>
      <c r="E1102" s="57"/>
      <c r="F1102" s="79"/>
      <c r="G1102" s="57"/>
      <c r="H1102" s="57"/>
      <c r="I1102" s="79"/>
      <c r="J1102" s="57"/>
      <c r="K1102" s="57"/>
      <c r="L1102" s="79"/>
      <c r="M1102" s="57"/>
      <c r="N1102" s="57"/>
      <c r="O1102" s="79"/>
      <c r="P1102" s="57"/>
      <c r="Q1102" s="57"/>
      <c r="R1102" s="79"/>
      <c r="S1102" s="57"/>
      <c r="T1102" s="57"/>
      <c r="U1102" s="79"/>
      <c r="V1102" s="57"/>
      <c r="W1102" s="57"/>
      <c r="X1102" s="79"/>
      <c r="Y1102" s="57"/>
      <c r="Z1102" s="57"/>
      <c r="AA1102" s="79"/>
      <c r="AB1102" s="57"/>
      <c r="AC1102" s="57"/>
      <c r="AD1102" s="79"/>
      <c r="AE1102" s="57"/>
      <c r="AF1102" s="57"/>
      <c r="AG1102" s="79"/>
      <c r="AH1102" s="134"/>
      <c r="AI1102" s="57"/>
      <c r="AJ1102" s="79"/>
    </row>
    <row r="1103">
      <c r="D1103" s="57"/>
      <c r="E1103" s="57"/>
      <c r="F1103" s="79"/>
      <c r="G1103" s="57"/>
      <c r="H1103" s="57"/>
      <c r="I1103" s="79"/>
      <c r="J1103" s="57"/>
      <c r="K1103" s="57"/>
      <c r="L1103" s="79"/>
      <c r="M1103" s="57"/>
      <c r="N1103" s="57"/>
      <c r="O1103" s="79"/>
      <c r="P1103" s="57"/>
      <c r="Q1103" s="57"/>
      <c r="R1103" s="79"/>
      <c r="S1103" s="57"/>
      <c r="T1103" s="57"/>
      <c r="U1103" s="79"/>
      <c r="V1103" s="57"/>
      <c r="W1103" s="57"/>
      <c r="X1103" s="79"/>
      <c r="Y1103" s="57"/>
      <c r="Z1103" s="57"/>
      <c r="AA1103" s="79"/>
      <c r="AB1103" s="57"/>
      <c r="AC1103" s="57"/>
      <c r="AD1103" s="79"/>
      <c r="AE1103" s="57"/>
      <c r="AF1103" s="57"/>
      <c r="AG1103" s="79"/>
      <c r="AH1103" s="134"/>
      <c r="AI1103" s="57"/>
      <c r="AJ1103" s="79"/>
    </row>
    <row r="1104">
      <c r="D1104" s="57"/>
      <c r="E1104" s="57"/>
      <c r="F1104" s="79"/>
      <c r="G1104" s="57"/>
      <c r="H1104" s="57"/>
      <c r="I1104" s="79"/>
      <c r="J1104" s="57"/>
      <c r="K1104" s="57"/>
      <c r="L1104" s="79"/>
      <c r="M1104" s="57"/>
      <c r="N1104" s="57"/>
      <c r="O1104" s="79"/>
      <c r="P1104" s="57"/>
      <c r="Q1104" s="57"/>
      <c r="R1104" s="79"/>
      <c r="S1104" s="57"/>
      <c r="T1104" s="57"/>
      <c r="U1104" s="79"/>
      <c r="V1104" s="57"/>
      <c r="W1104" s="57"/>
      <c r="X1104" s="79"/>
      <c r="Y1104" s="57"/>
      <c r="Z1104" s="57"/>
      <c r="AA1104" s="79"/>
      <c r="AB1104" s="57"/>
      <c r="AC1104" s="57"/>
      <c r="AD1104" s="79"/>
      <c r="AE1104" s="57"/>
      <c r="AF1104" s="57"/>
      <c r="AG1104" s="79"/>
      <c r="AH1104" s="134"/>
      <c r="AI1104" s="57"/>
      <c r="AJ1104" s="79"/>
    </row>
    <row r="1105">
      <c r="D1105" s="57"/>
      <c r="E1105" s="57"/>
      <c r="F1105" s="79"/>
      <c r="G1105" s="57"/>
      <c r="H1105" s="57"/>
      <c r="I1105" s="79"/>
      <c r="J1105" s="57"/>
      <c r="K1105" s="57"/>
      <c r="L1105" s="79"/>
      <c r="M1105" s="57"/>
      <c r="N1105" s="57"/>
      <c r="O1105" s="79"/>
      <c r="P1105" s="57"/>
      <c r="Q1105" s="57"/>
      <c r="R1105" s="79"/>
      <c r="S1105" s="57"/>
      <c r="T1105" s="57"/>
      <c r="U1105" s="79"/>
      <c r="V1105" s="57"/>
      <c r="W1105" s="57"/>
      <c r="X1105" s="79"/>
      <c r="Y1105" s="57"/>
      <c r="Z1105" s="57"/>
      <c r="AA1105" s="79"/>
      <c r="AB1105" s="57"/>
      <c r="AC1105" s="57"/>
      <c r="AD1105" s="79"/>
      <c r="AE1105" s="57"/>
      <c r="AF1105" s="57"/>
      <c r="AG1105" s="79"/>
      <c r="AH1105" s="134"/>
      <c r="AI1105" s="57"/>
      <c r="AJ1105" s="79"/>
    </row>
    <row r="1106">
      <c r="D1106" s="57"/>
      <c r="E1106" s="57"/>
      <c r="F1106" s="79"/>
      <c r="G1106" s="57"/>
      <c r="H1106" s="57"/>
      <c r="I1106" s="79"/>
      <c r="J1106" s="57"/>
      <c r="K1106" s="57"/>
      <c r="L1106" s="79"/>
      <c r="M1106" s="57"/>
      <c r="N1106" s="57"/>
      <c r="O1106" s="79"/>
      <c r="P1106" s="57"/>
      <c r="Q1106" s="57"/>
      <c r="R1106" s="79"/>
      <c r="S1106" s="57"/>
      <c r="T1106" s="57"/>
      <c r="U1106" s="79"/>
      <c r="V1106" s="57"/>
      <c r="W1106" s="57"/>
      <c r="X1106" s="79"/>
      <c r="Y1106" s="57"/>
      <c r="Z1106" s="57"/>
      <c r="AA1106" s="79"/>
      <c r="AB1106" s="57"/>
      <c r="AC1106" s="57"/>
      <c r="AD1106" s="79"/>
      <c r="AE1106" s="57"/>
      <c r="AF1106" s="57"/>
      <c r="AG1106" s="79"/>
      <c r="AH1106" s="134"/>
      <c r="AI1106" s="57"/>
      <c r="AJ1106" s="79"/>
    </row>
    <row r="1107">
      <c r="D1107" s="57"/>
      <c r="E1107" s="57"/>
      <c r="F1107" s="79"/>
      <c r="G1107" s="57"/>
      <c r="H1107" s="57"/>
      <c r="I1107" s="79"/>
      <c r="J1107" s="57"/>
      <c r="K1107" s="57"/>
      <c r="L1107" s="79"/>
      <c r="M1107" s="57"/>
      <c r="N1107" s="57"/>
      <c r="O1107" s="79"/>
      <c r="P1107" s="57"/>
      <c r="Q1107" s="57"/>
      <c r="R1107" s="79"/>
      <c r="S1107" s="57"/>
      <c r="T1107" s="57"/>
      <c r="U1107" s="79"/>
      <c r="V1107" s="57"/>
      <c r="W1107" s="57"/>
      <c r="X1107" s="79"/>
      <c r="Y1107" s="57"/>
      <c r="Z1107" s="57"/>
      <c r="AA1107" s="79"/>
      <c r="AB1107" s="57"/>
      <c r="AC1107" s="57"/>
      <c r="AD1107" s="79"/>
      <c r="AE1107" s="57"/>
      <c r="AF1107" s="57"/>
      <c r="AG1107" s="79"/>
      <c r="AH1107" s="134"/>
      <c r="AI1107" s="57"/>
      <c r="AJ1107" s="79"/>
    </row>
    <row r="1108">
      <c r="D1108" s="57"/>
      <c r="E1108" s="57"/>
      <c r="F1108" s="79"/>
      <c r="G1108" s="57"/>
      <c r="H1108" s="57"/>
      <c r="I1108" s="79"/>
      <c r="J1108" s="57"/>
      <c r="K1108" s="57"/>
      <c r="L1108" s="79"/>
      <c r="M1108" s="57"/>
      <c r="N1108" s="57"/>
      <c r="O1108" s="79"/>
      <c r="P1108" s="57"/>
      <c r="Q1108" s="57"/>
      <c r="R1108" s="79"/>
      <c r="S1108" s="57"/>
      <c r="T1108" s="57"/>
      <c r="U1108" s="79"/>
      <c r="V1108" s="57"/>
      <c r="W1108" s="57"/>
      <c r="X1108" s="79"/>
      <c r="Y1108" s="57"/>
      <c r="Z1108" s="57"/>
      <c r="AA1108" s="79"/>
      <c r="AB1108" s="57"/>
      <c r="AC1108" s="57"/>
      <c r="AD1108" s="79"/>
      <c r="AE1108" s="57"/>
      <c r="AF1108" s="57"/>
      <c r="AG1108" s="79"/>
      <c r="AH1108" s="134"/>
      <c r="AI1108" s="57"/>
      <c r="AJ1108" s="79"/>
    </row>
    <row r="1109">
      <c r="D1109" s="57"/>
      <c r="E1109" s="57"/>
      <c r="F1109" s="79"/>
      <c r="G1109" s="57"/>
      <c r="H1109" s="57"/>
      <c r="I1109" s="79"/>
      <c r="J1109" s="57"/>
      <c r="K1109" s="57"/>
      <c r="L1109" s="79"/>
      <c r="M1109" s="57"/>
      <c r="N1109" s="57"/>
      <c r="O1109" s="79"/>
      <c r="P1109" s="57"/>
      <c r="Q1109" s="57"/>
      <c r="R1109" s="79"/>
      <c r="S1109" s="57"/>
      <c r="T1109" s="57"/>
      <c r="U1109" s="79"/>
      <c r="V1109" s="57"/>
      <c r="W1109" s="57"/>
      <c r="X1109" s="79"/>
      <c r="Y1109" s="57"/>
      <c r="Z1109" s="57"/>
      <c r="AA1109" s="79"/>
      <c r="AB1109" s="57"/>
      <c r="AC1109" s="57"/>
      <c r="AD1109" s="79"/>
      <c r="AE1109" s="57"/>
      <c r="AF1109" s="57"/>
      <c r="AG1109" s="79"/>
      <c r="AH1109" s="134"/>
      <c r="AI1109" s="57"/>
      <c r="AJ1109" s="79"/>
    </row>
    <row r="1110">
      <c r="D1110" s="57"/>
      <c r="E1110" s="57"/>
      <c r="F1110" s="79"/>
      <c r="G1110" s="57"/>
      <c r="H1110" s="57"/>
      <c r="I1110" s="79"/>
      <c r="J1110" s="57"/>
      <c r="K1110" s="57"/>
      <c r="L1110" s="79"/>
      <c r="M1110" s="57"/>
      <c r="N1110" s="57"/>
      <c r="O1110" s="79"/>
      <c r="P1110" s="57"/>
      <c r="Q1110" s="57"/>
      <c r="R1110" s="79"/>
      <c r="S1110" s="57"/>
      <c r="T1110" s="57"/>
      <c r="U1110" s="79"/>
      <c r="V1110" s="57"/>
      <c r="W1110" s="57"/>
      <c r="X1110" s="79"/>
      <c r="Y1110" s="57"/>
      <c r="Z1110" s="57"/>
      <c r="AA1110" s="79"/>
      <c r="AB1110" s="57"/>
      <c r="AC1110" s="57"/>
      <c r="AD1110" s="79"/>
      <c r="AE1110" s="57"/>
      <c r="AF1110" s="57"/>
      <c r="AG1110" s="79"/>
      <c r="AH1110" s="134"/>
      <c r="AI1110" s="57"/>
      <c r="AJ1110" s="79"/>
    </row>
    <row r="1111">
      <c r="D1111" s="57"/>
      <c r="E1111" s="57"/>
      <c r="F1111" s="79"/>
      <c r="G1111" s="57"/>
      <c r="H1111" s="57"/>
      <c r="I1111" s="79"/>
      <c r="J1111" s="57"/>
      <c r="K1111" s="57"/>
      <c r="L1111" s="79"/>
      <c r="M1111" s="57"/>
      <c r="N1111" s="57"/>
      <c r="O1111" s="79"/>
      <c r="P1111" s="57"/>
      <c r="Q1111" s="57"/>
      <c r="R1111" s="79"/>
      <c r="S1111" s="57"/>
      <c r="T1111" s="57"/>
      <c r="U1111" s="79"/>
      <c r="V1111" s="57"/>
      <c r="W1111" s="57"/>
      <c r="X1111" s="79"/>
      <c r="Y1111" s="57"/>
      <c r="Z1111" s="57"/>
      <c r="AA1111" s="79"/>
      <c r="AB1111" s="57"/>
      <c r="AC1111" s="57"/>
      <c r="AD1111" s="79"/>
      <c r="AE1111" s="57"/>
      <c r="AF1111" s="57"/>
      <c r="AG1111" s="79"/>
      <c r="AH1111" s="134"/>
      <c r="AI1111" s="57"/>
      <c r="AJ1111" s="79"/>
    </row>
    <row r="1112">
      <c r="D1112" s="57"/>
      <c r="E1112" s="57"/>
      <c r="F1112" s="79"/>
      <c r="G1112" s="57"/>
      <c r="H1112" s="57"/>
      <c r="I1112" s="79"/>
      <c r="J1112" s="57"/>
      <c r="K1112" s="57"/>
      <c r="L1112" s="79"/>
      <c r="M1112" s="57"/>
      <c r="N1112" s="57"/>
      <c r="O1112" s="79"/>
      <c r="P1112" s="57"/>
      <c r="Q1112" s="57"/>
      <c r="R1112" s="79"/>
      <c r="S1112" s="57"/>
      <c r="T1112" s="57"/>
      <c r="U1112" s="79"/>
      <c r="V1112" s="57"/>
      <c r="W1112" s="57"/>
      <c r="X1112" s="79"/>
      <c r="Y1112" s="57"/>
      <c r="Z1112" s="57"/>
      <c r="AA1112" s="79"/>
      <c r="AB1112" s="57"/>
      <c r="AC1112" s="57"/>
      <c r="AD1112" s="79"/>
      <c r="AE1112" s="57"/>
      <c r="AF1112" s="57"/>
      <c r="AG1112" s="79"/>
      <c r="AH1112" s="134"/>
      <c r="AI1112" s="57"/>
      <c r="AJ1112" s="79"/>
    </row>
    <row r="1113">
      <c r="D1113" s="57"/>
      <c r="E1113" s="57"/>
      <c r="F1113" s="79"/>
      <c r="G1113" s="57"/>
      <c r="H1113" s="57"/>
      <c r="I1113" s="79"/>
      <c r="J1113" s="57"/>
      <c r="K1113" s="57"/>
      <c r="L1113" s="79"/>
      <c r="M1113" s="57"/>
      <c r="N1113" s="57"/>
      <c r="O1113" s="79"/>
      <c r="P1113" s="57"/>
      <c r="Q1113" s="57"/>
      <c r="R1113" s="79"/>
      <c r="S1113" s="57"/>
      <c r="T1113" s="57"/>
      <c r="U1113" s="79"/>
      <c r="V1113" s="57"/>
      <c r="W1113" s="57"/>
      <c r="X1113" s="79"/>
      <c r="Y1113" s="57"/>
      <c r="Z1113" s="57"/>
      <c r="AA1113" s="79"/>
      <c r="AB1113" s="57"/>
      <c r="AC1113" s="57"/>
      <c r="AD1113" s="79"/>
      <c r="AE1113" s="57"/>
      <c r="AF1113" s="57"/>
      <c r="AG1113" s="79"/>
      <c r="AH1113" s="134"/>
      <c r="AI1113" s="57"/>
      <c r="AJ1113" s="79"/>
    </row>
    <row r="1114">
      <c r="D1114" s="57"/>
      <c r="E1114" s="57"/>
      <c r="F1114" s="79"/>
      <c r="G1114" s="57"/>
      <c r="H1114" s="57"/>
      <c r="I1114" s="79"/>
      <c r="J1114" s="57"/>
      <c r="K1114" s="57"/>
      <c r="L1114" s="79"/>
      <c r="M1114" s="57"/>
      <c r="N1114" s="57"/>
      <c r="O1114" s="79"/>
      <c r="P1114" s="57"/>
      <c r="Q1114" s="57"/>
      <c r="R1114" s="79"/>
      <c r="S1114" s="57"/>
      <c r="T1114" s="57"/>
      <c r="U1114" s="79"/>
      <c r="V1114" s="57"/>
      <c r="W1114" s="57"/>
      <c r="X1114" s="79"/>
      <c r="Y1114" s="57"/>
      <c r="Z1114" s="57"/>
      <c r="AA1114" s="79"/>
      <c r="AB1114" s="57"/>
      <c r="AC1114" s="57"/>
      <c r="AD1114" s="79"/>
      <c r="AE1114" s="57"/>
      <c r="AF1114" s="57"/>
      <c r="AG1114" s="79"/>
      <c r="AH1114" s="134"/>
      <c r="AI1114" s="57"/>
      <c r="AJ1114" s="79"/>
    </row>
    <row r="1115">
      <c r="D1115" s="57"/>
      <c r="E1115" s="57"/>
      <c r="F1115" s="79"/>
      <c r="G1115" s="57"/>
      <c r="H1115" s="57"/>
      <c r="I1115" s="79"/>
      <c r="J1115" s="57"/>
      <c r="K1115" s="57"/>
      <c r="L1115" s="79"/>
      <c r="M1115" s="57"/>
      <c r="N1115" s="57"/>
      <c r="O1115" s="79"/>
      <c r="P1115" s="57"/>
      <c r="Q1115" s="57"/>
      <c r="R1115" s="79"/>
      <c r="S1115" s="57"/>
      <c r="T1115" s="57"/>
      <c r="U1115" s="79"/>
      <c r="V1115" s="57"/>
      <c r="W1115" s="57"/>
      <c r="X1115" s="79"/>
      <c r="Y1115" s="57"/>
      <c r="Z1115" s="57"/>
      <c r="AA1115" s="79"/>
      <c r="AB1115" s="57"/>
      <c r="AC1115" s="57"/>
      <c r="AD1115" s="79"/>
      <c r="AE1115" s="57"/>
      <c r="AF1115" s="57"/>
      <c r="AG1115" s="79"/>
      <c r="AH1115" s="134"/>
      <c r="AI1115" s="57"/>
      <c r="AJ1115" s="79"/>
    </row>
    <row r="1116">
      <c r="D1116" s="57"/>
      <c r="E1116" s="57"/>
      <c r="F1116" s="79"/>
      <c r="G1116" s="57"/>
      <c r="H1116" s="57"/>
      <c r="I1116" s="79"/>
      <c r="J1116" s="57"/>
      <c r="K1116" s="57"/>
      <c r="L1116" s="79"/>
      <c r="M1116" s="57"/>
      <c r="N1116" s="57"/>
      <c r="O1116" s="79"/>
      <c r="P1116" s="57"/>
      <c r="Q1116" s="57"/>
      <c r="R1116" s="79"/>
      <c r="S1116" s="57"/>
      <c r="T1116" s="57"/>
      <c r="U1116" s="79"/>
      <c r="V1116" s="57"/>
      <c r="W1116" s="57"/>
      <c r="X1116" s="79"/>
      <c r="Y1116" s="57"/>
      <c r="Z1116" s="57"/>
      <c r="AA1116" s="79"/>
      <c r="AB1116" s="57"/>
      <c r="AC1116" s="57"/>
      <c r="AD1116" s="79"/>
      <c r="AE1116" s="57"/>
      <c r="AF1116" s="57"/>
      <c r="AG1116" s="79"/>
      <c r="AH1116" s="134"/>
      <c r="AI1116" s="57"/>
      <c r="AJ1116" s="79"/>
    </row>
    <row r="1117">
      <c r="D1117" s="57"/>
      <c r="E1117" s="57"/>
      <c r="F1117" s="79"/>
      <c r="G1117" s="57"/>
      <c r="H1117" s="57"/>
      <c r="I1117" s="79"/>
      <c r="J1117" s="57"/>
      <c r="K1117" s="57"/>
      <c r="L1117" s="79"/>
      <c r="M1117" s="57"/>
      <c r="N1117" s="57"/>
      <c r="O1117" s="79"/>
      <c r="P1117" s="57"/>
      <c r="Q1117" s="57"/>
      <c r="R1117" s="79"/>
      <c r="S1117" s="57"/>
      <c r="T1117" s="57"/>
      <c r="U1117" s="79"/>
      <c r="V1117" s="57"/>
      <c r="W1117" s="57"/>
      <c r="X1117" s="79"/>
      <c r="Y1117" s="57"/>
      <c r="Z1117" s="57"/>
      <c r="AA1117" s="79"/>
      <c r="AB1117" s="57"/>
      <c r="AC1117" s="57"/>
      <c r="AD1117" s="79"/>
      <c r="AE1117" s="57"/>
      <c r="AF1117" s="57"/>
      <c r="AG1117" s="79"/>
      <c r="AH1117" s="134"/>
      <c r="AI1117" s="57"/>
      <c r="AJ1117" s="79"/>
    </row>
    <row r="1118">
      <c r="D1118" s="57"/>
      <c r="E1118" s="57"/>
      <c r="F1118" s="79"/>
      <c r="G1118" s="57"/>
      <c r="H1118" s="57"/>
      <c r="I1118" s="79"/>
      <c r="J1118" s="57"/>
      <c r="K1118" s="57"/>
      <c r="L1118" s="79"/>
      <c r="M1118" s="57"/>
      <c r="N1118" s="57"/>
      <c r="O1118" s="79"/>
      <c r="P1118" s="57"/>
      <c r="Q1118" s="57"/>
      <c r="R1118" s="79"/>
      <c r="S1118" s="57"/>
      <c r="T1118" s="57"/>
      <c r="U1118" s="79"/>
      <c r="V1118" s="57"/>
      <c r="W1118" s="57"/>
      <c r="X1118" s="79"/>
      <c r="Y1118" s="57"/>
      <c r="Z1118" s="57"/>
      <c r="AA1118" s="79"/>
      <c r="AB1118" s="57"/>
      <c r="AC1118" s="57"/>
      <c r="AD1118" s="79"/>
      <c r="AE1118" s="57"/>
      <c r="AF1118" s="57"/>
      <c r="AG1118" s="79"/>
      <c r="AH1118" s="134"/>
      <c r="AI1118" s="57"/>
      <c r="AJ1118" s="79"/>
    </row>
    <row r="1119">
      <c r="D1119" s="57"/>
      <c r="E1119" s="57"/>
      <c r="F1119" s="79"/>
      <c r="G1119" s="57"/>
      <c r="H1119" s="57"/>
      <c r="I1119" s="79"/>
      <c r="J1119" s="57"/>
      <c r="K1119" s="57"/>
      <c r="L1119" s="79"/>
      <c r="M1119" s="57"/>
      <c r="N1119" s="57"/>
      <c r="O1119" s="79"/>
      <c r="P1119" s="57"/>
      <c r="Q1119" s="57"/>
      <c r="R1119" s="79"/>
      <c r="S1119" s="57"/>
      <c r="T1119" s="57"/>
      <c r="U1119" s="79"/>
      <c r="V1119" s="57"/>
      <c r="W1119" s="57"/>
      <c r="X1119" s="79"/>
      <c r="Y1119" s="57"/>
      <c r="Z1119" s="57"/>
      <c r="AA1119" s="79"/>
      <c r="AB1119" s="57"/>
      <c r="AC1119" s="57"/>
      <c r="AD1119" s="79"/>
      <c r="AE1119" s="57"/>
      <c r="AF1119" s="57"/>
      <c r="AG1119" s="79"/>
      <c r="AH1119" s="134"/>
      <c r="AI1119" s="57"/>
      <c r="AJ1119" s="79"/>
    </row>
    <row r="1120">
      <c r="D1120" s="57"/>
      <c r="E1120" s="57"/>
      <c r="F1120" s="79"/>
      <c r="G1120" s="57"/>
      <c r="H1120" s="57"/>
      <c r="I1120" s="79"/>
      <c r="J1120" s="57"/>
      <c r="K1120" s="57"/>
      <c r="L1120" s="79"/>
      <c r="M1120" s="57"/>
      <c r="N1120" s="57"/>
      <c r="O1120" s="79"/>
      <c r="P1120" s="57"/>
      <c r="Q1120" s="57"/>
      <c r="R1120" s="79"/>
      <c r="S1120" s="57"/>
      <c r="T1120" s="57"/>
      <c r="U1120" s="79"/>
      <c r="V1120" s="57"/>
      <c r="W1120" s="57"/>
      <c r="X1120" s="79"/>
      <c r="Y1120" s="57"/>
      <c r="Z1120" s="57"/>
      <c r="AA1120" s="79"/>
      <c r="AB1120" s="57"/>
      <c r="AC1120" s="57"/>
      <c r="AD1120" s="79"/>
      <c r="AE1120" s="57"/>
      <c r="AF1120" s="57"/>
      <c r="AG1120" s="79"/>
      <c r="AH1120" s="134"/>
      <c r="AI1120" s="57"/>
      <c r="AJ1120" s="79"/>
    </row>
    <row r="1121">
      <c r="D1121" s="57"/>
      <c r="E1121" s="57"/>
      <c r="F1121" s="79"/>
      <c r="G1121" s="57"/>
      <c r="H1121" s="57"/>
      <c r="I1121" s="79"/>
      <c r="J1121" s="57"/>
      <c r="K1121" s="57"/>
      <c r="L1121" s="79"/>
      <c r="M1121" s="57"/>
      <c r="N1121" s="57"/>
      <c r="O1121" s="79"/>
      <c r="P1121" s="57"/>
      <c r="Q1121" s="57"/>
      <c r="R1121" s="79"/>
      <c r="S1121" s="57"/>
      <c r="T1121" s="57"/>
      <c r="U1121" s="79"/>
      <c r="V1121" s="57"/>
      <c r="W1121" s="57"/>
      <c r="X1121" s="79"/>
      <c r="Y1121" s="57"/>
      <c r="Z1121" s="57"/>
      <c r="AA1121" s="79"/>
      <c r="AB1121" s="57"/>
      <c r="AC1121" s="57"/>
      <c r="AD1121" s="79"/>
      <c r="AE1121" s="57"/>
      <c r="AF1121" s="57"/>
      <c r="AG1121" s="79"/>
      <c r="AH1121" s="134"/>
      <c r="AI1121" s="57"/>
      <c r="AJ1121" s="79"/>
    </row>
    <row r="1122">
      <c r="D1122" s="57"/>
      <c r="E1122" s="57"/>
      <c r="F1122" s="79"/>
      <c r="G1122" s="57"/>
      <c r="H1122" s="57"/>
      <c r="I1122" s="79"/>
      <c r="J1122" s="57"/>
      <c r="K1122" s="57"/>
      <c r="L1122" s="79"/>
      <c r="M1122" s="57"/>
      <c r="N1122" s="57"/>
      <c r="O1122" s="79"/>
      <c r="P1122" s="57"/>
      <c r="Q1122" s="57"/>
      <c r="R1122" s="79"/>
      <c r="S1122" s="57"/>
      <c r="T1122" s="57"/>
      <c r="U1122" s="79"/>
      <c r="V1122" s="57"/>
      <c r="W1122" s="57"/>
      <c r="X1122" s="79"/>
      <c r="Y1122" s="57"/>
      <c r="Z1122" s="57"/>
      <c r="AA1122" s="79"/>
      <c r="AB1122" s="57"/>
      <c r="AC1122" s="57"/>
      <c r="AD1122" s="79"/>
      <c r="AE1122" s="57"/>
      <c r="AF1122" s="57"/>
      <c r="AG1122" s="79"/>
      <c r="AH1122" s="134"/>
      <c r="AI1122" s="57"/>
      <c r="AJ1122" s="79"/>
    </row>
    <row r="1123">
      <c r="D1123" s="57"/>
      <c r="E1123" s="57"/>
      <c r="F1123" s="79"/>
      <c r="G1123" s="57"/>
      <c r="H1123" s="57"/>
      <c r="I1123" s="79"/>
      <c r="J1123" s="57"/>
      <c r="K1123" s="57"/>
      <c r="L1123" s="79"/>
      <c r="M1123" s="57"/>
      <c r="N1123" s="57"/>
      <c r="O1123" s="79"/>
      <c r="P1123" s="57"/>
      <c r="Q1123" s="57"/>
      <c r="R1123" s="79"/>
      <c r="S1123" s="57"/>
      <c r="T1123" s="57"/>
      <c r="U1123" s="79"/>
      <c r="V1123" s="57"/>
      <c r="W1123" s="57"/>
      <c r="X1123" s="79"/>
      <c r="Y1123" s="57"/>
      <c r="Z1123" s="57"/>
      <c r="AA1123" s="79"/>
      <c r="AB1123" s="57"/>
      <c r="AC1123" s="57"/>
      <c r="AD1123" s="79"/>
      <c r="AE1123" s="57"/>
      <c r="AF1123" s="57"/>
      <c r="AG1123" s="79"/>
      <c r="AH1123" s="134"/>
      <c r="AI1123" s="57"/>
      <c r="AJ1123" s="79"/>
    </row>
    <row r="1124">
      <c r="D1124" s="57"/>
      <c r="E1124" s="57"/>
      <c r="F1124" s="79"/>
      <c r="G1124" s="57"/>
      <c r="H1124" s="57"/>
      <c r="I1124" s="79"/>
      <c r="J1124" s="57"/>
      <c r="K1124" s="57"/>
      <c r="L1124" s="79"/>
      <c r="M1124" s="57"/>
      <c r="N1124" s="57"/>
      <c r="O1124" s="79"/>
      <c r="P1124" s="57"/>
      <c r="Q1124" s="57"/>
      <c r="R1124" s="79"/>
      <c r="S1124" s="57"/>
      <c r="T1124" s="57"/>
      <c r="U1124" s="79"/>
      <c r="V1124" s="57"/>
      <c r="W1124" s="57"/>
      <c r="X1124" s="79"/>
      <c r="Y1124" s="57"/>
      <c r="Z1124" s="57"/>
      <c r="AA1124" s="79"/>
      <c r="AB1124" s="57"/>
      <c r="AC1124" s="57"/>
      <c r="AD1124" s="79"/>
      <c r="AE1124" s="57"/>
      <c r="AF1124" s="57"/>
      <c r="AG1124" s="79"/>
      <c r="AH1124" s="134"/>
      <c r="AI1124" s="57"/>
      <c r="AJ1124" s="79"/>
    </row>
    <row r="1125">
      <c r="D1125" s="57"/>
      <c r="E1125" s="57"/>
      <c r="F1125" s="79"/>
      <c r="G1125" s="57"/>
      <c r="H1125" s="57"/>
      <c r="I1125" s="79"/>
      <c r="J1125" s="57"/>
      <c r="K1125" s="57"/>
      <c r="L1125" s="79"/>
      <c r="M1125" s="57"/>
      <c r="N1125" s="57"/>
      <c r="O1125" s="79"/>
      <c r="P1125" s="57"/>
      <c r="Q1125" s="57"/>
      <c r="R1125" s="79"/>
      <c r="S1125" s="57"/>
      <c r="T1125" s="57"/>
      <c r="U1125" s="79"/>
      <c r="V1125" s="57"/>
      <c r="W1125" s="57"/>
      <c r="X1125" s="79"/>
      <c r="Y1125" s="57"/>
      <c r="Z1125" s="57"/>
      <c r="AA1125" s="79"/>
      <c r="AB1125" s="57"/>
      <c r="AC1125" s="57"/>
      <c r="AD1125" s="79"/>
      <c r="AE1125" s="57"/>
      <c r="AF1125" s="57"/>
      <c r="AG1125" s="79"/>
      <c r="AH1125" s="134"/>
      <c r="AI1125" s="57"/>
      <c r="AJ1125" s="79"/>
    </row>
    <row r="1126">
      <c r="D1126" s="57"/>
      <c r="E1126" s="57"/>
      <c r="F1126" s="79"/>
      <c r="G1126" s="57"/>
      <c r="H1126" s="57"/>
      <c r="I1126" s="79"/>
      <c r="J1126" s="57"/>
      <c r="K1126" s="57"/>
      <c r="L1126" s="79"/>
      <c r="M1126" s="57"/>
      <c r="N1126" s="57"/>
      <c r="O1126" s="79"/>
      <c r="P1126" s="57"/>
      <c r="Q1126" s="57"/>
      <c r="R1126" s="79"/>
      <c r="S1126" s="57"/>
      <c r="T1126" s="57"/>
      <c r="U1126" s="79"/>
      <c r="V1126" s="57"/>
      <c r="W1126" s="57"/>
      <c r="X1126" s="79"/>
      <c r="Y1126" s="57"/>
      <c r="Z1126" s="57"/>
      <c r="AA1126" s="79"/>
      <c r="AB1126" s="57"/>
      <c r="AC1126" s="57"/>
      <c r="AD1126" s="79"/>
      <c r="AE1126" s="57"/>
      <c r="AF1126" s="57"/>
      <c r="AG1126" s="79"/>
      <c r="AH1126" s="134"/>
      <c r="AI1126" s="57"/>
      <c r="AJ1126" s="79"/>
    </row>
    <row r="1127">
      <c r="D1127" s="57"/>
      <c r="E1127" s="57"/>
      <c r="F1127" s="79"/>
      <c r="G1127" s="57"/>
      <c r="H1127" s="57"/>
      <c r="I1127" s="79"/>
      <c r="J1127" s="57"/>
      <c r="K1127" s="57"/>
      <c r="L1127" s="79"/>
      <c r="M1127" s="57"/>
      <c r="N1127" s="57"/>
      <c r="O1127" s="79"/>
      <c r="P1127" s="57"/>
      <c r="Q1127" s="57"/>
      <c r="R1127" s="79"/>
      <c r="S1127" s="57"/>
      <c r="T1127" s="57"/>
      <c r="U1127" s="79"/>
      <c r="V1127" s="57"/>
      <c r="W1127" s="57"/>
      <c r="X1127" s="79"/>
      <c r="Y1127" s="57"/>
      <c r="Z1127" s="57"/>
      <c r="AA1127" s="79"/>
      <c r="AB1127" s="57"/>
      <c r="AC1127" s="57"/>
      <c r="AD1127" s="79"/>
      <c r="AE1127" s="57"/>
      <c r="AF1127" s="57"/>
      <c r="AG1127" s="79"/>
      <c r="AH1127" s="134"/>
      <c r="AI1127" s="57"/>
      <c r="AJ1127" s="79"/>
    </row>
    <row r="1128">
      <c r="D1128" s="57"/>
      <c r="E1128" s="57"/>
      <c r="F1128" s="79"/>
      <c r="G1128" s="57"/>
      <c r="H1128" s="57"/>
      <c r="I1128" s="79"/>
      <c r="J1128" s="57"/>
      <c r="K1128" s="57"/>
      <c r="L1128" s="79"/>
      <c r="M1128" s="57"/>
      <c r="N1128" s="57"/>
      <c r="O1128" s="79"/>
      <c r="P1128" s="57"/>
      <c r="Q1128" s="57"/>
      <c r="R1128" s="79"/>
      <c r="S1128" s="57"/>
      <c r="T1128" s="57"/>
      <c r="U1128" s="79"/>
      <c r="V1128" s="57"/>
      <c r="W1128" s="57"/>
      <c r="X1128" s="79"/>
      <c r="Y1128" s="57"/>
      <c r="Z1128" s="57"/>
      <c r="AA1128" s="79"/>
      <c r="AB1128" s="57"/>
      <c r="AC1128" s="57"/>
      <c r="AD1128" s="79"/>
      <c r="AE1128" s="57"/>
      <c r="AF1128" s="57"/>
      <c r="AG1128" s="79"/>
      <c r="AH1128" s="134"/>
      <c r="AI1128" s="57"/>
      <c r="AJ1128" s="79"/>
    </row>
    <row r="1129">
      <c r="D1129" s="57"/>
      <c r="E1129" s="57"/>
      <c r="F1129" s="79"/>
      <c r="G1129" s="57"/>
      <c r="H1129" s="57"/>
      <c r="I1129" s="79"/>
      <c r="J1129" s="57"/>
      <c r="K1129" s="57"/>
      <c r="L1129" s="79"/>
      <c r="M1129" s="57"/>
      <c r="N1129" s="57"/>
      <c r="O1129" s="79"/>
      <c r="P1129" s="57"/>
      <c r="Q1129" s="57"/>
      <c r="R1129" s="79"/>
      <c r="S1129" s="57"/>
      <c r="T1129" s="57"/>
      <c r="U1129" s="79"/>
      <c r="V1129" s="57"/>
      <c r="W1129" s="57"/>
      <c r="X1129" s="79"/>
      <c r="Y1129" s="57"/>
      <c r="Z1129" s="57"/>
      <c r="AA1129" s="79"/>
      <c r="AB1129" s="57"/>
      <c r="AC1129" s="57"/>
      <c r="AD1129" s="79"/>
      <c r="AE1129" s="57"/>
      <c r="AF1129" s="57"/>
      <c r="AG1129" s="79"/>
      <c r="AH1129" s="134"/>
      <c r="AI1129" s="57"/>
      <c r="AJ1129" s="79"/>
    </row>
    <row r="1130">
      <c r="D1130" s="57"/>
      <c r="E1130" s="57"/>
      <c r="F1130" s="79"/>
      <c r="G1130" s="57"/>
      <c r="H1130" s="57"/>
      <c r="I1130" s="79"/>
      <c r="J1130" s="57"/>
      <c r="K1130" s="57"/>
      <c r="L1130" s="79"/>
      <c r="M1130" s="57"/>
      <c r="N1130" s="57"/>
      <c r="O1130" s="79"/>
      <c r="P1130" s="57"/>
      <c r="Q1130" s="57"/>
      <c r="R1130" s="79"/>
      <c r="S1130" s="57"/>
      <c r="T1130" s="57"/>
      <c r="U1130" s="79"/>
      <c r="V1130" s="57"/>
      <c r="W1130" s="57"/>
      <c r="X1130" s="79"/>
      <c r="Y1130" s="57"/>
      <c r="Z1130" s="57"/>
      <c r="AA1130" s="79"/>
      <c r="AB1130" s="57"/>
      <c r="AC1130" s="57"/>
      <c r="AD1130" s="79"/>
      <c r="AE1130" s="57"/>
      <c r="AF1130" s="57"/>
      <c r="AG1130" s="79"/>
      <c r="AH1130" s="134"/>
      <c r="AI1130" s="57"/>
      <c r="AJ1130" s="79"/>
    </row>
    <row r="1131">
      <c r="D1131" s="57"/>
      <c r="E1131" s="57"/>
      <c r="F1131" s="79"/>
      <c r="G1131" s="57"/>
      <c r="H1131" s="57"/>
      <c r="I1131" s="79"/>
      <c r="J1131" s="57"/>
      <c r="K1131" s="57"/>
      <c r="L1131" s="79"/>
      <c r="M1131" s="57"/>
      <c r="N1131" s="57"/>
      <c r="O1131" s="79"/>
      <c r="P1131" s="57"/>
      <c r="Q1131" s="57"/>
      <c r="R1131" s="79"/>
      <c r="S1131" s="57"/>
      <c r="T1131" s="57"/>
      <c r="U1131" s="79"/>
      <c r="V1131" s="57"/>
      <c r="W1131" s="57"/>
      <c r="X1131" s="79"/>
      <c r="Y1131" s="57"/>
      <c r="Z1131" s="57"/>
      <c r="AA1131" s="79"/>
      <c r="AB1131" s="57"/>
      <c r="AC1131" s="57"/>
      <c r="AD1131" s="79"/>
      <c r="AE1131" s="57"/>
      <c r="AF1131" s="57"/>
      <c r="AG1131" s="79"/>
      <c r="AH1131" s="134"/>
      <c r="AI1131" s="57"/>
      <c r="AJ1131" s="79"/>
    </row>
    <row r="1132">
      <c r="D1132" s="57"/>
      <c r="E1132" s="57"/>
      <c r="F1132" s="79"/>
      <c r="G1132" s="57"/>
      <c r="H1132" s="57"/>
      <c r="I1132" s="79"/>
      <c r="J1132" s="57"/>
      <c r="K1132" s="57"/>
      <c r="L1132" s="79"/>
      <c r="M1132" s="57"/>
      <c r="N1132" s="57"/>
      <c r="O1132" s="79"/>
      <c r="P1132" s="57"/>
      <c r="Q1132" s="57"/>
      <c r="R1132" s="79"/>
      <c r="S1132" s="57"/>
      <c r="T1132" s="57"/>
      <c r="U1132" s="79"/>
      <c r="V1132" s="57"/>
      <c r="W1132" s="57"/>
      <c r="X1132" s="79"/>
      <c r="Y1132" s="57"/>
      <c r="Z1132" s="57"/>
      <c r="AA1132" s="79"/>
      <c r="AB1132" s="57"/>
      <c r="AC1132" s="57"/>
      <c r="AD1132" s="79"/>
      <c r="AE1132" s="57"/>
      <c r="AF1132" s="57"/>
      <c r="AG1132" s="79"/>
      <c r="AH1132" s="134"/>
      <c r="AI1132" s="57"/>
      <c r="AJ1132" s="79"/>
    </row>
    <row r="1133">
      <c r="D1133" s="57"/>
      <c r="E1133" s="57"/>
      <c r="F1133" s="79"/>
      <c r="G1133" s="57"/>
      <c r="H1133" s="57"/>
      <c r="I1133" s="79"/>
      <c r="J1133" s="57"/>
      <c r="K1133" s="57"/>
      <c r="L1133" s="79"/>
      <c r="M1133" s="57"/>
      <c r="N1133" s="57"/>
      <c r="O1133" s="79"/>
      <c r="P1133" s="57"/>
      <c r="Q1133" s="57"/>
      <c r="R1133" s="79"/>
      <c r="S1133" s="57"/>
      <c r="T1133" s="57"/>
      <c r="U1133" s="79"/>
      <c r="V1133" s="57"/>
      <c r="W1133" s="57"/>
      <c r="X1133" s="79"/>
      <c r="Y1133" s="57"/>
      <c r="Z1133" s="57"/>
      <c r="AA1133" s="79"/>
      <c r="AB1133" s="57"/>
      <c r="AC1133" s="57"/>
      <c r="AD1133" s="79"/>
      <c r="AE1133" s="57"/>
      <c r="AF1133" s="57"/>
      <c r="AG1133" s="79"/>
      <c r="AH1133" s="134"/>
      <c r="AI1133" s="57"/>
      <c r="AJ1133" s="79"/>
    </row>
    <row r="1134">
      <c r="D1134" s="57"/>
      <c r="E1134" s="57"/>
      <c r="F1134" s="79"/>
      <c r="G1134" s="57"/>
      <c r="H1134" s="57"/>
      <c r="I1134" s="79"/>
      <c r="J1134" s="57"/>
      <c r="K1134" s="57"/>
      <c r="L1134" s="79"/>
      <c r="M1134" s="57"/>
      <c r="N1134" s="57"/>
      <c r="O1134" s="79"/>
      <c r="P1134" s="57"/>
      <c r="Q1134" s="57"/>
      <c r="R1134" s="79"/>
      <c r="S1134" s="57"/>
      <c r="T1134" s="57"/>
      <c r="U1134" s="79"/>
      <c r="V1134" s="57"/>
      <c r="W1134" s="57"/>
      <c r="X1134" s="79"/>
      <c r="Y1134" s="57"/>
      <c r="Z1134" s="57"/>
      <c r="AA1134" s="79"/>
      <c r="AB1134" s="57"/>
      <c r="AC1134" s="57"/>
      <c r="AD1134" s="79"/>
      <c r="AE1134" s="57"/>
      <c r="AF1134" s="57"/>
      <c r="AG1134" s="79"/>
      <c r="AH1134" s="134"/>
      <c r="AI1134" s="57"/>
      <c r="AJ1134" s="79"/>
    </row>
    <row r="1135">
      <c r="D1135" s="57"/>
      <c r="E1135" s="57"/>
      <c r="F1135" s="79"/>
      <c r="G1135" s="57"/>
      <c r="H1135" s="57"/>
      <c r="I1135" s="79"/>
      <c r="J1135" s="57"/>
      <c r="K1135" s="57"/>
      <c r="L1135" s="79"/>
      <c r="M1135" s="57"/>
      <c r="N1135" s="57"/>
      <c r="O1135" s="79"/>
      <c r="P1135" s="57"/>
      <c r="Q1135" s="57"/>
      <c r="R1135" s="79"/>
      <c r="S1135" s="57"/>
      <c r="T1135" s="57"/>
      <c r="U1135" s="79"/>
      <c r="V1135" s="57"/>
      <c r="W1135" s="57"/>
      <c r="X1135" s="79"/>
      <c r="Y1135" s="57"/>
      <c r="Z1135" s="57"/>
      <c r="AA1135" s="79"/>
      <c r="AB1135" s="57"/>
      <c r="AC1135" s="57"/>
      <c r="AD1135" s="79"/>
      <c r="AE1135" s="57"/>
      <c r="AF1135" s="57"/>
      <c r="AG1135" s="79"/>
      <c r="AH1135" s="134"/>
      <c r="AI1135" s="57"/>
      <c r="AJ1135" s="79"/>
    </row>
    <row r="1136">
      <c r="D1136" s="57"/>
      <c r="E1136" s="57"/>
      <c r="F1136" s="79"/>
      <c r="G1136" s="57"/>
      <c r="H1136" s="57"/>
      <c r="I1136" s="79"/>
      <c r="J1136" s="57"/>
      <c r="K1136" s="57"/>
      <c r="L1136" s="79"/>
      <c r="M1136" s="57"/>
      <c r="N1136" s="57"/>
      <c r="O1136" s="79"/>
      <c r="P1136" s="57"/>
      <c r="Q1136" s="57"/>
      <c r="R1136" s="79"/>
      <c r="S1136" s="57"/>
      <c r="T1136" s="57"/>
      <c r="U1136" s="79"/>
      <c r="V1136" s="57"/>
      <c r="W1136" s="57"/>
      <c r="X1136" s="79"/>
      <c r="Y1136" s="57"/>
      <c r="Z1136" s="57"/>
      <c r="AA1136" s="79"/>
      <c r="AB1136" s="57"/>
      <c r="AC1136" s="57"/>
      <c r="AD1136" s="79"/>
      <c r="AE1136" s="57"/>
      <c r="AF1136" s="57"/>
      <c r="AG1136" s="79"/>
      <c r="AH1136" s="134"/>
      <c r="AI1136" s="57"/>
      <c r="AJ1136" s="79"/>
    </row>
    <row r="1137">
      <c r="D1137" s="57"/>
      <c r="E1137" s="57"/>
      <c r="F1137" s="79"/>
      <c r="G1137" s="57"/>
      <c r="H1137" s="57"/>
      <c r="I1137" s="79"/>
      <c r="J1137" s="57"/>
      <c r="K1137" s="57"/>
      <c r="L1137" s="79"/>
      <c r="M1137" s="57"/>
      <c r="N1137" s="57"/>
      <c r="O1137" s="79"/>
      <c r="P1137" s="57"/>
      <c r="Q1137" s="57"/>
      <c r="R1137" s="79"/>
      <c r="S1137" s="57"/>
      <c r="T1137" s="57"/>
      <c r="U1137" s="79"/>
      <c r="V1137" s="57"/>
      <c r="W1137" s="57"/>
      <c r="X1137" s="79"/>
      <c r="Y1137" s="57"/>
      <c r="Z1137" s="57"/>
      <c r="AA1137" s="79"/>
      <c r="AB1137" s="57"/>
      <c r="AC1137" s="57"/>
      <c r="AD1137" s="79"/>
      <c r="AE1137" s="57"/>
      <c r="AF1137" s="57"/>
      <c r="AG1137" s="79"/>
      <c r="AH1137" s="134"/>
      <c r="AI1137" s="57"/>
      <c r="AJ1137" s="79"/>
    </row>
    <row r="1138">
      <c r="D1138" s="57"/>
      <c r="E1138" s="57"/>
      <c r="F1138" s="79"/>
      <c r="G1138" s="57"/>
      <c r="H1138" s="57"/>
      <c r="I1138" s="79"/>
      <c r="J1138" s="57"/>
      <c r="K1138" s="57"/>
      <c r="L1138" s="79"/>
      <c r="M1138" s="57"/>
      <c r="N1138" s="57"/>
      <c r="O1138" s="79"/>
      <c r="P1138" s="57"/>
      <c r="Q1138" s="57"/>
      <c r="R1138" s="79"/>
      <c r="S1138" s="57"/>
      <c r="T1138" s="57"/>
      <c r="U1138" s="79"/>
      <c r="V1138" s="57"/>
      <c r="W1138" s="57"/>
      <c r="X1138" s="79"/>
      <c r="Y1138" s="57"/>
      <c r="Z1138" s="57"/>
      <c r="AA1138" s="79"/>
      <c r="AB1138" s="57"/>
      <c r="AC1138" s="57"/>
      <c r="AD1138" s="79"/>
      <c r="AE1138" s="57"/>
      <c r="AF1138" s="57"/>
      <c r="AG1138" s="79"/>
      <c r="AH1138" s="134"/>
      <c r="AI1138" s="57"/>
      <c r="AJ1138" s="79"/>
    </row>
    <row r="1139">
      <c r="D1139" s="57"/>
      <c r="E1139" s="57"/>
      <c r="F1139" s="79"/>
      <c r="G1139" s="57"/>
      <c r="H1139" s="57"/>
      <c r="I1139" s="79"/>
      <c r="J1139" s="57"/>
      <c r="K1139" s="57"/>
      <c r="L1139" s="79"/>
      <c r="M1139" s="57"/>
      <c r="N1139" s="57"/>
      <c r="O1139" s="79"/>
      <c r="P1139" s="57"/>
      <c r="Q1139" s="57"/>
      <c r="R1139" s="79"/>
      <c r="S1139" s="57"/>
      <c r="T1139" s="57"/>
      <c r="U1139" s="79"/>
      <c r="V1139" s="57"/>
      <c r="W1139" s="57"/>
      <c r="X1139" s="79"/>
      <c r="Y1139" s="57"/>
      <c r="Z1139" s="57"/>
      <c r="AA1139" s="79"/>
      <c r="AB1139" s="57"/>
      <c r="AC1139" s="57"/>
      <c r="AD1139" s="79"/>
      <c r="AE1139" s="57"/>
      <c r="AF1139" s="57"/>
      <c r="AG1139" s="79"/>
      <c r="AH1139" s="134"/>
      <c r="AI1139" s="57"/>
      <c r="AJ1139" s="79"/>
    </row>
    <row r="1140">
      <c r="D1140" s="57"/>
      <c r="E1140" s="57"/>
      <c r="F1140" s="79"/>
      <c r="G1140" s="57"/>
      <c r="H1140" s="57"/>
      <c r="I1140" s="79"/>
      <c r="J1140" s="57"/>
      <c r="K1140" s="57"/>
      <c r="L1140" s="79"/>
      <c r="M1140" s="57"/>
      <c r="N1140" s="57"/>
      <c r="O1140" s="79"/>
      <c r="P1140" s="57"/>
      <c r="Q1140" s="57"/>
      <c r="R1140" s="79"/>
      <c r="S1140" s="57"/>
      <c r="T1140" s="57"/>
      <c r="U1140" s="79"/>
      <c r="V1140" s="57"/>
      <c r="W1140" s="57"/>
      <c r="X1140" s="79"/>
      <c r="Y1140" s="57"/>
      <c r="Z1140" s="57"/>
      <c r="AA1140" s="79"/>
      <c r="AB1140" s="57"/>
      <c r="AC1140" s="57"/>
      <c r="AD1140" s="79"/>
      <c r="AE1140" s="57"/>
      <c r="AF1140" s="57"/>
      <c r="AG1140" s="79"/>
      <c r="AH1140" s="134"/>
      <c r="AI1140" s="57"/>
      <c r="AJ1140" s="79"/>
    </row>
    <row r="1141">
      <c r="D1141" s="57"/>
      <c r="E1141" s="57"/>
      <c r="F1141" s="79"/>
      <c r="G1141" s="57"/>
      <c r="H1141" s="57"/>
      <c r="I1141" s="79"/>
      <c r="J1141" s="57"/>
      <c r="K1141" s="57"/>
      <c r="L1141" s="79"/>
      <c r="M1141" s="57"/>
      <c r="N1141" s="57"/>
      <c r="O1141" s="79"/>
      <c r="P1141" s="57"/>
      <c r="Q1141" s="57"/>
      <c r="R1141" s="79"/>
      <c r="S1141" s="57"/>
      <c r="T1141" s="57"/>
      <c r="U1141" s="79"/>
      <c r="V1141" s="57"/>
      <c r="W1141" s="57"/>
      <c r="X1141" s="79"/>
      <c r="Y1141" s="57"/>
      <c r="Z1141" s="57"/>
      <c r="AA1141" s="79"/>
      <c r="AB1141" s="57"/>
      <c r="AC1141" s="57"/>
      <c r="AD1141" s="79"/>
      <c r="AE1141" s="57"/>
      <c r="AF1141" s="57"/>
      <c r="AG1141" s="79"/>
      <c r="AH1141" s="134"/>
      <c r="AI1141" s="57"/>
      <c r="AJ1141" s="79"/>
    </row>
    <row r="1142">
      <c r="D1142" s="57"/>
      <c r="E1142" s="57"/>
      <c r="F1142" s="79"/>
      <c r="G1142" s="57"/>
      <c r="H1142" s="57"/>
      <c r="I1142" s="79"/>
      <c r="J1142" s="57"/>
      <c r="K1142" s="57"/>
      <c r="L1142" s="79"/>
      <c r="M1142" s="57"/>
      <c r="N1142" s="57"/>
      <c r="O1142" s="79"/>
      <c r="P1142" s="57"/>
      <c r="Q1142" s="57"/>
      <c r="R1142" s="79"/>
      <c r="S1142" s="57"/>
      <c r="T1142" s="57"/>
      <c r="U1142" s="79"/>
      <c r="V1142" s="57"/>
      <c r="W1142" s="57"/>
      <c r="X1142" s="79"/>
      <c r="Y1142" s="57"/>
      <c r="Z1142" s="57"/>
      <c r="AA1142" s="79"/>
      <c r="AB1142" s="57"/>
      <c r="AC1142" s="57"/>
      <c r="AD1142" s="79"/>
      <c r="AE1142" s="57"/>
      <c r="AF1142" s="57"/>
      <c r="AG1142" s="79"/>
      <c r="AH1142" s="134"/>
      <c r="AI1142" s="57"/>
      <c r="AJ1142" s="79"/>
    </row>
    <row r="1143">
      <c r="D1143" s="57"/>
      <c r="E1143" s="57"/>
      <c r="F1143" s="79"/>
      <c r="G1143" s="57"/>
      <c r="H1143" s="57"/>
      <c r="I1143" s="79"/>
      <c r="J1143" s="57"/>
      <c r="K1143" s="57"/>
      <c r="L1143" s="79"/>
      <c r="M1143" s="57"/>
      <c r="N1143" s="57"/>
      <c r="O1143" s="79"/>
      <c r="P1143" s="57"/>
      <c r="Q1143" s="57"/>
      <c r="R1143" s="79"/>
      <c r="S1143" s="57"/>
      <c r="T1143" s="57"/>
      <c r="U1143" s="79"/>
      <c r="V1143" s="57"/>
      <c r="W1143" s="57"/>
      <c r="X1143" s="79"/>
      <c r="Y1143" s="57"/>
      <c r="Z1143" s="57"/>
      <c r="AA1143" s="79"/>
      <c r="AB1143" s="57"/>
      <c r="AC1143" s="57"/>
      <c r="AD1143" s="79"/>
      <c r="AE1143" s="57"/>
      <c r="AF1143" s="57"/>
      <c r="AG1143" s="79"/>
      <c r="AH1143" s="134"/>
      <c r="AI1143" s="57"/>
      <c r="AJ1143" s="79"/>
    </row>
    <row r="1144">
      <c r="D1144" s="57"/>
      <c r="E1144" s="57"/>
      <c r="F1144" s="79"/>
      <c r="G1144" s="57"/>
      <c r="H1144" s="57"/>
      <c r="I1144" s="79"/>
      <c r="J1144" s="57"/>
      <c r="K1144" s="57"/>
      <c r="L1144" s="79"/>
      <c r="M1144" s="57"/>
      <c r="N1144" s="57"/>
      <c r="O1144" s="79"/>
      <c r="P1144" s="57"/>
      <c r="Q1144" s="57"/>
      <c r="R1144" s="79"/>
      <c r="S1144" s="57"/>
      <c r="T1144" s="57"/>
      <c r="U1144" s="79"/>
      <c r="V1144" s="57"/>
      <c r="W1144" s="57"/>
      <c r="X1144" s="79"/>
      <c r="Y1144" s="57"/>
      <c r="Z1144" s="57"/>
      <c r="AA1144" s="79"/>
      <c r="AB1144" s="57"/>
      <c r="AC1144" s="57"/>
      <c r="AD1144" s="79"/>
      <c r="AE1144" s="57"/>
      <c r="AF1144" s="57"/>
      <c r="AG1144" s="79"/>
      <c r="AH1144" s="134"/>
      <c r="AI1144" s="57"/>
      <c r="AJ1144" s="79"/>
    </row>
    <row r="1145">
      <c r="D1145" s="57"/>
      <c r="E1145" s="57"/>
      <c r="F1145" s="79"/>
      <c r="G1145" s="57"/>
      <c r="H1145" s="57"/>
      <c r="I1145" s="79"/>
      <c r="J1145" s="57"/>
      <c r="K1145" s="57"/>
      <c r="L1145" s="79"/>
      <c r="M1145" s="57"/>
      <c r="N1145" s="57"/>
      <c r="O1145" s="79"/>
      <c r="P1145" s="57"/>
      <c r="Q1145" s="57"/>
      <c r="R1145" s="79"/>
      <c r="S1145" s="57"/>
      <c r="T1145" s="57"/>
      <c r="U1145" s="79"/>
      <c r="V1145" s="57"/>
      <c r="W1145" s="57"/>
      <c r="X1145" s="79"/>
      <c r="Y1145" s="57"/>
      <c r="Z1145" s="57"/>
      <c r="AA1145" s="79"/>
      <c r="AB1145" s="57"/>
      <c r="AC1145" s="57"/>
      <c r="AD1145" s="79"/>
      <c r="AE1145" s="57"/>
      <c r="AF1145" s="57"/>
      <c r="AG1145" s="79"/>
      <c r="AH1145" s="134"/>
      <c r="AI1145" s="57"/>
      <c r="AJ1145" s="79"/>
    </row>
    <row r="1146">
      <c r="D1146" s="57"/>
      <c r="E1146" s="57"/>
      <c r="F1146" s="79"/>
      <c r="G1146" s="57"/>
      <c r="H1146" s="57"/>
      <c r="I1146" s="79"/>
      <c r="J1146" s="57"/>
      <c r="K1146" s="57"/>
      <c r="L1146" s="79"/>
      <c r="M1146" s="57"/>
      <c r="N1146" s="57"/>
      <c r="O1146" s="79"/>
      <c r="P1146" s="57"/>
      <c r="Q1146" s="57"/>
      <c r="R1146" s="79"/>
      <c r="S1146" s="57"/>
      <c r="T1146" s="57"/>
      <c r="U1146" s="79"/>
      <c r="V1146" s="57"/>
      <c r="W1146" s="57"/>
      <c r="X1146" s="79"/>
      <c r="Y1146" s="57"/>
      <c r="Z1146" s="57"/>
      <c r="AA1146" s="79"/>
      <c r="AB1146" s="57"/>
      <c r="AC1146" s="57"/>
      <c r="AD1146" s="79"/>
      <c r="AE1146" s="57"/>
      <c r="AF1146" s="57"/>
      <c r="AG1146" s="79"/>
      <c r="AH1146" s="134"/>
      <c r="AI1146" s="57"/>
      <c r="AJ1146" s="79"/>
    </row>
    <row r="1147">
      <c r="D1147" s="57"/>
      <c r="E1147" s="57"/>
      <c r="F1147" s="79"/>
      <c r="G1147" s="57"/>
      <c r="H1147" s="57"/>
      <c r="I1147" s="79"/>
      <c r="J1147" s="57"/>
      <c r="K1147" s="57"/>
      <c r="L1147" s="79"/>
      <c r="M1147" s="57"/>
      <c r="N1147" s="57"/>
      <c r="O1147" s="79"/>
      <c r="P1147" s="57"/>
      <c r="Q1147" s="57"/>
      <c r="R1147" s="79"/>
      <c r="S1147" s="57"/>
      <c r="T1147" s="57"/>
      <c r="U1147" s="79"/>
      <c r="V1147" s="57"/>
      <c r="W1147" s="57"/>
      <c r="X1147" s="79"/>
      <c r="Y1147" s="57"/>
      <c r="Z1147" s="57"/>
      <c r="AA1147" s="79"/>
      <c r="AB1147" s="57"/>
      <c r="AC1147" s="57"/>
      <c r="AD1147" s="79"/>
      <c r="AE1147" s="57"/>
      <c r="AF1147" s="57"/>
      <c r="AG1147" s="79"/>
      <c r="AH1147" s="134"/>
      <c r="AI1147" s="57"/>
      <c r="AJ1147" s="79"/>
    </row>
    <row r="1148">
      <c r="D1148" s="57"/>
      <c r="E1148" s="57"/>
      <c r="F1148" s="79"/>
      <c r="G1148" s="57"/>
      <c r="H1148" s="57"/>
      <c r="I1148" s="79"/>
      <c r="J1148" s="57"/>
      <c r="K1148" s="57"/>
      <c r="L1148" s="79"/>
      <c r="M1148" s="57"/>
      <c r="N1148" s="57"/>
      <c r="O1148" s="79"/>
      <c r="P1148" s="57"/>
      <c r="Q1148" s="57"/>
      <c r="R1148" s="79"/>
      <c r="S1148" s="57"/>
      <c r="T1148" s="57"/>
      <c r="U1148" s="79"/>
      <c r="V1148" s="57"/>
      <c r="W1148" s="57"/>
      <c r="X1148" s="79"/>
      <c r="Y1148" s="57"/>
      <c r="Z1148" s="57"/>
      <c r="AA1148" s="79"/>
      <c r="AB1148" s="57"/>
      <c r="AC1148" s="57"/>
      <c r="AD1148" s="79"/>
      <c r="AE1148" s="57"/>
      <c r="AF1148" s="57"/>
      <c r="AG1148" s="79"/>
      <c r="AH1148" s="134"/>
      <c r="AI1148" s="57"/>
      <c r="AJ1148" s="79"/>
    </row>
    <row r="1149">
      <c r="D1149" s="57"/>
      <c r="E1149" s="57"/>
      <c r="F1149" s="79"/>
      <c r="G1149" s="57"/>
      <c r="H1149" s="57"/>
      <c r="I1149" s="79"/>
      <c r="J1149" s="57"/>
      <c r="K1149" s="57"/>
      <c r="L1149" s="79"/>
      <c r="M1149" s="57"/>
      <c r="N1149" s="57"/>
      <c r="O1149" s="79"/>
      <c r="P1149" s="57"/>
      <c r="Q1149" s="57"/>
      <c r="R1149" s="79"/>
      <c r="S1149" s="57"/>
      <c r="T1149" s="57"/>
      <c r="U1149" s="79"/>
      <c r="V1149" s="57"/>
      <c r="W1149" s="57"/>
      <c r="X1149" s="79"/>
      <c r="Y1149" s="57"/>
      <c r="Z1149" s="57"/>
      <c r="AA1149" s="79"/>
      <c r="AB1149" s="57"/>
      <c r="AC1149" s="57"/>
      <c r="AD1149" s="79"/>
      <c r="AE1149" s="57"/>
      <c r="AF1149" s="57"/>
      <c r="AG1149" s="79"/>
      <c r="AH1149" s="134"/>
      <c r="AI1149" s="57"/>
      <c r="AJ1149" s="79"/>
    </row>
    <row r="1150">
      <c r="D1150" s="57"/>
      <c r="E1150" s="57"/>
      <c r="F1150" s="79"/>
      <c r="G1150" s="57"/>
      <c r="H1150" s="57"/>
      <c r="I1150" s="79"/>
      <c r="J1150" s="57"/>
      <c r="K1150" s="57"/>
      <c r="L1150" s="79"/>
      <c r="M1150" s="57"/>
      <c r="N1150" s="57"/>
      <c r="O1150" s="79"/>
      <c r="P1150" s="57"/>
      <c r="Q1150" s="57"/>
      <c r="R1150" s="79"/>
      <c r="S1150" s="57"/>
      <c r="T1150" s="57"/>
      <c r="U1150" s="79"/>
      <c r="V1150" s="57"/>
      <c r="W1150" s="57"/>
      <c r="X1150" s="79"/>
      <c r="Y1150" s="57"/>
      <c r="Z1150" s="57"/>
      <c r="AA1150" s="79"/>
      <c r="AB1150" s="57"/>
      <c r="AC1150" s="57"/>
      <c r="AD1150" s="79"/>
      <c r="AE1150" s="57"/>
      <c r="AF1150" s="57"/>
      <c r="AG1150" s="79"/>
      <c r="AH1150" s="134"/>
      <c r="AI1150" s="57"/>
      <c r="AJ1150" s="79"/>
    </row>
    <row r="1151">
      <c r="D1151" s="57"/>
      <c r="E1151" s="57"/>
      <c r="F1151" s="79"/>
      <c r="G1151" s="57"/>
      <c r="H1151" s="57"/>
      <c r="I1151" s="79"/>
      <c r="J1151" s="57"/>
      <c r="K1151" s="57"/>
      <c r="L1151" s="79"/>
      <c r="M1151" s="57"/>
      <c r="N1151" s="57"/>
      <c r="O1151" s="79"/>
      <c r="P1151" s="57"/>
      <c r="Q1151" s="57"/>
      <c r="R1151" s="79"/>
      <c r="S1151" s="57"/>
      <c r="T1151" s="57"/>
      <c r="U1151" s="79"/>
      <c r="V1151" s="57"/>
      <c r="W1151" s="57"/>
      <c r="X1151" s="79"/>
      <c r="Y1151" s="57"/>
      <c r="Z1151" s="57"/>
      <c r="AA1151" s="79"/>
      <c r="AB1151" s="57"/>
      <c r="AC1151" s="57"/>
      <c r="AD1151" s="79"/>
      <c r="AE1151" s="57"/>
      <c r="AF1151" s="57"/>
      <c r="AG1151" s="79"/>
      <c r="AH1151" s="134"/>
      <c r="AI1151" s="57"/>
      <c r="AJ1151" s="79"/>
    </row>
    <row r="1152">
      <c r="D1152" s="57"/>
      <c r="E1152" s="57"/>
      <c r="F1152" s="79"/>
      <c r="G1152" s="57"/>
      <c r="H1152" s="57"/>
      <c r="I1152" s="79"/>
      <c r="J1152" s="57"/>
      <c r="K1152" s="57"/>
      <c r="L1152" s="79"/>
      <c r="M1152" s="57"/>
      <c r="N1152" s="57"/>
      <c r="O1152" s="79"/>
      <c r="P1152" s="57"/>
      <c r="Q1152" s="57"/>
      <c r="R1152" s="79"/>
      <c r="S1152" s="57"/>
      <c r="T1152" s="57"/>
      <c r="U1152" s="79"/>
      <c r="V1152" s="57"/>
      <c r="W1152" s="57"/>
      <c r="X1152" s="79"/>
      <c r="Y1152" s="57"/>
      <c r="Z1152" s="57"/>
      <c r="AA1152" s="79"/>
      <c r="AB1152" s="57"/>
      <c r="AC1152" s="57"/>
      <c r="AD1152" s="79"/>
      <c r="AE1152" s="57"/>
      <c r="AF1152" s="57"/>
      <c r="AG1152" s="79"/>
      <c r="AH1152" s="134"/>
      <c r="AI1152" s="57"/>
      <c r="AJ1152" s="79"/>
    </row>
    <row r="1153">
      <c r="D1153" s="57"/>
      <c r="E1153" s="57"/>
      <c r="F1153" s="79"/>
      <c r="G1153" s="57"/>
      <c r="H1153" s="57"/>
      <c r="I1153" s="79"/>
      <c r="J1153" s="57"/>
      <c r="K1153" s="57"/>
      <c r="L1153" s="79"/>
      <c r="M1153" s="57"/>
      <c r="N1153" s="57"/>
      <c r="O1153" s="79"/>
      <c r="P1153" s="57"/>
      <c r="Q1153" s="57"/>
      <c r="R1153" s="79"/>
      <c r="S1153" s="57"/>
      <c r="T1153" s="57"/>
      <c r="U1153" s="79"/>
      <c r="V1153" s="57"/>
      <c r="W1153" s="57"/>
      <c r="X1153" s="79"/>
      <c r="Y1153" s="57"/>
      <c r="Z1153" s="57"/>
      <c r="AA1153" s="79"/>
      <c r="AB1153" s="57"/>
      <c r="AC1153" s="57"/>
      <c r="AD1153" s="79"/>
      <c r="AE1153" s="57"/>
      <c r="AF1153" s="57"/>
      <c r="AG1153" s="79"/>
      <c r="AH1153" s="134"/>
      <c r="AI1153" s="57"/>
      <c r="AJ1153" s="79"/>
    </row>
    <row r="1154">
      <c r="D1154" s="57"/>
      <c r="E1154" s="57"/>
      <c r="F1154" s="79"/>
      <c r="G1154" s="57"/>
      <c r="H1154" s="57"/>
      <c r="I1154" s="79"/>
      <c r="J1154" s="57"/>
      <c r="K1154" s="57"/>
      <c r="L1154" s="79"/>
      <c r="M1154" s="57"/>
      <c r="N1154" s="57"/>
      <c r="O1154" s="79"/>
      <c r="P1154" s="57"/>
      <c r="Q1154" s="57"/>
      <c r="R1154" s="79"/>
      <c r="S1154" s="57"/>
      <c r="T1154" s="57"/>
      <c r="U1154" s="79"/>
      <c r="V1154" s="57"/>
      <c r="W1154" s="57"/>
      <c r="X1154" s="79"/>
      <c r="Y1154" s="57"/>
      <c r="Z1154" s="57"/>
      <c r="AA1154" s="79"/>
      <c r="AB1154" s="57"/>
      <c r="AC1154" s="57"/>
      <c r="AD1154" s="79"/>
      <c r="AE1154" s="57"/>
      <c r="AF1154" s="57"/>
      <c r="AG1154" s="79"/>
      <c r="AH1154" s="134"/>
      <c r="AI1154" s="57"/>
      <c r="AJ1154" s="79"/>
    </row>
    <row r="1155">
      <c r="D1155" s="57"/>
      <c r="E1155" s="57"/>
      <c r="F1155" s="79"/>
      <c r="G1155" s="57"/>
      <c r="H1155" s="57"/>
      <c r="I1155" s="79"/>
      <c r="J1155" s="57"/>
      <c r="K1155" s="57"/>
      <c r="L1155" s="79"/>
      <c r="M1155" s="57"/>
      <c r="N1155" s="57"/>
      <c r="O1155" s="79"/>
      <c r="P1155" s="57"/>
      <c r="Q1155" s="57"/>
      <c r="R1155" s="79"/>
      <c r="S1155" s="57"/>
      <c r="T1155" s="57"/>
      <c r="U1155" s="79"/>
      <c r="V1155" s="57"/>
      <c r="W1155" s="57"/>
      <c r="X1155" s="79"/>
      <c r="Y1155" s="57"/>
      <c r="Z1155" s="57"/>
      <c r="AA1155" s="79"/>
      <c r="AB1155" s="57"/>
      <c r="AC1155" s="57"/>
      <c r="AD1155" s="79"/>
      <c r="AE1155" s="57"/>
      <c r="AF1155" s="57"/>
      <c r="AG1155" s="79"/>
      <c r="AH1155" s="134"/>
      <c r="AI1155" s="57"/>
      <c r="AJ1155" s="79"/>
    </row>
    <row r="1156">
      <c r="D1156" s="57"/>
      <c r="E1156" s="57"/>
      <c r="F1156" s="79"/>
      <c r="G1156" s="57"/>
      <c r="H1156" s="57"/>
      <c r="I1156" s="79"/>
      <c r="J1156" s="57"/>
      <c r="K1156" s="57"/>
      <c r="L1156" s="79"/>
      <c r="M1156" s="57"/>
      <c r="N1156" s="57"/>
      <c r="O1156" s="79"/>
      <c r="P1156" s="57"/>
      <c r="Q1156" s="57"/>
      <c r="R1156" s="79"/>
      <c r="S1156" s="57"/>
      <c r="T1156" s="57"/>
      <c r="U1156" s="79"/>
      <c r="V1156" s="57"/>
      <c r="W1156" s="57"/>
      <c r="X1156" s="79"/>
      <c r="Y1156" s="57"/>
      <c r="Z1156" s="57"/>
      <c r="AA1156" s="79"/>
      <c r="AB1156" s="57"/>
      <c r="AC1156" s="57"/>
      <c r="AD1156" s="79"/>
      <c r="AE1156" s="57"/>
      <c r="AF1156" s="57"/>
      <c r="AG1156" s="79"/>
      <c r="AH1156" s="134"/>
      <c r="AI1156" s="57"/>
      <c r="AJ1156" s="79"/>
    </row>
    <row r="1157">
      <c r="D1157" s="57"/>
      <c r="E1157" s="57"/>
      <c r="F1157" s="79"/>
      <c r="G1157" s="57"/>
      <c r="H1157" s="57"/>
      <c r="I1157" s="79"/>
      <c r="J1157" s="57"/>
      <c r="K1157" s="57"/>
      <c r="L1157" s="79"/>
      <c r="M1157" s="57"/>
      <c r="N1157" s="57"/>
      <c r="O1157" s="79"/>
      <c r="P1157" s="57"/>
      <c r="Q1157" s="57"/>
      <c r="R1157" s="79"/>
      <c r="S1157" s="57"/>
      <c r="T1157" s="57"/>
      <c r="U1157" s="79"/>
      <c r="V1157" s="57"/>
      <c r="W1157" s="57"/>
      <c r="X1157" s="79"/>
      <c r="Y1157" s="57"/>
      <c r="Z1157" s="57"/>
      <c r="AA1157" s="79"/>
      <c r="AB1157" s="57"/>
      <c r="AC1157" s="57"/>
      <c r="AD1157" s="79"/>
      <c r="AE1157" s="57"/>
      <c r="AF1157" s="57"/>
      <c r="AG1157" s="79"/>
      <c r="AH1157" s="134"/>
      <c r="AI1157" s="57"/>
      <c r="AJ1157" s="79"/>
    </row>
    <row r="1158">
      <c r="D1158" s="57"/>
      <c r="E1158" s="57"/>
      <c r="F1158" s="79"/>
      <c r="G1158" s="57"/>
      <c r="H1158" s="57"/>
      <c r="I1158" s="79"/>
      <c r="J1158" s="57"/>
      <c r="K1158" s="57"/>
      <c r="L1158" s="79"/>
      <c r="M1158" s="57"/>
      <c r="N1158" s="57"/>
      <c r="O1158" s="79"/>
      <c r="P1158" s="57"/>
      <c r="Q1158" s="57"/>
      <c r="R1158" s="79"/>
      <c r="S1158" s="57"/>
      <c r="T1158" s="57"/>
      <c r="U1158" s="79"/>
      <c r="V1158" s="57"/>
      <c r="W1158" s="57"/>
      <c r="X1158" s="79"/>
      <c r="Y1158" s="57"/>
      <c r="Z1158" s="57"/>
      <c r="AA1158" s="79"/>
      <c r="AB1158" s="57"/>
      <c r="AC1158" s="57"/>
      <c r="AD1158" s="79"/>
      <c r="AE1158" s="57"/>
      <c r="AF1158" s="57"/>
      <c r="AG1158" s="79"/>
      <c r="AH1158" s="134"/>
      <c r="AI1158" s="57"/>
      <c r="AJ1158" s="79"/>
    </row>
    <row r="1159">
      <c r="D1159" s="57"/>
      <c r="E1159" s="57"/>
      <c r="F1159" s="79"/>
      <c r="G1159" s="57"/>
      <c r="H1159" s="57"/>
      <c r="I1159" s="79"/>
      <c r="J1159" s="57"/>
      <c r="K1159" s="57"/>
      <c r="L1159" s="79"/>
      <c r="M1159" s="57"/>
      <c r="N1159" s="57"/>
      <c r="O1159" s="79"/>
      <c r="P1159" s="57"/>
      <c r="Q1159" s="57"/>
      <c r="R1159" s="79"/>
      <c r="S1159" s="57"/>
      <c r="T1159" s="57"/>
      <c r="U1159" s="79"/>
      <c r="V1159" s="57"/>
      <c r="W1159" s="57"/>
      <c r="X1159" s="79"/>
      <c r="Y1159" s="57"/>
      <c r="Z1159" s="57"/>
      <c r="AA1159" s="79"/>
      <c r="AB1159" s="57"/>
      <c r="AC1159" s="57"/>
      <c r="AD1159" s="79"/>
      <c r="AE1159" s="57"/>
      <c r="AF1159" s="57"/>
      <c r="AG1159" s="79"/>
      <c r="AH1159" s="134"/>
      <c r="AI1159" s="57"/>
      <c r="AJ1159" s="79"/>
    </row>
    <row r="1160">
      <c r="D1160" s="57"/>
      <c r="E1160" s="57"/>
      <c r="F1160" s="79"/>
      <c r="G1160" s="57"/>
      <c r="H1160" s="57"/>
      <c r="I1160" s="79"/>
      <c r="J1160" s="57"/>
      <c r="K1160" s="57"/>
      <c r="L1160" s="79"/>
      <c r="M1160" s="57"/>
      <c r="N1160" s="57"/>
      <c r="O1160" s="79"/>
      <c r="P1160" s="57"/>
      <c r="Q1160" s="57"/>
      <c r="R1160" s="79"/>
      <c r="S1160" s="57"/>
      <c r="T1160" s="57"/>
      <c r="U1160" s="79"/>
      <c r="V1160" s="57"/>
      <c r="W1160" s="57"/>
      <c r="X1160" s="79"/>
      <c r="Y1160" s="57"/>
      <c r="Z1160" s="57"/>
      <c r="AA1160" s="79"/>
      <c r="AB1160" s="57"/>
      <c r="AC1160" s="57"/>
      <c r="AD1160" s="79"/>
      <c r="AE1160" s="57"/>
      <c r="AF1160" s="57"/>
      <c r="AG1160" s="79"/>
      <c r="AH1160" s="134"/>
      <c r="AI1160" s="57"/>
      <c r="AJ1160" s="79"/>
    </row>
    <row r="1161">
      <c r="D1161" s="57"/>
      <c r="E1161" s="57"/>
      <c r="F1161" s="79"/>
      <c r="G1161" s="57"/>
      <c r="H1161" s="57"/>
      <c r="I1161" s="79"/>
      <c r="J1161" s="57"/>
      <c r="K1161" s="57"/>
      <c r="L1161" s="79"/>
      <c r="M1161" s="57"/>
      <c r="N1161" s="57"/>
      <c r="O1161" s="79"/>
      <c r="P1161" s="57"/>
      <c r="Q1161" s="57"/>
      <c r="R1161" s="79"/>
      <c r="S1161" s="57"/>
      <c r="T1161" s="57"/>
      <c r="U1161" s="79"/>
      <c r="V1161" s="57"/>
      <c r="W1161" s="57"/>
      <c r="X1161" s="79"/>
      <c r="Y1161" s="57"/>
      <c r="Z1161" s="57"/>
      <c r="AA1161" s="79"/>
      <c r="AB1161" s="57"/>
      <c r="AC1161" s="57"/>
      <c r="AD1161" s="79"/>
      <c r="AE1161" s="57"/>
      <c r="AF1161" s="57"/>
      <c r="AG1161" s="79"/>
      <c r="AH1161" s="134"/>
      <c r="AI1161" s="57"/>
      <c r="AJ1161" s="79"/>
    </row>
    <row r="1162">
      <c r="D1162" s="57"/>
      <c r="E1162" s="57"/>
      <c r="F1162" s="79"/>
      <c r="G1162" s="57"/>
      <c r="H1162" s="57"/>
      <c r="I1162" s="79"/>
      <c r="J1162" s="57"/>
      <c r="K1162" s="57"/>
      <c r="L1162" s="79"/>
      <c r="M1162" s="57"/>
      <c r="N1162" s="57"/>
      <c r="O1162" s="79"/>
      <c r="P1162" s="57"/>
      <c r="Q1162" s="57"/>
      <c r="R1162" s="79"/>
      <c r="S1162" s="57"/>
      <c r="T1162" s="57"/>
      <c r="U1162" s="79"/>
      <c r="V1162" s="57"/>
      <c r="W1162" s="57"/>
      <c r="X1162" s="79"/>
      <c r="Y1162" s="57"/>
      <c r="Z1162" s="57"/>
      <c r="AA1162" s="79"/>
      <c r="AB1162" s="57"/>
      <c r="AC1162" s="57"/>
      <c r="AD1162" s="79"/>
      <c r="AE1162" s="57"/>
      <c r="AF1162" s="57"/>
      <c r="AG1162" s="79"/>
      <c r="AH1162" s="134"/>
      <c r="AI1162" s="57"/>
      <c r="AJ1162" s="79"/>
    </row>
    <row r="1163">
      <c r="D1163" s="57"/>
      <c r="E1163" s="57"/>
      <c r="F1163" s="79"/>
      <c r="G1163" s="57"/>
      <c r="H1163" s="57"/>
      <c r="I1163" s="79"/>
      <c r="J1163" s="57"/>
      <c r="K1163" s="57"/>
      <c r="L1163" s="79"/>
      <c r="M1163" s="57"/>
      <c r="N1163" s="57"/>
      <c r="O1163" s="79"/>
      <c r="P1163" s="57"/>
      <c r="Q1163" s="57"/>
      <c r="R1163" s="79"/>
      <c r="S1163" s="57"/>
      <c r="T1163" s="57"/>
      <c r="U1163" s="79"/>
      <c r="V1163" s="57"/>
      <c r="W1163" s="57"/>
      <c r="X1163" s="79"/>
      <c r="Y1163" s="57"/>
      <c r="Z1163" s="57"/>
      <c r="AA1163" s="79"/>
      <c r="AB1163" s="57"/>
      <c r="AC1163" s="57"/>
      <c r="AD1163" s="79"/>
      <c r="AE1163" s="57"/>
      <c r="AF1163" s="57"/>
      <c r="AG1163" s="79"/>
      <c r="AH1163" s="134"/>
      <c r="AI1163" s="57"/>
      <c r="AJ1163" s="79"/>
    </row>
    <row r="1164">
      <c r="D1164" s="57"/>
      <c r="E1164" s="57"/>
      <c r="F1164" s="79"/>
      <c r="G1164" s="57"/>
      <c r="H1164" s="57"/>
      <c r="I1164" s="79"/>
      <c r="J1164" s="57"/>
      <c r="K1164" s="57"/>
      <c r="L1164" s="79"/>
      <c r="M1164" s="57"/>
      <c r="N1164" s="57"/>
      <c r="O1164" s="79"/>
      <c r="P1164" s="57"/>
      <c r="Q1164" s="57"/>
      <c r="R1164" s="79"/>
      <c r="S1164" s="57"/>
      <c r="T1164" s="57"/>
      <c r="U1164" s="79"/>
      <c r="V1164" s="57"/>
      <c r="W1164" s="57"/>
      <c r="X1164" s="79"/>
      <c r="Y1164" s="57"/>
      <c r="Z1164" s="57"/>
      <c r="AA1164" s="79"/>
      <c r="AB1164" s="57"/>
      <c r="AC1164" s="57"/>
      <c r="AD1164" s="79"/>
      <c r="AE1164" s="57"/>
      <c r="AF1164" s="57"/>
      <c r="AG1164" s="79"/>
      <c r="AH1164" s="134"/>
      <c r="AI1164" s="57"/>
      <c r="AJ1164" s="79"/>
    </row>
    <row r="1165">
      <c r="D1165" s="57"/>
      <c r="E1165" s="57"/>
      <c r="F1165" s="79"/>
      <c r="G1165" s="57"/>
      <c r="H1165" s="57"/>
      <c r="I1165" s="79"/>
      <c r="J1165" s="57"/>
      <c r="K1165" s="57"/>
      <c r="L1165" s="79"/>
      <c r="M1165" s="57"/>
      <c r="N1165" s="57"/>
      <c r="O1165" s="79"/>
      <c r="P1165" s="57"/>
      <c r="Q1165" s="57"/>
      <c r="R1165" s="79"/>
      <c r="S1165" s="57"/>
      <c r="T1165" s="57"/>
      <c r="U1165" s="79"/>
      <c r="V1165" s="57"/>
      <c r="W1165" s="57"/>
      <c r="X1165" s="79"/>
      <c r="Y1165" s="57"/>
      <c r="Z1165" s="57"/>
      <c r="AA1165" s="79"/>
      <c r="AB1165" s="57"/>
      <c r="AC1165" s="57"/>
      <c r="AD1165" s="79"/>
      <c r="AE1165" s="57"/>
      <c r="AF1165" s="57"/>
      <c r="AG1165" s="79"/>
      <c r="AH1165" s="134"/>
      <c r="AI1165" s="57"/>
      <c r="AJ1165" s="79"/>
    </row>
    <row r="1166">
      <c r="D1166" s="57"/>
      <c r="E1166" s="57"/>
      <c r="F1166" s="79"/>
      <c r="G1166" s="57"/>
      <c r="H1166" s="57"/>
      <c r="I1166" s="79"/>
      <c r="J1166" s="57"/>
      <c r="K1166" s="57"/>
      <c r="L1166" s="79"/>
      <c r="M1166" s="57"/>
      <c r="N1166" s="57"/>
      <c r="O1166" s="79"/>
      <c r="P1166" s="57"/>
      <c r="Q1166" s="57"/>
      <c r="R1166" s="79"/>
      <c r="S1166" s="57"/>
      <c r="T1166" s="57"/>
      <c r="U1166" s="79"/>
      <c r="V1166" s="57"/>
      <c r="W1166" s="57"/>
      <c r="X1166" s="79"/>
      <c r="Y1166" s="57"/>
      <c r="Z1166" s="57"/>
      <c r="AA1166" s="79"/>
      <c r="AB1166" s="57"/>
      <c r="AC1166" s="57"/>
      <c r="AD1166" s="79"/>
      <c r="AE1166" s="57"/>
      <c r="AF1166" s="57"/>
      <c r="AG1166" s="79"/>
      <c r="AH1166" s="134"/>
      <c r="AI1166" s="57"/>
      <c r="AJ1166" s="79"/>
    </row>
    <row r="1167">
      <c r="D1167" s="57"/>
      <c r="E1167" s="57"/>
      <c r="F1167" s="79"/>
      <c r="G1167" s="57"/>
      <c r="H1167" s="57"/>
      <c r="I1167" s="79"/>
      <c r="J1167" s="57"/>
      <c r="K1167" s="57"/>
      <c r="L1167" s="79"/>
      <c r="M1167" s="57"/>
      <c r="N1167" s="57"/>
      <c r="O1167" s="79"/>
      <c r="P1167" s="57"/>
      <c r="Q1167" s="57"/>
      <c r="R1167" s="79"/>
      <c r="S1167" s="57"/>
      <c r="T1167" s="57"/>
      <c r="U1167" s="79"/>
      <c r="V1167" s="57"/>
      <c r="W1167" s="57"/>
      <c r="X1167" s="79"/>
      <c r="Y1167" s="57"/>
      <c r="Z1167" s="57"/>
      <c r="AA1167" s="79"/>
      <c r="AB1167" s="57"/>
      <c r="AC1167" s="57"/>
      <c r="AD1167" s="79"/>
      <c r="AE1167" s="57"/>
      <c r="AF1167" s="57"/>
      <c r="AG1167" s="79"/>
      <c r="AH1167" s="134"/>
      <c r="AI1167" s="57"/>
      <c r="AJ1167" s="79"/>
    </row>
    <row r="1168">
      <c r="D1168" s="57"/>
      <c r="E1168" s="57"/>
      <c r="F1168" s="79"/>
      <c r="G1168" s="57"/>
      <c r="H1168" s="57"/>
      <c r="I1168" s="79"/>
      <c r="J1168" s="57"/>
      <c r="K1168" s="57"/>
      <c r="L1168" s="79"/>
      <c r="M1168" s="57"/>
      <c r="N1168" s="57"/>
      <c r="O1168" s="79"/>
      <c r="P1168" s="57"/>
      <c r="Q1168" s="57"/>
      <c r="R1168" s="79"/>
      <c r="S1168" s="57"/>
      <c r="T1168" s="57"/>
      <c r="U1168" s="79"/>
      <c r="V1168" s="57"/>
      <c r="W1168" s="57"/>
      <c r="X1168" s="79"/>
      <c r="Y1168" s="57"/>
      <c r="Z1168" s="57"/>
      <c r="AA1168" s="79"/>
      <c r="AB1168" s="57"/>
      <c r="AC1168" s="57"/>
      <c r="AD1168" s="79"/>
      <c r="AE1168" s="57"/>
      <c r="AF1168" s="57"/>
      <c r="AG1168" s="79"/>
      <c r="AH1168" s="134"/>
      <c r="AI1168" s="57"/>
      <c r="AJ1168" s="79"/>
    </row>
    <row r="1169">
      <c r="D1169" s="57"/>
      <c r="E1169" s="57"/>
      <c r="F1169" s="79"/>
      <c r="G1169" s="57"/>
      <c r="H1169" s="57"/>
      <c r="I1169" s="79"/>
      <c r="J1169" s="57"/>
      <c r="K1169" s="57"/>
      <c r="L1169" s="79"/>
      <c r="M1169" s="57"/>
      <c r="N1169" s="57"/>
      <c r="O1169" s="79"/>
      <c r="P1169" s="57"/>
      <c r="Q1169" s="57"/>
      <c r="R1169" s="79"/>
      <c r="S1169" s="57"/>
      <c r="T1169" s="57"/>
      <c r="U1169" s="79"/>
      <c r="V1169" s="57"/>
      <c r="W1169" s="57"/>
      <c r="X1169" s="79"/>
      <c r="Y1169" s="57"/>
      <c r="Z1169" s="57"/>
      <c r="AA1169" s="79"/>
      <c r="AB1169" s="57"/>
      <c r="AC1169" s="57"/>
      <c r="AD1169" s="79"/>
      <c r="AE1169" s="57"/>
      <c r="AF1169" s="57"/>
      <c r="AG1169" s="79"/>
      <c r="AH1169" s="134"/>
      <c r="AI1169" s="57"/>
      <c r="AJ1169" s="79"/>
    </row>
    <row r="1170">
      <c r="D1170" s="57"/>
      <c r="E1170" s="57"/>
      <c r="F1170" s="79"/>
      <c r="G1170" s="57"/>
      <c r="H1170" s="57"/>
      <c r="I1170" s="79"/>
      <c r="J1170" s="57"/>
      <c r="K1170" s="57"/>
      <c r="L1170" s="79"/>
      <c r="M1170" s="57"/>
      <c r="N1170" s="57"/>
      <c r="O1170" s="79"/>
      <c r="P1170" s="57"/>
      <c r="Q1170" s="57"/>
      <c r="R1170" s="79"/>
      <c r="S1170" s="57"/>
      <c r="T1170" s="57"/>
      <c r="U1170" s="79"/>
      <c r="V1170" s="57"/>
      <c r="W1170" s="57"/>
      <c r="X1170" s="79"/>
      <c r="Y1170" s="57"/>
      <c r="Z1170" s="57"/>
      <c r="AA1170" s="79"/>
      <c r="AB1170" s="57"/>
      <c r="AC1170" s="57"/>
      <c r="AD1170" s="79"/>
      <c r="AE1170" s="57"/>
      <c r="AF1170" s="57"/>
      <c r="AG1170" s="79"/>
      <c r="AH1170" s="134"/>
      <c r="AI1170" s="57"/>
      <c r="AJ1170" s="79"/>
    </row>
    <row r="1171">
      <c r="D1171" s="57"/>
      <c r="E1171" s="57"/>
      <c r="F1171" s="79"/>
      <c r="G1171" s="57"/>
      <c r="H1171" s="57"/>
      <c r="I1171" s="79"/>
      <c r="J1171" s="57"/>
      <c r="K1171" s="57"/>
      <c r="L1171" s="79"/>
      <c r="M1171" s="57"/>
      <c r="N1171" s="57"/>
      <c r="O1171" s="79"/>
      <c r="P1171" s="57"/>
      <c r="Q1171" s="57"/>
      <c r="R1171" s="79"/>
      <c r="S1171" s="57"/>
      <c r="T1171" s="57"/>
      <c r="U1171" s="79"/>
      <c r="V1171" s="57"/>
      <c r="W1171" s="57"/>
      <c r="X1171" s="79"/>
      <c r="Y1171" s="57"/>
      <c r="Z1171" s="57"/>
      <c r="AA1171" s="79"/>
      <c r="AB1171" s="57"/>
      <c r="AC1171" s="57"/>
      <c r="AD1171" s="79"/>
      <c r="AE1171" s="57"/>
      <c r="AF1171" s="57"/>
      <c r="AG1171" s="79"/>
      <c r="AH1171" s="134"/>
      <c r="AI1171" s="57"/>
      <c r="AJ1171" s="79"/>
    </row>
    <row r="1172">
      <c r="D1172" s="57"/>
      <c r="E1172" s="57"/>
      <c r="F1172" s="79"/>
      <c r="G1172" s="57"/>
      <c r="H1172" s="57"/>
      <c r="I1172" s="79"/>
      <c r="J1172" s="57"/>
      <c r="K1172" s="57"/>
      <c r="L1172" s="79"/>
      <c r="M1172" s="57"/>
      <c r="N1172" s="57"/>
      <c r="O1172" s="79"/>
      <c r="P1172" s="57"/>
      <c r="Q1172" s="57"/>
      <c r="R1172" s="79"/>
      <c r="S1172" s="57"/>
      <c r="T1172" s="57"/>
      <c r="U1172" s="79"/>
      <c r="V1172" s="57"/>
      <c r="W1172" s="57"/>
      <c r="X1172" s="79"/>
      <c r="Y1172" s="57"/>
      <c r="Z1172" s="57"/>
      <c r="AA1172" s="79"/>
      <c r="AB1172" s="57"/>
      <c r="AC1172" s="57"/>
      <c r="AD1172" s="79"/>
      <c r="AE1172" s="57"/>
      <c r="AF1172" s="57"/>
      <c r="AG1172" s="79"/>
      <c r="AH1172" s="134"/>
      <c r="AI1172" s="57"/>
      <c r="AJ1172" s="79"/>
    </row>
    <row r="1173">
      <c r="D1173" s="57"/>
      <c r="E1173" s="57"/>
      <c r="F1173" s="79"/>
      <c r="G1173" s="57"/>
      <c r="H1173" s="57"/>
      <c r="I1173" s="79"/>
      <c r="J1173" s="57"/>
      <c r="K1173" s="57"/>
      <c r="L1173" s="79"/>
      <c r="M1173" s="57"/>
      <c r="N1173" s="57"/>
      <c r="O1173" s="79"/>
      <c r="P1173" s="57"/>
      <c r="Q1173" s="57"/>
      <c r="R1173" s="79"/>
      <c r="S1173" s="57"/>
      <c r="T1173" s="57"/>
      <c r="U1173" s="79"/>
      <c r="V1173" s="57"/>
      <c r="W1173" s="57"/>
      <c r="X1173" s="79"/>
      <c r="Y1173" s="57"/>
      <c r="Z1173" s="57"/>
      <c r="AA1173" s="79"/>
      <c r="AB1173" s="57"/>
      <c r="AC1173" s="57"/>
      <c r="AD1173" s="79"/>
      <c r="AE1173" s="57"/>
      <c r="AF1173" s="57"/>
      <c r="AG1173" s="79"/>
      <c r="AH1173" s="134"/>
      <c r="AI1173" s="57"/>
      <c r="AJ1173" s="79"/>
    </row>
    <row r="1174">
      <c r="D1174" s="57"/>
      <c r="E1174" s="57"/>
      <c r="F1174" s="79"/>
      <c r="G1174" s="57"/>
      <c r="H1174" s="57"/>
      <c r="I1174" s="79"/>
      <c r="J1174" s="57"/>
      <c r="K1174" s="57"/>
      <c r="L1174" s="79"/>
      <c r="M1174" s="57"/>
      <c r="N1174" s="57"/>
      <c r="O1174" s="79"/>
      <c r="P1174" s="57"/>
      <c r="Q1174" s="57"/>
      <c r="R1174" s="79"/>
      <c r="S1174" s="57"/>
      <c r="T1174" s="57"/>
      <c r="U1174" s="79"/>
      <c r="V1174" s="57"/>
      <c r="W1174" s="57"/>
      <c r="X1174" s="79"/>
      <c r="Y1174" s="57"/>
      <c r="Z1174" s="57"/>
      <c r="AA1174" s="79"/>
      <c r="AB1174" s="57"/>
      <c r="AC1174" s="57"/>
      <c r="AD1174" s="79"/>
      <c r="AE1174" s="57"/>
      <c r="AF1174" s="57"/>
      <c r="AG1174" s="79"/>
      <c r="AH1174" s="134"/>
      <c r="AI1174" s="57"/>
      <c r="AJ1174" s="79"/>
    </row>
    <row r="1175">
      <c r="D1175" s="57"/>
      <c r="E1175" s="57"/>
      <c r="F1175" s="79"/>
      <c r="G1175" s="57"/>
      <c r="H1175" s="57"/>
      <c r="I1175" s="79"/>
      <c r="J1175" s="57"/>
      <c r="K1175" s="57"/>
      <c r="L1175" s="79"/>
      <c r="M1175" s="57"/>
      <c r="N1175" s="57"/>
      <c r="O1175" s="79"/>
      <c r="P1175" s="57"/>
      <c r="Q1175" s="57"/>
      <c r="R1175" s="79"/>
      <c r="S1175" s="57"/>
      <c r="T1175" s="57"/>
      <c r="U1175" s="79"/>
      <c r="V1175" s="57"/>
      <c r="W1175" s="57"/>
      <c r="X1175" s="79"/>
      <c r="Y1175" s="57"/>
      <c r="Z1175" s="57"/>
      <c r="AA1175" s="79"/>
      <c r="AB1175" s="57"/>
      <c r="AC1175" s="57"/>
      <c r="AD1175" s="79"/>
      <c r="AE1175" s="57"/>
      <c r="AF1175" s="57"/>
      <c r="AG1175" s="79"/>
      <c r="AH1175" s="134"/>
      <c r="AI1175" s="57"/>
      <c r="AJ1175" s="79"/>
    </row>
    <row r="1176">
      <c r="D1176" s="57"/>
      <c r="E1176" s="57"/>
      <c r="F1176" s="79"/>
      <c r="G1176" s="57"/>
      <c r="H1176" s="57"/>
      <c r="I1176" s="79"/>
      <c r="J1176" s="57"/>
      <c r="K1176" s="57"/>
      <c r="L1176" s="79"/>
      <c r="M1176" s="57"/>
      <c r="N1176" s="57"/>
      <c r="O1176" s="79"/>
      <c r="P1176" s="57"/>
      <c r="Q1176" s="57"/>
      <c r="R1176" s="79"/>
      <c r="S1176" s="57"/>
      <c r="T1176" s="57"/>
      <c r="U1176" s="79"/>
      <c r="V1176" s="57"/>
      <c r="W1176" s="57"/>
      <c r="X1176" s="79"/>
      <c r="Y1176" s="57"/>
      <c r="Z1176" s="57"/>
      <c r="AA1176" s="79"/>
      <c r="AB1176" s="57"/>
      <c r="AC1176" s="57"/>
      <c r="AD1176" s="79"/>
      <c r="AE1176" s="57"/>
      <c r="AF1176" s="57"/>
      <c r="AG1176" s="79"/>
      <c r="AH1176" s="134"/>
      <c r="AI1176" s="57"/>
      <c r="AJ1176" s="79"/>
    </row>
    <row r="1177">
      <c r="D1177" s="57"/>
      <c r="E1177" s="57"/>
      <c r="F1177" s="79"/>
      <c r="G1177" s="57"/>
      <c r="H1177" s="57"/>
      <c r="I1177" s="79"/>
      <c r="J1177" s="57"/>
      <c r="K1177" s="57"/>
      <c r="L1177" s="79"/>
      <c r="M1177" s="57"/>
      <c r="N1177" s="57"/>
      <c r="O1177" s="79"/>
      <c r="P1177" s="57"/>
      <c r="Q1177" s="57"/>
      <c r="R1177" s="79"/>
      <c r="S1177" s="57"/>
      <c r="T1177" s="57"/>
      <c r="U1177" s="79"/>
      <c r="V1177" s="57"/>
      <c r="W1177" s="57"/>
      <c r="X1177" s="79"/>
      <c r="Y1177" s="57"/>
      <c r="Z1177" s="57"/>
      <c r="AA1177" s="79"/>
      <c r="AB1177" s="57"/>
      <c r="AC1177" s="57"/>
      <c r="AD1177" s="79"/>
      <c r="AE1177" s="57"/>
      <c r="AF1177" s="57"/>
      <c r="AG1177" s="79"/>
      <c r="AH1177" s="134"/>
      <c r="AI1177" s="57"/>
      <c r="AJ1177" s="79"/>
    </row>
    <row r="1178">
      <c r="D1178" s="57"/>
      <c r="E1178" s="57"/>
      <c r="F1178" s="79"/>
      <c r="G1178" s="57"/>
      <c r="H1178" s="57"/>
      <c r="I1178" s="79"/>
      <c r="J1178" s="57"/>
      <c r="K1178" s="57"/>
      <c r="L1178" s="79"/>
      <c r="M1178" s="57"/>
      <c r="N1178" s="57"/>
      <c r="O1178" s="79"/>
      <c r="P1178" s="57"/>
      <c r="Q1178" s="57"/>
      <c r="R1178" s="79"/>
      <c r="S1178" s="57"/>
      <c r="T1178" s="57"/>
      <c r="U1178" s="79"/>
      <c r="V1178" s="57"/>
      <c r="W1178" s="57"/>
      <c r="X1178" s="79"/>
      <c r="Y1178" s="57"/>
      <c r="Z1178" s="57"/>
      <c r="AA1178" s="79"/>
      <c r="AB1178" s="57"/>
      <c r="AC1178" s="57"/>
      <c r="AD1178" s="79"/>
      <c r="AE1178" s="57"/>
      <c r="AF1178" s="57"/>
      <c r="AG1178" s="79"/>
      <c r="AH1178" s="134"/>
      <c r="AI1178" s="57"/>
      <c r="AJ1178" s="79"/>
    </row>
    <row r="1179">
      <c r="D1179" s="57"/>
      <c r="E1179" s="57"/>
      <c r="F1179" s="79"/>
      <c r="G1179" s="57"/>
      <c r="H1179" s="57"/>
      <c r="I1179" s="79"/>
      <c r="J1179" s="57"/>
      <c r="K1179" s="57"/>
      <c r="L1179" s="79"/>
      <c r="M1179" s="57"/>
      <c r="N1179" s="57"/>
      <c r="O1179" s="79"/>
      <c r="P1179" s="57"/>
      <c r="Q1179" s="57"/>
      <c r="R1179" s="79"/>
      <c r="S1179" s="57"/>
      <c r="T1179" s="57"/>
      <c r="U1179" s="79"/>
      <c r="V1179" s="57"/>
      <c r="W1179" s="57"/>
      <c r="X1179" s="79"/>
      <c r="Y1179" s="57"/>
      <c r="Z1179" s="57"/>
      <c r="AA1179" s="79"/>
      <c r="AB1179" s="57"/>
      <c r="AC1179" s="57"/>
      <c r="AD1179" s="79"/>
      <c r="AE1179" s="57"/>
      <c r="AF1179" s="57"/>
      <c r="AG1179" s="79"/>
      <c r="AH1179" s="134"/>
      <c r="AI1179" s="57"/>
      <c r="AJ1179" s="79"/>
    </row>
    <row r="1180">
      <c r="D1180" s="57"/>
      <c r="E1180" s="57"/>
      <c r="F1180" s="79"/>
      <c r="G1180" s="57"/>
      <c r="H1180" s="57"/>
      <c r="I1180" s="79"/>
      <c r="J1180" s="57"/>
      <c r="K1180" s="57"/>
      <c r="L1180" s="79"/>
      <c r="M1180" s="57"/>
      <c r="N1180" s="57"/>
      <c r="O1180" s="79"/>
      <c r="P1180" s="57"/>
      <c r="Q1180" s="57"/>
      <c r="R1180" s="79"/>
      <c r="S1180" s="57"/>
      <c r="T1180" s="57"/>
      <c r="U1180" s="79"/>
      <c r="V1180" s="57"/>
      <c r="W1180" s="57"/>
      <c r="X1180" s="79"/>
      <c r="Y1180" s="57"/>
      <c r="Z1180" s="57"/>
      <c r="AA1180" s="79"/>
      <c r="AB1180" s="57"/>
      <c r="AC1180" s="57"/>
      <c r="AD1180" s="79"/>
      <c r="AE1180" s="57"/>
      <c r="AF1180" s="57"/>
      <c r="AG1180" s="79"/>
      <c r="AH1180" s="134"/>
      <c r="AI1180" s="57"/>
      <c r="AJ1180" s="79"/>
    </row>
    <row r="1181">
      <c r="D1181" s="57"/>
      <c r="E1181" s="57"/>
      <c r="F1181" s="79"/>
      <c r="G1181" s="57"/>
      <c r="H1181" s="57"/>
      <c r="I1181" s="79"/>
      <c r="J1181" s="57"/>
      <c r="K1181" s="57"/>
      <c r="L1181" s="79"/>
      <c r="M1181" s="57"/>
      <c r="N1181" s="57"/>
      <c r="O1181" s="79"/>
      <c r="P1181" s="57"/>
      <c r="Q1181" s="57"/>
      <c r="R1181" s="79"/>
      <c r="S1181" s="57"/>
      <c r="T1181" s="57"/>
      <c r="U1181" s="79"/>
      <c r="V1181" s="57"/>
      <c r="W1181" s="57"/>
      <c r="X1181" s="79"/>
      <c r="Y1181" s="57"/>
      <c r="Z1181" s="57"/>
      <c r="AA1181" s="79"/>
      <c r="AB1181" s="57"/>
      <c r="AC1181" s="57"/>
      <c r="AD1181" s="79"/>
      <c r="AE1181" s="57"/>
      <c r="AF1181" s="57"/>
      <c r="AG1181" s="79"/>
      <c r="AH1181" s="134"/>
      <c r="AI1181" s="57"/>
      <c r="AJ1181" s="79"/>
    </row>
    <row r="1182">
      <c r="D1182" s="57"/>
      <c r="E1182" s="57"/>
      <c r="F1182" s="79"/>
      <c r="G1182" s="57"/>
      <c r="H1182" s="57"/>
      <c r="I1182" s="79"/>
      <c r="J1182" s="57"/>
      <c r="K1182" s="57"/>
      <c r="L1182" s="79"/>
      <c r="M1182" s="57"/>
      <c r="N1182" s="57"/>
      <c r="O1182" s="79"/>
      <c r="P1182" s="57"/>
      <c r="Q1182" s="57"/>
      <c r="R1182" s="79"/>
      <c r="S1182" s="57"/>
      <c r="T1182" s="57"/>
      <c r="U1182" s="79"/>
      <c r="V1182" s="57"/>
      <c r="W1182" s="57"/>
      <c r="X1182" s="79"/>
      <c r="Y1182" s="57"/>
      <c r="Z1182" s="57"/>
      <c r="AA1182" s="79"/>
      <c r="AB1182" s="57"/>
      <c r="AC1182" s="57"/>
      <c r="AD1182" s="79"/>
      <c r="AE1182" s="57"/>
      <c r="AF1182" s="57"/>
      <c r="AG1182" s="79"/>
      <c r="AH1182" s="134"/>
      <c r="AI1182" s="57"/>
      <c r="AJ1182" s="79"/>
    </row>
    <row r="1183">
      <c r="D1183" s="57"/>
      <c r="E1183" s="57"/>
      <c r="F1183" s="79"/>
      <c r="G1183" s="57"/>
      <c r="H1183" s="57"/>
      <c r="I1183" s="79"/>
      <c r="J1183" s="57"/>
      <c r="K1183" s="57"/>
      <c r="L1183" s="79"/>
      <c r="M1183" s="57"/>
      <c r="N1183" s="57"/>
      <c r="O1183" s="79"/>
      <c r="P1183" s="57"/>
      <c r="Q1183" s="57"/>
      <c r="R1183" s="79"/>
      <c r="S1183" s="57"/>
      <c r="T1183" s="57"/>
      <c r="U1183" s="79"/>
      <c r="V1183" s="57"/>
      <c r="W1183" s="57"/>
      <c r="X1183" s="79"/>
      <c r="Y1183" s="57"/>
      <c r="Z1183" s="57"/>
      <c r="AA1183" s="79"/>
      <c r="AB1183" s="57"/>
      <c r="AC1183" s="57"/>
      <c r="AD1183" s="79"/>
      <c r="AE1183" s="57"/>
      <c r="AF1183" s="57"/>
      <c r="AG1183" s="79"/>
      <c r="AH1183" s="134"/>
      <c r="AI1183" s="57"/>
      <c r="AJ1183" s="79"/>
    </row>
    <row r="1184">
      <c r="D1184" s="57"/>
      <c r="E1184" s="57"/>
      <c r="F1184" s="79"/>
      <c r="G1184" s="57"/>
      <c r="H1184" s="57"/>
      <c r="I1184" s="79"/>
      <c r="J1184" s="57"/>
      <c r="K1184" s="57"/>
      <c r="L1184" s="79"/>
      <c r="M1184" s="57"/>
      <c r="N1184" s="57"/>
      <c r="O1184" s="79"/>
      <c r="P1184" s="57"/>
      <c r="Q1184" s="57"/>
      <c r="R1184" s="79"/>
      <c r="S1184" s="57"/>
      <c r="T1184" s="57"/>
      <c r="U1184" s="79"/>
      <c r="V1184" s="57"/>
      <c r="W1184" s="57"/>
      <c r="X1184" s="79"/>
      <c r="Y1184" s="57"/>
      <c r="Z1184" s="57"/>
      <c r="AA1184" s="79"/>
      <c r="AB1184" s="57"/>
      <c r="AC1184" s="57"/>
      <c r="AD1184" s="79"/>
      <c r="AE1184" s="57"/>
      <c r="AF1184" s="57"/>
      <c r="AG1184" s="79"/>
      <c r="AH1184" s="134"/>
      <c r="AI1184" s="57"/>
      <c r="AJ1184" s="79"/>
    </row>
    <row r="1185">
      <c r="D1185" s="57"/>
      <c r="E1185" s="57"/>
      <c r="F1185" s="79"/>
      <c r="G1185" s="57"/>
      <c r="H1185" s="57"/>
      <c r="I1185" s="79"/>
      <c r="J1185" s="57"/>
      <c r="K1185" s="57"/>
      <c r="L1185" s="79"/>
      <c r="M1185" s="57"/>
      <c r="N1185" s="57"/>
      <c r="O1185" s="79"/>
      <c r="P1185" s="57"/>
      <c r="Q1185" s="57"/>
      <c r="R1185" s="79"/>
      <c r="S1185" s="57"/>
      <c r="T1185" s="57"/>
      <c r="U1185" s="79"/>
      <c r="V1185" s="57"/>
      <c r="W1185" s="57"/>
      <c r="X1185" s="79"/>
      <c r="Y1185" s="57"/>
      <c r="Z1185" s="57"/>
      <c r="AA1185" s="79"/>
      <c r="AB1185" s="57"/>
      <c r="AC1185" s="57"/>
      <c r="AD1185" s="79"/>
      <c r="AE1185" s="57"/>
      <c r="AF1185" s="57"/>
      <c r="AG1185" s="79"/>
      <c r="AH1185" s="134"/>
      <c r="AI1185" s="57"/>
      <c r="AJ1185" s="79"/>
    </row>
    <row r="1186">
      <c r="D1186" s="57"/>
      <c r="E1186" s="57"/>
      <c r="F1186" s="79"/>
      <c r="G1186" s="57"/>
      <c r="H1186" s="57"/>
      <c r="I1186" s="79"/>
      <c r="J1186" s="57"/>
      <c r="K1186" s="57"/>
      <c r="L1186" s="79"/>
      <c r="M1186" s="57"/>
      <c r="N1186" s="57"/>
      <c r="O1186" s="79"/>
      <c r="P1186" s="57"/>
      <c r="Q1186" s="57"/>
      <c r="R1186" s="79"/>
      <c r="S1186" s="57"/>
      <c r="T1186" s="57"/>
      <c r="U1186" s="79"/>
      <c r="V1186" s="57"/>
      <c r="W1186" s="57"/>
      <c r="X1186" s="79"/>
      <c r="Y1186" s="57"/>
      <c r="Z1186" s="57"/>
      <c r="AA1186" s="79"/>
      <c r="AB1186" s="57"/>
      <c r="AC1186" s="57"/>
      <c r="AD1186" s="79"/>
      <c r="AE1186" s="57"/>
      <c r="AF1186" s="57"/>
      <c r="AG1186" s="79"/>
      <c r="AH1186" s="134"/>
      <c r="AI1186" s="57"/>
      <c r="AJ1186" s="79"/>
    </row>
    <row r="1187">
      <c r="D1187" s="57"/>
      <c r="E1187" s="57"/>
      <c r="F1187" s="79"/>
      <c r="G1187" s="57"/>
      <c r="H1187" s="57"/>
      <c r="I1187" s="79"/>
      <c r="J1187" s="57"/>
      <c r="K1187" s="57"/>
      <c r="L1187" s="79"/>
      <c r="M1187" s="57"/>
      <c r="N1187" s="57"/>
      <c r="O1187" s="79"/>
      <c r="P1187" s="57"/>
      <c r="Q1187" s="57"/>
      <c r="R1187" s="79"/>
      <c r="S1187" s="57"/>
      <c r="T1187" s="57"/>
      <c r="U1187" s="79"/>
      <c r="V1187" s="57"/>
      <c r="W1187" s="57"/>
      <c r="X1187" s="79"/>
      <c r="Y1187" s="57"/>
      <c r="Z1187" s="57"/>
      <c r="AA1187" s="79"/>
      <c r="AB1187" s="57"/>
      <c r="AC1187" s="57"/>
      <c r="AD1187" s="79"/>
      <c r="AE1187" s="57"/>
      <c r="AF1187" s="57"/>
      <c r="AG1187" s="79"/>
      <c r="AH1187" s="134"/>
      <c r="AI1187" s="57"/>
      <c r="AJ1187" s="79"/>
    </row>
    <row r="1188">
      <c r="D1188" s="57"/>
      <c r="E1188" s="57"/>
      <c r="F1188" s="79"/>
      <c r="G1188" s="57"/>
      <c r="H1188" s="57"/>
      <c r="I1188" s="79"/>
      <c r="J1188" s="57"/>
      <c r="K1188" s="57"/>
      <c r="L1188" s="79"/>
      <c r="M1188" s="57"/>
      <c r="N1188" s="57"/>
      <c r="O1188" s="79"/>
      <c r="P1188" s="57"/>
      <c r="Q1188" s="57"/>
      <c r="R1188" s="79"/>
      <c r="S1188" s="57"/>
      <c r="T1188" s="57"/>
      <c r="U1188" s="79"/>
      <c r="V1188" s="57"/>
      <c r="W1188" s="57"/>
      <c r="X1188" s="79"/>
      <c r="Y1188" s="57"/>
      <c r="Z1188" s="57"/>
      <c r="AA1188" s="79"/>
      <c r="AB1188" s="57"/>
      <c r="AC1188" s="57"/>
      <c r="AD1188" s="79"/>
      <c r="AE1188" s="57"/>
      <c r="AF1188" s="57"/>
      <c r="AG1188" s="79"/>
      <c r="AH1188" s="134"/>
      <c r="AI1188" s="57"/>
      <c r="AJ1188" s="79"/>
    </row>
    <row r="1189">
      <c r="D1189" s="57"/>
      <c r="E1189" s="57"/>
      <c r="F1189" s="79"/>
      <c r="G1189" s="57"/>
      <c r="H1189" s="57"/>
      <c r="I1189" s="79"/>
      <c r="J1189" s="57"/>
      <c r="K1189" s="57"/>
      <c r="L1189" s="79"/>
      <c r="M1189" s="57"/>
      <c r="N1189" s="57"/>
      <c r="O1189" s="79"/>
      <c r="P1189" s="57"/>
      <c r="Q1189" s="57"/>
      <c r="R1189" s="79"/>
      <c r="S1189" s="57"/>
      <c r="T1189" s="57"/>
      <c r="U1189" s="79"/>
      <c r="V1189" s="57"/>
      <c r="W1189" s="57"/>
      <c r="X1189" s="79"/>
      <c r="Y1189" s="57"/>
      <c r="Z1189" s="57"/>
      <c r="AA1189" s="79"/>
      <c r="AB1189" s="57"/>
      <c r="AC1189" s="57"/>
      <c r="AD1189" s="79"/>
      <c r="AE1189" s="57"/>
      <c r="AF1189" s="57"/>
      <c r="AG1189" s="79"/>
      <c r="AH1189" s="134"/>
      <c r="AI1189" s="57"/>
      <c r="AJ1189" s="79"/>
    </row>
    <row r="1190">
      <c r="D1190" s="57"/>
      <c r="E1190" s="57"/>
      <c r="F1190" s="79"/>
      <c r="G1190" s="57"/>
      <c r="H1190" s="57"/>
      <c r="I1190" s="79"/>
      <c r="J1190" s="57"/>
      <c r="K1190" s="57"/>
      <c r="L1190" s="79"/>
      <c r="M1190" s="57"/>
      <c r="N1190" s="57"/>
      <c r="O1190" s="79"/>
      <c r="P1190" s="57"/>
      <c r="Q1190" s="57"/>
      <c r="R1190" s="79"/>
      <c r="S1190" s="57"/>
      <c r="T1190" s="57"/>
      <c r="U1190" s="79"/>
      <c r="V1190" s="57"/>
      <c r="W1190" s="57"/>
      <c r="X1190" s="79"/>
      <c r="Y1190" s="57"/>
      <c r="Z1190" s="57"/>
      <c r="AA1190" s="79"/>
      <c r="AB1190" s="57"/>
      <c r="AC1190" s="57"/>
      <c r="AD1190" s="79"/>
      <c r="AE1190" s="57"/>
      <c r="AF1190" s="57"/>
      <c r="AG1190" s="79"/>
      <c r="AH1190" s="134"/>
      <c r="AI1190" s="57"/>
      <c r="AJ1190" s="79"/>
    </row>
    <row r="1191">
      <c r="D1191" s="57"/>
      <c r="E1191" s="57"/>
      <c r="F1191" s="79"/>
      <c r="G1191" s="57"/>
      <c r="H1191" s="57"/>
      <c r="I1191" s="79"/>
      <c r="J1191" s="57"/>
      <c r="K1191" s="57"/>
      <c r="L1191" s="79"/>
      <c r="M1191" s="57"/>
      <c r="N1191" s="57"/>
      <c r="O1191" s="79"/>
      <c r="P1191" s="57"/>
      <c r="Q1191" s="57"/>
      <c r="R1191" s="79"/>
      <c r="S1191" s="57"/>
      <c r="T1191" s="57"/>
      <c r="U1191" s="79"/>
      <c r="V1191" s="57"/>
      <c r="W1191" s="57"/>
      <c r="X1191" s="79"/>
      <c r="Y1191" s="57"/>
      <c r="Z1191" s="57"/>
      <c r="AA1191" s="79"/>
      <c r="AB1191" s="57"/>
      <c r="AC1191" s="57"/>
      <c r="AD1191" s="79"/>
      <c r="AE1191" s="57"/>
      <c r="AF1191" s="57"/>
      <c r="AG1191" s="79"/>
      <c r="AH1191" s="134"/>
      <c r="AI1191" s="57"/>
      <c r="AJ1191" s="79"/>
    </row>
    <row r="1192">
      <c r="D1192" s="57"/>
      <c r="E1192" s="57"/>
      <c r="F1192" s="79"/>
      <c r="G1192" s="57"/>
      <c r="H1192" s="57"/>
      <c r="I1192" s="79"/>
      <c r="J1192" s="57"/>
      <c r="K1192" s="57"/>
      <c r="L1192" s="79"/>
      <c r="M1192" s="57"/>
      <c r="N1192" s="57"/>
      <c r="O1192" s="79"/>
      <c r="P1192" s="57"/>
      <c r="Q1192" s="57"/>
      <c r="R1192" s="79"/>
      <c r="S1192" s="57"/>
      <c r="T1192" s="57"/>
      <c r="U1192" s="79"/>
      <c r="V1192" s="57"/>
      <c r="W1192" s="57"/>
      <c r="X1192" s="79"/>
      <c r="Y1192" s="57"/>
      <c r="Z1192" s="57"/>
      <c r="AA1192" s="79"/>
      <c r="AB1192" s="57"/>
      <c r="AC1192" s="57"/>
      <c r="AD1192" s="79"/>
      <c r="AE1192" s="57"/>
      <c r="AF1192" s="57"/>
      <c r="AG1192" s="79"/>
      <c r="AH1192" s="134"/>
      <c r="AI1192" s="57"/>
      <c r="AJ1192" s="79"/>
    </row>
    <row r="1193">
      <c r="D1193" s="57"/>
      <c r="E1193" s="57"/>
      <c r="F1193" s="79"/>
      <c r="G1193" s="57"/>
      <c r="H1193" s="57"/>
      <c r="I1193" s="79"/>
      <c r="J1193" s="57"/>
      <c r="K1193" s="57"/>
      <c r="L1193" s="79"/>
      <c r="M1193" s="57"/>
      <c r="N1193" s="57"/>
      <c r="O1193" s="79"/>
      <c r="P1193" s="57"/>
      <c r="Q1193" s="57"/>
      <c r="R1193" s="79"/>
      <c r="S1193" s="57"/>
      <c r="T1193" s="57"/>
      <c r="U1193" s="79"/>
      <c r="V1193" s="57"/>
      <c r="W1193" s="57"/>
      <c r="X1193" s="79"/>
      <c r="Y1193" s="57"/>
      <c r="Z1193" s="57"/>
      <c r="AA1193" s="79"/>
      <c r="AB1193" s="57"/>
      <c r="AC1193" s="57"/>
      <c r="AD1193" s="79"/>
      <c r="AE1193" s="57"/>
      <c r="AF1193" s="57"/>
      <c r="AG1193" s="79"/>
      <c r="AH1193" s="134"/>
      <c r="AI1193" s="57"/>
      <c r="AJ1193" s="79"/>
    </row>
    <row r="1194">
      <c r="D1194" s="57"/>
      <c r="E1194" s="57"/>
      <c r="F1194" s="79"/>
      <c r="G1194" s="57"/>
      <c r="H1194" s="57"/>
      <c r="I1194" s="79"/>
      <c r="J1194" s="57"/>
      <c r="K1194" s="57"/>
      <c r="L1194" s="79"/>
      <c r="M1194" s="57"/>
      <c r="N1194" s="57"/>
      <c r="O1194" s="79"/>
      <c r="P1194" s="57"/>
      <c r="Q1194" s="57"/>
      <c r="R1194" s="79"/>
      <c r="S1194" s="57"/>
      <c r="T1194" s="57"/>
      <c r="U1194" s="79"/>
      <c r="V1194" s="57"/>
      <c r="W1194" s="57"/>
      <c r="X1194" s="79"/>
      <c r="Y1194" s="57"/>
      <c r="Z1194" s="57"/>
      <c r="AA1194" s="79"/>
      <c r="AB1194" s="57"/>
      <c r="AC1194" s="57"/>
      <c r="AD1194" s="79"/>
      <c r="AE1194" s="57"/>
      <c r="AF1194" s="57"/>
      <c r="AG1194" s="79"/>
      <c r="AH1194" s="134"/>
      <c r="AI1194" s="57"/>
      <c r="AJ1194" s="79"/>
    </row>
    <row r="1195">
      <c r="D1195" s="57"/>
      <c r="E1195" s="57"/>
      <c r="F1195" s="79"/>
      <c r="G1195" s="57"/>
      <c r="H1195" s="57"/>
      <c r="I1195" s="79"/>
      <c r="J1195" s="57"/>
      <c r="K1195" s="57"/>
      <c r="L1195" s="79"/>
      <c r="M1195" s="57"/>
      <c r="N1195" s="57"/>
      <c r="O1195" s="79"/>
      <c r="P1195" s="57"/>
      <c r="Q1195" s="57"/>
      <c r="R1195" s="79"/>
      <c r="S1195" s="57"/>
      <c r="T1195" s="57"/>
      <c r="U1195" s="79"/>
      <c r="V1195" s="57"/>
      <c r="W1195" s="57"/>
      <c r="X1195" s="79"/>
      <c r="Y1195" s="57"/>
      <c r="Z1195" s="57"/>
      <c r="AA1195" s="79"/>
      <c r="AB1195" s="57"/>
      <c r="AC1195" s="57"/>
      <c r="AD1195" s="79"/>
      <c r="AE1195" s="57"/>
      <c r="AF1195" s="57"/>
      <c r="AG1195" s="79"/>
      <c r="AH1195" s="134"/>
      <c r="AI1195" s="57"/>
      <c r="AJ1195" s="79"/>
    </row>
    <row r="1196">
      <c r="D1196" s="57"/>
      <c r="E1196" s="57"/>
      <c r="F1196" s="79"/>
      <c r="G1196" s="57"/>
      <c r="H1196" s="57"/>
      <c r="I1196" s="79"/>
      <c r="J1196" s="57"/>
      <c r="K1196" s="57"/>
      <c r="L1196" s="79"/>
      <c r="M1196" s="57"/>
      <c r="N1196" s="57"/>
      <c r="O1196" s="79"/>
      <c r="P1196" s="57"/>
      <c r="Q1196" s="57"/>
      <c r="R1196" s="79"/>
      <c r="S1196" s="57"/>
      <c r="T1196" s="57"/>
      <c r="U1196" s="79"/>
      <c r="V1196" s="57"/>
      <c r="W1196" s="57"/>
      <c r="X1196" s="79"/>
      <c r="Y1196" s="57"/>
      <c r="Z1196" s="57"/>
      <c r="AA1196" s="79"/>
      <c r="AB1196" s="57"/>
      <c r="AC1196" s="57"/>
      <c r="AD1196" s="79"/>
      <c r="AE1196" s="57"/>
      <c r="AF1196" s="57"/>
      <c r="AG1196" s="79"/>
      <c r="AH1196" s="134"/>
      <c r="AI1196" s="57"/>
      <c r="AJ1196" s="79"/>
    </row>
    <row r="1197">
      <c r="D1197" s="57"/>
      <c r="E1197" s="57"/>
      <c r="F1197" s="79"/>
      <c r="G1197" s="57"/>
      <c r="H1197" s="57"/>
      <c r="I1197" s="79"/>
      <c r="J1197" s="57"/>
      <c r="K1197" s="57"/>
      <c r="L1197" s="79"/>
      <c r="M1197" s="57"/>
      <c r="N1197" s="57"/>
      <c r="O1197" s="79"/>
      <c r="P1197" s="57"/>
      <c r="Q1197" s="57"/>
      <c r="R1197" s="79"/>
      <c r="S1197" s="57"/>
      <c r="T1197" s="57"/>
      <c r="U1197" s="79"/>
      <c r="V1197" s="57"/>
      <c r="W1197" s="57"/>
      <c r="X1197" s="79"/>
      <c r="Y1197" s="57"/>
      <c r="Z1197" s="57"/>
      <c r="AA1197" s="79"/>
      <c r="AB1197" s="57"/>
      <c r="AC1197" s="57"/>
      <c r="AD1197" s="79"/>
      <c r="AE1197" s="57"/>
      <c r="AF1197" s="57"/>
      <c r="AG1197" s="79"/>
      <c r="AH1197" s="134"/>
      <c r="AI1197" s="57"/>
      <c r="AJ1197" s="79"/>
    </row>
    <row r="1198">
      <c r="D1198" s="57"/>
      <c r="E1198" s="57"/>
      <c r="F1198" s="79"/>
      <c r="G1198" s="57"/>
      <c r="H1198" s="57"/>
      <c r="I1198" s="79"/>
      <c r="J1198" s="57"/>
      <c r="K1198" s="57"/>
      <c r="L1198" s="79"/>
      <c r="M1198" s="57"/>
      <c r="N1198" s="57"/>
      <c r="O1198" s="79"/>
      <c r="P1198" s="57"/>
      <c r="Q1198" s="57"/>
      <c r="R1198" s="79"/>
      <c r="S1198" s="57"/>
      <c r="T1198" s="57"/>
      <c r="U1198" s="79"/>
      <c r="V1198" s="57"/>
      <c r="W1198" s="57"/>
      <c r="X1198" s="79"/>
      <c r="Y1198" s="57"/>
      <c r="Z1198" s="57"/>
      <c r="AA1198" s="79"/>
      <c r="AB1198" s="57"/>
      <c r="AC1198" s="57"/>
      <c r="AD1198" s="79"/>
      <c r="AE1198" s="57"/>
      <c r="AF1198" s="57"/>
      <c r="AG1198" s="79"/>
      <c r="AH1198" s="134"/>
      <c r="AI1198" s="57"/>
      <c r="AJ1198" s="79"/>
    </row>
    <row r="1199">
      <c r="D1199" s="57"/>
      <c r="E1199" s="57"/>
      <c r="F1199" s="79"/>
      <c r="G1199" s="57"/>
      <c r="H1199" s="57"/>
      <c r="I1199" s="79"/>
      <c r="J1199" s="57"/>
      <c r="K1199" s="57"/>
      <c r="L1199" s="79"/>
      <c r="M1199" s="57"/>
      <c r="N1199" s="57"/>
      <c r="O1199" s="79"/>
      <c r="P1199" s="57"/>
      <c r="Q1199" s="57"/>
      <c r="R1199" s="79"/>
      <c r="S1199" s="57"/>
      <c r="T1199" s="57"/>
      <c r="U1199" s="79"/>
      <c r="V1199" s="57"/>
      <c r="W1199" s="57"/>
      <c r="X1199" s="79"/>
      <c r="Y1199" s="57"/>
      <c r="Z1199" s="57"/>
      <c r="AA1199" s="79"/>
      <c r="AB1199" s="57"/>
      <c r="AC1199" s="57"/>
      <c r="AD1199" s="79"/>
      <c r="AE1199" s="57"/>
      <c r="AF1199" s="57"/>
      <c r="AG1199" s="79"/>
      <c r="AH1199" s="134"/>
      <c r="AI1199" s="57"/>
      <c r="AJ1199" s="79"/>
    </row>
    <row r="1200">
      <c r="D1200" s="57"/>
      <c r="E1200" s="57"/>
      <c r="F1200" s="79"/>
      <c r="G1200" s="57"/>
      <c r="H1200" s="57"/>
      <c r="I1200" s="79"/>
      <c r="J1200" s="57"/>
      <c r="K1200" s="57"/>
      <c r="L1200" s="79"/>
      <c r="M1200" s="57"/>
      <c r="N1200" s="57"/>
      <c r="O1200" s="79"/>
      <c r="P1200" s="57"/>
      <c r="Q1200" s="57"/>
      <c r="R1200" s="79"/>
      <c r="S1200" s="57"/>
      <c r="T1200" s="57"/>
      <c r="U1200" s="79"/>
      <c r="V1200" s="57"/>
      <c r="W1200" s="57"/>
      <c r="X1200" s="79"/>
      <c r="Y1200" s="57"/>
      <c r="Z1200" s="57"/>
      <c r="AA1200" s="79"/>
      <c r="AB1200" s="57"/>
      <c r="AC1200" s="57"/>
      <c r="AD1200" s="79"/>
      <c r="AE1200" s="57"/>
      <c r="AF1200" s="57"/>
      <c r="AG1200" s="79"/>
      <c r="AH1200" s="134"/>
      <c r="AI1200" s="57"/>
      <c r="AJ1200" s="79"/>
    </row>
    <row r="1201">
      <c r="D1201" s="57"/>
      <c r="E1201" s="57"/>
      <c r="F1201" s="79"/>
      <c r="G1201" s="57"/>
      <c r="H1201" s="57"/>
      <c r="I1201" s="79"/>
      <c r="J1201" s="57"/>
      <c r="K1201" s="57"/>
      <c r="L1201" s="79"/>
      <c r="M1201" s="57"/>
      <c r="N1201" s="57"/>
      <c r="O1201" s="79"/>
      <c r="P1201" s="57"/>
      <c r="Q1201" s="57"/>
      <c r="R1201" s="79"/>
      <c r="S1201" s="57"/>
      <c r="T1201" s="57"/>
      <c r="U1201" s="79"/>
      <c r="V1201" s="57"/>
      <c r="W1201" s="57"/>
      <c r="X1201" s="79"/>
      <c r="Y1201" s="57"/>
      <c r="Z1201" s="57"/>
      <c r="AA1201" s="79"/>
      <c r="AB1201" s="57"/>
      <c r="AC1201" s="57"/>
      <c r="AD1201" s="79"/>
      <c r="AE1201" s="57"/>
      <c r="AF1201" s="57"/>
      <c r="AG1201" s="79"/>
      <c r="AH1201" s="134"/>
      <c r="AI1201" s="57"/>
      <c r="AJ1201" s="79"/>
    </row>
    <row r="1202">
      <c r="D1202" s="57"/>
      <c r="E1202" s="57"/>
      <c r="F1202" s="79"/>
      <c r="G1202" s="57"/>
      <c r="H1202" s="57"/>
      <c r="I1202" s="79"/>
      <c r="J1202" s="57"/>
      <c r="K1202" s="57"/>
      <c r="L1202" s="79"/>
      <c r="M1202" s="57"/>
      <c r="N1202" s="57"/>
      <c r="O1202" s="79"/>
      <c r="P1202" s="57"/>
      <c r="Q1202" s="57"/>
      <c r="R1202" s="79"/>
      <c r="S1202" s="57"/>
      <c r="T1202" s="57"/>
      <c r="U1202" s="79"/>
      <c r="V1202" s="57"/>
      <c r="W1202" s="57"/>
      <c r="X1202" s="79"/>
      <c r="Y1202" s="57"/>
      <c r="Z1202" s="57"/>
      <c r="AA1202" s="79"/>
      <c r="AB1202" s="57"/>
      <c r="AC1202" s="57"/>
      <c r="AD1202" s="79"/>
      <c r="AE1202" s="57"/>
      <c r="AF1202" s="57"/>
      <c r="AG1202" s="79"/>
      <c r="AH1202" s="134"/>
      <c r="AI1202" s="57"/>
      <c r="AJ1202" s="79"/>
    </row>
    <row r="1203">
      <c r="D1203" s="57"/>
      <c r="E1203" s="57"/>
      <c r="F1203" s="79"/>
      <c r="G1203" s="57"/>
      <c r="H1203" s="57"/>
      <c r="I1203" s="79"/>
      <c r="J1203" s="57"/>
      <c r="K1203" s="57"/>
      <c r="L1203" s="79"/>
      <c r="M1203" s="57"/>
      <c r="N1203" s="57"/>
      <c r="O1203" s="79"/>
      <c r="P1203" s="57"/>
      <c r="Q1203" s="57"/>
      <c r="R1203" s="79"/>
      <c r="S1203" s="57"/>
      <c r="T1203" s="57"/>
      <c r="U1203" s="79"/>
      <c r="V1203" s="57"/>
      <c r="W1203" s="57"/>
      <c r="X1203" s="79"/>
      <c r="Y1203" s="57"/>
      <c r="Z1203" s="57"/>
      <c r="AA1203" s="79"/>
      <c r="AB1203" s="57"/>
      <c r="AC1203" s="57"/>
      <c r="AD1203" s="79"/>
      <c r="AE1203" s="57"/>
      <c r="AF1203" s="57"/>
      <c r="AG1203" s="79"/>
      <c r="AH1203" s="134"/>
      <c r="AI1203" s="57"/>
      <c r="AJ1203" s="79"/>
    </row>
    <row r="1204">
      <c r="D1204" s="57"/>
      <c r="E1204" s="57"/>
      <c r="F1204" s="79"/>
      <c r="G1204" s="57"/>
      <c r="H1204" s="57"/>
      <c r="I1204" s="79"/>
      <c r="J1204" s="57"/>
      <c r="K1204" s="57"/>
      <c r="L1204" s="79"/>
      <c r="M1204" s="57"/>
      <c r="N1204" s="57"/>
      <c r="O1204" s="79"/>
      <c r="P1204" s="57"/>
      <c r="Q1204" s="57"/>
      <c r="R1204" s="79"/>
      <c r="S1204" s="57"/>
      <c r="T1204" s="57"/>
      <c r="U1204" s="79"/>
      <c r="V1204" s="57"/>
      <c r="W1204" s="57"/>
      <c r="X1204" s="79"/>
      <c r="Y1204" s="57"/>
      <c r="Z1204" s="57"/>
      <c r="AA1204" s="79"/>
      <c r="AB1204" s="57"/>
      <c r="AC1204" s="57"/>
      <c r="AD1204" s="79"/>
      <c r="AE1204" s="57"/>
      <c r="AF1204" s="57"/>
      <c r="AG1204" s="79"/>
      <c r="AH1204" s="134"/>
      <c r="AI1204" s="57"/>
      <c r="AJ1204" s="79"/>
    </row>
    <row r="1205">
      <c r="D1205" s="57"/>
      <c r="E1205" s="57"/>
      <c r="F1205" s="79"/>
      <c r="G1205" s="57"/>
      <c r="H1205" s="57"/>
      <c r="I1205" s="79"/>
      <c r="J1205" s="57"/>
      <c r="K1205" s="57"/>
      <c r="L1205" s="79"/>
      <c r="M1205" s="57"/>
      <c r="N1205" s="57"/>
      <c r="O1205" s="79"/>
      <c r="P1205" s="57"/>
      <c r="Q1205" s="57"/>
      <c r="R1205" s="79"/>
      <c r="S1205" s="57"/>
      <c r="T1205" s="57"/>
      <c r="U1205" s="79"/>
      <c r="V1205" s="57"/>
      <c r="W1205" s="57"/>
      <c r="X1205" s="79"/>
      <c r="Y1205" s="57"/>
      <c r="Z1205" s="57"/>
      <c r="AA1205" s="79"/>
      <c r="AB1205" s="57"/>
      <c r="AC1205" s="57"/>
      <c r="AD1205" s="79"/>
      <c r="AE1205" s="57"/>
      <c r="AF1205" s="57"/>
      <c r="AG1205" s="79"/>
      <c r="AH1205" s="134"/>
      <c r="AI1205" s="57"/>
      <c r="AJ1205" s="79"/>
    </row>
    <row r="1206">
      <c r="D1206" s="57"/>
      <c r="E1206" s="57"/>
      <c r="F1206" s="79"/>
      <c r="G1206" s="57"/>
      <c r="H1206" s="57"/>
      <c r="I1206" s="79"/>
      <c r="J1206" s="57"/>
      <c r="K1206" s="57"/>
      <c r="L1206" s="79"/>
      <c r="M1206" s="57"/>
      <c r="N1206" s="57"/>
      <c r="O1206" s="79"/>
      <c r="P1206" s="57"/>
      <c r="Q1206" s="57"/>
      <c r="R1206" s="79"/>
      <c r="S1206" s="57"/>
      <c r="T1206" s="57"/>
      <c r="U1206" s="79"/>
      <c r="V1206" s="57"/>
      <c r="W1206" s="57"/>
      <c r="X1206" s="79"/>
      <c r="Y1206" s="57"/>
      <c r="Z1206" s="57"/>
      <c r="AA1206" s="79"/>
      <c r="AB1206" s="57"/>
      <c r="AC1206" s="57"/>
      <c r="AD1206" s="79"/>
      <c r="AE1206" s="57"/>
      <c r="AF1206" s="57"/>
      <c r="AG1206" s="79"/>
      <c r="AH1206" s="134"/>
      <c r="AI1206" s="57"/>
      <c r="AJ1206" s="79"/>
    </row>
    <row r="1207">
      <c r="D1207" s="57"/>
      <c r="E1207" s="57"/>
      <c r="F1207" s="79"/>
      <c r="G1207" s="57"/>
      <c r="H1207" s="57"/>
      <c r="I1207" s="79"/>
      <c r="J1207" s="57"/>
      <c r="K1207" s="57"/>
      <c r="L1207" s="79"/>
      <c r="M1207" s="57"/>
      <c r="N1207" s="57"/>
      <c r="O1207" s="79"/>
      <c r="P1207" s="57"/>
      <c r="Q1207" s="57"/>
      <c r="R1207" s="79"/>
      <c r="S1207" s="57"/>
      <c r="T1207" s="57"/>
      <c r="U1207" s="79"/>
      <c r="V1207" s="57"/>
      <c r="W1207" s="57"/>
      <c r="X1207" s="79"/>
      <c r="Y1207" s="57"/>
      <c r="Z1207" s="57"/>
      <c r="AA1207" s="79"/>
      <c r="AB1207" s="57"/>
      <c r="AC1207" s="57"/>
      <c r="AD1207" s="79"/>
      <c r="AE1207" s="57"/>
      <c r="AF1207" s="57"/>
      <c r="AG1207" s="79"/>
      <c r="AH1207" s="134"/>
      <c r="AI1207" s="57"/>
      <c r="AJ1207" s="79"/>
    </row>
    <row r="1208">
      <c r="D1208" s="57"/>
      <c r="E1208" s="57"/>
      <c r="F1208" s="79"/>
      <c r="G1208" s="57"/>
      <c r="H1208" s="57"/>
      <c r="I1208" s="79"/>
      <c r="J1208" s="57"/>
      <c r="K1208" s="57"/>
      <c r="L1208" s="79"/>
      <c r="M1208" s="57"/>
      <c r="N1208" s="57"/>
      <c r="O1208" s="79"/>
      <c r="P1208" s="57"/>
      <c r="Q1208" s="57"/>
      <c r="R1208" s="79"/>
      <c r="S1208" s="57"/>
      <c r="T1208" s="57"/>
      <c r="U1208" s="79"/>
      <c r="V1208" s="57"/>
      <c r="W1208" s="57"/>
      <c r="X1208" s="79"/>
      <c r="Y1208" s="57"/>
      <c r="Z1208" s="57"/>
      <c r="AA1208" s="79"/>
      <c r="AB1208" s="57"/>
      <c r="AC1208" s="57"/>
      <c r="AD1208" s="79"/>
      <c r="AE1208" s="57"/>
      <c r="AF1208" s="57"/>
      <c r="AG1208" s="79"/>
      <c r="AH1208" s="134"/>
      <c r="AI1208" s="57"/>
      <c r="AJ1208" s="79"/>
    </row>
    <row r="1209">
      <c r="D1209" s="57"/>
      <c r="E1209" s="57"/>
      <c r="F1209" s="79"/>
      <c r="G1209" s="57"/>
      <c r="H1209" s="57"/>
      <c r="I1209" s="79"/>
      <c r="J1209" s="57"/>
      <c r="K1209" s="57"/>
      <c r="L1209" s="79"/>
      <c r="M1209" s="57"/>
      <c r="N1209" s="57"/>
      <c r="O1209" s="79"/>
      <c r="P1209" s="57"/>
      <c r="Q1209" s="57"/>
      <c r="R1209" s="79"/>
      <c r="S1209" s="57"/>
      <c r="T1209" s="57"/>
      <c r="U1209" s="79"/>
      <c r="V1209" s="57"/>
      <c r="W1209" s="57"/>
      <c r="X1209" s="79"/>
      <c r="Y1209" s="57"/>
      <c r="Z1209" s="57"/>
      <c r="AA1209" s="79"/>
      <c r="AB1209" s="57"/>
      <c r="AC1209" s="57"/>
      <c r="AD1209" s="79"/>
      <c r="AE1209" s="57"/>
      <c r="AF1209" s="57"/>
      <c r="AG1209" s="79"/>
      <c r="AH1209" s="134"/>
      <c r="AI1209" s="57"/>
      <c r="AJ1209" s="79"/>
    </row>
    <row r="1210">
      <c r="D1210" s="57"/>
      <c r="E1210" s="57"/>
      <c r="F1210" s="79"/>
      <c r="G1210" s="57"/>
      <c r="H1210" s="57"/>
      <c r="I1210" s="79"/>
      <c r="J1210" s="57"/>
      <c r="K1210" s="57"/>
      <c r="L1210" s="79"/>
      <c r="M1210" s="57"/>
      <c r="N1210" s="57"/>
      <c r="O1210" s="79"/>
      <c r="P1210" s="57"/>
      <c r="Q1210" s="57"/>
      <c r="R1210" s="79"/>
      <c r="S1210" s="57"/>
      <c r="T1210" s="57"/>
      <c r="U1210" s="79"/>
      <c r="V1210" s="57"/>
      <c r="W1210" s="57"/>
      <c r="X1210" s="79"/>
      <c r="Y1210" s="57"/>
      <c r="Z1210" s="57"/>
      <c r="AA1210" s="79"/>
      <c r="AB1210" s="57"/>
      <c r="AC1210" s="57"/>
      <c r="AD1210" s="79"/>
      <c r="AE1210" s="57"/>
      <c r="AF1210" s="57"/>
      <c r="AG1210" s="79"/>
      <c r="AH1210" s="134"/>
      <c r="AI1210" s="57"/>
      <c r="AJ1210" s="79"/>
    </row>
    <row r="1211">
      <c r="D1211" s="57"/>
      <c r="E1211" s="57"/>
      <c r="F1211" s="79"/>
      <c r="G1211" s="57"/>
      <c r="H1211" s="57"/>
      <c r="I1211" s="79"/>
      <c r="J1211" s="57"/>
      <c r="K1211" s="57"/>
      <c r="L1211" s="79"/>
      <c r="M1211" s="57"/>
      <c r="N1211" s="57"/>
      <c r="O1211" s="79"/>
      <c r="P1211" s="57"/>
      <c r="Q1211" s="57"/>
      <c r="R1211" s="79"/>
      <c r="S1211" s="57"/>
      <c r="T1211" s="57"/>
      <c r="U1211" s="79"/>
      <c r="V1211" s="57"/>
      <c r="W1211" s="57"/>
      <c r="X1211" s="79"/>
      <c r="Y1211" s="57"/>
      <c r="Z1211" s="57"/>
      <c r="AA1211" s="79"/>
      <c r="AB1211" s="57"/>
      <c r="AC1211" s="57"/>
      <c r="AD1211" s="79"/>
      <c r="AE1211" s="57"/>
      <c r="AF1211" s="57"/>
      <c r="AG1211" s="79"/>
      <c r="AH1211" s="134"/>
      <c r="AI1211" s="57"/>
      <c r="AJ1211" s="79"/>
    </row>
    <row r="1212">
      <c r="D1212" s="57"/>
      <c r="E1212" s="57"/>
      <c r="F1212" s="79"/>
      <c r="G1212" s="57"/>
      <c r="H1212" s="57"/>
      <c r="I1212" s="79"/>
      <c r="J1212" s="57"/>
      <c r="K1212" s="57"/>
      <c r="L1212" s="79"/>
      <c r="M1212" s="57"/>
      <c r="N1212" s="57"/>
      <c r="O1212" s="79"/>
      <c r="P1212" s="57"/>
      <c r="Q1212" s="57"/>
      <c r="R1212" s="79"/>
      <c r="S1212" s="57"/>
      <c r="T1212" s="57"/>
      <c r="U1212" s="79"/>
      <c r="V1212" s="57"/>
      <c r="W1212" s="57"/>
      <c r="X1212" s="79"/>
      <c r="Y1212" s="57"/>
      <c r="Z1212" s="57"/>
      <c r="AA1212" s="79"/>
      <c r="AB1212" s="57"/>
      <c r="AC1212" s="57"/>
      <c r="AD1212" s="79"/>
      <c r="AE1212" s="57"/>
      <c r="AF1212" s="57"/>
      <c r="AG1212" s="79"/>
      <c r="AH1212" s="134"/>
      <c r="AI1212" s="57"/>
      <c r="AJ1212" s="79"/>
    </row>
    <row r="1213">
      <c r="D1213" s="57"/>
      <c r="E1213" s="57"/>
      <c r="F1213" s="79"/>
      <c r="G1213" s="57"/>
      <c r="H1213" s="57"/>
      <c r="I1213" s="79"/>
      <c r="J1213" s="57"/>
      <c r="K1213" s="57"/>
      <c r="L1213" s="79"/>
      <c r="M1213" s="57"/>
      <c r="N1213" s="57"/>
      <c r="O1213" s="79"/>
      <c r="P1213" s="57"/>
      <c r="Q1213" s="57"/>
      <c r="R1213" s="79"/>
      <c r="S1213" s="57"/>
      <c r="T1213" s="57"/>
      <c r="U1213" s="79"/>
      <c r="V1213" s="57"/>
      <c r="W1213" s="57"/>
      <c r="X1213" s="79"/>
      <c r="Y1213" s="57"/>
      <c r="Z1213" s="57"/>
      <c r="AA1213" s="79"/>
      <c r="AB1213" s="57"/>
      <c r="AC1213" s="57"/>
      <c r="AD1213" s="79"/>
      <c r="AE1213" s="57"/>
      <c r="AF1213" s="57"/>
      <c r="AG1213" s="79"/>
      <c r="AH1213" s="134"/>
      <c r="AI1213" s="57"/>
      <c r="AJ1213" s="79"/>
    </row>
    <row r="1214">
      <c r="D1214" s="57"/>
      <c r="E1214" s="57"/>
      <c r="F1214" s="79"/>
      <c r="G1214" s="57"/>
      <c r="H1214" s="57"/>
      <c r="I1214" s="79"/>
      <c r="J1214" s="57"/>
      <c r="K1214" s="57"/>
      <c r="L1214" s="79"/>
      <c r="M1214" s="57"/>
      <c r="N1214" s="57"/>
      <c r="O1214" s="79"/>
      <c r="P1214" s="57"/>
      <c r="Q1214" s="57"/>
      <c r="R1214" s="79"/>
      <c r="S1214" s="57"/>
      <c r="T1214" s="57"/>
      <c r="U1214" s="79"/>
      <c r="V1214" s="57"/>
      <c r="W1214" s="57"/>
      <c r="X1214" s="79"/>
      <c r="Y1214" s="57"/>
      <c r="Z1214" s="57"/>
      <c r="AA1214" s="79"/>
      <c r="AB1214" s="57"/>
      <c r="AC1214" s="57"/>
      <c r="AD1214" s="79"/>
      <c r="AE1214" s="57"/>
      <c r="AF1214" s="57"/>
      <c r="AG1214" s="79"/>
      <c r="AH1214" s="134"/>
      <c r="AI1214" s="57"/>
      <c r="AJ1214" s="79"/>
    </row>
    <row r="1215">
      <c r="D1215" s="57"/>
      <c r="E1215" s="57"/>
      <c r="F1215" s="79"/>
      <c r="G1215" s="57"/>
      <c r="H1215" s="57"/>
      <c r="I1215" s="79"/>
      <c r="J1215" s="57"/>
      <c r="K1215" s="57"/>
      <c r="L1215" s="79"/>
      <c r="M1215" s="57"/>
      <c r="N1215" s="57"/>
      <c r="O1215" s="79"/>
      <c r="P1215" s="57"/>
      <c r="Q1215" s="57"/>
      <c r="R1215" s="79"/>
      <c r="S1215" s="57"/>
      <c r="T1215" s="57"/>
      <c r="U1215" s="79"/>
      <c r="V1215" s="57"/>
      <c r="W1215" s="57"/>
      <c r="X1215" s="79"/>
      <c r="Y1215" s="57"/>
      <c r="Z1215" s="57"/>
      <c r="AA1215" s="79"/>
      <c r="AB1215" s="57"/>
      <c r="AC1215" s="57"/>
      <c r="AD1215" s="79"/>
      <c r="AE1215" s="57"/>
      <c r="AF1215" s="57"/>
      <c r="AG1215" s="79"/>
      <c r="AH1215" s="134"/>
      <c r="AI1215" s="57"/>
      <c r="AJ1215" s="79"/>
    </row>
    <row r="1216">
      <c r="D1216" s="57"/>
      <c r="E1216" s="57"/>
      <c r="F1216" s="79"/>
      <c r="G1216" s="57"/>
      <c r="H1216" s="57"/>
      <c r="I1216" s="79"/>
      <c r="J1216" s="57"/>
      <c r="K1216" s="57"/>
      <c r="L1216" s="79"/>
      <c r="M1216" s="57"/>
      <c r="N1216" s="57"/>
      <c r="O1216" s="79"/>
      <c r="P1216" s="57"/>
      <c r="Q1216" s="57"/>
      <c r="R1216" s="79"/>
      <c r="S1216" s="57"/>
      <c r="T1216" s="57"/>
      <c r="U1216" s="79"/>
      <c r="V1216" s="57"/>
      <c r="W1216" s="57"/>
      <c r="X1216" s="79"/>
      <c r="Y1216" s="57"/>
      <c r="Z1216" s="57"/>
      <c r="AA1216" s="79"/>
      <c r="AB1216" s="57"/>
      <c r="AC1216" s="57"/>
      <c r="AD1216" s="79"/>
      <c r="AE1216" s="57"/>
      <c r="AF1216" s="57"/>
      <c r="AG1216" s="79"/>
      <c r="AH1216" s="134"/>
      <c r="AI1216" s="57"/>
      <c r="AJ1216" s="79"/>
    </row>
    <row r="1217">
      <c r="D1217" s="57"/>
      <c r="E1217" s="57"/>
      <c r="F1217" s="79"/>
      <c r="G1217" s="57"/>
      <c r="H1217" s="57"/>
      <c r="I1217" s="79"/>
      <c r="J1217" s="57"/>
      <c r="K1217" s="57"/>
      <c r="L1217" s="79"/>
      <c r="M1217" s="57"/>
      <c r="N1217" s="57"/>
      <c r="O1217" s="79"/>
      <c r="P1217" s="57"/>
      <c r="Q1217" s="57"/>
      <c r="R1217" s="79"/>
      <c r="S1217" s="57"/>
      <c r="T1217" s="57"/>
      <c r="U1217" s="79"/>
      <c r="V1217" s="57"/>
      <c r="W1217" s="57"/>
      <c r="X1217" s="79"/>
      <c r="Y1217" s="57"/>
      <c r="Z1217" s="57"/>
      <c r="AA1217" s="79"/>
      <c r="AB1217" s="57"/>
      <c r="AC1217" s="57"/>
      <c r="AD1217" s="79"/>
      <c r="AE1217" s="57"/>
      <c r="AF1217" s="57"/>
      <c r="AG1217" s="79"/>
      <c r="AH1217" s="134"/>
      <c r="AI1217" s="57"/>
      <c r="AJ1217" s="79"/>
    </row>
    <row r="1218">
      <c r="D1218" s="57"/>
      <c r="E1218" s="57"/>
      <c r="F1218" s="79"/>
      <c r="G1218" s="57"/>
      <c r="H1218" s="57"/>
      <c r="I1218" s="79"/>
      <c r="J1218" s="57"/>
      <c r="K1218" s="57"/>
      <c r="L1218" s="79"/>
      <c r="M1218" s="57"/>
      <c r="N1218" s="57"/>
      <c r="O1218" s="79"/>
      <c r="P1218" s="57"/>
      <c r="Q1218" s="57"/>
      <c r="R1218" s="79"/>
      <c r="S1218" s="57"/>
      <c r="T1218" s="57"/>
      <c r="U1218" s="79"/>
      <c r="V1218" s="57"/>
      <c r="W1218" s="57"/>
      <c r="X1218" s="79"/>
      <c r="Y1218" s="57"/>
      <c r="Z1218" s="57"/>
      <c r="AA1218" s="79"/>
      <c r="AB1218" s="57"/>
      <c r="AC1218" s="57"/>
      <c r="AD1218" s="79"/>
      <c r="AE1218" s="57"/>
      <c r="AF1218" s="57"/>
      <c r="AG1218" s="79"/>
      <c r="AH1218" s="134"/>
      <c r="AI1218" s="57"/>
      <c r="AJ1218" s="79"/>
    </row>
    <row r="1219">
      <c r="D1219" s="57"/>
      <c r="E1219" s="57"/>
      <c r="F1219" s="79"/>
      <c r="G1219" s="57"/>
      <c r="H1219" s="57"/>
      <c r="I1219" s="79"/>
      <c r="J1219" s="57"/>
      <c r="K1219" s="57"/>
      <c r="L1219" s="79"/>
      <c r="M1219" s="57"/>
      <c r="N1219" s="57"/>
      <c r="O1219" s="79"/>
      <c r="P1219" s="57"/>
      <c r="Q1219" s="57"/>
      <c r="R1219" s="79"/>
      <c r="S1219" s="57"/>
      <c r="T1219" s="57"/>
      <c r="U1219" s="79"/>
      <c r="V1219" s="57"/>
      <c r="W1219" s="57"/>
      <c r="X1219" s="79"/>
      <c r="Y1219" s="57"/>
      <c r="Z1219" s="57"/>
      <c r="AA1219" s="79"/>
      <c r="AB1219" s="57"/>
      <c r="AC1219" s="57"/>
      <c r="AD1219" s="79"/>
      <c r="AE1219" s="57"/>
      <c r="AF1219" s="57"/>
      <c r="AG1219" s="79"/>
      <c r="AH1219" s="134"/>
      <c r="AI1219" s="57"/>
      <c r="AJ1219" s="79"/>
    </row>
    <row r="1220">
      <c r="D1220" s="57"/>
      <c r="E1220" s="57"/>
      <c r="F1220" s="79"/>
      <c r="G1220" s="57"/>
      <c r="H1220" s="57"/>
      <c r="I1220" s="79"/>
      <c r="J1220" s="57"/>
      <c r="K1220" s="57"/>
      <c r="L1220" s="79"/>
      <c r="M1220" s="57"/>
      <c r="N1220" s="57"/>
      <c r="O1220" s="79"/>
      <c r="P1220" s="57"/>
      <c r="Q1220" s="57"/>
      <c r="R1220" s="79"/>
      <c r="S1220" s="57"/>
      <c r="T1220" s="57"/>
      <c r="U1220" s="79"/>
      <c r="V1220" s="57"/>
      <c r="W1220" s="57"/>
      <c r="X1220" s="79"/>
      <c r="Y1220" s="57"/>
      <c r="Z1220" s="57"/>
      <c r="AA1220" s="79"/>
      <c r="AB1220" s="57"/>
      <c r="AC1220" s="57"/>
      <c r="AD1220" s="79"/>
      <c r="AE1220" s="57"/>
      <c r="AF1220" s="57"/>
      <c r="AG1220" s="79"/>
      <c r="AH1220" s="134"/>
      <c r="AI1220" s="57"/>
      <c r="AJ1220" s="79"/>
    </row>
    <row r="1221">
      <c r="D1221" s="57"/>
      <c r="E1221" s="57"/>
      <c r="F1221" s="79"/>
      <c r="G1221" s="57"/>
      <c r="H1221" s="57"/>
      <c r="I1221" s="79"/>
      <c r="J1221" s="57"/>
      <c r="K1221" s="57"/>
      <c r="L1221" s="79"/>
      <c r="M1221" s="57"/>
      <c r="N1221" s="57"/>
      <c r="O1221" s="79"/>
      <c r="P1221" s="57"/>
      <c r="Q1221" s="57"/>
      <c r="R1221" s="79"/>
      <c r="S1221" s="57"/>
      <c r="T1221" s="57"/>
      <c r="U1221" s="79"/>
      <c r="V1221" s="57"/>
      <c r="W1221" s="57"/>
      <c r="X1221" s="79"/>
      <c r="Y1221" s="57"/>
      <c r="Z1221" s="57"/>
      <c r="AA1221" s="79"/>
      <c r="AB1221" s="57"/>
      <c r="AC1221" s="57"/>
      <c r="AD1221" s="79"/>
      <c r="AE1221" s="57"/>
      <c r="AF1221" s="57"/>
      <c r="AG1221" s="79"/>
      <c r="AH1221" s="134"/>
      <c r="AI1221" s="57"/>
      <c r="AJ1221" s="79"/>
    </row>
    <row r="1222">
      <c r="D1222" s="57"/>
      <c r="E1222" s="57"/>
      <c r="F1222" s="79"/>
      <c r="G1222" s="57"/>
      <c r="H1222" s="57"/>
      <c r="I1222" s="79"/>
      <c r="J1222" s="57"/>
      <c r="K1222" s="57"/>
      <c r="L1222" s="79"/>
      <c r="M1222" s="57"/>
      <c r="N1222" s="57"/>
      <c r="O1222" s="79"/>
      <c r="P1222" s="57"/>
      <c r="Q1222" s="57"/>
      <c r="R1222" s="79"/>
      <c r="S1222" s="57"/>
      <c r="T1222" s="57"/>
      <c r="U1222" s="79"/>
      <c r="V1222" s="57"/>
      <c r="W1222" s="57"/>
      <c r="X1222" s="79"/>
      <c r="Y1222" s="57"/>
      <c r="Z1222" s="57"/>
      <c r="AA1222" s="79"/>
      <c r="AB1222" s="57"/>
      <c r="AC1222" s="57"/>
      <c r="AD1222" s="79"/>
      <c r="AE1222" s="57"/>
      <c r="AF1222" s="57"/>
      <c r="AG1222" s="79"/>
      <c r="AH1222" s="134"/>
      <c r="AI1222" s="57"/>
      <c r="AJ1222" s="79"/>
    </row>
    <row r="1223">
      <c r="D1223" s="57"/>
      <c r="E1223" s="57"/>
      <c r="F1223" s="79"/>
      <c r="G1223" s="57"/>
      <c r="H1223" s="57"/>
      <c r="I1223" s="79"/>
      <c r="J1223" s="57"/>
      <c r="K1223" s="57"/>
      <c r="L1223" s="79"/>
      <c r="M1223" s="57"/>
      <c r="N1223" s="57"/>
      <c r="O1223" s="79"/>
      <c r="P1223" s="57"/>
      <c r="Q1223" s="57"/>
      <c r="R1223" s="79"/>
      <c r="S1223" s="57"/>
      <c r="T1223" s="57"/>
      <c r="U1223" s="79"/>
      <c r="V1223" s="57"/>
      <c r="W1223" s="57"/>
      <c r="X1223" s="79"/>
      <c r="Y1223" s="57"/>
      <c r="Z1223" s="57"/>
      <c r="AA1223" s="79"/>
      <c r="AB1223" s="57"/>
      <c r="AC1223" s="57"/>
      <c r="AD1223" s="79"/>
      <c r="AE1223" s="57"/>
      <c r="AF1223" s="57"/>
      <c r="AG1223" s="79"/>
      <c r="AH1223" s="134"/>
      <c r="AI1223" s="57"/>
      <c r="AJ1223" s="79"/>
    </row>
    <row r="1224">
      <c r="D1224" s="57"/>
      <c r="E1224" s="57"/>
      <c r="F1224" s="79"/>
      <c r="G1224" s="57"/>
      <c r="H1224" s="57"/>
      <c r="I1224" s="79"/>
      <c r="J1224" s="57"/>
      <c r="K1224" s="57"/>
      <c r="L1224" s="79"/>
      <c r="M1224" s="57"/>
      <c r="N1224" s="57"/>
      <c r="O1224" s="79"/>
      <c r="P1224" s="57"/>
      <c r="Q1224" s="57"/>
      <c r="R1224" s="79"/>
      <c r="S1224" s="57"/>
      <c r="T1224" s="57"/>
      <c r="U1224" s="79"/>
      <c r="V1224" s="57"/>
      <c r="W1224" s="57"/>
      <c r="X1224" s="79"/>
      <c r="Y1224" s="57"/>
      <c r="Z1224" s="57"/>
      <c r="AA1224" s="79"/>
      <c r="AB1224" s="57"/>
      <c r="AC1224" s="57"/>
      <c r="AD1224" s="79"/>
      <c r="AE1224" s="57"/>
      <c r="AF1224" s="57"/>
      <c r="AG1224" s="79"/>
      <c r="AH1224" s="134"/>
      <c r="AI1224" s="57"/>
      <c r="AJ1224" s="79"/>
    </row>
    <row r="1225">
      <c r="D1225" s="57"/>
      <c r="E1225" s="57"/>
      <c r="F1225" s="79"/>
      <c r="G1225" s="57"/>
      <c r="H1225" s="57"/>
      <c r="I1225" s="79"/>
      <c r="J1225" s="57"/>
      <c r="K1225" s="57"/>
      <c r="L1225" s="79"/>
      <c r="M1225" s="57"/>
      <c r="N1225" s="57"/>
      <c r="O1225" s="79"/>
      <c r="P1225" s="57"/>
      <c r="Q1225" s="57"/>
      <c r="R1225" s="79"/>
      <c r="S1225" s="57"/>
      <c r="T1225" s="57"/>
      <c r="U1225" s="79"/>
      <c r="V1225" s="57"/>
      <c r="W1225" s="57"/>
      <c r="X1225" s="79"/>
      <c r="Y1225" s="57"/>
      <c r="Z1225" s="57"/>
      <c r="AA1225" s="79"/>
      <c r="AB1225" s="57"/>
      <c r="AC1225" s="57"/>
      <c r="AD1225" s="79"/>
      <c r="AE1225" s="57"/>
      <c r="AF1225" s="57"/>
      <c r="AG1225" s="79"/>
      <c r="AH1225" s="134"/>
      <c r="AI1225" s="57"/>
      <c r="AJ1225" s="79"/>
    </row>
    <row r="1226">
      <c r="D1226" s="57"/>
      <c r="E1226" s="57"/>
      <c r="F1226" s="79"/>
      <c r="G1226" s="57"/>
      <c r="H1226" s="57"/>
      <c r="I1226" s="79"/>
      <c r="J1226" s="57"/>
      <c r="K1226" s="57"/>
      <c r="L1226" s="79"/>
      <c r="M1226" s="57"/>
      <c r="N1226" s="57"/>
      <c r="O1226" s="79"/>
      <c r="P1226" s="57"/>
      <c r="Q1226" s="57"/>
      <c r="R1226" s="79"/>
      <c r="S1226" s="57"/>
      <c r="T1226" s="57"/>
      <c r="U1226" s="79"/>
      <c r="V1226" s="57"/>
      <c r="W1226" s="57"/>
      <c r="X1226" s="79"/>
      <c r="Y1226" s="57"/>
      <c r="Z1226" s="57"/>
      <c r="AA1226" s="79"/>
      <c r="AB1226" s="57"/>
      <c r="AC1226" s="57"/>
      <c r="AD1226" s="79"/>
      <c r="AE1226" s="57"/>
      <c r="AF1226" s="57"/>
      <c r="AG1226" s="79"/>
      <c r="AH1226" s="134"/>
      <c r="AI1226" s="57"/>
      <c r="AJ1226" s="79"/>
    </row>
    <row r="1227">
      <c r="D1227" s="57"/>
      <c r="E1227" s="57"/>
      <c r="F1227" s="79"/>
      <c r="G1227" s="57"/>
      <c r="H1227" s="57"/>
      <c r="I1227" s="79"/>
      <c r="J1227" s="57"/>
      <c r="K1227" s="57"/>
      <c r="L1227" s="79"/>
      <c r="M1227" s="57"/>
      <c r="N1227" s="57"/>
      <c r="O1227" s="79"/>
      <c r="P1227" s="57"/>
      <c r="Q1227" s="57"/>
      <c r="R1227" s="79"/>
      <c r="S1227" s="57"/>
      <c r="T1227" s="57"/>
      <c r="U1227" s="79"/>
      <c r="V1227" s="57"/>
      <c r="W1227" s="57"/>
      <c r="X1227" s="79"/>
      <c r="Y1227" s="57"/>
      <c r="Z1227" s="57"/>
      <c r="AA1227" s="79"/>
      <c r="AB1227" s="57"/>
      <c r="AC1227" s="57"/>
      <c r="AD1227" s="79"/>
      <c r="AE1227" s="57"/>
      <c r="AF1227" s="57"/>
      <c r="AG1227" s="79"/>
      <c r="AH1227" s="134"/>
      <c r="AI1227" s="57"/>
      <c r="AJ1227" s="79"/>
    </row>
    <row r="1228">
      <c r="D1228" s="57"/>
      <c r="E1228" s="57"/>
      <c r="F1228" s="79"/>
      <c r="G1228" s="57"/>
      <c r="H1228" s="57"/>
      <c r="I1228" s="79"/>
      <c r="J1228" s="57"/>
      <c r="K1228" s="57"/>
      <c r="L1228" s="79"/>
      <c r="M1228" s="57"/>
      <c r="N1228" s="57"/>
      <c r="O1228" s="79"/>
      <c r="P1228" s="57"/>
      <c r="Q1228" s="57"/>
      <c r="R1228" s="79"/>
      <c r="S1228" s="57"/>
      <c r="T1228" s="57"/>
      <c r="U1228" s="79"/>
      <c r="V1228" s="57"/>
      <c r="W1228" s="57"/>
      <c r="X1228" s="79"/>
      <c r="Y1228" s="57"/>
      <c r="Z1228" s="57"/>
      <c r="AA1228" s="79"/>
      <c r="AB1228" s="57"/>
      <c r="AC1228" s="57"/>
      <c r="AD1228" s="79"/>
      <c r="AE1228" s="57"/>
      <c r="AF1228" s="57"/>
      <c r="AG1228" s="79"/>
      <c r="AH1228" s="134"/>
      <c r="AI1228" s="57"/>
      <c r="AJ1228" s="79"/>
    </row>
    <row r="1229">
      <c r="D1229" s="57"/>
      <c r="E1229" s="57"/>
      <c r="F1229" s="79"/>
      <c r="G1229" s="57"/>
      <c r="H1229" s="57"/>
      <c r="I1229" s="79"/>
      <c r="J1229" s="57"/>
      <c r="K1229" s="57"/>
      <c r="L1229" s="79"/>
      <c r="M1229" s="57"/>
      <c r="N1229" s="57"/>
      <c r="O1229" s="79"/>
      <c r="P1229" s="57"/>
      <c r="Q1229" s="57"/>
      <c r="R1229" s="79"/>
      <c r="S1229" s="57"/>
      <c r="T1229" s="57"/>
      <c r="U1229" s="79"/>
      <c r="V1229" s="57"/>
      <c r="W1229" s="57"/>
      <c r="X1229" s="79"/>
      <c r="Y1229" s="57"/>
      <c r="Z1229" s="57"/>
      <c r="AA1229" s="79"/>
      <c r="AB1229" s="57"/>
      <c r="AC1229" s="57"/>
      <c r="AD1229" s="79"/>
      <c r="AE1229" s="57"/>
      <c r="AF1229" s="57"/>
      <c r="AG1229" s="79"/>
      <c r="AH1229" s="134"/>
      <c r="AI1229" s="57"/>
      <c r="AJ1229" s="79"/>
    </row>
    <row r="1230">
      <c r="D1230" s="57"/>
      <c r="E1230" s="57"/>
      <c r="F1230" s="79"/>
      <c r="G1230" s="57"/>
      <c r="H1230" s="57"/>
      <c r="I1230" s="79"/>
      <c r="J1230" s="57"/>
      <c r="K1230" s="57"/>
      <c r="L1230" s="79"/>
      <c r="M1230" s="57"/>
      <c r="N1230" s="57"/>
      <c r="O1230" s="79"/>
      <c r="P1230" s="57"/>
      <c r="Q1230" s="57"/>
      <c r="R1230" s="79"/>
      <c r="S1230" s="57"/>
      <c r="T1230" s="57"/>
      <c r="U1230" s="79"/>
      <c r="V1230" s="57"/>
      <c r="W1230" s="57"/>
      <c r="X1230" s="79"/>
      <c r="Y1230" s="57"/>
      <c r="Z1230" s="57"/>
      <c r="AA1230" s="79"/>
      <c r="AB1230" s="57"/>
      <c r="AC1230" s="57"/>
      <c r="AD1230" s="79"/>
      <c r="AE1230" s="57"/>
      <c r="AF1230" s="57"/>
      <c r="AG1230" s="79"/>
      <c r="AH1230" s="134"/>
      <c r="AI1230" s="57"/>
      <c r="AJ1230" s="79"/>
    </row>
    <row r="1231">
      <c r="D1231" s="57"/>
      <c r="E1231" s="57"/>
      <c r="F1231" s="79"/>
      <c r="G1231" s="57"/>
      <c r="H1231" s="57"/>
      <c r="I1231" s="79"/>
      <c r="J1231" s="57"/>
      <c r="K1231" s="57"/>
      <c r="L1231" s="79"/>
      <c r="M1231" s="57"/>
      <c r="N1231" s="57"/>
      <c r="O1231" s="79"/>
      <c r="P1231" s="57"/>
      <c r="Q1231" s="57"/>
      <c r="R1231" s="79"/>
      <c r="S1231" s="57"/>
      <c r="T1231" s="57"/>
      <c r="U1231" s="79"/>
      <c r="V1231" s="57"/>
      <c r="W1231" s="57"/>
      <c r="X1231" s="79"/>
      <c r="Y1231" s="57"/>
      <c r="Z1231" s="57"/>
      <c r="AA1231" s="79"/>
      <c r="AB1231" s="57"/>
      <c r="AC1231" s="57"/>
      <c r="AD1231" s="79"/>
      <c r="AE1231" s="57"/>
      <c r="AF1231" s="57"/>
      <c r="AG1231" s="79"/>
      <c r="AH1231" s="134"/>
      <c r="AI1231" s="57"/>
      <c r="AJ1231" s="79"/>
    </row>
    <row r="1232">
      <c r="D1232" s="57"/>
      <c r="E1232" s="57"/>
      <c r="F1232" s="79"/>
      <c r="G1232" s="57"/>
      <c r="H1232" s="57"/>
      <c r="I1232" s="79"/>
      <c r="J1232" s="57"/>
      <c r="K1232" s="57"/>
      <c r="L1232" s="79"/>
      <c r="M1232" s="57"/>
      <c r="N1232" s="57"/>
      <c r="O1232" s="79"/>
      <c r="P1232" s="57"/>
      <c r="Q1232" s="57"/>
      <c r="R1232" s="79"/>
      <c r="S1232" s="57"/>
      <c r="T1232" s="57"/>
      <c r="U1232" s="79"/>
      <c r="V1232" s="57"/>
      <c r="W1232" s="57"/>
      <c r="X1232" s="79"/>
      <c r="Y1232" s="57"/>
      <c r="Z1232" s="57"/>
      <c r="AA1232" s="79"/>
      <c r="AB1232" s="57"/>
      <c r="AC1232" s="57"/>
      <c r="AD1232" s="79"/>
      <c r="AE1232" s="57"/>
      <c r="AF1232" s="57"/>
      <c r="AG1232" s="79"/>
      <c r="AH1232" s="134"/>
      <c r="AI1232" s="57"/>
      <c r="AJ1232" s="79"/>
    </row>
    <row r="1233">
      <c r="D1233" s="57"/>
      <c r="E1233" s="57"/>
      <c r="F1233" s="79"/>
      <c r="G1233" s="57"/>
      <c r="H1233" s="57"/>
      <c r="I1233" s="79"/>
      <c r="J1233" s="57"/>
      <c r="K1233" s="57"/>
      <c r="L1233" s="79"/>
      <c r="M1233" s="57"/>
      <c r="N1233" s="57"/>
      <c r="O1233" s="79"/>
      <c r="P1233" s="57"/>
      <c r="Q1233" s="57"/>
      <c r="R1233" s="79"/>
      <c r="S1233" s="57"/>
      <c r="T1233" s="57"/>
      <c r="U1233" s="79"/>
      <c r="V1233" s="57"/>
      <c r="W1233" s="57"/>
      <c r="X1233" s="79"/>
      <c r="Y1233" s="57"/>
      <c r="Z1233" s="57"/>
      <c r="AA1233" s="79"/>
      <c r="AB1233" s="57"/>
      <c r="AC1233" s="57"/>
      <c r="AD1233" s="79"/>
      <c r="AE1233" s="57"/>
      <c r="AF1233" s="57"/>
      <c r="AG1233" s="79"/>
      <c r="AH1233" s="134"/>
      <c r="AI1233" s="57"/>
      <c r="AJ1233" s="79"/>
    </row>
    <row r="1234">
      <c r="D1234" s="57"/>
      <c r="E1234" s="57"/>
      <c r="F1234" s="79"/>
      <c r="G1234" s="57"/>
      <c r="H1234" s="57"/>
      <c r="I1234" s="79"/>
      <c r="J1234" s="57"/>
      <c r="K1234" s="57"/>
      <c r="L1234" s="79"/>
      <c r="M1234" s="57"/>
      <c r="N1234" s="57"/>
      <c r="O1234" s="79"/>
      <c r="P1234" s="57"/>
      <c r="Q1234" s="57"/>
      <c r="R1234" s="79"/>
      <c r="S1234" s="57"/>
      <c r="T1234" s="57"/>
      <c r="U1234" s="79"/>
      <c r="V1234" s="57"/>
      <c r="W1234" s="57"/>
      <c r="X1234" s="79"/>
      <c r="Y1234" s="57"/>
      <c r="Z1234" s="57"/>
      <c r="AA1234" s="79"/>
      <c r="AB1234" s="57"/>
      <c r="AC1234" s="57"/>
      <c r="AD1234" s="79"/>
      <c r="AE1234" s="57"/>
      <c r="AF1234" s="57"/>
      <c r="AG1234" s="79"/>
      <c r="AH1234" s="134"/>
      <c r="AI1234" s="57"/>
      <c r="AJ1234" s="79"/>
    </row>
    <row r="1235">
      <c r="D1235" s="57"/>
      <c r="E1235" s="57"/>
      <c r="F1235" s="79"/>
      <c r="G1235" s="57"/>
      <c r="H1235" s="57"/>
      <c r="I1235" s="79"/>
      <c r="J1235" s="57"/>
      <c r="K1235" s="57"/>
      <c r="L1235" s="79"/>
      <c r="M1235" s="57"/>
      <c r="N1235" s="57"/>
      <c r="O1235" s="79"/>
      <c r="P1235" s="57"/>
      <c r="Q1235" s="57"/>
      <c r="R1235" s="79"/>
      <c r="S1235" s="57"/>
      <c r="T1235" s="57"/>
      <c r="U1235" s="79"/>
      <c r="V1235" s="57"/>
      <c r="W1235" s="57"/>
      <c r="X1235" s="79"/>
      <c r="Y1235" s="57"/>
      <c r="Z1235" s="57"/>
      <c r="AA1235" s="79"/>
      <c r="AB1235" s="57"/>
      <c r="AC1235" s="57"/>
      <c r="AD1235" s="79"/>
      <c r="AE1235" s="57"/>
      <c r="AF1235" s="57"/>
      <c r="AG1235" s="79"/>
      <c r="AH1235" s="134"/>
      <c r="AI1235" s="57"/>
      <c r="AJ1235" s="79"/>
    </row>
    <row r="1236">
      <c r="D1236" s="57"/>
      <c r="E1236" s="57"/>
      <c r="F1236" s="79"/>
      <c r="G1236" s="57"/>
      <c r="H1236" s="57"/>
      <c r="I1236" s="79"/>
      <c r="J1236" s="57"/>
      <c r="K1236" s="57"/>
      <c r="L1236" s="79"/>
      <c r="M1236" s="57"/>
      <c r="N1236" s="57"/>
      <c r="O1236" s="79"/>
      <c r="P1236" s="57"/>
      <c r="Q1236" s="57"/>
      <c r="R1236" s="79"/>
      <c r="S1236" s="57"/>
      <c r="T1236" s="57"/>
      <c r="U1236" s="79"/>
      <c r="V1236" s="57"/>
      <c r="W1236" s="57"/>
      <c r="X1236" s="79"/>
      <c r="Y1236" s="57"/>
      <c r="Z1236" s="57"/>
      <c r="AA1236" s="79"/>
      <c r="AB1236" s="57"/>
      <c r="AC1236" s="57"/>
      <c r="AD1236" s="79"/>
      <c r="AE1236" s="57"/>
      <c r="AF1236" s="57"/>
      <c r="AG1236" s="79"/>
      <c r="AH1236" s="134"/>
      <c r="AI1236" s="57"/>
      <c r="AJ1236" s="79"/>
    </row>
    <row r="1237">
      <c r="D1237" s="57"/>
      <c r="E1237" s="57"/>
      <c r="F1237" s="79"/>
      <c r="G1237" s="57"/>
      <c r="H1237" s="57"/>
      <c r="I1237" s="79"/>
      <c r="J1237" s="57"/>
      <c r="K1237" s="57"/>
      <c r="L1237" s="79"/>
      <c r="M1237" s="57"/>
      <c r="N1237" s="57"/>
      <c r="O1237" s="79"/>
      <c r="P1237" s="57"/>
      <c r="Q1237" s="57"/>
      <c r="R1237" s="79"/>
      <c r="S1237" s="57"/>
      <c r="T1237" s="57"/>
      <c r="U1237" s="79"/>
      <c r="V1237" s="57"/>
      <c r="W1237" s="57"/>
      <c r="X1237" s="79"/>
      <c r="Y1237" s="57"/>
      <c r="Z1237" s="57"/>
      <c r="AA1237" s="79"/>
      <c r="AB1237" s="57"/>
      <c r="AC1237" s="57"/>
      <c r="AD1237" s="79"/>
      <c r="AE1237" s="57"/>
      <c r="AF1237" s="57"/>
      <c r="AG1237" s="79"/>
      <c r="AH1237" s="134"/>
      <c r="AI1237" s="57"/>
      <c r="AJ1237" s="79"/>
    </row>
    <row r="1238">
      <c r="D1238" s="57"/>
      <c r="E1238" s="57"/>
      <c r="F1238" s="79"/>
      <c r="G1238" s="57"/>
      <c r="H1238" s="57"/>
      <c r="I1238" s="79"/>
      <c r="J1238" s="57"/>
      <c r="K1238" s="57"/>
      <c r="L1238" s="79"/>
      <c r="M1238" s="57"/>
      <c r="N1238" s="57"/>
      <c r="O1238" s="79"/>
      <c r="P1238" s="57"/>
      <c r="Q1238" s="57"/>
      <c r="R1238" s="79"/>
      <c r="S1238" s="57"/>
      <c r="T1238" s="57"/>
      <c r="U1238" s="79"/>
      <c r="V1238" s="57"/>
      <c r="W1238" s="57"/>
      <c r="X1238" s="79"/>
      <c r="Y1238" s="57"/>
      <c r="Z1238" s="57"/>
      <c r="AA1238" s="79"/>
      <c r="AB1238" s="57"/>
      <c r="AC1238" s="57"/>
      <c r="AD1238" s="79"/>
      <c r="AE1238" s="57"/>
      <c r="AF1238" s="57"/>
      <c r="AG1238" s="79"/>
      <c r="AH1238" s="134"/>
      <c r="AI1238" s="57"/>
      <c r="AJ1238" s="79"/>
    </row>
    <row r="1239">
      <c r="D1239" s="57"/>
      <c r="E1239" s="57"/>
      <c r="F1239" s="79"/>
      <c r="G1239" s="57"/>
      <c r="H1239" s="57"/>
      <c r="I1239" s="79"/>
      <c r="J1239" s="57"/>
      <c r="K1239" s="57"/>
      <c r="L1239" s="79"/>
      <c r="M1239" s="57"/>
      <c r="N1239" s="57"/>
      <c r="O1239" s="79"/>
      <c r="P1239" s="57"/>
      <c r="Q1239" s="57"/>
      <c r="R1239" s="79"/>
      <c r="S1239" s="57"/>
      <c r="T1239" s="57"/>
      <c r="U1239" s="79"/>
      <c r="V1239" s="57"/>
      <c r="W1239" s="57"/>
      <c r="X1239" s="79"/>
      <c r="Y1239" s="57"/>
      <c r="Z1239" s="57"/>
      <c r="AA1239" s="79"/>
      <c r="AB1239" s="57"/>
      <c r="AC1239" s="57"/>
      <c r="AD1239" s="79"/>
      <c r="AE1239" s="57"/>
      <c r="AF1239" s="57"/>
      <c r="AG1239" s="79"/>
      <c r="AH1239" s="134"/>
      <c r="AI1239" s="57"/>
      <c r="AJ1239" s="79"/>
    </row>
    <row r="1240">
      <c r="D1240" s="57"/>
      <c r="E1240" s="57"/>
      <c r="F1240" s="79"/>
      <c r="G1240" s="57"/>
      <c r="H1240" s="57"/>
      <c r="I1240" s="79"/>
      <c r="J1240" s="57"/>
      <c r="K1240" s="57"/>
      <c r="L1240" s="79"/>
      <c r="M1240" s="57"/>
      <c r="N1240" s="57"/>
      <c r="O1240" s="79"/>
      <c r="P1240" s="57"/>
      <c r="Q1240" s="57"/>
      <c r="R1240" s="79"/>
      <c r="S1240" s="57"/>
      <c r="T1240" s="57"/>
      <c r="U1240" s="79"/>
      <c r="V1240" s="57"/>
      <c r="W1240" s="57"/>
      <c r="X1240" s="79"/>
      <c r="Y1240" s="57"/>
      <c r="Z1240" s="57"/>
      <c r="AA1240" s="79"/>
      <c r="AB1240" s="57"/>
      <c r="AC1240" s="57"/>
      <c r="AD1240" s="79"/>
      <c r="AE1240" s="57"/>
      <c r="AF1240" s="57"/>
      <c r="AG1240" s="79"/>
      <c r="AH1240" s="134"/>
      <c r="AI1240" s="57"/>
      <c r="AJ1240" s="79"/>
    </row>
    <row r="1241">
      <c r="D1241" s="57"/>
      <c r="E1241" s="57"/>
      <c r="F1241" s="79"/>
      <c r="G1241" s="57"/>
      <c r="H1241" s="57"/>
      <c r="I1241" s="79"/>
      <c r="J1241" s="57"/>
      <c r="K1241" s="57"/>
      <c r="L1241" s="79"/>
      <c r="M1241" s="57"/>
      <c r="N1241" s="57"/>
      <c r="O1241" s="79"/>
      <c r="P1241" s="57"/>
      <c r="Q1241" s="57"/>
      <c r="R1241" s="79"/>
      <c r="S1241" s="57"/>
      <c r="T1241" s="57"/>
      <c r="U1241" s="79"/>
      <c r="V1241" s="57"/>
      <c r="W1241" s="57"/>
      <c r="X1241" s="79"/>
      <c r="Y1241" s="57"/>
      <c r="Z1241" s="57"/>
      <c r="AA1241" s="79"/>
      <c r="AB1241" s="57"/>
      <c r="AC1241" s="57"/>
      <c r="AD1241" s="79"/>
      <c r="AE1241" s="57"/>
      <c r="AF1241" s="57"/>
      <c r="AG1241" s="79"/>
      <c r="AH1241" s="134"/>
      <c r="AI1241" s="57"/>
      <c r="AJ1241" s="79"/>
    </row>
    <row r="1242">
      <c r="D1242" s="57"/>
      <c r="E1242" s="57"/>
      <c r="F1242" s="79"/>
      <c r="G1242" s="57"/>
      <c r="H1242" s="57"/>
      <c r="I1242" s="79"/>
      <c r="J1242" s="57"/>
      <c r="K1242" s="57"/>
      <c r="L1242" s="79"/>
      <c r="M1242" s="57"/>
      <c r="N1242" s="57"/>
      <c r="O1242" s="79"/>
      <c r="P1242" s="57"/>
      <c r="Q1242" s="57"/>
      <c r="R1242" s="79"/>
      <c r="S1242" s="57"/>
      <c r="T1242" s="57"/>
      <c r="U1242" s="79"/>
      <c r="V1242" s="57"/>
      <c r="W1242" s="57"/>
      <c r="X1242" s="79"/>
      <c r="Y1242" s="57"/>
      <c r="Z1242" s="57"/>
      <c r="AA1242" s="79"/>
      <c r="AB1242" s="57"/>
      <c r="AC1242" s="57"/>
      <c r="AD1242" s="79"/>
      <c r="AE1242" s="57"/>
      <c r="AF1242" s="57"/>
      <c r="AG1242" s="79"/>
      <c r="AH1242" s="134"/>
      <c r="AI1242" s="57"/>
      <c r="AJ1242" s="79"/>
    </row>
    <row r="1243">
      <c r="D1243" s="57"/>
      <c r="E1243" s="57"/>
      <c r="F1243" s="79"/>
      <c r="G1243" s="57"/>
      <c r="H1243" s="57"/>
      <c r="I1243" s="79"/>
      <c r="J1243" s="57"/>
      <c r="K1243" s="57"/>
      <c r="L1243" s="79"/>
      <c r="M1243" s="57"/>
      <c r="N1243" s="57"/>
      <c r="O1243" s="79"/>
      <c r="P1243" s="57"/>
      <c r="Q1243" s="57"/>
      <c r="R1243" s="79"/>
      <c r="S1243" s="57"/>
      <c r="T1243" s="57"/>
      <c r="U1243" s="79"/>
      <c r="V1243" s="57"/>
      <c r="W1243" s="57"/>
      <c r="X1243" s="79"/>
      <c r="Y1243" s="57"/>
      <c r="Z1243" s="57"/>
      <c r="AA1243" s="79"/>
      <c r="AB1243" s="57"/>
      <c r="AC1243" s="57"/>
      <c r="AD1243" s="79"/>
      <c r="AE1243" s="57"/>
      <c r="AF1243" s="57"/>
      <c r="AG1243" s="79"/>
      <c r="AH1243" s="134"/>
      <c r="AI1243" s="57"/>
      <c r="AJ1243" s="79"/>
    </row>
    <row r="1244">
      <c r="D1244" s="57"/>
      <c r="E1244" s="57"/>
      <c r="F1244" s="79"/>
      <c r="G1244" s="57"/>
      <c r="H1244" s="57"/>
      <c r="I1244" s="79"/>
      <c r="J1244" s="57"/>
      <c r="K1244" s="57"/>
      <c r="L1244" s="79"/>
      <c r="M1244" s="57"/>
      <c r="N1244" s="57"/>
      <c r="O1244" s="79"/>
      <c r="P1244" s="57"/>
      <c r="Q1244" s="57"/>
      <c r="R1244" s="79"/>
      <c r="S1244" s="57"/>
      <c r="T1244" s="57"/>
      <c r="U1244" s="79"/>
      <c r="V1244" s="57"/>
      <c r="W1244" s="57"/>
      <c r="X1244" s="79"/>
      <c r="Y1244" s="57"/>
      <c r="Z1244" s="57"/>
      <c r="AA1244" s="79"/>
      <c r="AB1244" s="57"/>
      <c r="AC1244" s="57"/>
      <c r="AD1244" s="79"/>
      <c r="AE1244" s="57"/>
      <c r="AF1244" s="57"/>
      <c r="AG1244" s="79"/>
      <c r="AH1244" s="134"/>
      <c r="AI1244" s="57"/>
      <c r="AJ1244" s="79"/>
    </row>
    <row r="1245">
      <c r="D1245" s="57"/>
      <c r="E1245" s="57"/>
      <c r="F1245" s="79"/>
      <c r="G1245" s="57"/>
      <c r="H1245" s="57"/>
      <c r="I1245" s="79"/>
      <c r="J1245" s="57"/>
      <c r="K1245" s="57"/>
      <c r="L1245" s="79"/>
      <c r="M1245" s="57"/>
      <c r="N1245" s="57"/>
      <c r="O1245" s="79"/>
      <c r="P1245" s="57"/>
      <c r="Q1245" s="57"/>
      <c r="R1245" s="79"/>
      <c r="S1245" s="57"/>
      <c r="T1245" s="57"/>
      <c r="U1245" s="79"/>
      <c r="V1245" s="57"/>
      <c r="W1245" s="57"/>
      <c r="X1245" s="79"/>
      <c r="Y1245" s="57"/>
      <c r="Z1245" s="57"/>
      <c r="AA1245" s="79"/>
      <c r="AB1245" s="57"/>
      <c r="AC1245" s="57"/>
      <c r="AD1245" s="79"/>
      <c r="AE1245" s="57"/>
      <c r="AF1245" s="57"/>
      <c r="AG1245" s="79"/>
      <c r="AH1245" s="134"/>
      <c r="AI1245" s="57"/>
      <c r="AJ1245" s="79"/>
    </row>
    <row r="1246">
      <c r="D1246" s="57"/>
      <c r="E1246" s="57"/>
      <c r="F1246" s="79"/>
      <c r="G1246" s="57"/>
      <c r="H1246" s="57"/>
      <c r="I1246" s="79"/>
      <c r="J1246" s="57"/>
      <c r="K1246" s="57"/>
      <c r="L1246" s="79"/>
      <c r="M1246" s="57"/>
      <c r="N1246" s="57"/>
      <c r="O1246" s="79"/>
      <c r="P1246" s="57"/>
      <c r="Q1246" s="57"/>
      <c r="R1246" s="79"/>
      <c r="S1246" s="57"/>
      <c r="T1246" s="57"/>
      <c r="U1246" s="79"/>
      <c r="V1246" s="57"/>
      <c r="W1246" s="57"/>
      <c r="X1246" s="79"/>
      <c r="Y1246" s="57"/>
      <c r="Z1246" s="57"/>
      <c r="AA1246" s="79"/>
      <c r="AB1246" s="57"/>
      <c r="AC1246" s="57"/>
      <c r="AD1246" s="79"/>
      <c r="AE1246" s="57"/>
      <c r="AF1246" s="57"/>
      <c r="AG1246" s="79"/>
      <c r="AH1246" s="134"/>
      <c r="AI1246" s="57"/>
      <c r="AJ1246" s="79"/>
    </row>
    <row r="1247">
      <c r="D1247" s="57"/>
      <c r="E1247" s="57"/>
      <c r="F1247" s="79"/>
      <c r="G1247" s="57"/>
      <c r="H1247" s="57"/>
      <c r="I1247" s="79"/>
      <c r="J1247" s="57"/>
      <c r="K1247" s="57"/>
      <c r="L1247" s="79"/>
      <c r="M1247" s="57"/>
      <c r="N1247" s="57"/>
      <c r="O1247" s="79"/>
      <c r="P1247" s="57"/>
      <c r="Q1247" s="57"/>
      <c r="R1247" s="79"/>
      <c r="S1247" s="57"/>
      <c r="T1247" s="57"/>
      <c r="U1247" s="79"/>
      <c r="V1247" s="57"/>
      <c r="W1247" s="57"/>
      <c r="X1247" s="79"/>
      <c r="Y1247" s="57"/>
      <c r="Z1247" s="57"/>
      <c r="AA1247" s="79"/>
      <c r="AB1247" s="57"/>
      <c r="AC1247" s="57"/>
      <c r="AD1247" s="79"/>
      <c r="AE1247" s="57"/>
      <c r="AF1247" s="57"/>
      <c r="AG1247" s="79"/>
      <c r="AH1247" s="134"/>
      <c r="AI1247" s="57"/>
      <c r="AJ1247" s="79"/>
    </row>
    <row r="1248">
      <c r="D1248" s="57"/>
      <c r="E1248" s="57"/>
      <c r="F1248" s="79"/>
      <c r="G1248" s="57"/>
      <c r="H1248" s="57"/>
      <c r="I1248" s="79"/>
      <c r="J1248" s="57"/>
      <c r="K1248" s="57"/>
      <c r="L1248" s="79"/>
      <c r="M1248" s="57"/>
      <c r="N1248" s="57"/>
      <c r="O1248" s="79"/>
      <c r="P1248" s="57"/>
      <c r="Q1248" s="57"/>
      <c r="R1248" s="79"/>
      <c r="S1248" s="57"/>
      <c r="T1248" s="57"/>
      <c r="U1248" s="79"/>
      <c r="V1248" s="57"/>
      <c r="W1248" s="57"/>
      <c r="X1248" s="79"/>
      <c r="Y1248" s="57"/>
      <c r="Z1248" s="57"/>
      <c r="AA1248" s="79"/>
      <c r="AB1248" s="57"/>
      <c r="AC1248" s="57"/>
      <c r="AD1248" s="79"/>
      <c r="AE1248" s="57"/>
      <c r="AF1248" s="57"/>
      <c r="AG1248" s="79"/>
      <c r="AH1248" s="134"/>
      <c r="AI1248" s="57"/>
      <c r="AJ1248" s="79"/>
    </row>
    <row r="1249">
      <c r="D1249" s="57"/>
      <c r="E1249" s="57"/>
      <c r="F1249" s="79"/>
      <c r="G1249" s="57"/>
      <c r="H1249" s="57"/>
      <c r="I1249" s="79"/>
      <c r="J1249" s="57"/>
      <c r="K1249" s="57"/>
      <c r="L1249" s="79"/>
      <c r="M1249" s="57"/>
      <c r="N1249" s="57"/>
      <c r="O1249" s="79"/>
      <c r="P1249" s="57"/>
      <c r="Q1249" s="57"/>
      <c r="R1249" s="79"/>
      <c r="S1249" s="57"/>
      <c r="T1249" s="57"/>
      <c r="U1249" s="79"/>
      <c r="V1249" s="57"/>
      <c r="W1249" s="57"/>
      <c r="X1249" s="79"/>
      <c r="Y1249" s="57"/>
      <c r="Z1249" s="57"/>
      <c r="AA1249" s="79"/>
      <c r="AB1249" s="57"/>
      <c r="AC1249" s="57"/>
      <c r="AD1249" s="79"/>
      <c r="AE1249" s="57"/>
      <c r="AF1249" s="57"/>
      <c r="AG1249" s="79"/>
      <c r="AH1249" s="134"/>
      <c r="AI1249" s="57"/>
      <c r="AJ1249" s="79"/>
    </row>
    <row r="1250">
      <c r="D1250" s="57"/>
      <c r="E1250" s="57"/>
      <c r="F1250" s="79"/>
      <c r="G1250" s="57"/>
      <c r="H1250" s="57"/>
      <c r="I1250" s="79"/>
      <c r="J1250" s="57"/>
      <c r="K1250" s="57"/>
      <c r="L1250" s="79"/>
      <c r="M1250" s="57"/>
      <c r="N1250" s="57"/>
      <c r="O1250" s="79"/>
      <c r="P1250" s="57"/>
      <c r="Q1250" s="57"/>
      <c r="R1250" s="79"/>
      <c r="S1250" s="57"/>
      <c r="T1250" s="57"/>
      <c r="U1250" s="79"/>
      <c r="V1250" s="57"/>
      <c r="W1250" s="57"/>
      <c r="X1250" s="79"/>
      <c r="Y1250" s="57"/>
      <c r="Z1250" s="57"/>
      <c r="AA1250" s="79"/>
      <c r="AB1250" s="57"/>
      <c r="AC1250" s="57"/>
      <c r="AD1250" s="79"/>
      <c r="AE1250" s="57"/>
      <c r="AF1250" s="57"/>
      <c r="AG1250" s="79"/>
      <c r="AH1250" s="134"/>
      <c r="AI1250" s="57"/>
      <c r="AJ1250" s="79"/>
    </row>
    <row r="1251">
      <c r="D1251" s="57"/>
      <c r="E1251" s="57"/>
      <c r="F1251" s="79"/>
      <c r="G1251" s="57"/>
      <c r="H1251" s="57"/>
      <c r="I1251" s="79"/>
      <c r="J1251" s="57"/>
      <c r="K1251" s="57"/>
      <c r="L1251" s="79"/>
      <c r="M1251" s="57"/>
      <c r="N1251" s="57"/>
      <c r="O1251" s="79"/>
      <c r="P1251" s="57"/>
      <c r="Q1251" s="57"/>
      <c r="R1251" s="79"/>
      <c r="S1251" s="57"/>
      <c r="T1251" s="57"/>
      <c r="U1251" s="79"/>
      <c r="V1251" s="57"/>
      <c r="W1251" s="57"/>
      <c r="X1251" s="79"/>
      <c r="Y1251" s="57"/>
      <c r="Z1251" s="57"/>
      <c r="AA1251" s="79"/>
      <c r="AB1251" s="57"/>
      <c r="AC1251" s="57"/>
      <c r="AD1251" s="79"/>
      <c r="AE1251" s="57"/>
      <c r="AF1251" s="57"/>
      <c r="AG1251" s="79"/>
      <c r="AH1251" s="134"/>
      <c r="AI1251" s="57"/>
      <c r="AJ1251" s="79"/>
    </row>
    <row r="1252">
      <c r="D1252" s="57"/>
      <c r="E1252" s="57"/>
      <c r="F1252" s="79"/>
      <c r="G1252" s="57"/>
      <c r="H1252" s="57"/>
      <c r="I1252" s="79"/>
      <c r="J1252" s="57"/>
      <c r="K1252" s="57"/>
      <c r="L1252" s="79"/>
      <c r="M1252" s="57"/>
      <c r="N1252" s="57"/>
      <c r="O1252" s="79"/>
      <c r="P1252" s="57"/>
      <c r="Q1252" s="57"/>
      <c r="R1252" s="79"/>
      <c r="S1252" s="57"/>
      <c r="T1252" s="57"/>
      <c r="U1252" s="79"/>
      <c r="V1252" s="57"/>
      <c r="W1252" s="57"/>
      <c r="X1252" s="79"/>
      <c r="Y1252" s="57"/>
      <c r="Z1252" s="57"/>
      <c r="AA1252" s="79"/>
      <c r="AB1252" s="57"/>
      <c r="AC1252" s="57"/>
      <c r="AD1252" s="79"/>
      <c r="AE1252" s="57"/>
      <c r="AF1252" s="57"/>
      <c r="AG1252" s="79"/>
      <c r="AH1252" s="134"/>
      <c r="AI1252" s="57"/>
      <c r="AJ1252" s="79"/>
    </row>
    <row r="1253">
      <c r="D1253" s="57"/>
      <c r="E1253" s="57"/>
      <c r="F1253" s="79"/>
      <c r="G1253" s="57"/>
      <c r="H1253" s="57"/>
      <c r="I1253" s="79"/>
      <c r="J1253" s="57"/>
      <c r="K1253" s="57"/>
      <c r="L1253" s="79"/>
      <c r="M1253" s="57"/>
      <c r="N1253" s="57"/>
      <c r="O1253" s="79"/>
      <c r="P1253" s="57"/>
      <c r="Q1253" s="57"/>
      <c r="R1253" s="79"/>
      <c r="S1253" s="57"/>
      <c r="T1253" s="57"/>
      <c r="U1253" s="79"/>
      <c r="V1253" s="57"/>
      <c r="W1253" s="57"/>
      <c r="X1253" s="79"/>
      <c r="Y1253" s="57"/>
      <c r="Z1253" s="57"/>
      <c r="AA1253" s="79"/>
      <c r="AB1253" s="57"/>
      <c r="AC1253" s="57"/>
      <c r="AD1253" s="79"/>
      <c r="AE1253" s="57"/>
      <c r="AF1253" s="57"/>
      <c r="AG1253" s="79"/>
      <c r="AH1253" s="134"/>
      <c r="AI1253" s="57"/>
      <c r="AJ1253" s="79"/>
    </row>
    <row r="1254">
      <c r="D1254" s="57"/>
      <c r="E1254" s="57"/>
      <c r="F1254" s="79"/>
      <c r="G1254" s="57"/>
      <c r="H1254" s="57"/>
      <c r="I1254" s="79"/>
      <c r="J1254" s="57"/>
      <c r="K1254" s="57"/>
      <c r="L1254" s="79"/>
      <c r="M1254" s="57"/>
      <c r="N1254" s="57"/>
      <c r="O1254" s="79"/>
      <c r="P1254" s="57"/>
      <c r="Q1254" s="57"/>
      <c r="R1254" s="79"/>
      <c r="S1254" s="57"/>
      <c r="T1254" s="57"/>
      <c r="U1254" s="79"/>
      <c r="V1254" s="57"/>
      <c r="W1254" s="57"/>
      <c r="X1254" s="79"/>
      <c r="Y1254" s="57"/>
      <c r="Z1254" s="57"/>
      <c r="AA1254" s="79"/>
      <c r="AB1254" s="57"/>
      <c r="AC1254" s="57"/>
      <c r="AD1254" s="79"/>
      <c r="AE1254" s="57"/>
      <c r="AF1254" s="57"/>
      <c r="AG1254" s="79"/>
      <c r="AH1254" s="134"/>
      <c r="AI1254" s="57"/>
      <c r="AJ1254" s="79"/>
    </row>
    <row r="1255">
      <c r="D1255" s="57"/>
      <c r="E1255" s="57"/>
      <c r="F1255" s="79"/>
      <c r="G1255" s="57"/>
      <c r="H1255" s="57"/>
      <c r="I1255" s="79"/>
      <c r="J1255" s="57"/>
      <c r="K1255" s="57"/>
      <c r="L1255" s="79"/>
      <c r="M1255" s="57"/>
      <c r="N1255" s="57"/>
      <c r="O1255" s="79"/>
      <c r="P1255" s="57"/>
      <c r="Q1255" s="57"/>
      <c r="R1255" s="79"/>
      <c r="S1255" s="57"/>
      <c r="T1255" s="57"/>
      <c r="U1255" s="79"/>
      <c r="V1255" s="57"/>
      <c r="W1255" s="57"/>
      <c r="X1255" s="79"/>
      <c r="Y1255" s="57"/>
      <c r="Z1255" s="57"/>
      <c r="AA1255" s="79"/>
      <c r="AB1255" s="57"/>
      <c r="AC1255" s="57"/>
      <c r="AD1255" s="79"/>
      <c r="AE1255" s="57"/>
      <c r="AF1255" s="57"/>
      <c r="AG1255" s="79"/>
      <c r="AH1255" s="134"/>
      <c r="AI1255" s="57"/>
      <c r="AJ1255" s="79"/>
    </row>
    <row r="1256">
      <c r="D1256" s="57"/>
      <c r="E1256" s="57"/>
      <c r="F1256" s="79"/>
      <c r="G1256" s="57"/>
      <c r="H1256" s="57"/>
      <c r="I1256" s="79"/>
      <c r="J1256" s="57"/>
      <c r="K1256" s="57"/>
      <c r="L1256" s="79"/>
      <c r="M1256" s="57"/>
      <c r="N1256" s="57"/>
      <c r="O1256" s="79"/>
      <c r="P1256" s="57"/>
      <c r="Q1256" s="57"/>
      <c r="R1256" s="79"/>
      <c r="S1256" s="57"/>
      <c r="T1256" s="57"/>
      <c r="U1256" s="79"/>
      <c r="V1256" s="57"/>
      <c r="W1256" s="57"/>
      <c r="X1256" s="79"/>
      <c r="Y1256" s="57"/>
      <c r="Z1256" s="57"/>
      <c r="AA1256" s="79"/>
      <c r="AB1256" s="57"/>
      <c r="AC1256" s="57"/>
      <c r="AD1256" s="79"/>
      <c r="AE1256" s="57"/>
      <c r="AF1256" s="57"/>
      <c r="AG1256" s="79"/>
      <c r="AH1256" s="134"/>
      <c r="AI1256" s="57"/>
      <c r="AJ1256" s="79"/>
    </row>
    <row r="1257">
      <c r="D1257" s="57"/>
      <c r="E1257" s="57"/>
      <c r="F1257" s="79"/>
      <c r="G1257" s="57"/>
      <c r="H1257" s="57"/>
      <c r="I1257" s="79"/>
      <c r="J1257" s="57"/>
      <c r="K1257" s="57"/>
      <c r="L1257" s="79"/>
      <c r="M1257" s="57"/>
      <c r="N1257" s="57"/>
      <c r="O1257" s="79"/>
      <c r="P1257" s="57"/>
      <c r="Q1257" s="57"/>
      <c r="R1257" s="79"/>
      <c r="S1257" s="57"/>
      <c r="T1257" s="57"/>
      <c r="U1257" s="79"/>
      <c r="V1257" s="57"/>
      <c r="W1257" s="57"/>
      <c r="X1257" s="79"/>
      <c r="Y1257" s="57"/>
      <c r="Z1257" s="57"/>
      <c r="AA1257" s="79"/>
      <c r="AB1257" s="57"/>
      <c r="AC1257" s="57"/>
      <c r="AD1257" s="79"/>
      <c r="AE1257" s="57"/>
      <c r="AF1257" s="57"/>
      <c r="AG1257" s="79"/>
      <c r="AH1257" s="134"/>
      <c r="AI1257" s="57"/>
      <c r="AJ1257" s="79"/>
    </row>
    <row r="1258">
      <c r="D1258" s="57"/>
      <c r="E1258" s="57"/>
      <c r="F1258" s="79"/>
      <c r="G1258" s="57"/>
      <c r="H1258" s="57"/>
      <c r="I1258" s="79"/>
      <c r="J1258" s="57"/>
      <c r="K1258" s="57"/>
      <c r="L1258" s="79"/>
      <c r="M1258" s="57"/>
      <c r="N1258" s="57"/>
      <c r="O1258" s="79"/>
      <c r="P1258" s="57"/>
      <c r="Q1258" s="57"/>
      <c r="R1258" s="79"/>
      <c r="S1258" s="57"/>
      <c r="T1258" s="57"/>
      <c r="U1258" s="79"/>
      <c r="V1258" s="57"/>
      <c r="W1258" s="57"/>
      <c r="X1258" s="79"/>
      <c r="Y1258" s="57"/>
      <c r="Z1258" s="57"/>
      <c r="AA1258" s="79"/>
      <c r="AB1258" s="57"/>
      <c r="AC1258" s="57"/>
      <c r="AD1258" s="79"/>
      <c r="AE1258" s="57"/>
      <c r="AF1258" s="57"/>
      <c r="AG1258" s="79"/>
      <c r="AH1258" s="134"/>
      <c r="AI1258" s="57"/>
      <c r="AJ1258" s="79"/>
    </row>
    <row r="1259">
      <c r="D1259" s="57"/>
      <c r="E1259" s="57"/>
      <c r="F1259" s="79"/>
      <c r="G1259" s="57"/>
      <c r="H1259" s="57"/>
      <c r="I1259" s="79"/>
      <c r="J1259" s="57"/>
      <c r="K1259" s="57"/>
      <c r="L1259" s="79"/>
      <c r="M1259" s="57"/>
      <c r="N1259" s="57"/>
      <c r="O1259" s="79"/>
      <c r="P1259" s="57"/>
      <c r="Q1259" s="57"/>
      <c r="R1259" s="79"/>
      <c r="S1259" s="57"/>
      <c r="T1259" s="57"/>
      <c r="U1259" s="79"/>
      <c r="V1259" s="57"/>
      <c r="W1259" s="57"/>
      <c r="X1259" s="79"/>
      <c r="Y1259" s="57"/>
      <c r="Z1259" s="57"/>
      <c r="AA1259" s="79"/>
      <c r="AB1259" s="57"/>
      <c r="AC1259" s="57"/>
      <c r="AD1259" s="79"/>
      <c r="AE1259" s="57"/>
      <c r="AF1259" s="57"/>
      <c r="AG1259" s="79"/>
      <c r="AH1259" s="134"/>
      <c r="AI1259" s="57"/>
      <c r="AJ1259" s="79"/>
    </row>
    <row r="1260">
      <c r="D1260" s="57"/>
      <c r="E1260" s="57"/>
      <c r="F1260" s="79"/>
      <c r="G1260" s="57"/>
      <c r="H1260" s="57"/>
      <c r="I1260" s="79"/>
      <c r="J1260" s="57"/>
      <c r="K1260" s="57"/>
      <c r="L1260" s="79"/>
      <c r="M1260" s="57"/>
      <c r="N1260" s="57"/>
      <c r="O1260" s="79"/>
      <c r="P1260" s="57"/>
      <c r="Q1260" s="57"/>
      <c r="R1260" s="79"/>
      <c r="S1260" s="57"/>
      <c r="T1260" s="57"/>
      <c r="U1260" s="79"/>
      <c r="V1260" s="57"/>
      <c r="W1260" s="57"/>
      <c r="X1260" s="79"/>
      <c r="Y1260" s="57"/>
      <c r="Z1260" s="57"/>
      <c r="AA1260" s="79"/>
      <c r="AB1260" s="57"/>
      <c r="AC1260" s="57"/>
      <c r="AD1260" s="79"/>
      <c r="AE1260" s="57"/>
      <c r="AF1260" s="57"/>
      <c r="AG1260" s="79"/>
      <c r="AH1260" s="134"/>
      <c r="AI1260" s="57"/>
      <c r="AJ1260" s="79"/>
    </row>
    <row r="1261">
      <c r="D1261" s="57"/>
      <c r="E1261" s="57"/>
      <c r="F1261" s="79"/>
      <c r="G1261" s="57"/>
      <c r="H1261" s="57"/>
      <c r="I1261" s="79"/>
      <c r="J1261" s="57"/>
      <c r="K1261" s="57"/>
      <c r="L1261" s="79"/>
      <c r="M1261" s="57"/>
      <c r="N1261" s="57"/>
      <c r="O1261" s="79"/>
      <c r="P1261" s="57"/>
      <c r="Q1261" s="57"/>
      <c r="R1261" s="79"/>
      <c r="S1261" s="57"/>
      <c r="T1261" s="57"/>
      <c r="U1261" s="79"/>
      <c r="V1261" s="57"/>
      <c r="W1261" s="57"/>
      <c r="X1261" s="79"/>
      <c r="Y1261" s="57"/>
      <c r="Z1261" s="57"/>
      <c r="AA1261" s="79"/>
      <c r="AB1261" s="57"/>
      <c r="AC1261" s="57"/>
      <c r="AD1261" s="79"/>
      <c r="AE1261" s="57"/>
      <c r="AF1261" s="57"/>
      <c r="AG1261" s="79"/>
      <c r="AH1261" s="134"/>
      <c r="AI1261" s="57"/>
      <c r="AJ1261" s="79"/>
    </row>
    <row r="1262">
      <c r="D1262" s="57"/>
      <c r="E1262" s="57"/>
      <c r="F1262" s="79"/>
      <c r="G1262" s="57"/>
      <c r="H1262" s="57"/>
      <c r="I1262" s="79"/>
      <c r="J1262" s="57"/>
      <c r="K1262" s="57"/>
      <c r="L1262" s="79"/>
      <c r="M1262" s="57"/>
      <c r="N1262" s="57"/>
      <c r="O1262" s="79"/>
      <c r="P1262" s="57"/>
      <c r="Q1262" s="57"/>
      <c r="R1262" s="79"/>
      <c r="S1262" s="57"/>
      <c r="T1262" s="57"/>
      <c r="U1262" s="79"/>
      <c r="V1262" s="57"/>
      <c r="W1262" s="57"/>
      <c r="X1262" s="79"/>
      <c r="Y1262" s="57"/>
      <c r="Z1262" s="57"/>
      <c r="AA1262" s="79"/>
      <c r="AB1262" s="57"/>
      <c r="AC1262" s="57"/>
      <c r="AD1262" s="79"/>
      <c r="AE1262" s="57"/>
      <c r="AF1262" s="57"/>
      <c r="AG1262" s="79"/>
      <c r="AH1262" s="134"/>
      <c r="AI1262" s="57"/>
      <c r="AJ1262" s="79"/>
    </row>
    <row r="1263">
      <c r="D1263" s="57"/>
      <c r="E1263" s="57"/>
      <c r="F1263" s="79"/>
      <c r="G1263" s="57"/>
      <c r="H1263" s="57"/>
      <c r="I1263" s="79"/>
      <c r="J1263" s="57"/>
      <c r="K1263" s="57"/>
      <c r="L1263" s="79"/>
      <c r="M1263" s="57"/>
      <c r="N1263" s="57"/>
      <c r="O1263" s="79"/>
      <c r="P1263" s="57"/>
      <c r="Q1263" s="57"/>
      <c r="R1263" s="79"/>
      <c r="S1263" s="57"/>
      <c r="T1263" s="57"/>
      <c r="U1263" s="79"/>
      <c r="V1263" s="57"/>
      <c r="W1263" s="57"/>
      <c r="X1263" s="79"/>
      <c r="Y1263" s="57"/>
      <c r="Z1263" s="57"/>
      <c r="AA1263" s="79"/>
      <c r="AB1263" s="57"/>
      <c r="AC1263" s="57"/>
      <c r="AD1263" s="79"/>
      <c r="AE1263" s="57"/>
      <c r="AF1263" s="57"/>
      <c r="AG1263" s="79"/>
      <c r="AH1263" s="134"/>
      <c r="AI1263" s="57"/>
      <c r="AJ1263" s="79"/>
    </row>
    <row r="1264">
      <c r="D1264" s="57"/>
      <c r="E1264" s="57"/>
      <c r="F1264" s="79"/>
      <c r="G1264" s="57"/>
      <c r="H1264" s="57"/>
      <c r="I1264" s="79"/>
      <c r="J1264" s="57"/>
      <c r="K1264" s="57"/>
      <c r="L1264" s="79"/>
      <c r="M1264" s="57"/>
      <c r="N1264" s="57"/>
      <c r="O1264" s="79"/>
      <c r="P1264" s="57"/>
      <c r="Q1264" s="57"/>
      <c r="R1264" s="79"/>
      <c r="S1264" s="57"/>
      <c r="T1264" s="57"/>
      <c r="U1264" s="79"/>
      <c r="V1264" s="57"/>
      <c r="W1264" s="57"/>
      <c r="X1264" s="79"/>
      <c r="Y1264" s="57"/>
      <c r="Z1264" s="57"/>
      <c r="AA1264" s="79"/>
      <c r="AB1264" s="57"/>
      <c r="AC1264" s="57"/>
      <c r="AD1264" s="79"/>
      <c r="AE1264" s="57"/>
      <c r="AF1264" s="57"/>
      <c r="AG1264" s="79"/>
      <c r="AH1264" s="134"/>
      <c r="AI1264" s="57"/>
      <c r="AJ1264" s="79"/>
    </row>
    <row r="1265">
      <c r="D1265" s="57"/>
      <c r="E1265" s="57"/>
      <c r="F1265" s="79"/>
      <c r="G1265" s="57"/>
      <c r="H1265" s="57"/>
      <c r="I1265" s="79"/>
      <c r="J1265" s="57"/>
      <c r="K1265" s="57"/>
      <c r="L1265" s="79"/>
      <c r="M1265" s="57"/>
      <c r="N1265" s="57"/>
      <c r="O1265" s="79"/>
      <c r="P1265" s="57"/>
      <c r="Q1265" s="57"/>
      <c r="R1265" s="79"/>
      <c r="S1265" s="57"/>
      <c r="T1265" s="57"/>
      <c r="U1265" s="79"/>
      <c r="V1265" s="57"/>
      <c r="W1265" s="57"/>
      <c r="X1265" s="79"/>
      <c r="Y1265" s="57"/>
      <c r="Z1265" s="57"/>
      <c r="AA1265" s="79"/>
      <c r="AB1265" s="57"/>
      <c r="AC1265" s="57"/>
      <c r="AD1265" s="79"/>
      <c r="AE1265" s="57"/>
      <c r="AF1265" s="57"/>
      <c r="AG1265" s="79"/>
      <c r="AH1265" s="134"/>
      <c r="AI1265" s="57"/>
      <c r="AJ1265" s="79"/>
    </row>
    <row r="1266">
      <c r="D1266" s="57"/>
      <c r="E1266" s="57"/>
      <c r="F1266" s="79"/>
      <c r="G1266" s="57"/>
      <c r="H1266" s="57"/>
      <c r="I1266" s="79"/>
      <c r="J1266" s="57"/>
      <c r="K1266" s="57"/>
      <c r="L1266" s="79"/>
      <c r="M1266" s="57"/>
      <c r="N1266" s="57"/>
      <c r="O1266" s="79"/>
      <c r="P1266" s="57"/>
      <c r="Q1266" s="57"/>
      <c r="R1266" s="79"/>
      <c r="S1266" s="57"/>
      <c r="T1266" s="57"/>
      <c r="U1266" s="79"/>
      <c r="V1266" s="57"/>
      <c r="W1266" s="57"/>
      <c r="X1266" s="79"/>
      <c r="Y1266" s="57"/>
      <c r="Z1266" s="57"/>
      <c r="AA1266" s="79"/>
      <c r="AB1266" s="57"/>
      <c r="AC1266" s="57"/>
      <c r="AD1266" s="79"/>
      <c r="AE1266" s="57"/>
      <c r="AF1266" s="57"/>
      <c r="AG1266" s="79"/>
      <c r="AH1266" s="134"/>
      <c r="AI1266" s="57"/>
      <c r="AJ1266" s="79"/>
    </row>
    <row r="1267">
      <c r="D1267" s="57"/>
      <c r="E1267" s="57"/>
      <c r="F1267" s="79"/>
      <c r="G1267" s="57"/>
      <c r="H1267" s="57"/>
      <c r="I1267" s="79"/>
      <c r="J1267" s="57"/>
      <c r="K1267" s="57"/>
      <c r="L1267" s="79"/>
      <c r="M1267" s="57"/>
      <c r="N1267" s="57"/>
      <c r="O1267" s="79"/>
      <c r="P1267" s="57"/>
      <c r="Q1267" s="57"/>
      <c r="R1267" s="79"/>
      <c r="S1267" s="57"/>
      <c r="T1267" s="57"/>
      <c r="U1267" s="79"/>
      <c r="V1267" s="57"/>
      <c r="W1267" s="57"/>
      <c r="X1267" s="79"/>
      <c r="Y1267" s="57"/>
      <c r="Z1267" s="57"/>
      <c r="AA1267" s="79"/>
      <c r="AB1267" s="57"/>
      <c r="AC1267" s="57"/>
      <c r="AD1267" s="79"/>
      <c r="AE1267" s="57"/>
      <c r="AF1267" s="57"/>
      <c r="AG1267" s="79"/>
      <c r="AH1267" s="134"/>
      <c r="AI1267" s="57"/>
      <c r="AJ1267" s="79"/>
    </row>
    <row r="1268">
      <c r="D1268" s="57"/>
      <c r="E1268" s="57"/>
      <c r="F1268" s="79"/>
      <c r="G1268" s="57"/>
      <c r="H1268" s="57"/>
      <c r="I1268" s="79"/>
      <c r="J1268" s="57"/>
      <c r="K1268" s="57"/>
      <c r="L1268" s="79"/>
      <c r="M1268" s="57"/>
      <c r="N1268" s="57"/>
      <c r="O1268" s="79"/>
      <c r="P1268" s="57"/>
      <c r="Q1268" s="57"/>
      <c r="R1268" s="79"/>
      <c r="S1268" s="57"/>
      <c r="T1268" s="57"/>
      <c r="U1268" s="79"/>
      <c r="V1268" s="57"/>
      <c r="W1268" s="57"/>
      <c r="X1268" s="79"/>
      <c r="Y1268" s="57"/>
      <c r="Z1268" s="57"/>
      <c r="AA1268" s="79"/>
      <c r="AB1268" s="57"/>
      <c r="AC1268" s="57"/>
      <c r="AD1268" s="79"/>
      <c r="AE1268" s="57"/>
      <c r="AF1268" s="57"/>
      <c r="AG1268" s="79"/>
      <c r="AH1268" s="134"/>
      <c r="AI1268" s="57"/>
      <c r="AJ1268" s="79"/>
    </row>
    <row r="1269">
      <c r="D1269" s="57"/>
      <c r="E1269" s="57"/>
      <c r="F1269" s="79"/>
      <c r="G1269" s="57"/>
      <c r="H1269" s="57"/>
      <c r="I1269" s="79"/>
      <c r="J1269" s="57"/>
      <c r="K1269" s="57"/>
      <c r="L1269" s="79"/>
      <c r="M1269" s="57"/>
      <c r="N1269" s="57"/>
      <c r="O1269" s="79"/>
      <c r="P1269" s="57"/>
      <c r="Q1269" s="57"/>
      <c r="R1269" s="79"/>
      <c r="S1269" s="57"/>
      <c r="T1269" s="57"/>
      <c r="U1269" s="79"/>
      <c r="V1269" s="57"/>
      <c r="W1269" s="57"/>
      <c r="X1269" s="79"/>
      <c r="Y1269" s="57"/>
      <c r="Z1269" s="57"/>
      <c r="AA1269" s="79"/>
      <c r="AB1269" s="57"/>
      <c r="AC1269" s="57"/>
      <c r="AD1269" s="79"/>
      <c r="AE1269" s="57"/>
      <c r="AF1269" s="57"/>
      <c r="AG1269" s="79"/>
      <c r="AH1269" s="134"/>
      <c r="AI1269" s="57"/>
      <c r="AJ1269" s="79"/>
    </row>
    <row r="1270">
      <c r="D1270" s="57"/>
      <c r="E1270" s="57"/>
      <c r="F1270" s="79"/>
      <c r="G1270" s="57"/>
      <c r="H1270" s="57"/>
      <c r="I1270" s="79"/>
      <c r="J1270" s="57"/>
      <c r="K1270" s="57"/>
      <c r="L1270" s="79"/>
      <c r="M1270" s="57"/>
      <c r="N1270" s="57"/>
      <c r="O1270" s="79"/>
      <c r="P1270" s="57"/>
      <c r="Q1270" s="57"/>
      <c r="R1270" s="79"/>
      <c r="S1270" s="57"/>
      <c r="T1270" s="57"/>
      <c r="U1270" s="79"/>
      <c r="V1270" s="57"/>
      <c r="W1270" s="57"/>
      <c r="X1270" s="79"/>
      <c r="Y1270" s="57"/>
      <c r="Z1270" s="57"/>
      <c r="AA1270" s="79"/>
      <c r="AB1270" s="57"/>
      <c r="AC1270" s="57"/>
      <c r="AD1270" s="79"/>
      <c r="AE1270" s="57"/>
      <c r="AF1270" s="57"/>
      <c r="AG1270" s="79"/>
      <c r="AH1270" s="134"/>
      <c r="AI1270" s="57"/>
      <c r="AJ1270" s="79"/>
    </row>
    <row r="1271">
      <c r="D1271" s="57"/>
      <c r="E1271" s="57"/>
      <c r="F1271" s="79"/>
      <c r="G1271" s="57"/>
      <c r="H1271" s="57"/>
      <c r="I1271" s="79"/>
      <c r="J1271" s="57"/>
      <c r="K1271" s="57"/>
      <c r="L1271" s="79"/>
      <c r="M1271" s="57"/>
      <c r="N1271" s="57"/>
      <c r="O1271" s="79"/>
      <c r="P1271" s="57"/>
      <c r="Q1271" s="57"/>
      <c r="R1271" s="79"/>
      <c r="S1271" s="57"/>
      <c r="T1271" s="57"/>
      <c r="U1271" s="79"/>
      <c r="V1271" s="57"/>
      <c r="W1271" s="57"/>
      <c r="X1271" s="79"/>
      <c r="Y1271" s="57"/>
      <c r="Z1271" s="57"/>
      <c r="AA1271" s="79"/>
      <c r="AB1271" s="57"/>
      <c r="AC1271" s="57"/>
      <c r="AD1271" s="79"/>
      <c r="AE1271" s="57"/>
      <c r="AF1271" s="57"/>
      <c r="AG1271" s="79"/>
      <c r="AH1271" s="134"/>
      <c r="AI1271" s="57"/>
      <c r="AJ1271" s="79"/>
    </row>
    <row r="1272">
      <c r="D1272" s="57"/>
      <c r="E1272" s="57"/>
      <c r="F1272" s="79"/>
      <c r="G1272" s="57"/>
      <c r="H1272" s="57"/>
      <c r="I1272" s="79"/>
      <c r="J1272" s="57"/>
      <c r="K1272" s="57"/>
      <c r="L1272" s="79"/>
      <c r="M1272" s="57"/>
      <c r="N1272" s="57"/>
      <c r="O1272" s="79"/>
      <c r="P1272" s="57"/>
      <c r="Q1272" s="57"/>
      <c r="R1272" s="79"/>
      <c r="S1272" s="57"/>
      <c r="T1272" s="57"/>
      <c r="U1272" s="79"/>
      <c r="V1272" s="57"/>
      <c r="W1272" s="57"/>
      <c r="X1272" s="79"/>
      <c r="Y1272" s="57"/>
      <c r="Z1272" s="57"/>
      <c r="AA1272" s="79"/>
      <c r="AB1272" s="57"/>
      <c r="AC1272" s="57"/>
      <c r="AD1272" s="79"/>
      <c r="AE1272" s="57"/>
      <c r="AF1272" s="57"/>
      <c r="AG1272" s="79"/>
      <c r="AH1272" s="134"/>
      <c r="AI1272" s="57"/>
      <c r="AJ1272" s="79"/>
    </row>
    <row r="1273">
      <c r="D1273" s="57"/>
      <c r="E1273" s="57"/>
      <c r="F1273" s="79"/>
      <c r="G1273" s="57"/>
      <c r="H1273" s="57"/>
      <c r="I1273" s="79"/>
      <c r="J1273" s="57"/>
      <c r="K1273" s="57"/>
      <c r="L1273" s="79"/>
      <c r="M1273" s="57"/>
      <c r="N1273" s="57"/>
      <c r="O1273" s="79"/>
      <c r="P1273" s="57"/>
      <c r="Q1273" s="57"/>
      <c r="R1273" s="79"/>
      <c r="S1273" s="57"/>
      <c r="T1273" s="57"/>
      <c r="U1273" s="79"/>
      <c r="V1273" s="57"/>
      <c r="W1273" s="57"/>
      <c r="X1273" s="79"/>
      <c r="Y1273" s="57"/>
      <c r="Z1273" s="57"/>
      <c r="AA1273" s="79"/>
      <c r="AB1273" s="57"/>
      <c r="AC1273" s="57"/>
      <c r="AD1273" s="79"/>
      <c r="AE1273" s="57"/>
      <c r="AF1273" s="57"/>
      <c r="AG1273" s="79"/>
      <c r="AH1273" s="134"/>
      <c r="AI1273" s="57"/>
      <c r="AJ1273" s="79"/>
    </row>
    <row r="1274">
      <c r="D1274" s="57"/>
      <c r="E1274" s="57"/>
      <c r="F1274" s="79"/>
      <c r="G1274" s="57"/>
      <c r="H1274" s="57"/>
      <c r="I1274" s="79"/>
      <c r="J1274" s="57"/>
      <c r="K1274" s="57"/>
      <c r="L1274" s="79"/>
      <c r="M1274" s="57"/>
      <c r="N1274" s="57"/>
      <c r="O1274" s="79"/>
      <c r="P1274" s="57"/>
      <c r="Q1274" s="57"/>
      <c r="R1274" s="79"/>
      <c r="S1274" s="57"/>
      <c r="T1274" s="57"/>
      <c r="U1274" s="79"/>
      <c r="V1274" s="57"/>
      <c r="W1274" s="57"/>
      <c r="X1274" s="79"/>
      <c r="Y1274" s="57"/>
      <c r="Z1274" s="57"/>
      <c r="AA1274" s="79"/>
      <c r="AB1274" s="57"/>
      <c r="AC1274" s="57"/>
      <c r="AD1274" s="79"/>
      <c r="AE1274" s="57"/>
      <c r="AF1274" s="57"/>
      <c r="AG1274" s="79"/>
      <c r="AH1274" s="134"/>
      <c r="AI1274" s="57"/>
      <c r="AJ1274" s="79"/>
    </row>
    <row r="1275">
      <c r="D1275" s="57"/>
      <c r="E1275" s="57"/>
      <c r="F1275" s="79"/>
      <c r="G1275" s="57"/>
      <c r="H1275" s="57"/>
      <c r="I1275" s="79"/>
      <c r="J1275" s="57"/>
      <c r="K1275" s="57"/>
      <c r="L1275" s="79"/>
      <c r="M1275" s="57"/>
      <c r="N1275" s="57"/>
      <c r="O1275" s="79"/>
      <c r="P1275" s="57"/>
      <c r="Q1275" s="57"/>
      <c r="R1275" s="79"/>
      <c r="S1275" s="57"/>
      <c r="T1275" s="57"/>
      <c r="U1275" s="79"/>
      <c r="V1275" s="57"/>
      <c r="W1275" s="57"/>
      <c r="X1275" s="79"/>
      <c r="Y1275" s="57"/>
      <c r="Z1275" s="57"/>
      <c r="AA1275" s="79"/>
      <c r="AB1275" s="57"/>
      <c r="AC1275" s="57"/>
      <c r="AD1275" s="79"/>
      <c r="AE1275" s="57"/>
      <c r="AF1275" s="57"/>
      <c r="AG1275" s="79"/>
      <c r="AH1275" s="134"/>
      <c r="AI1275" s="57"/>
      <c r="AJ1275" s="79"/>
    </row>
    <row r="1276">
      <c r="D1276" s="57"/>
      <c r="E1276" s="57"/>
      <c r="F1276" s="79"/>
      <c r="G1276" s="57"/>
      <c r="H1276" s="57"/>
      <c r="I1276" s="79"/>
      <c r="J1276" s="57"/>
      <c r="K1276" s="57"/>
      <c r="L1276" s="79"/>
      <c r="M1276" s="57"/>
      <c r="N1276" s="57"/>
      <c r="O1276" s="79"/>
      <c r="P1276" s="57"/>
      <c r="Q1276" s="57"/>
      <c r="R1276" s="79"/>
      <c r="S1276" s="57"/>
      <c r="T1276" s="57"/>
      <c r="U1276" s="79"/>
      <c r="V1276" s="57"/>
      <c r="W1276" s="57"/>
      <c r="X1276" s="79"/>
      <c r="Y1276" s="57"/>
      <c r="Z1276" s="57"/>
      <c r="AA1276" s="79"/>
      <c r="AB1276" s="57"/>
      <c r="AC1276" s="57"/>
      <c r="AD1276" s="79"/>
      <c r="AE1276" s="57"/>
      <c r="AF1276" s="57"/>
      <c r="AG1276" s="79"/>
      <c r="AH1276" s="134"/>
      <c r="AI1276" s="57"/>
      <c r="AJ1276" s="79"/>
    </row>
    <row r="1277">
      <c r="D1277" s="57"/>
      <c r="E1277" s="57"/>
      <c r="F1277" s="79"/>
      <c r="G1277" s="57"/>
      <c r="H1277" s="57"/>
      <c r="I1277" s="79"/>
      <c r="J1277" s="57"/>
      <c r="K1277" s="57"/>
      <c r="L1277" s="79"/>
      <c r="M1277" s="57"/>
      <c r="N1277" s="57"/>
      <c r="O1277" s="79"/>
      <c r="P1277" s="57"/>
      <c r="Q1277" s="57"/>
      <c r="R1277" s="79"/>
      <c r="S1277" s="57"/>
      <c r="T1277" s="57"/>
      <c r="U1277" s="79"/>
      <c r="V1277" s="57"/>
      <c r="W1277" s="57"/>
      <c r="X1277" s="79"/>
      <c r="Y1277" s="57"/>
      <c r="Z1277" s="57"/>
      <c r="AA1277" s="79"/>
      <c r="AB1277" s="57"/>
      <c r="AC1277" s="57"/>
      <c r="AD1277" s="79"/>
      <c r="AE1277" s="57"/>
      <c r="AF1277" s="57"/>
      <c r="AG1277" s="79"/>
      <c r="AH1277" s="134"/>
      <c r="AI1277" s="57"/>
      <c r="AJ1277" s="79"/>
    </row>
    <row r="1278">
      <c r="D1278" s="57"/>
      <c r="E1278" s="57"/>
      <c r="F1278" s="79"/>
      <c r="G1278" s="57"/>
      <c r="H1278" s="57"/>
      <c r="I1278" s="79"/>
      <c r="J1278" s="57"/>
      <c r="K1278" s="57"/>
      <c r="L1278" s="79"/>
      <c r="M1278" s="57"/>
      <c r="N1278" s="57"/>
      <c r="O1278" s="79"/>
      <c r="P1278" s="57"/>
      <c r="Q1278" s="57"/>
      <c r="R1278" s="79"/>
      <c r="S1278" s="57"/>
      <c r="T1278" s="57"/>
      <c r="U1278" s="79"/>
      <c r="V1278" s="57"/>
      <c r="W1278" s="57"/>
      <c r="X1278" s="79"/>
      <c r="Y1278" s="57"/>
      <c r="Z1278" s="57"/>
      <c r="AA1278" s="79"/>
      <c r="AB1278" s="57"/>
      <c r="AC1278" s="57"/>
      <c r="AD1278" s="79"/>
      <c r="AE1278" s="57"/>
      <c r="AF1278" s="57"/>
      <c r="AG1278" s="79"/>
      <c r="AH1278" s="134"/>
      <c r="AI1278" s="57"/>
      <c r="AJ1278" s="79"/>
    </row>
    <row r="1279">
      <c r="D1279" s="57"/>
      <c r="E1279" s="57"/>
      <c r="F1279" s="79"/>
      <c r="G1279" s="57"/>
      <c r="H1279" s="57"/>
      <c r="I1279" s="79"/>
      <c r="J1279" s="57"/>
      <c r="K1279" s="57"/>
      <c r="L1279" s="79"/>
      <c r="M1279" s="57"/>
      <c r="N1279" s="57"/>
      <c r="O1279" s="79"/>
      <c r="P1279" s="57"/>
      <c r="Q1279" s="57"/>
      <c r="R1279" s="79"/>
      <c r="S1279" s="57"/>
      <c r="T1279" s="57"/>
      <c r="U1279" s="79"/>
      <c r="V1279" s="57"/>
      <c r="W1279" s="57"/>
      <c r="X1279" s="79"/>
      <c r="Y1279" s="57"/>
      <c r="Z1279" s="57"/>
      <c r="AA1279" s="79"/>
      <c r="AB1279" s="57"/>
      <c r="AC1279" s="57"/>
      <c r="AD1279" s="79"/>
      <c r="AE1279" s="57"/>
      <c r="AF1279" s="57"/>
      <c r="AG1279" s="79"/>
      <c r="AH1279" s="134"/>
      <c r="AI1279" s="57"/>
      <c r="AJ1279" s="79"/>
    </row>
    <row r="1280">
      <c r="D1280" s="57"/>
      <c r="E1280" s="57"/>
      <c r="F1280" s="79"/>
      <c r="G1280" s="57"/>
      <c r="H1280" s="57"/>
      <c r="I1280" s="79"/>
      <c r="J1280" s="57"/>
      <c r="K1280" s="57"/>
      <c r="L1280" s="79"/>
      <c r="M1280" s="57"/>
      <c r="N1280" s="57"/>
      <c r="O1280" s="79"/>
      <c r="P1280" s="57"/>
      <c r="Q1280" s="57"/>
      <c r="R1280" s="79"/>
      <c r="S1280" s="57"/>
      <c r="T1280" s="57"/>
      <c r="U1280" s="79"/>
      <c r="V1280" s="57"/>
      <c r="W1280" s="57"/>
      <c r="X1280" s="79"/>
      <c r="Y1280" s="57"/>
      <c r="Z1280" s="57"/>
      <c r="AA1280" s="79"/>
      <c r="AB1280" s="57"/>
      <c r="AC1280" s="57"/>
      <c r="AD1280" s="79"/>
      <c r="AE1280" s="57"/>
      <c r="AF1280" s="57"/>
      <c r="AG1280" s="79"/>
      <c r="AH1280" s="134"/>
      <c r="AI1280" s="57"/>
      <c r="AJ1280" s="79"/>
    </row>
    <row r="1281">
      <c r="D1281" s="57"/>
      <c r="E1281" s="57"/>
      <c r="F1281" s="79"/>
      <c r="G1281" s="57"/>
      <c r="H1281" s="57"/>
      <c r="I1281" s="79"/>
      <c r="J1281" s="57"/>
      <c r="K1281" s="57"/>
      <c r="L1281" s="79"/>
      <c r="M1281" s="57"/>
      <c r="N1281" s="57"/>
      <c r="O1281" s="79"/>
      <c r="P1281" s="57"/>
      <c r="Q1281" s="57"/>
      <c r="R1281" s="79"/>
      <c r="S1281" s="57"/>
      <c r="T1281" s="57"/>
      <c r="U1281" s="79"/>
      <c r="V1281" s="57"/>
      <c r="W1281" s="57"/>
      <c r="X1281" s="79"/>
      <c r="Y1281" s="57"/>
      <c r="Z1281" s="57"/>
      <c r="AA1281" s="79"/>
      <c r="AB1281" s="57"/>
      <c r="AC1281" s="57"/>
      <c r="AD1281" s="79"/>
      <c r="AE1281" s="57"/>
      <c r="AF1281" s="57"/>
      <c r="AG1281" s="79"/>
      <c r="AH1281" s="134"/>
      <c r="AI1281" s="57"/>
      <c r="AJ1281" s="79"/>
    </row>
    <row r="1282">
      <c r="D1282" s="57"/>
      <c r="E1282" s="57"/>
      <c r="F1282" s="79"/>
      <c r="G1282" s="57"/>
      <c r="H1282" s="57"/>
      <c r="I1282" s="79"/>
      <c r="J1282" s="57"/>
      <c r="K1282" s="57"/>
      <c r="L1282" s="79"/>
      <c r="M1282" s="57"/>
      <c r="N1282" s="57"/>
      <c r="O1282" s="79"/>
      <c r="P1282" s="57"/>
      <c r="Q1282" s="57"/>
      <c r="R1282" s="79"/>
      <c r="S1282" s="57"/>
      <c r="T1282" s="57"/>
      <c r="U1282" s="79"/>
      <c r="V1282" s="57"/>
      <c r="W1282" s="57"/>
      <c r="X1282" s="79"/>
      <c r="Y1282" s="57"/>
      <c r="Z1282" s="57"/>
      <c r="AA1282" s="79"/>
      <c r="AB1282" s="57"/>
      <c r="AC1282" s="57"/>
      <c r="AD1282" s="79"/>
      <c r="AE1282" s="57"/>
      <c r="AF1282" s="57"/>
      <c r="AG1282" s="79"/>
      <c r="AH1282" s="134"/>
      <c r="AI1282" s="57"/>
      <c r="AJ1282" s="79"/>
    </row>
    <row r="1283">
      <c r="D1283" s="57"/>
      <c r="E1283" s="57"/>
      <c r="F1283" s="79"/>
      <c r="G1283" s="57"/>
      <c r="H1283" s="57"/>
      <c r="I1283" s="79"/>
      <c r="J1283" s="57"/>
      <c r="K1283" s="57"/>
      <c r="L1283" s="79"/>
      <c r="M1283" s="57"/>
      <c r="N1283" s="57"/>
      <c r="O1283" s="79"/>
      <c r="P1283" s="57"/>
      <c r="Q1283" s="57"/>
      <c r="R1283" s="79"/>
      <c r="S1283" s="57"/>
      <c r="T1283" s="57"/>
      <c r="U1283" s="79"/>
      <c r="V1283" s="57"/>
      <c r="W1283" s="57"/>
      <c r="X1283" s="79"/>
      <c r="Y1283" s="57"/>
      <c r="Z1283" s="57"/>
      <c r="AA1283" s="79"/>
      <c r="AB1283" s="57"/>
      <c r="AC1283" s="57"/>
      <c r="AD1283" s="79"/>
      <c r="AE1283" s="57"/>
      <c r="AF1283" s="57"/>
      <c r="AG1283" s="79"/>
      <c r="AH1283" s="134"/>
      <c r="AI1283" s="57"/>
      <c r="AJ1283" s="79"/>
    </row>
    <row r="1284">
      <c r="D1284" s="57"/>
      <c r="E1284" s="57"/>
      <c r="F1284" s="79"/>
      <c r="G1284" s="57"/>
      <c r="H1284" s="57"/>
      <c r="I1284" s="79"/>
      <c r="J1284" s="57"/>
      <c r="K1284" s="57"/>
      <c r="L1284" s="79"/>
      <c r="M1284" s="57"/>
      <c r="N1284" s="57"/>
      <c r="O1284" s="79"/>
      <c r="P1284" s="57"/>
      <c r="Q1284" s="57"/>
      <c r="R1284" s="79"/>
      <c r="S1284" s="57"/>
      <c r="T1284" s="57"/>
      <c r="U1284" s="79"/>
      <c r="V1284" s="57"/>
      <c r="W1284" s="57"/>
      <c r="X1284" s="79"/>
      <c r="Y1284" s="57"/>
      <c r="Z1284" s="57"/>
      <c r="AA1284" s="79"/>
      <c r="AB1284" s="57"/>
      <c r="AC1284" s="57"/>
      <c r="AD1284" s="79"/>
      <c r="AE1284" s="57"/>
      <c r="AF1284" s="57"/>
      <c r="AG1284" s="79"/>
      <c r="AH1284" s="134"/>
      <c r="AI1284" s="57"/>
      <c r="AJ1284" s="79"/>
    </row>
    <row r="1285">
      <c r="D1285" s="57"/>
      <c r="E1285" s="57"/>
      <c r="F1285" s="79"/>
      <c r="G1285" s="57"/>
      <c r="H1285" s="57"/>
      <c r="I1285" s="79"/>
      <c r="J1285" s="57"/>
      <c r="K1285" s="57"/>
      <c r="L1285" s="79"/>
      <c r="M1285" s="57"/>
      <c r="N1285" s="57"/>
      <c r="O1285" s="79"/>
      <c r="P1285" s="57"/>
      <c r="Q1285" s="57"/>
      <c r="R1285" s="79"/>
      <c r="S1285" s="57"/>
      <c r="T1285" s="57"/>
      <c r="U1285" s="79"/>
      <c r="V1285" s="57"/>
      <c r="W1285" s="57"/>
      <c r="X1285" s="79"/>
      <c r="Y1285" s="57"/>
      <c r="Z1285" s="57"/>
      <c r="AA1285" s="79"/>
      <c r="AB1285" s="57"/>
      <c r="AC1285" s="57"/>
      <c r="AD1285" s="79"/>
      <c r="AE1285" s="57"/>
      <c r="AF1285" s="57"/>
      <c r="AG1285" s="79"/>
      <c r="AH1285" s="134"/>
      <c r="AI1285" s="57"/>
      <c r="AJ1285" s="79"/>
    </row>
    <row r="1286">
      <c r="D1286" s="57"/>
      <c r="E1286" s="57"/>
      <c r="F1286" s="79"/>
      <c r="G1286" s="57"/>
      <c r="H1286" s="57"/>
      <c r="I1286" s="79"/>
      <c r="J1286" s="57"/>
      <c r="K1286" s="57"/>
      <c r="L1286" s="79"/>
      <c r="M1286" s="57"/>
      <c r="N1286" s="57"/>
      <c r="O1286" s="79"/>
      <c r="P1286" s="57"/>
      <c r="Q1286" s="57"/>
      <c r="R1286" s="79"/>
      <c r="S1286" s="57"/>
      <c r="T1286" s="57"/>
      <c r="U1286" s="79"/>
      <c r="V1286" s="57"/>
      <c r="W1286" s="57"/>
      <c r="X1286" s="79"/>
      <c r="Y1286" s="57"/>
      <c r="Z1286" s="57"/>
      <c r="AA1286" s="79"/>
      <c r="AB1286" s="57"/>
      <c r="AC1286" s="57"/>
      <c r="AD1286" s="79"/>
      <c r="AE1286" s="57"/>
      <c r="AF1286" s="57"/>
      <c r="AG1286" s="79"/>
      <c r="AH1286" s="134"/>
      <c r="AI1286" s="57"/>
      <c r="AJ1286" s="79"/>
    </row>
    <row r="1287">
      <c r="D1287" s="57"/>
      <c r="E1287" s="57"/>
      <c r="F1287" s="79"/>
      <c r="G1287" s="57"/>
      <c r="H1287" s="57"/>
      <c r="I1287" s="79"/>
      <c r="J1287" s="57"/>
      <c r="K1287" s="57"/>
      <c r="L1287" s="79"/>
      <c r="M1287" s="57"/>
      <c r="N1287" s="57"/>
      <c r="O1287" s="79"/>
      <c r="P1287" s="57"/>
      <c r="Q1287" s="57"/>
      <c r="R1287" s="79"/>
      <c r="S1287" s="57"/>
      <c r="T1287" s="57"/>
      <c r="U1287" s="79"/>
      <c r="V1287" s="57"/>
      <c r="W1287" s="57"/>
      <c r="X1287" s="79"/>
      <c r="Y1287" s="57"/>
      <c r="Z1287" s="57"/>
      <c r="AA1287" s="79"/>
      <c r="AB1287" s="57"/>
      <c r="AC1287" s="57"/>
      <c r="AD1287" s="79"/>
      <c r="AE1287" s="57"/>
      <c r="AF1287" s="57"/>
      <c r="AG1287" s="79"/>
      <c r="AH1287" s="134"/>
      <c r="AI1287" s="57"/>
      <c r="AJ1287" s="79"/>
    </row>
    <row r="1288">
      <c r="D1288" s="57"/>
      <c r="E1288" s="57"/>
      <c r="F1288" s="79"/>
      <c r="G1288" s="57"/>
      <c r="H1288" s="57"/>
      <c r="I1288" s="79"/>
      <c r="J1288" s="57"/>
      <c r="K1288" s="57"/>
      <c r="L1288" s="79"/>
      <c r="M1288" s="57"/>
      <c r="N1288" s="57"/>
      <c r="O1288" s="79"/>
      <c r="P1288" s="57"/>
      <c r="Q1288" s="57"/>
      <c r="R1288" s="79"/>
      <c r="S1288" s="57"/>
      <c r="T1288" s="57"/>
      <c r="U1288" s="79"/>
      <c r="V1288" s="57"/>
      <c r="W1288" s="57"/>
      <c r="X1288" s="79"/>
      <c r="Y1288" s="57"/>
      <c r="Z1288" s="57"/>
      <c r="AA1288" s="79"/>
      <c r="AB1288" s="57"/>
      <c r="AC1288" s="57"/>
      <c r="AD1288" s="79"/>
      <c r="AE1288" s="57"/>
      <c r="AF1288" s="57"/>
      <c r="AG1288" s="79"/>
      <c r="AH1288" s="134"/>
      <c r="AI1288" s="57"/>
      <c r="AJ1288" s="79"/>
    </row>
    <row r="1289">
      <c r="D1289" s="57"/>
      <c r="E1289" s="57"/>
      <c r="F1289" s="79"/>
      <c r="G1289" s="57"/>
      <c r="H1289" s="57"/>
      <c r="I1289" s="79"/>
      <c r="J1289" s="57"/>
      <c r="K1289" s="57"/>
      <c r="L1289" s="79"/>
      <c r="M1289" s="57"/>
      <c r="N1289" s="57"/>
      <c r="O1289" s="79"/>
      <c r="P1289" s="57"/>
      <c r="Q1289" s="57"/>
      <c r="R1289" s="79"/>
      <c r="S1289" s="57"/>
      <c r="T1289" s="57"/>
      <c r="U1289" s="79"/>
      <c r="V1289" s="57"/>
      <c r="W1289" s="57"/>
      <c r="X1289" s="79"/>
      <c r="Y1289" s="57"/>
      <c r="Z1289" s="57"/>
      <c r="AA1289" s="79"/>
      <c r="AB1289" s="57"/>
      <c r="AC1289" s="57"/>
      <c r="AD1289" s="79"/>
      <c r="AE1289" s="57"/>
      <c r="AF1289" s="57"/>
      <c r="AG1289" s="79"/>
      <c r="AH1289" s="134"/>
      <c r="AI1289" s="57"/>
      <c r="AJ1289" s="79"/>
    </row>
    <row r="1290">
      <c r="D1290" s="57"/>
      <c r="E1290" s="57"/>
      <c r="F1290" s="79"/>
      <c r="G1290" s="57"/>
      <c r="H1290" s="57"/>
      <c r="I1290" s="79"/>
      <c r="J1290" s="57"/>
      <c r="K1290" s="57"/>
      <c r="L1290" s="79"/>
      <c r="M1290" s="57"/>
      <c r="N1290" s="57"/>
      <c r="O1290" s="79"/>
      <c r="P1290" s="57"/>
      <c r="Q1290" s="57"/>
      <c r="R1290" s="79"/>
      <c r="S1290" s="57"/>
      <c r="T1290" s="57"/>
      <c r="U1290" s="79"/>
      <c r="V1290" s="57"/>
      <c r="W1290" s="57"/>
      <c r="X1290" s="79"/>
      <c r="Y1290" s="57"/>
      <c r="Z1290" s="57"/>
      <c r="AA1290" s="79"/>
      <c r="AB1290" s="57"/>
      <c r="AC1290" s="57"/>
      <c r="AD1290" s="79"/>
      <c r="AE1290" s="57"/>
      <c r="AF1290" s="57"/>
      <c r="AG1290" s="79"/>
      <c r="AH1290" s="134"/>
      <c r="AI1290" s="57"/>
      <c r="AJ1290" s="79"/>
    </row>
    <row r="1291">
      <c r="D1291" s="57"/>
      <c r="E1291" s="57"/>
      <c r="F1291" s="79"/>
      <c r="G1291" s="57"/>
      <c r="H1291" s="57"/>
      <c r="I1291" s="79"/>
      <c r="J1291" s="57"/>
      <c r="K1291" s="57"/>
      <c r="L1291" s="79"/>
      <c r="M1291" s="57"/>
      <c r="N1291" s="57"/>
      <c r="O1291" s="79"/>
      <c r="P1291" s="57"/>
      <c r="Q1291" s="57"/>
      <c r="R1291" s="79"/>
      <c r="S1291" s="57"/>
      <c r="T1291" s="57"/>
      <c r="U1291" s="79"/>
      <c r="V1291" s="57"/>
      <c r="W1291" s="57"/>
      <c r="X1291" s="79"/>
      <c r="Y1291" s="57"/>
      <c r="Z1291" s="57"/>
      <c r="AA1291" s="79"/>
      <c r="AB1291" s="57"/>
      <c r="AC1291" s="57"/>
      <c r="AD1291" s="79"/>
      <c r="AE1291" s="57"/>
      <c r="AF1291" s="57"/>
      <c r="AG1291" s="79"/>
      <c r="AH1291" s="134"/>
      <c r="AI1291" s="57"/>
      <c r="AJ1291" s="79"/>
    </row>
    <row r="1292">
      <c r="D1292" s="57"/>
      <c r="E1292" s="57"/>
      <c r="F1292" s="79"/>
      <c r="G1292" s="57"/>
      <c r="H1292" s="57"/>
      <c r="I1292" s="79"/>
      <c r="J1292" s="57"/>
      <c r="K1292" s="57"/>
      <c r="L1292" s="79"/>
      <c r="M1292" s="57"/>
      <c r="N1292" s="57"/>
      <c r="O1292" s="79"/>
      <c r="P1292" s="57"/>
      <c r="Q1292" s="57"/>
      <c r="R1292" s="79"/>
      <c r="S1292" s="57"/>
      <c r="T1292" s="57"/>
      <c r="U1292" s="79"/>
      <c r="V1292" s="57"/>
      <c r="W1292" s="57"/>
      <c r="X1292" s="79"/>
      <c r="Y1292" s="57"/>
      <c r="Z1292" s="57"/>
      <c r="AA1292" s="79"/>
      <c r="AB1292" s="57"/>
      <c r="AC1292" s="57"/>
      <c r="AD1292" s="79"/>
      <c r="AE1292" s="57"/>
      <c r="AF1292" s="57"/>
      <c r="AG1292" s="79"/>
      <c r="AH1292" s="134"/>
      <c r="AI1292" s="57"/>
      <c r="AJ1292" s="79"/>
    </row>
    <row r="1293">
      <c r="D1293" s="57"/>
      <c r="E1293" s="57"/>
      <c r="F1293" s="79"/>
      <c r="G1293" s="57"/>
      <c r="H1293" s="57"/>
      <c r="I1293" s="79"/>
      <c r="J1293" s="57"/>
      <c r="K1293" s="57"/>
      <c r="L1293" s="79"/>
      <c r="M1293" s="57"/>
      <c r="N1293" s="57"/>
      <c r="O1293" s="79"/>
      <c r="P1293" s="57"/>
      <c r="Q1293" s="57"/>
      <c r="R1293" s="79"/>
      <c r="S1293" s="57"/>
      <c r="T1293" s="57"/>
      <c r="U1293" s="79"/>
      <c r="V1293" s="57"/>
      <c r="W1293" s="57"/>
      <c r="X1293" s="79"/>
      <c r="Y1293" s="57"/>
      <c r="Z1293" s="57"/>
      <c r="AA1293" s="79"/>
      <c r="AB1293" s="57"/>
      <c r="AC1293" s="57"/>
      <c r="AD1293" s="79"/>
      <c r="AE1293" s="57"/>
      <c r="AF1293" s="57"/>
      <c r="AG1293" s="79"/>
      <c r="AH1293" s="134"/>
      <c r="AI1293" s="57"/>
      <c r="AJ1293" s="79"/>
    </row>
    <row r="1294">
      <c r="D1294" s="57"/>
      <c r="E1294" s="57"/>
      <c r="F1294" s="79"/>
      <c r="G1294" s="57"/>
      <c r="H1294" s="57"/>
      <c r="I1294" s="79"/>
      <c r="J1294" s="57"/>
      <c r="K1294" s="57"/>
      <c r="L1294" s="79"/>
      <c r="M1294" s="57"/>
      <c r="N1294" s="57"/>
      <c r="O1294" s="79"/>
      <c r="P1294" s="57"/>
      <c r="Q1294" s="57"/>
      <c r="R1294" s="79"/>
      <c r="S1294" s="57"/>
      <c r="T1294" s="57"/>
      <c r="U1294" s="79"/>
      <c r="V1294" s="57"/>
      <c r="W1294" s="57"/>
      <c r="X1294" s="79"/>
      <c r="Y1294" s="57"/>
      <c r="Z1294" s="57"/>
      <c r="AA1294" s="79"/>
      <c r="AB1294" s="57"/>
      <c r="AC1294" s="57"/>
      <c r="AD1294" s="79"/>
      <c r="AE1294" s="57"/>
      <c r="AF1294" s="57"/>
      <c r="AG1294" s="79"/>
      <c r="AH1294" s="134"/>
      <c r="AI1294" s="57"/>
      <c r="AJ1294" s="79"/>
    </row>
    <row r="1295">
      <c r="D1295" s="57"/>
      <c r="E1295" s="57"/>
      <c r="F1295" s="79"/>
      <c r="G1295" s="57"/>
      <c r="H1295" s="57"/>
      <c r="I1295" s="79"/>
      <c r="J1295" s="57"/>
      <c r="K1295" s="57"/>
      <c r="L1295" s="79"/>
      <c r="M1295" s="57"/>
      <c r="N1295" s="57"/>
      <c r="O1295" s="79"/>
      <c r="P1295" s="57"/>
      <c r="Q1295" s="57"/>
      <c r="R1295" s="79"/>
      <c r="S1295" s="57"/>
      <c r="T1295" s="57"/>
      <c r="U1295" s="79"/>
      <c r="V1295" s="57"/>
      <c r="W1295" s="57"/>
      <c r="X1295" s="79"/>
      <c r="Y1295" s="57"/>
      <c r="Z1295" s="57"/>
      <c r="AA1295" s="79"/>
      <c r="AB1295" s="57"/>
      <c r="AC1295" s="57"/>
      <c r="AD1295" s="79"/>
      <c r="AE1295" s="57"/>
      <c r="AF1295" s="57"/>
      <c r="AG1295" s="79"/>
      <c r="AH1295" s="134"/>
      <c r="AI1295" s="57"/>
      <c r="AJ1295" s="79"/>
    </row>
    <row r="1296">
      <c r="D1296" s="57"/>
      <c r="E1296" s="57"/>
      <c r="F1296" s="79"/>
      <c r="G1296" s="57"/>
      <c r="H1296" s="57"/>
      <c r="I1296" s="79"/>
      <c r="J1296" s="57"/>
      <c r="K1296" s="57"/>
      <c r="L1296" s="79"/>
      <c r="M1296" s="57"/>
      <c r="N1296" s="57"/>
      <c r="O1296" s="79"/>
      <c r="P1296" s="57"/>
      <c r="Q1296" s="57"/>
      <c r="R1296" s="79"/>
      <c r="S1296" s="57"/>
      <c r="T1296" s="57"/>
      <c r="U1296" s="79"/>
      <c r="V1296" s="57"/>
      <c r="W1296" s="57"/>
      <c r="X1296" s="79"/>
      <c r="Y1296" s="57"/>
      <c r="Z1296" s="57"/>
      <c r="AA1296" s="79"/>
      <c r="AB1296" s="57"/>
      <c r="AC1296" s="57"/>
      <c r="AD1296" s="79"/>
      <c r="AE1296" s="57"/>
      <c r="AF1296" s="57"/>
      <c r="AG1296" s="79"/>
      <c r="AH1296" s="134"/>
      <c r="AI1296" s="57"/>
      <c r="AJ1296" s="79"/>
    </row>
    <row r="1297">
      <c r="D1297" s="57"/>
      <c r="E1297" s="57"/>
      <c r="F1297" s="79"/>
      <c r="G1297" s="57"/>
      <c r="H1297" s="57"/>
      <c r="I1297" s="79"/>
      <c r="J1297" s="57"/>
      <c r="K1297" s="57"/>
      <c r="L1297" s="79"/>
      <c r="M1297" s="57"/>
      <c r="N1297" s="57"/>
      <c r="O1297" s="79"/>
      <c r="P1297" s="57"/>
      <c r="Q1297" s="57"/>
      <c r="R1297" s="79"/>
      <c r="S1297" s="57"/>
      <c r="T1297" s="57"/>
      <c r="U1297" s="79"/>
      <c r="V1297" s="57"/>
      <c r="W1297" s="57"/>
      <c r="X1297" s="79"/>
      <c r="Y1297" s="57"/>
      <c r="Z1297" s="57"/>
      <c r="AA1297" s="79"/>
      <c r="AB1297" s="57"/>
      <c r="AC1297" s="57"/>
      <c r="AD1297" s="79"/>
      <c r="AE1297" s="57"/>
      <c r="AF1297" s="57"/>
      <c r="AG1297" s="79"/>
      <c r="AH1297" s="134"/>
      <c r="AI1297" s="57"/>
      <c r="AJ1297" s="79"/>
    </row>
    <row r="1298">
      <c r="D1298" s="57"/>
      <c r="E1298" s="57"/>
      <c r="F1298" s="79"/>
      <c r="G1298" s="57"/>
      <c r="H1298" s="57"/>
      <c r="I1298" s="79"/>
      <c r="J1298" s="57"/>
      <c r="K1298" s="57"/>
      <c r="L1298" s="79"/>
      <c r="M1298" s="57"/>
      <c r="N1298" s="57"/>
      <c r="O1298" s="79"/>
      <c r="P1298" s="57"/>
      <c r="Q1298" s="57"/>
      <c r="R1298" s="79"/>
      <c r="S1298" s="57"/>
      <c r="T1298" s="57"/>
      <c r="U1298" s="79"/>
      <c r="V1298" s="57"/>
      <c r="W1298" s="57"/>
      <c r="X1298" s="79"/>
      <c r="Y1298" s="57"/>
      <c r="Z1298" s="57"/>
      <c r="AA1298" s="79"/>
      <c r="AB1298" s="57"/>
      <c r="AC1298" s="57"/>
      <c r="AD1298" s="79"/>
      <c r="AE1298" s="57"/>
      <c r="AF1298" s="57"/>
      <c r="AG1298" s="79"/>
      <c r="AH1298" s="134"/>
      <c r="AI1298" s="57"/>
      <c r="AJ1298" s="79"/>
    </row>
    <row r="1299">
      <c r="D1299" s="57"/>
      <c r="E1299" s="57"/>
      <c r="F1299" s="79"/>
      <c r="G1299" s="57"/>
      <c r="H1299" s="57"/>
      <c r="I1299" s="79"/>
      <c r="J1299" s="57"/>
      <c r="K1299" s="57"/>
      <c r="L1299" s="79"/>
      <c r="M1299" s="57"/>
      <c r="N1299" s="57"/>
      <c r="O1299" s="79"/>
      <c r="P1299" s="57"/>
      <c r="Q1299" s="57"/>
      <c r="R1299" s="79"/>
      <c r="S1299" s="57"/>
      <c r="T1299" s="57"/>
      <c r="U1299" s="79"/>
      <c r="V1299" s="57"/>
      <c r="W1299" s="57"/>
      <c r="X1299" s="79"/>
      <c r="Y1299" s="57"/>
      <c r="Z1299" s="57"/>
      <c r="AA1299" s="79"/>
      <c r="AB1299" s="57"/>
      <c r="AC1299" s="57"/>
      <c r="AD1299" s="79"/>
      <c r="AE1299" s="57"/>
      <c r="AF1299" s="57"/>
      <c r="AG1299" s="79"/>
      <c r="AH1299" s="134"/>
      <c r="AI1299" s="57"/>
      <c r="AJ1299" s="79"/>
    </row>
    <row r="1300">
      <c r="D1300" s="57"/>
      <c r="E1300" s="57"/>
      <c r="F1300" s="79"/>
      <c r="G1300" s="57"/>
      <c r="H1300" s="57"/>
      <c r="I1300" s="79"/>
      <c r="J1300" s="57"/>
      <c r="K1300" s="57"/>
      <c r="L1300" s="79"/>
      <c r="M1300" s="57"/>
      <c r="N1300" s="57"/>
      <c r="O1300" s="79"/>
      <c r="P1300" s="57"/>
      <c r="Q1300" s="57"/>
      <c r="R1300" s="79"/>
      <c r="S1300" s="57"/>
      <c r="T1300" s="57"/>
      <c r="U1300" s="79"/>
      <c r="V1300" s="57"/>
      <c r="W1300" s="57"/>
      <c r="X1300" s="79"/>
      <c r="Y1300" s="57"/>
      <c r="Z1300" s="57"/>
      <c r="AA1300" s="79"/>
      <c r="AB1300" s="57"/>
      <c r="AC1300" s="57"/>
      <c r="AD1300" s="79"/>
      <c r="AE1300" s="57"/>
      <c r="AF1300" s="57"/>
      <c r="AG1300" s="79"/>
      <c r="AH1300" s="134"/>
      <c r="AI1300" s="57"/>
      <c r="AJ1300" s="79"/>
    </row>
    <row r="1301">
      <c r="D1301" s="57"/>
      <c r="E1301" s="57"/>
      <c r="F1301" s="79"/>
      <c r="G1301" s="57"/>
      <c r="H1301" s="57"/>
      <c r="I1301" s="79"/>
      <c r="J1301" s="57"/>
      <c r="K1301" s="57"/>
      <c r="L1301" s="79"/>
      <c r="M1301" s="57"/>
      <c r="N1301" s="57"/>
      <c r="O1301" s="79"/>
      <c r="P1301" s="57"/>
      <c r="Q1301" s="57"/>
      <c r="R1301" s="79"/>
      <c r="S1301" s="57"/>
      <c r="T1301" s="57"/>
      <c r="U1301" s="79"/>
      <c r="V1301" s="57"/>
      <c r="W1301" s="57"/>
      <c r="X1301" s="79"/>
      <c r="Y1301" s="57"/>
      <c r="Z1301" s="57"/>
      <c r="AA1301" s="79"/>
      <c r="AB1301" s="57"/>
      <c r="AC1301" s="57"/>
      <c r="AD1301" s="79"/>
      <c r="AE1301" s="57"/>
      <c r="AF1301" s="57"/>
      <c r="AG1301" s="79"/>
      <c r="AH1301" s="134"/>
      <c r="AI1301" s="57"/>
      <c r="AJ1301" s="79"/>
    </row>
    <row r="1302">
      <c r="D1302" s="57"/>
      <c r="E1302" s="57"/>
      <c r="F1302" s="79"/>
      <c r="G1302" s="57"/>
      <c r="H1302" s="57"/>
      <c r="I1302" s="79"/>
      <c r="J1302" s="57"/>
      <c r="K1302" s="57"/>
      <c r="L1302" s="79"/>
      <c r="M1302" s="57"/>
      <c r="N1302" s="57"/>
      <c r="O1302" s="79"/>
      <c r="P1302" s="57"/>
      <c r="Q1302" s="57"/>
      <c r="R1302" s="79"/>
      <c r="S1302" s="57"/>
      <c r="T1302" s="57"/>
      <c r="U1302" s="79"/>
      <c r="V1302" s="57"/>
      <c r="W1302" s="57"/>
      <c r="X1302" s="79"/>
      <c r="Y1302" s="57"/>
      <c r="Z1302" s="57"/>
      <c r="AA1302" s="79"/>
      <c r="AB1302" s="57"/>
      <c r="AC1302" s="57"/>
      <c r="AD1302" s="79"/>
      <c r="AE1302" s="57"/>
      <c r="AF1302" s="57"/>
      <c r="AG1302" s="79"/>
      <c r="AH1302" s="134"/>
      <c r="AI1302" s="57"/>
      <c r="AJ1302" s="79"/>
    </row>
    <row r="1303">
      <c r="D1303" s="57"/>
      <c r="E1303" s="57"/>
      <c r="F1303" s="79"/>
      <c r="G1303" s="57"/>
      <c r="H1303" s="57"/>
      <c r="I1303" s="79"/>
      <c r="J1303" s="57"/>
      <c r="K1303" s="57"/>
      <c r="L1303" s="79"/>
      <c r="M1303" s="57"/>
      <c r="N1303" s="57"/>
      <c r="O1303" s="79"/>
      <c r="P1303" s="57"/>
      <c r="Q1303" s="57"/>
      <c r="R1303" s="79"/>
      <c r="S1303" s="57"/>
      <c r="T1303" s="57"/>
      <c r="U1303" s="79"/>
      <c r="V1303" s="57"/>
      <c r="W1303" s="57"/>
      <c r="X1303" s="79"/>
      <c r="Y1303" s="57"/>
      <c r="Z1303" s="57"/>
      <c r="AA1303" s="79"/>
      <c r="AB1303" s="57"/>
      <c r="AC1303" s="57"/>
      <c r="AD1303" s="79"/>
      <c r="AE1303" s="57"/>
      <c r="AF1303" s="57"/>
      <c r="AG1303" s="79"/>
      <c r="AH1303" s="134"/>
      <c r="AI1303" s="57"/>
      <c r="AJ1303" s="79"/>
    </row>
    <row r="1304">
      <c r="D1304" s="57"/>
      <c r="E1304" s="57"/>
      <c r="F1304" s="79"/>
      <c r="G1304" s="57"/>
      <c r="H1304" s="57"/>
      <c r="I1304" s="79"/>
      <c r="J1304" s="57"/>
      <c r="K1304" s="57"/>
      <c r="L1304" s="79"/>
      <c r="M1304" s="57"/>
      <c r="N1304" s="57"/>
      <c r="O1304" s="79"/>
      <c r="P1304" s="57"/>
      <c r="Q1304" s="57"/>
      <c r="R1304" s="79"/>
      <c r="S1304" s="57"/>
      <c r="T1304" s="57"/>
      <c r="U1304" s="79"/>
      <c r="V1304" s="57"/>
      <c r="W1304" s="57"/>
      <c r="X1304" s="79"/>
      <c r="Y1304" s="57"/>
      <c r="Z1304" s="57"/>
      <c r="AA1304" s="79"/>
      <c r="AB1304" s="57"/>
      <c r="AC1304" s="57"/>
      <c r="AD1304" s="79"/>
      <c r="AE1304" s="57"/>
      <c r="AF1304" s="57"/>
      <c r="AG1304" s="79"/>
      <c r="AH1304" s="134"/>
      <c r="AI1304" s="57"/>
      <c r="AJ1304" s="79"/>
    </row>
    <row r="1305">
      <c r="D1305" s="57"/>
      <c r="E1305" s="57"/>
      <c r="F1305" s="79"/>
      <c r="G1305" s="57"/>
      <c r="H1305" s="57"/>
      <c r="I1305" s="79"/>
      <c r="J1305" s="57"/>
      <c r="K1305" s="57"/>
      <c r="L1305" s="79"/>
      <c r="M1305" s="57"/>
      <c r="N1305" s="57"/>
      <c r="O1305" s="79"/>
      <c r="P1305" s="57"/>
      <c r="Q1305" s="57"/>
      <c r="R1305" s="79"/>
      <c r="S1305" s="57"/>
      <c r="T1305" s="57"/>
      <c r="U1305" s="79"/>
      <c r="V1305" s="57"/>
      <c r="W1305" s="57"/>
      <c r="X1305" s="79"/>
      <c r="Y1305" s="57"/>
      <c r="Z1305" s="57"/>
      <c r="AA1305" s="79"/>
      <c r="AB1305" s="57"/>
      <c r="AC1305" s="57"/>
      <c r="AD1305" s="79"/>
      <c r="AE1305" s="57"/>
      <c r="AF1305" s="57"/>
      <c r="AG1305" s="79"/>
      <c r="AH1305" s="134"/>
      <c r="AI1305" s="57"/>
      <c r="AJ1305" s="79"/>
    </row>
    <row r="1306">
      <c r="D1306" s="57"/>
      <c r="E1306" s="57"/>
      <c r="F1306" s="79"/>
      <c r="G1306" s="57"/>
      <c r="H1306" s="57"/>
      <c r="I1306" s="79"/>
      <c r="J1306" s="57"/>
      <c r="K1306" s="57"/>
      <c r="L1306" s="79"/>
      <c r="M1306" s="57"/>
      <c r="N1306" s="57"/>
      <c r="O1306" s="79"/>
      <c r="P1306" s="57"/>
      <c r="Q1306" s="57"/>
      <c r="R1306" s="79"/>
      <c r="S1306" s="57"/>
      <c r="T1306" s="57"/>
      <c r="U1306" s="79"/>
      <c r="V1306" s="57"/>
      <c r="W1306" s="57"/>
      <c r="X1306" s="79"/>
      <c r="Y1306" s="57"/>
      <c r="Z1306" s="57"/>
      <c r="AA1306" s="79"/>
      <c r="AB1306" s="57"/>
      <c r="AC1306" s="57"/>
      <c r="AD1306" s="79"/>
      <c r="AE1306" s="57"/>
      <c r="AF1306" s="57"/>
      <c r="AG1306" s="79"/>
      <c r="AH1306" s="134"/>
      <c r="AI1306" s="57"/>
      <c r="AJ1306" s="79"/>
    </row>
    <row r="1307">
      <c r="D1307" s="57"/>
      <c r="E1307" s="57"/>
      <c r="F1307" s="79"/>
      <c r="G1307" s="57"/>
      <c r="H1307" s="57"/>
      <c r="I1307" s="79"/>
      <c r="J1307" s="57"/>
      <c r="K1307" s="57"/>
      <c r="L1307" s="79"/>
      <c r="M1307" s="57"/>
      <c r="N1307" s="57"/>
      <c r="O1307" s="79"/>
      <c r="P1307" s="57"/>
      <c r="Q1307" s="57"/>
      <c r="R1307" s="79"/>
      <c r="S1307" s="57"/>
      <c r="T1307" s="57"/>
      <c r="U1307" s="79"/>
      <c r="V1307" s="57"/>
      <c r="W1307" s="57"/>
      <c r="X1307" s="79"/>
      <c r="Y1307" s="57"/>
      <c r="Z1307" s="57"/>
      <c r="AA1307" s="79"/>
      <c r="AB1307" s="57"/>
      <c r="AC1307" s="57"/>
      <c r="AD1307" s="79"/>
      <c r="AE1307" s="57"/>
      <c r="AF1307" s="57"/>
      <c r="AG1307" s="79"/>
      <c r="AH1307" s="134"/>
      <c r="AI1307" s="57"/>
      <c r="AJ1307" s="79"/>
    </row>
    <row r="1308">
      <c r="D1308" s="57"/>
      <c r="E1308" s="57"/>
      <c r="F1308" s="79"/>
      <c r="G1308" s="57"/>
      <c r="H1308" s="57"/>
      <c r="I1308" s="79"/>
      <c r="J1308" s="57"/>
      <c r="K1308" s="57"/>
      <c r="L1308" s="79"/>
      <c r="M1308" s="57"/>
      <c r="N1308" s="57"/>
      <c r="O1308" s="79"/>
      <c r="P1308" s="57"/>
      <c r="Q1308" s="57"/>
      <c r="R1308" s="79"/>
      <c r="S1308" s="57"/>
      <c r="T1308" s="57"/>
      <c r="U1308" s="79"/>
      <c r="V1308" s="57"/>
      <c r="W1308" s="57"/>
      <c r="X1308" s="79"/>
      <c r="Y1308" s="57"/>
      <c r="Z1308" s="57"/>
      <c r="AA1308" s="79"/>
      <c r="AB1308" s="57"/>
      <c r="AC1308" s="57"/>
      <c r="AD1308" s="79"/>
      <c r="AE1308" s="57"/>
      <c r="AF1308" s="57"/>
      <c r="AG1308" s="79"/>
      <c r="AH1308" s="134"/>
      <c r="AI1308" s="57"/>
      <c r="AJ1308" s="79"/>
    </row>
    <row r="1309">
      <c r="D1309" s="57"/>
      <c r="E1309" s="57"/>
      <c r="F1309" s="79"/>
      <c r="G1309" s="57"/>
      <c r="H1309" s="57"/>
      <c r="I1309" s="79"/>
      <c r="J1309" s="57"/>
      <c r="K1309" s="57"/>
      <c r="L1309" s="79"/>
      <c r="M1309" s="57"/>
      <c r="N1309" s="57"/>
      <c r="O1309" s="79"/>
      <c r="P1309" s="57"/>
      <c r="Q1309" s="57"/>
      <c r="R1309" s="79"/>
      <c r="S1309" s="57"/>
      <c r="T1309" s="57"/>
      <c r="U1309" s="79"/>
      <c r="V1309" s="57"/>
      <c r="W1309" s="57"/>
      <c r="X1309" s="79"/>
      <c r="Y1309" s="57"/>
      <c r="Z1309" s="57"/>
      <c r="AA1309" s="79"/>
      <c r="AB1309" s="57"/>
      <c r="AC1309" s="57"/>
      <c r="AD1309" s="79"/>
      <c r="AE1309" s="57"/>
      <c r="AF1309" s="57"/>
      <c r="AG1309" s="79"/>
      <c r="AH1309" s="134"/>
      <c r="AI1309" s="57"/>
      <c r="AJ1309" s="79"/>
    </row>
    <row r="1310">
      <c r="D1310" s="57"/>
      <c r="E1310" s="57"/>
      <c r="F1310" s="79"/>
      <c r="G1310" s="57"/>
      <c r="H1310" s="57"/>
      <c r="I1310" s="79"/>
      <c r="J1310" s="57"/>
      <c r="K1310" s="57"/>
      <c r="L1310" s="79"/>
      <c r="M1310" s="57"/>
      <c r="N1310" s="57"/>
      <c r="O1310" s="79"/>
      <c r="P1310" s="57"/>
      <c r="Q1310" s="57"/>
      <c r="R1310" s="79"/>
      <c r="S1310" s="57"/>
      <c r="T1310" s="57"/>
      <c r="U1310" s="79"/>
      <c r="V1310" s="57"/>
      <c r="W1310" s="57"/>
      <c r="X1310" s="79"/>
      <c r="Y1310" s="57"/>
      <c r="Z1310" s="57"/>
      <c r="AA1310" s="79"/>
      <c r="AB1310" s="57"/>
      <c r="AC1310" s="57"/>
      <c r="AD1310" s="79"/>
      <c r="AE1310" s="57"/>
      <c r="AF1310" s="57"/>
      <c r="AG1310" s="79"/>
      <c r="AH1310" s="134"/>
      <c r="AI1310" s="57"/>
      <c r="AJ1310" s="79"/>
    </row>
    <row r="1311">
      <c r="D1311" s="57"/>
      <c r="E1311" s="57"/>
      <c r="F1311" s="79"/>
      <c r="G1311" s="57"/>
      <c r="H1311" s="57"/>
      <c r="I1311" s="79"/>
      <c r="J1311" s="57"/>
      <c r="K1311" s="57"/>
      <c r="L1311" s="79"/>
      <c r="M1311" s="57"/>
      <c r="N1311" s="57"/>
      <c r="O1311" s="79"/>
      <c r="P1311" s="57"/>
      <c r="Q1311" s="57"/>
      <c r="R1311" s="79"/>
      <c r="S1311" s="57"/>
      <c r="T1311" s="57"/>
      <c r="U1311" s="79"/>
      <c r="V1311" s="57"/>
      <c r="W1311" s="57"/>
      <c r="X1311" s="79"/>
      <c r="Y1311" s="57"/>
      <c r="Z1311" s="57"/>
      <c r="AA1311" s="79"/>
      <c r="AB1311" s="57"/>
      <c r="AC1311" s="57"/>
      <c r="AD1311" s="79"/>
      <c r="AE1311" s="57"/>
      <c r="AF1311" s="57"/>
      <c r="AG1311" s="79"/>
      <c r="AH1311" s="134"/>
      <c r="AI1311" s="57"/>
      <c r="AJ1311" s="79"/>
    </row>
    <row r="1312">
      <c r="D1312" s="57"/>
      <c r="E1312" s="57"/>
      <c r="F1312" s="79"/>
      <c r="G1312" s="57"/>
      <c r="H1312" s="57"/>
      <c r="I1312" s="79"/>
      <c r="J1312" s="57"/>
      <c r="K1312" s="57"/>
      <c r="L1312" s="79"/>
      <c r="M1312" s="57"/>
      <c r="N1312" s="57"/>
      <c r="O1312" s="79"/>
      <c r="P1312" s="57"/>
      <c r="Q1312" s="57"/>
      <c r="R1312" s="79"/>
      <c r="S1312" s="57"/>
      <c r="T1312" s="57"/>
      <c r="U1312" s="79"/>
      <c r="V1312" s="57"/>
      <c r="W1312" s="57"/>
      <c r="X1312" s="79"/>
      <c r="Y1312" s="57"/>
      <c r="Z1312" s="57"/>
      <c r="AA1312" s="79"/>
      <c r="AB1312" s="57"/>
      <c r="AC1312" s="57"/>
      <c r="AD1312" s="79"/>
      <c r="AE1312" s="57"/>
      <c r="AF1312" s="57"/>
      <c r="AG1312" s="79"/>
      <c r="AH1312" s="134"/>
      <c r="AI1312" s="57"/>
      <c r="AJ1312" s="79"/>
    </row>
    <row r="1313">
      <c r="D1313" s="57"/>
      <c r="E1313" s="57"/>
      <c r="F1313" s="79"/>
      <c r="G1313" s="57"/>
      <c r="H1313" s="57"/>
      <c r="I1313" s="79"/>
      <c r="J1313" s="57"/>
      <c r="K1313" s="57"/>
      <c r="L1313" s="79"/>
      <c r="M1313" s="57"/>
      <c r="N1313" s="57"/>
      <c r="O1313" s="79"/>
      <c r="P1313" s="57"/>
      <c r="Q1313" s="57"/>
      <c r="R1313" s="79"/>
      <c r="S1313" s="57"/>
      <c r="T1313" s="57"/>
      <c r="U1313" s="79"/>
      <c r="V1313" s="57"/>
      <c r="W1313" s="57"/>
      <c r="X1313" s="79"/>
      <c r="Y1313" s="57"/>
      <c r="Z1313" s="57"/>
      <c r="AA1313" s="79"/>
      <c r="AB1313" s="57"/>
      <c r="AC1313" s="57"/>
      <c r="AD1313" s="79"/>
      <c r="AE1313" s="57"/>
      <c r="AF1313" s="57"/>
      <c r="AG1313" s="79"/>
      <c r="AH1313" s="134"/>
      <c r="AI1313" s="57"/>
      <c r="AJ1313" s="79"/>
    </row>
    <row r="1314">
      <c r="D1314" s="57"/>
      <c r="E1314" s="57"/>
      <c r="F1314" s="79"/>
      <c r="G1314" s="57"/>
      <c r="H1314" s="57"/>
      <c r="I1314" s="79"/>
      <c r="J1314" s="57"/>
      <c r="K1314" s="57"/>
      <c r="L1314" s="79"/>
      <c r="M1314" s="57"/>
      <c r="N1314" s="57"/>
      <c r="O1314" s="79"/>
      <c r="P1314" s="57"/>
      <c r="Q1314" s="57"/>
      <c r="R1314" s="79"/>
      <c r="S1314" s="57"/>
      <c r="T1314" s="57"/>
      <c r="U1314" s="79"/>
      <c r="V1314" s="57"/>
      <c r="W1314" s="57"/>
      <c r="X1314" s="79"/>
      <c r="Y1314" s="57"/>
      <c r="Z1314" s="57"/>
      <c r="AA1314" s="79"/>
      <c r="AB1314" s="57"/>
      <c r="AC1314" s="57"/>
      <c r="AD1314" s="79"/>
      <c r="AE1314" s="57"/>
      <c r="AF1314" s="57"/>
      <c r="AG1314" s="79"/>
      <c r="AH1314" s="134"/>
      <c r="AI1314" s="57"/>
      <c r="AJ1314" s="79"/>
    </row>
    <row r="1315">
      <c r="D1315" s="57"/>
      <c r="E1315" s="57"/>
      <c r="F1315" s="79"/>
      <c r="G1315" s="57"/>
      <c r="H1315" s="57"/>
      <c r="I1315" s="79"/>
      <c r="J1315" s="57"/>
      <c r="K1315" s="57"/>
      <c r="L1315" s="79"/>
      <c r="M1315" s="57"/>
      <c r="N1315" s="57"/>
      <c r="O1315" s="79"/>
      <c r="P1315" s="57"/>
      <c r="Q1315" s="57"/>
      <c r="R1315" s="79"/>
      <c r="S1315" s="57"/>
      <c r="T1315" s="57"/>
      <c r="U1315" s="79"/>
      <c r="V1315" s="57"/>
      <c r="W1315" s="57"/>
      <c r="X1315" s="79"/>
      <c r="Y1315" s="57"/>
      <c r="Z1315" s="57"/>
      <c r="AA1315" s="79"/>
      <c r="AB1315" s="57"/>
      <c r="AC1315" s="57"/>
      <c r="AD1315" s="79"/>
      <c r="AE1315" s="57"/>
      <c r="AF1315" s="57"/>
      <c r="AG1315" s="79"/>
      <c r="AH1315" s="134"/>
      <c r="AI1315" s="57"/>
      <c r="AJ1315" s="79"/>
    </row>
    <row r="1316">
      <c r="D1316" s="57"/>
      <c r="E1316" s="57"/>
      <c r="F1316" s="79"/>
      <c r="G1316" s="57"/>
      <c r="H1316" s="57"/>
      <c r="I1316" s="79"/>
      <c r="J1316" s="57"/>
      <c r="K1316" s="57"/>
      <c r="L1316" s="79"/>
      <c r="M1316" s="57"/>
      <c r="N1316" s="57"/>
      <c r="O1316" s="79"/>
      <c r="P1316" s="57"/>
      <c r="Q1316" s="57"/>
      <c r="R1316" s="79"/>
      <c r="S1316" s="57"/>
      <c r="T1316" s="57"/>
      <c r="U1316" s="79"/>
      <c r="V1316" s="57"/>
      <c r="W1316" s="57"/>
      <c r="X1316" s="79"/>
      <c r="Y1316" s="57"/>
      <c r="Z1316" s="57"/>
      <c r="AA1316" s="79"/>
      <c r="AB1316" s="57"/>
      <c r="AC1316" s="57"/>
      <c r="AD1316" s="79"/>
      <c r="AE1316" s="57"/>
      <c r="AF1316" s="57"/>
      <c r="AG1316" s="79"/>
      <c r="AH1316" s="134"/>
      <c r="AI1316" s="57"/>
      <c r="AJ1316" s="79"/>
    </row>
    <row r="1317">
      <c r="D1317" s="57"/>
      <c r="E1317" s="57"/>
      <c r="F1317" s="79"/>
      <c r="G1317" s="57"/>
      <c r="H1317" s="57"/>
      <c r="I1317" s="79"/>
      <c r="J1317" s="57"/>
      <c r="K1317" s="57"/>
      <c r="L1317" s="79"/>
      <c r="M1317" s="57"/>
      <c r="N1317" s="57"/>
      <c r="O1317" s="79"/>
      <c r="P1317" s="57"/>
      <c r="Q1317" s="57"/>
      <c r="R1317" s="79"/>
      <c r="S1317" s="57"/>
      <c r="T1317" s="57"/>
      <c r="U1317" s="79"/>
      <c r="V1317" s="57"/>
      <c r="W1317" s="57"/>
      <c r="X1317" s="79"/>
      <c r="Y1317" s="57"/>
      <c r="Z1317" s="57"/>
      <c r="AA1317" s="79"/>
      <c r="AB1317" s="57"/>
      <c r="AC1317" s="57"/>
      <c r="AD1317" s="79"/>
      <c r="AE1317" s="57"/>
      <c r="AF1317" s="57"/>
      <c r="AG1317" s="79"/>
      <c r="AH1317" s="134"/>
      <c r="AI1317" s="57"/>
      <c r="AJ1317" s="79"/>
    </row>
    <row r="1318">
      <c r="D1318" s="57"/>
      <c r="E1318" s="57"/>
      <c r="F1318" s="79"/>
      <c r="G1318" s="57"/>
      <c r="H1318" s="57"/>
      <c r="I1318" s="79"/>
      <c r="J1318" s="57"/>
      <c r="K1318" s="57"/>
      <c r="L1318" s="79"/>
      <c r="M1318" s="57"/>
      <c r="N1318" s="57"/>
      <c r="O1318" s="79"/>
      <c r="P1318" s="57"/>
      <c r="Q1318" s="57"/>
      <c r="R1318" s="79"/>
      <c r="S1318" s="57"/>
      <c r="T1318" s="57"/>
      <c r="U1318" s="79"/>
      <c r="V1318" s="57"/>
      <c r="W1318" s="57"/>
      <c r="X1318" s="79"/>
      <c r="Y1318" s="57"/>
      <c r="Z1318" s="57"/>
      <c r="AA1318" s="79"/>
      <c r="AB1318" s="57"/>
      <c r="AC1318" s="57"/>
      <c r="AD1318" s="79"/>
      <c r="AE1318" s="57"/>
      <c r="AF1318" s="57"/>
      <c r="AG1318" s="79"/>
      <c r="AH1318" s="134"/>
      <c r="AI1318" s="57"/>
      <c r="AJ1318" s="79"/>
    </row>
    <row r="1319">
      <c r="D1319" s="57"/>
      <c r="E1319" s="57"/>
      <c r="F1319" s="79"/>
      <c r="G1319" s="57"/>
      <c r="H1319" s="57"/>
      <c r="I1319" s="79"/>
      <c r="J1319" s="57"/>
      <c r="K1319" s="57"/>
      <c r="L1319" s="79"/>
      <c r="M1319" s="57"/>
      <c r="N1319" s="57"/>
      <c r="O1319" s="79"/>
      <c r="P1319" s="57"/>
      <c r="Q1319" s="57"/>
      <c r="R1319" s="79"/>
      <c r="S1319" s="57"/>
      <c r="T1319" s="57"/>
      <c r="U1319" s="79"/>
      <c r="V1319" s="57"/>
      <c r="W1319" s="57"/>
      <c r="X1319" s="79"/>
      <c r="Y1319" s="57"/>
      <c r="Z1319" s="57"/>
      <c r="AA1319" s="79"/>
      <c r="AB1319" s="57"/>
      <c r="AC1319" s="57"/>
      <c r="AD1319" s="79"/>
      <c r="AE1319" s="57"/>
      <c r="AF1319" s="57"/>
      <c r="AG1319" s="79"/>
      <c r="AH1319" s="134"/>
      <c r="AI1319" s="57"/>
      <c r="AJ1319" s="79"/>
    </row>
  </sheetData>
  <mergeCells count="117">
    <mergeCell ref="AE1:AF1"/>
    <mergeCell ref="AH1:AI1"/>
    <mergeCell ref="D1:F1"/>
    <mergeCell ref="G1:H1"/>
    <mergeCell ref="J1:K1"/>
    <mergeCell ref="P1:Q1"/>
    <mergeCell ref="V1:W1"/>
    <mergeCell ref="Y1:Z1"/>
    <mergeCell ref="AB1:AC1"/>
    <mergeCell ref="A3:B3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171:B171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5:B195"/>
    <mergeCell ref="A208:B208"/>
    <mergeCell ref="A216:B216"/>
    <mergeCell ref="A217:B217"/>
    <mergeCell ref="A218:B218"/>
    <mergeCell ref="A209:B209"/>
    <mergeCell ref="A210:B210"/>
    <mergeCell ref="A211:B211"/>
    <mergeCell ref="A212:B212"/>
    <mergeCell ref="A213:B213"/>
    <mergeCell ref="A214:B214"/>
    <mergeCell ref="A215:B215"/>
    <mergeCell ref="A74:B74"/>
    <mergeCell ref="A75:B75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3" max="3" width="11.5"/>
    <col customWidth="1" min="4" max="4" width="21.25"/>
    <col customWidth="1" min="5" max="5" width="14.25"/>
    <col customWidth="1" min="6" max="6" width="10.38"/>
    <col customWidth="1" min="7" max="7" width="23.25"/>
    <col customWidth="1" min="8" max="8" width="14.25"/>
    <col customWidth="1" min="10" max="10" width="23.25"/>
    <col customWidth="1" min="11" max="11" width="14.25"/>
    <col customWidth="1" min="12" max="12" width="5.38"/>
    <col customWidth="1" min="13" max="13" width="23.13"/>
    <col customWidth="1" min="14" max="14" width="14.25"/>
    <col customWidth="1" min="15" max="15" width="8.75"/>
    <col customWidth="1" min="16" max="16" width="23.25"/>
    <col customWidth="1" min="17" max="17" width="14.25"/>
    <col customWidth="1" min="19" max="19" width="23.25"/>
    <col customWidth="1" min="20" max="21" width="17.63"/>
    <col customWidth="1" min="22" max="22" width="23.13"/>
    <col customWidth="1" min="23" max="23" width="14.25"/>
    <col customWidth="1" min="24" max="24" width="18.88"/>
    <col customWidth="1" min="25" max="25" width="23.0"/>
    <col customWidth="1" min="28" max="28" width="23.0"/>
    <col customWidth="1" min="29" max="29" width="14.13"/>
  </cols>
  <sheetData>
    <row r="1">
      <c r="A1" s="56" t="s">
        <v>2447</v>
      </c>
      <c r="B1" s="146"/>
      <c r="C1" s="146"/>
      <c r="D1" s="147" t="s">
        <v>616</v>
      </c>
      <c r="G1" s="244" t="s">
        <v>617</v>
      </c>
      <c r="I1" s="148"/>
      <c r="J1" s="244" t="s">
        <v>539</v>
      </c>
      <c r="L1" s="148"/>
      <c r="M1" s="147" t="s">
        <v>618</v>
      </c>
      <c r="N1" s="147"/>
      <c r="O1" s="148"/>
      <c r="P1" s="147" t="s">
        <v>541</v>
      </c>
      <c r="R1" s="148"/>
      <c r="S1" s="147" t="s">
        <v>619</v>
      </c>
      <c r="T1" s="147"/>
      <c r="U1" s="148"/>
      <c r="V1" s="147" t="s">
        <v>620</v>
      </c>
      <c r="X1" s="148"/>
      <c r="Y1" s="147" t="s">
        <v>544</v>
      </c>
      <c r="AA1" s="148"/>
      <c r="AB1" s="149" t="s">
        <v>545</v>
      </c>
      <c r="AD1" s="148"/>
      <c r="AE1" s="149" t="s">
        <v>546</v>
      </c>
      <c r="AG1" s="148"/>
      <c r="AH1" s="149" t="s">
        <v>547</v>
      </c>
      <c r="AJ1" s="148"/>
    </row>
    <row r="2">
      <c r="A2" s="61" t="s">
        <v>621</v>
      </c>
      <c r="B2" s="61" t="s">
        <v>622</v>
      </c>
      <c r="C2" s="61"/>
      <c r="D2" s="61" t="s">
        <v>624</v>
      </c>
      <c r="E2" s="61" t="s">
        <v>625</v>
      </c>
      <c r="F2" s="151" t="s">
        <v>626</v>
      </c>
      <c r="G2" s="245" t="s">
        <v>624</v>
      </c>
      <c r="H2" s="61" t="s">
        <v>625</v>
      </c>
      <c r="I2" s="151" t="s">
        <v>626</v>
      </c>
      <c r="J2" s="245" t="s">
        <v>624</v>
      </c>
      <c r="K2" s="61" t="s">
        <v>625</v>
      </c>
      <c r="L2" s="151" t="s">
        <v>626</v>
      </c>
      <c r="M2" s="61" t="s">
        <v>624</v>
      </c>
      <c r="N2" s="61" t="s">
        <v>625</v>
      </c>
      <c r="O2" s="151" t="s">
        <v>626</v>
      </c>
      <c r="P2" s="61" t="s">
        <v>624</v>
      </c>
      <c r="Q2" s="61" t="s">
        <v>625</v>
      </c>
      <c r="R2" s="151" t="s">
        <v>626</v>
      </c>
      <c r="S2" s="61" t="s">
        <v>624</v>
      </c>
      <c r="T2" s="61" t="s">
        <v>625</v>
      </c>
      <c r="U2" s="151" t="s">
        <v>626</v>
      </c>
      <c r="V2" s="61" t="s">
        <v>624</v>
      </c>
      <c r="W2" s="61" t="s">
        <v>625</v>
      </c>
      <c r="X2" s="151" t="s">
        <v>626</v>
      </c>
      <c r="Y2" s="61" t="s">
        <v>624</v>
      </c>
      <c r="Z2" s="61" t="s">
        <v>625</v>
      </c>
      <c r="AA2" s="151" t="s">
        <v>626</v>
      </c>
      <c r="AB2" s="61" t="s">
        <v>624</v>
      </c>
      <c r="AC2" s="61" t="s">
        <v>625</v>
      </c>
      <c r="AD2" s="151" t="s">
        <v>626</v>
      </c>
      <c r="AE2" s="61" t="s">
        <v>624</v>
      </c>
      <c r="AF2" s="61" t="s">
        <v>625</v>
      </c>
      <c r="AG2" s="151" t="s">
        <v>626</v>
      </c>
      <c r="AH2" s="61" t="s">
        <v>624</v>
      </c>
      <c r="AI2" s="61" t="s">
        <v>625</v>
      </c>
      <c r="AJ2" s="151" t="s">
        <v>626</v>
      </c>
    </row>
    <row r="3">
      <c r="A3" s="6">
        <v>1.0</v>
      </c>
      <c r="C3" s="6"/>
      <c r="D3" s="13"/>
      <c r="F3" s="2"/>
      <c r="G3" s="84"/>
      <c r="I3" s="2"/>
      <c r="J3" s="84"/>
      <c r="L3" s="2"/>
      <c r="O3" s="2"/>
      <c r="R3" s="2"/>
      <c r="U3" s="2"/>
      <c r="W3" s="170"/>
      <c r="X3" s="2"/>
      <c r="Z3" s="170"/>
      <c r="AA3" s="2"/>
      <c r="AC3" s="170"/>
      <c r="AD3" s="2"/>
      <c r="AF3" s="170"/>
      <c r="AG3" s="2"/>
      <c r="AI3" s="170"/>
      <c r="AJ3" s="2"/>
    </row>
    <row r="4">
      <c r="A4" s="158" t="s">
        <v>3156</v>
      </c>
      <c r="B4" s="158" t="s">
        <v>629</v>
      </c>
      <c r="C4" s="158" t="s">
        <v>630</v>
      </c>
      <c r="D4" s="13" t="s">
        <v>631</v>
      </c>
      <c r="E4" s="13" t="s">
        <v>631</v>
      </c>
      <c r="F4" s="27"/>
      <c r="G4" s="162" t="s">
        <v>633</v>
      </c>
      <c r="H4" s="162" t="s">
        <v>633</v>
      </c>
      <c r="I4" s="27"/>
      <c r="J4" s="246" t="s">
        <v>633</v>
      </c>
      <c r="K4" s="247" t="s">
        <v>633</v>
      </c>
      <c r="L4" s="27"/>
      <c r="M4" s="162" t="s">
        <v>633</v>
      </c>
      <c r="N4" s="162" t="s">
        <v>633</v>
      </c>
      <c r="O4" s="2"/>
      <c r="P4" s="162" t="s">
        <v>633</v>
      </c>
      <c r="Q4" s="162" t="s">
        <v>633</v>
      </c>
      <c r="R4" s="2"/>
      <c r="S4" s="246" t="s">
        <v>633</v>
      </c>
      <c r="T4" s="247" t="s">
        <v>633</v>
      </c>
      <c r="U4" s="207"/>
      <c r="V4" s="169" t="s">
        <v>631</v>
      </c>
      <c r="W4" s="169" t="s">
        <v>631</v>
      </c>
      <c r="X4" s="2"/>
      <c r="Y4" s="169" t="s">
        <v>633</v>
      </c>
      <c r="Z4" s="169" t="s">
        <v>633</v>
      </c>
      <c r="AA4" s="2"/>
      <c r="AB4" s="169" t="s">
        <v>633</v>
      </c>
      <c r="AC4" s="169" t="s">
        <v>633</v>
      </c>
      <c r="AD4" s="2"/>
      <c r="AE4" s="169"/>
      <c r="AF4" s="170"/>
      <c r="AG4" s="2"/>
      <c r="AH4" s="169"/>
      <c r="AI4" s="170"/>
      <c r="AJ4" s="2"/>
    </row>
    <row r="5">
      <c r="A5" s="161" t="s">
        <v>3157</v>
      </c>
      <c r="B5" s="161" t="s">
        <v>635</v>
      </c>
      <c r="C5" s="161" t="s">
        <v>636</v>
      </c>
      <c r="D5" s="13" t="s">
        <v>3158</v>
      </c>
      <c r="E5" s="13">
        <v>1.629608949027E12</v>
      </c>
      <c r="F5" s="27"/>
      <c r="G5" s="248" t="s">
        <v>3159</v>
      </c>
      <c r="H5" s="163">
        <v>1.629522386222E12</v>
      </c>
      <c r="I5" s="27"/>
      <c r="J5" s="248" t="s">
        <v>3160</v>
      </c>
      <c r="K5" s="163">
        <v>1.629610188541E12</v>
      </c>
      <c r="L5" s="209"/>
      <c r="M5" s="162" t="s">
        <v>3161</v>
      </c>
      <c r="N5" s="163">
        <v>1.629464193926E12</v>
      </c>
      <c r="O5" s="2"/>
      <c r="P5" s="165" t="s">
        <v>3162</v>
      </c>
      <c r="Q5" s="165">
        <v>1.629718667884E12</v>
      </c>
      <c r="R5" s="2"/>
      <c r="S5" s="162" t="s">
        <v>3163</v>
      </c>
      <c r="T5" s="163">
        <v>1.629635750371E12</v>
      </c>
      <c r="U5" s="207"/>
      <c r="V5" s="169" t="s">
        <v>3164</v>
      </c>
      <c r="W5" s="170">
        <v>1.629717117485E12</v>
      </c>
      <c r="X5" s="2"/>
      <c r="Y5" s="169" t="s">
        <v>3165</v>
      </c>
      <c r="Z5" s="170">
        <v>1.629803419903E12</v>
      </c>
      <c r="AA5" s="2"/>
      <c r="AB5" s="169" t="s">
        <v>3166</v>
      </c>
      <c r="AC5" s="170">
        <v>1.629776293316E12</v>
      </c>
      <c r="AD5" s="2"/>
      <c r="AE5" s="169"/>
      <c r="AF5" s="170"/>
      <c r="AG5" s="2"/>
      <c r="AH5" s="169"/>
      <c r="AI5" s="170"/>
      <c r="AJ5" s="2"/>
    </row>
    <row r="6">
      <c r="A6" s="56" t="s">
        <v>3167</v>
      </c>
      <c r="B6" s="56" t="s">
        <v>1245</v>
      </c>
      <c r="C6" s="56" t="s">
        <v>648</v>
      </c>
      <c r="D6" s="13" t="s">
        <v>3168</v>
      </c>
      <c r="E6" s="88">
        <v>1.629608945377E12</v>
      </c>
      <c r="F6" s="27" t="s">
        <v>3169</v>
      </c>
      <c r="G6" s="248" t="s">
        <v>3170</v>
      </c>
      <c r="H6" s="163">
        <v>1.629522387192E12</v>
      </c>
      <c r="I6" s="27"/>
      <c r="J6" s="248" t="s">
        <v>3171</v>
      </c>
      <c r="K6" s="163">
        <v>1.629610190189E12</v>
      </c>
      <c r="L6" s="209"/>
      <c r="M6" s="162" t="s">
        <v>3172</v>
      </c>
      <c r="N6" s="163">
        <v>1.629464195181E12</v>
      </c>
      <c r="O6" s="2"/>
      <c r="P6" s="210" t="s">
        <v>3173</v>
      </c>
      <c r="Q6" s="206">
        <v>1.629718669181E12</v>
      </c>
      <c r="R6" s="2"/>
      <c r="S6" s="162" t="s">
        <v>3174</v>
      </c>
      <c r="T6" s="163">
        <v>1.629635751176E12</v>
      </c>
      <c r="U6" s="207"/>
      <c r="V6" s="169" t="s">
        <v>3175</v>
      </c>
      <c r="W6" s="170">
        <v>1.629717119342E12</v>
      </c>
      <c r="X6" s="2"/>
      <c r="Y6" s="169" t="s">
        <v>3176</v>
      </c>
      <c r="Z6" s="170">
        <v>1.629803421223E12</v>
      </c>
      <c r="AA6" s="2"/>
      <c r="AB6" s="169" t="s">
        <v>3177</v>
      </c>
      <c r="AC6" s="170">
        <v>1.629776294008E12</v>
      </c>
      <c r="AD6" s="2"/>
      <c r="AE6" s="169"/>
      <c r="AF6" s="170"/>
      <c r="AG6" s="2"/>
      <c r="AH6" s="169"/>
      <c r="AI6" s="170"/>
      <c r="AJ6" s="2"/>
    </row>
    <row r="7">
      <c r="A7" s="56" t="s">
        <v>3178</v>
      </c>
      <c r="B7" s="56" t="s">
        <v>1245</v>
      </c>
      <c r="C7" s="56" t="s">
        <v>700</v>
      </c>
      <c r="D7" s="13" t="s">
        <v>3179</v>
      </c>
      <c r="E7" s="13">
        <v>1.629608948553E12</v>
      </c>
      <c r="F7" s="27" t="s">
        <v>3169</v>
      </c>
      <c r="G7" s="248" t="s">
        <v>3180</v>
      </c>
      <c r="H7" s="163">
        <v>1.629522391776E12</v>
      </c>
      <c r="I7" s="27"/>
      <c r="J7" s="248" t="s">
        <v>3181</v>
      </c>
      <c r="K7" s="163">
        <v>1.629610195077E12</v>
      </c>
      <c r="L7" s="209"/>
      <c r="M7" s="162" t="s">
        <v>3182</v>
      </c>
      <c r="N7" s="163">
        <v>1.629464198089E12</v>
      </c>
      <c r="O7" s="2"/>
      <c r="P7" s="210" t="s">
        <v>3183</v>
      </c>
      <c r="Q7" s="206">
        <v>1.629718673785E12</v>
      </c>
      <c r="R7" s="2"/>
      <c r="S7" s="162" t="s">
        <v>3184</v>
      </c>
      <c r="T7" s="163">
        <v>1.62963575446E12</v>
      </c>
      <c r="U7" s="207"/>
      <c r="V7" s="169" t="s">
        <v>3185</v>
      </c>
      <c r="W7" s="170">
        <v>1.629717123116E12</v>
      </c>
      <c r="X7" s="2"/>
      <c r="Y7" s="169" t="s">
        <v>3186</v>
      </c>
      <c r="Z7" s="170">
        <v>1.629803424703E12</v>
      </c>
      <c r="AA7" s="2"/>
      <c r="AB7" s="169" t="s">
        <v>3187</v>
      </c>
      <c r="AC7" s="170">
        <v>1.629776298198E12</v>
      </c>
      <c r="AD7" s="2"/>
      <c r="AE7" s="169"/>
      <c r="AF7" s="170"/>
      <c r="AG7" s="2"/>
      <c r="AH7" s="169"/>
      <c r="AI7" s="170"/>
      <c r="AJ7" s="2"/>
    </row>
    <row r="8">
      <c r="A8" s="56" t="s">
        <v>3188</v>
      </c>
      <c r="B8" s="56" t="s">
        <v>1245</v>
      </c>
      <c r="C8" s="56" t="s">
        <v>648</v>
      </c>
      <c r="D8" s="88" t="s">
        <v>3158</v>
      </c>
      <c r="E8" s="88">
        <v>1.629608949205E12</v>
      </c>
      <c r="F8" s="2"/>
      <c r="G8" s="248" t="s">
        <v>3189</v>
      </c>
      <c r="H8" s="163">
        <v>1.629522392959E12</v>
      </c>
      <c r="I8" s="27"/>
      <c r="J8" s="248" t="s">
        <v>3181</v>
      </c>
      <c r="K8" s="163">
        <v>1.629610195783E12</v>
      </c>
      <c r="L8" s="209"/>
      <c r="M8" s="162" t="s">
        <v>3182</v>
      </c>
      <c r="N8" s="163">
        <v>1.629464198888E12</v>
      </c>
      <c r="O8" s="2"/>
      <c r="P8" s="210" t="s">
        <v>3190</v>
      </c>
      <c r="Q8" s="206">
        <v>1.62971867509E12</v>
      </c>
      <c r="R8" s="2"/>
      <c r="S8" s="162" t="s">
        <v>3191</v>
      </c>
      <c r="T8" s="163">
        <v>1.629635755475E12</v>
      </c>
      <c r="U8" s="207"/>
      <c r="V8" s="169" t="s">
        <v>3185</v>
      </c>
      <c r="W8" s="170">
        <v>1.62971712384E12</v>
      </c>
      <c r="X8" s="2"/>
      <c r="Y8" s="169" t="s">
        <v>3192</v>
      </c>
      <c r="Z8" s="170">
        <v>1.629803425553E12</v>
      </c>
      <c r="AA8" s="2"/>
      <c r="AB8" s="169" t="s">
        <v>3193</v>
      </c>
      <c r="AC8" s="170">
        <v>1.629776299421E12</v>
      </c>
      <c r="AD8" s="2"/>
      <c r="AE8" s="169"/>
      <c r="AF8" s="170"/>
      <c r="AG8" s="2"/>
      <c r="AH8" s="169"/>
      <c r="AI8" s="170"/>
      <c r="AJ8" s="2"/>
    </row>
    <row r="9">
      <c r="A9" s="249" t="s">
        <v>686</v>
      </c>
      <c r="B9" s="249" t="s">
        <v>2119</v>
      </c>
      <c r="C9" s="249"/>
      <c r="D9" s="88" t="s">
        <v>3194</v>
      </c>
      <c r="E9" s="88">
        <v>1.629608957975E12</v>
      </c>
      <c r="F9" s="2"/>
      <c r="G9" s="86" t="s">
        <v>3195</v>
      </c>
      <c r="H9" s="13">
        <v>1.62952239787E12</v>
      </c>
      <c r="I9" s="27"/>
      <c r="J9" s="248" t="s">
        <v>3196</v>
      </c>
      <c r="K9" s="163">
        <v>1.629610199608E12</v>
      </c>
      <c r="L9" s="209"/>
      <c r="M9" s="162" t="s">
        <v>3197</v>
      </c>
      <c r="N9" s="163">
        <v>1.629464204492E12</v>
      </c>
      <c r="O9" s="2"/>
      <c r="P9" s="210" t="s">
        <v>3198</v>
      </c>
      <c r="Q9" s="206">
        <v>1.629718681497E12</v>
      </c>
      <c r="R9" s="2"/>
      <c r="S9" s="162" t="s">
        <v>3199</v>
      </c>
      <c r="T9" s="163">
        <v>1.629635763596E12</v>
      </c>
      <c r="U9" s="207"/>
      <c r="V9" s="169" t="s">
        <v>3200</v>
      </c>
      <c r="W9" s="170">
        <v>1.629717127463E12</v>
      </c>
      <c r="X9" s="2"/>
      <c r="Y9" s="169" t="s">
        <v>3201</v>
      </c>
      <c r="Z9" s="169">
        <v>1.629803430745E12</v>
      </c>
      <c r="AA9" s="2"/>
      <c r="AB9" s="169" t="s">
        <v>3202</v>
      </c>
      <c r="AC9" s="170">
        <v>1.629776303766E12</v>
      </c>
      <c r="AD9" s="2"/>
      <c r="AE9" s="169"/>
      <c r="AF9" s="170"/>
      <c r="AG9" s="2"/>
      <c r="AH9" s="169"/>
      <c r="AI9" s="170"/>
      <c r="AJ9" s="2"/>
    </row>
    <row r="10">
      <c r="A10" s="56" t="s">
        <v>3203</v>
      </c>
      <c r="B10" s="56" t="s">
        <v>1245</v>
      </c>
      <c r="C10" s="56" t="s">
        <v>700</v>
      </c>
      <c r="D10" s="88" t="s">
        <v>3204</v>
      </c>
      <c r="E10" s="88">
        <v>1.629608977444E12</v>
      </c>
      <c r="F10" s="2"/>
      <c r="G10" s="248" t="s">
        <v>3205</v>
      </c>
      <c r="H10" s="163">
        <v>1.629522412272E12</v>
      </c>
      <c r="I10" s="27"/>
      <c r="J10" s="248" t="s">
        <v>3206</v>
      </c>
      <c r="K10" s="163">
        <v>1.629610220562E12</v>
      </c>
      <c r="L10" s="209"/>
      <c r="M10" s="162" t="s">
        <v>3207</v>
      </c>
      <c r="N10" s="163">
        <v>1.629464221711E12</v>
      </c>
      <c r="O10" s="2"/>
      <c r="P10" s="210" t="s">
        <v>3208</v>
      </c>
      <c r="Q10" s="206">
        <v>1.629718700575E12</v>
      </c>
      <c r="R10" s="2"/>
      <c r="S10" s="162" t="s">
        <v>3209</v>
      </c>
      <c r="T10" s="163">
        <v>1.629635773332E12</v>
      </c>
      <c r="U10" s="207"/>
      <c r="V10" s="169" t="s">
        <v>3210</v>
      </c>
      <c r="W10" s="170">
        <v>1.629717141647E12</v>
      </c>
      <c r="X10" s="2"/>
      <c r="Y10" s="169" t="s">
        <v>3211</v>
      </c>
      <c r="Z10" s="170">
        <v>1.629803450403E12</v>
      </c>
      <c r="AA10" s="2"/>
      <c r="AB10" s="169" t="s">
        <v>3212</v>
      </c>
      <c r="AC10" s="170">
        <v>1.629776326904E12</v>
      </c>
      <c r="AD10" s="2"/>
      <c r="AE10" s="169"/>
      <c r="AF10" s="170"/>
      <c r="AG10" s="2"/>
      <c r="AH10" s="169"/>
      <c r="AI10" s="170"/>
      <c r="AJ10" s="2"/>
    </row>
    <row r="11">
      <c r="A11" s="56" t="s">
        <v>3213</v>
      </c>
      <c r="B11" s="56" t="s">
        <v>1245</v>
      </c>
      <c r="C11" s="56" t="s">
        <v>648</v>
      </c>
      <c r="D11" s="88" t="s">
        <v>3204</v>
      </c>
      <c r="E11" s="88">
        <v>1.629608977468E12</v>
      </c>
      <c r="F11" s="2"/>
      <c r="G11" s="248" t="s">
        <v>3205</v>
      </c>
      <c r="H11" s="163">
        <v>1.629522412311E12</v>
      </c>
      <c r="I11" s="27"/>
      <c r="J11" s="248" t="s">
        <v>3206</v>
      </c>
      <c r="K11" s="163">
        <v>1.629610220599E12</v>
      </c>
      <c r="L11" s="209"/>
      <c r="M11" s="162" t="s">
        <v>3207</v>
      </c>
      <c r="N11" s="163">
        <v>1.629464221747E12</v>
      </c>
      <c r="O11" s="2"/>
      <c r="P11" s="210" t="s">
        <v>3208</v>
      </c>
      <c r="Q11" s="206">
        <v>1.629718700622E12</v>
      </c>
      <c r="R11" s="2"/>
      <c r="S11" s="162" t="s">
        <v>3209</v>
      </c>
      <c r="T11" s="163">
        <v>1.629635773378E12</v>
      </c>
      <c r="U11" s="207"/>
      <c r="V11" s="169" t="s">
        <v>3210</v>
      </c>
      <c r="W11" s="170">
        <v>1.629717141677E12</v>
      </c>
      <c r="X11" s="2"/>
      <c r="Y11" s="169" t="s">
        <v>3211</v>
      </c>
      <c r="Z11" s="170">
        <v>1.629803450416E12</v>
      </c>
      <c r="AA11" s="2"/>
      <c r="AB11" s="169" t="s">
        <v>3212</v>
      </c>
      <c r="AC11" s="170">
        <v>1.629776326942E12</v>
      </c>
      <c r="AD11" s="2"/>
      <c r="AE11" s="169"/>
      <c r="AF11" s="170"/>
      <c r="AG11" s="2"/>
      <c r="AH11" s="169"/>
      <c r="AI11" s="170"/>
      <c r="AJ11" s="2"/>
    </row>
    <row r="12">
      <c r="A12" s="56" t="s">
        <v>3214</v>
      </c>
      <c r="B12" s="56" t="s">
        <v>1245</v>
      </c>
      <c r="C12" s="56" t="s">
        <v>700</v>
      </c>
      <c r="D12" s="13" t="s">
        <v>3204</v>
      </c>
      <c r="E12" s="13">
        <v>1.629608977552E12</v>
      </c>
      <c r="F12" s="27"/>
      <c r="G12" s="248" t="s">
        <v>3205</v>
      </c>
      <c r="H12" s="163">
        <v>1.629522412417E12</v>
      </c>
      <c r="I12" s="2"/>
      <c r="J12" s="248" t="s">
        <v>3206</v>
      </c>
      <c r="K12" s="163">
        <v>1.629610220657E12</v>
      </c>
      <c r="L12" s="209"/>
      <c r="M12" s="162" t="s">
        <v>3207</v>
      </c>
      <c r="N12" s="163">
        <v>1.629464221802E12</v>
      </c>
      <c r="O12" s="2"/>
      <c r="P12" s="210" t="s">
        <v>3208</v>
      </c>
      <c r="Q12" s="206">
        <v>1.629718700697E12</v>
      </c>
      <c r="R12" s="2"/>
      <c r="S12" s="162" t="s">
        <v>3209</v>
      </c>
      <c r="T12" s="163">
        <v>1.629635773468E12</v>
      </c>
      <c r="U12" s="207"/>
      <c r="V12" s="169" t="s">
        <v>3210</v>
      </c>
      <c r="W12" s="170">
        <v>1.62971714175E12</v>
      </c>
      <c r="X12" s="2"/>
      <c r="Y12" s="169" t="s">
        <v>3211</v>
      </c>
      <c r="Z12" s="170">
        <v>1.629803450484E12</v>
      </c>
      <c r="AA12" s="2"/>
      <c r="AB12" s="169" t="s">
        <v>3215</v>
      </c>
      <c r="AC12" s="170">
        <v>1.629776327004E12</v>
      </c>
      <c r="AD12" s="2"/>
      <c r="AE12" s="169"/>
      <c r="AF12" s="170"/>
      <c r="AG12" s="2"/>
      <c r="AH12" s="169"/>
      <c r="AI12" s="170"/>
      <c r="AJ12" s="2"/>
    </row>
    <row r="13">
      <c r="A13" s="56" t="s">
        <v>3216</v>
      </c>
      <c r="B13" s="56" t="s">
        <v>1245</v>
      </c>
      <c r="C13" s="56" t="s">
        <v>648</v>
      </c>
      <c r="D13" s="13" t="s">
        <v>3204</v>
      </c>
      <c r="E13" s="13">
        <v>1.629608977567E12</v>
      </c>
      <c r="F13" s="27"/>
      <c r="G13" s="248" t="s">
        <v>3205</v>
      </c>
      <c r="H13" s="163">
        <v>1.629522412457E12</v>
      </c>
      <c r="I13" s="2"/>
      <c r="J13" s="248" t="s">
        <v>3206</v>
      </c>
      <c r="K13" s="163">
        <v>1.629610220689E12</v>
      </c>
      <c r="L13" s="209"/>
      <c r="M13" s="162" t="s">
        <v>3207</v>
      </c>
      <c r="N13" s="163">
        <v>1.629464221812E12</v>
      </c>
      <c r="O13" s="2"/>
      <c r="P13" s="210" t="s">
        <v>3208</v>
      </c>
      <c r="Q13" s="206">
        <v>1.629718700732E12</v>
      </c>
      <c r="R13" s="2"/>
      <c r="S13" s="162" t="s">
        <v>3209</v>
      </c>
      <c r="T13" s="163">
        <v>1.629635773498E12</v>
      </c>
      <c r="U13" s="207"/>
      <c r="V13" s="169" t="s">
        <v>3210</v>
      </c>
      <c r="W13" s="170">
        <v>1.629717141792E12</v>
      </c>
      <c r="X13" s="2"/>
      <c r="Y13" s="169" t="s">
        <v>3211</v>
      </c>
      <c r="Z13" s="170">
        <v>1.629803450499E12</v>
      </c>
      <c r="AA13" s="2"/>
      <c r="AB13" s="169" t="s">
        <v>3215</v>
      </c>
      <c r="AC13" s="170">
        <v>1.629776327043E12</v>
      </c>
      <c r="AD13" s="2"/>
      <c r="AE13" s="169"/>
      <c r="AF13" s="170"/>
      <c r="AG13" s="2"/>
      <c r="AH13" s="169"/>
      <c r="AI13" s="170"/>
      <c r="AJ13" s="2"/>
    </row>
    <row r="14">
      <c r="A14" s="56" t="s">
        <v>3217</v>
      </c>
      <c r="B14" s="56" t="s">
        <v>1245</v>
      </c>
      <c r="C14" s="56" t="s">
        <v>700</v>
      </c>
      <c r="D14" s="13" t="s">
        <v>3218</v>
      </c>
      <c r="E14" s="13">
        <v>1.629608982312E12</v>
      </c>
      <c r="F14" s="27"/>
      <c r="G14" s="248" t="s">
        <v>3219</v>
      </c>
      <c r="H14" s="163">
        <v>1.629522419187E12</v>
      </c>
      <c r="I14" s="2"/>
      <c r="J14" s="248" t="s">
        <v>3220</v>
      </c>
      <c r="K14" s="163">
        <v>1.629610224143E12</v>
      </c>
      <c r="L14" s="209"/>
      <c r="M14" s="162" t="s">
        <v>3221</v>
      </c>
      <c r="N14" s="163">
        <v>1.629464225492E12</v>
      </c>
      <c r="O14" s="2"/>
      <c r="P14" s="210" t="s">
        <v>3222</v>
      </c>
      <c r="Q14" s="206">
        <v>1.629718704754E12</v>
      </c>
      <c r="R14" s="2"/>
      <c r="S14" s="162" t="s">
        <v>3223</v>
      </c>
      <c r="T14" s="163">
        <v>1.629635780341E12</v>
      </c>
      <c r="U14" s="207"/>
      <c r="V14" s="169" t="s">
        <v>3224</v>
      </c>
      <c r="W14" s="170">
        <v>1.629717146778E12</v>
      </c>
      <c r="X14" s="2"/>
      <c r="Y14" s="169" t="s">
        <v>3225</v>
      </c>
      <c r="Z14" s="170">
        <v>1.629803455558E12</v>
      </c>
      <c r="AA14" s="2"/>
      <c r="AB14" s="169" t="s">
        <v>3226</v>
      </c>
      <c r="AC14" s="170">
        <v>1.629776332487E12</v>
      </c>
      <c r="AD14" s="2"/>
      <c r="AE14" s="169"/>
      <c r="AF14" s="170"/>
      <c r="AG14" s="2"/>
      <c r="AH14" s="169"/>
      <c r="AI14" s="170"/>
      <c r="AJ14" s="2"/>
    </row>
    <row r="15">
      <c r="A15" s="56" t="s">
        <v>3227</v>
      </c>
      <c r="B15" s="56" t="s">
        <v>1245</v>
      </c>
      <c r="C15" s="56" t="s">
        <v>648</v>
      </c>
      <c r="D15" s="13" t="s">
        <v>3218</v>
      </c>
      <c r="E15" s="13">
        <v>1.629608982322E12</v>
      </c>
      <c r="F15" s="27"/>
      <c r="G15" s="248" t="s">
        <v>3219</v>
      </c>
      <c r="H15" s="163">
        <v>1.629522419218E12</v>
      </c>
      <c r="I15" s="2"/>
      <c r="J15" s="248" t="s">
        <v>3220</v>
      </c>
      <c r="K15" s="163">
        <v>1.629610224169E12</v>
      </c>
      <c r="L15" s="209"/>
      <c r="M15" s="162" t="s">
        <v>3221</v>
      </c>
      <c r="N15" s="163">
        <v>1.629464225509E12</v>
      </c>
      <c r="O15" s="2"/>
      <c r="P15" s="210" t="s">
        <v>3222</v>
      </c>
      <c r="Q15" s="206">
        <v>1.629718704766E12</v>
      </c>
      <c r="R15" s="2"/>
      <c r="S15" s="162" t="s">
        <v>3223</v>
      </c>
      <c r="T15" s="163">
        <v>1.629635780363E12</v>
      </c>
      <c r="U15" s="207"/>
      <c r="V15" s="169" t="s">
        <v>3224</v>
      </c>
      <c r="W15" s="170">
        <v>1.629717146806E12</v>
      </c>
      <c r="X15" s="2"/>
      <c r="Y15" s="169" t="s">
        <v>3225</v>
      </c>
      <c r="Z15" s="170">
        <v>1.629803455571E12</v>
      </c>
      <c r="AB15" s="250" t="s">
        <v>3226</v>
      </c>
      <c r="AC15" s="229">
        <v>1.629776332516E12</v>
      </c>
      <c r="AD15" s="2"/>
      <c r="AE15" s="169"/>
      <c r="AF15" s="170"/>
      <c r="AG15" s="2"/>
      <c r="AH15" s="169"/>
      <c r="AI15" s="170"/>
      <c r="AJ15" s="2"/>
    </row>
    <row r="16">
      <c r="A16" s="158" t="s">
        <v>3228</v>
      </c>
      <c r="B16" s="158" t="s">
        <v>629</v>
      </c>
      <c r="C16" s="158" t="s">
        <v>698</v>
      </c>
      <c r="D16" s="13" t="s">
        <v>631</v>
      </c>
      <c r="E16" s="13" t="s">
        <v>631</v>
      </c>
      <c r="F16" s="27"/>
      <c r="G16" s="246" t="s">
        <v>633</v>
      </c>
      <c r="H16" s="247" t="s">
        <v>633</v>
      </c>
      <c r="I16" s="2"/>
      <c r="J16" s="246" t="s">
        <v>633</v>
      </c>
      <c r="K16" s="247" t="s">
        <v>633</v>
      </c>
      <c r="L16" s="209"/>
      <c r="M16" s="162" t="s">
        <v>633</v>
      </c>
      <c r="N16" s="162" t="s">
        <v>633</v>
      </c>
      <c r="O16" s="2"/>
      <c r="P16" s="162" t="s">
        <v>633</v>
      </c>
      <c r="Q16" s="162" t="s">
        <v>633</v>
      </c>
      <c r="R16" s="2"/>
      <c r="S16" s="246" t="s">
        <v>633</v>
      </c>
      <c r="T16" s="247" t="s">
        <v>633</v>
      </c>
      <c r="U16" s="207"/>
      <c r="V16" s="169" t="s">
        <v>631</v>
      </c>
      <c r="W16" s="169" t="s">
        <v>631</v>
      </c>
      <c r="X16" s="2"/>
      <c r="Y16" s="169" t="s">
        <v>633</v>
      </c>
      <c r="Z16" s="169" t="s">
        <v>633</v>
      </c>
      <c r="AB16" s="251" t="s">
        <v>633</v>
      </c>
      <c r="AC16" s="251" t="s">
        <v>633</v>
      </c>
      <c r="AD16" s="2"/>
      <c r="AE16" s="169"/>
      <c r="AF16" s="170"/>
      <c r="AG16" s="2"/>
      <c r="AH16" s="169"/>
      <c r="AI16" s="170"/>
      <c r="AJ16" s="2"/>
    </row>
    <row r="17">
      <c r="A17" s="249" t="s">
        <v>686</v>
      </c>
      <c r="B17" s="249" t="s">
        <v>2119</v>
      </c>
      <c r="C17" s="249"/>
      <c r="D17" s="13" t="s">
        <v>3229</v>
      </c>
      <c r="E17" s="13">
        <v>1.629608989799E12</v>
      </c>
      <c r="F17" s="27"/>
      <c r="G17" s="252" t="s">
        <v>633</v>
      </c>
      <c r="H17" s="253" t="s">
        <v>633</v>
      </c>
      <c r="I17" s="27" t="s">
        <v>3230</v>
      </c>
      <c r="J17" s="252" t="s">
        <v>633</v>
      </c>
      <c r="K17" s="253" t="s">
        <v>633</v>
      </c>
      <c r="L17" s="27" t="s">
        <v>3230</v>
      </c>
      <c r="M17" s="162" t="s">
        <v>3231</v>
      </c>
      <c r="N17" s="163">
        <v>1.629464228998E12</v>
      </c>
      <c r="O17" s="2"/>
      <c r="P17" s="210" t="s">
        <v>3232</v>
      </c>
      <c r="Q17" s="206">
        <v>1.629718708296E12</v>
      </c>
      <c r="R17" s="2"/>
      <c r="S17" s="252" t="s">
        <v>633</v>
      </c>
      <c r="T17" s="253" t="s">
        <v>633</v>
      </c>
      <c r="U17" s="207" t="s">
        <v>3230</v>
      </c>
      <c r="V17" s="165" t="s">
        <v>3233</v>
      </c>
      <c r="W17" s="165">
        <v>1.629717149686E12</v>
      </c>
      <c r="X17" s="2"/>
      <c r="Y17" s="169" t="s">
        <v>3234</v>
      </c>
      <c r="Z17" s="170">
        <v>1.629803458608E12</v>
      </c>
      <c r="AB17" s="251" t="s">
        <v>3235</v>
      </c>
      <c r="AC17" s="254">
        <v>1.629776335184E12</v>
      </c>
      <c r="AD17" s="2"/>
      <c r="AE17" s="169"/>
      <c r="AF17" s="170"/>
      <c r="AG17" s="2"/>
      <c r="AH17" s="169"/>
      <c r="AI17" s="170"/>
      <c r="AJ17" s="2"/>
    </row>
    <row r="18">
      <c r="A18" s="158" t="s">
        <v>3228</v>
      </c>
      <c r="B18" s="158" t="s">
        <v>629</v>
      </c>
      <c r="C18" s="158" t="s">
        <v>698</v>
      </c>
      <c r="D18" s="13" t="s">
        <v>631</v>
      </c>
      <c r="E18" s="13" t="s">
        <v>631</v>
      </c>
      <c r="F18" s="27"/>
      <c r="G18" s="246" t="s">
        <v>633</v>
      </c>
      <c r="H18" s="247" t="s">
        <v>633</v>
      </c>
      <c r="I18" s="2"/>
      <c r="J18" s="246" t="s">
        <v>633</v>
      </c>
      <c r="K18" s="247" t="s">
        <v>633</v>
      </c>
      <c r="L18" s="209"/>
      <c r="M18" s="162" t="s">
        <v>633</v>
      </c>
      <c r="N18" s="162" t="s">
        <v>633</v>
      </c>
      <c r="O18" s="2"/>
      <c r="P18" s="162" t="s">
        <v>633</v>
      </c>
      <c r="Q18" s="162" t="s">
        <v>633</v>
      </c>
      <c r="R18" s="2"/>
      <c r="S18" s="246" t="s">
        <v>633</v>
      </c>
      <c r="T18" s="247" t="s">
        <v>633</v>
      </c>
      <c r="U18" s="207"/>
      <c r="V18" s="169" t="s">
        <v>631</v>
      </c>
      <c r="W18" s="169" t="s">
        <v>631</v>
      </c>
      <c r="X18" s="2"/>
      <c r="Y18" s="169" t="s">
        <v>633</v>
      </c>
      <c r="Z18" s="169" t="s">
        <v>633</v>
      </c>
      <c r="AB18" s="251" t="s">
        <v>633</v>
      </c>
      <c r="AC18" s="251" t="s">
        <v>633</v>
      </c>
      <c r="AD18" s="2"/>
      <c r="AE18" s="169"/>
      <c r="AF18" s="170"/>
      <c r="AG18" s="2"/>
      <c r="AH18" s="169"/>
      <c r="AI18" s="170"/>
      <c r="AJ18" s="2"/>
    </row>
    <row r="19">
      <c r="A19" s="56" t="s">
        <v>3236</v>
      </c>
      <c r="B19" s="56" t="s">
        <v>1245</v>
      </c>
      <c r="C19" s="56" t="s">
        <v>700</v>
      </c>
      <c r="D19" s="13" t="s">
        <v>3237</v>
      </c>
      <c r="E19" s="13">
        <v>1.629608987119E12</v>
      </c>
      <c r="F19" s="27" t="s">
        <v>3238</v>
      </c>
      <c r="G19" s="248" t="s">
        <v>3239</v>
      </c>
      <c r="H19" s="163">
        <v>1.629522424321E12</v>
      </c>
      <c r="I19" s="2"/>
      <c r="J19" s="86" t="s">
        <v>3240</v>
      </c>
      <c r="K19" s="13">
        <v>1.629610227425E12</v>
      </c>
      <c r="L19" s="209"/>
      <c r="M19" s="162" t="s">
        <v>3241</v>
      </c>
      <c r="N19" s="163">
        <v>1.629464231066E12</v>
      </c>
      <c r="O19" s="2"/>
      <c r="P19" s="210" t="s">
        <v>3242</v>
      </c>
      <c r="Q19" s="206">
        <v>1.62971871045E12</v>
      </c>
      <c r="R19" s="2"/>
      <c r="S19" s="162" t="s">
        <v>3243</v>
      </c>
      <c r="T19" s="163">
        <v>1.629635782706E12</v>
      </c>
      <c r="U19" s="207"/>
      <c r="V19" s="169" t="s">
        <v>3244</v>
      </c>
      <c r="W19" s="170">
        <v>1.629717151469E12</v>
      </c>
      <c r="X19" s="2"/>
      <c r="Y19" s="169" t="s">
        <v>3245</v>
      </c>
      <c r="Z19" s="170">
        <v>1.62980346112E12</v>
      </c>
      <c r="AB19" s="250" t="s">
        <v>3246</v>
      </c>
      <c r="AC19" s="229">
        <v>1.629776336859E12</v>
      </c>
      <c r="AD19" s="2"/>
      <c r="AE19" s="169"/>
      <c r="AF19" s="170"/>
      <c r="AG19" s="2"/>
      <c r="AH19" s="169"/>
      <c r="AI19" s="170"/>
      <c r="AJ19" s="2"/>
    </row>
    <row r="20">
      <c r="A20" s="56" t="s">
        <v>3247</v>
      </c>
      <c r="B20" s="56" t="s">
        <v>1245</v>
      </c>
      <c r="C20" s="56" t="s">
        <v>648</v>
      </c>
      <c r="D20" s="13" t="s">
        <v>3237</v>
      </c>
      <c r="E20" s="13">
        <v>1.629608987147E12</v>
      </c>
      <c r="F20" s="27" t="s">
        <v>3238</v>
      </c>
      <c r="G20" s="248" t="s">
        <v>3239</v>
      </c>
      <c r="H20" s="163">
        <v>1.629522424373E12</v>
      </c>
      <c r="I20" s="2"/>
      <c r="J20" s="86" t="s">
        <v>3240</v>
      </c>
      <c r="K20" s="13">
        <v>1.629610227492E12</v>
      </c>
      <c r="L20" s="209"/>
      <c r="M20" s="162" t="s">
        <v>3241</v>
      </c>
      <c r="N20" s="163">
        <v>1.629464231088E12</v>
      </c>
      <c r="O20" s="2"/>
      <c r="P20" s="210" t="s">
        <v>3242</v>
      </c>
      <c r="Q20" s="206">
        <v>1.629718710464E12</v>
      </c>
      <c r="R20" s="2"/>
      <c r="S20" s="162" t="s">
        <v>3243</v>
      </c>
      <c r="T20" s="163">
        <v>1.629635782741E12</v>
      </c>
      <c r="U20" s="207"/>
      <c r="V20" s="169" t="s">
        <v>3244</v>
      </c>
      <c r="W20" s="170">
        <v>1.629717151505E12</v>
      </c>
      <c r="X20" s="2"/>
      <c r="Y20" s="169" t="s">
        <v>3245</v>
      </c>
      <c r="Z20" s="170">
        <v>1.629803461136E12</v>
      </c>
      <c r="AB20" s="250" t="s">
        <v>3246</v>
      </c>
      <c r="AC20" s="229">
        <v>1.629776336941E12</v>
      </c>
      <c r="AD20" s="2"/>
      <c r="AE20" s="169"/>
      <c r="AF20" s="170"/>
      <c r="AG20" s="2"/>
      <c r="AH20" s="169"/>
      <c r="AI20" s="170"/>
      <c r="AJ20" s="2"/>
    </row>
    <row r="21">
      <c r="A21" s="175" t="s">
        <v>3248</v>
      </c>
      <c r="B21" s="175" t="s">
        <v>1245</v>
      </c>
      <c r="C21" s="175" t="s">
        <v>700</v>
      </c>
      <c r="D21" s="104" t="s">
        <v>3249</v>
      </c>
      <c r="E21" s="104">
        <v>1.629608988883E12</v>
      </c>
      <c r="F21" s="71" t="s">
        <v>3238</v>
      </c>
      <c r="G21" s="178" t="s">
        <v>3250</v>
      </c>
      <c r="H21" s="177">
        <v>1.629522425271E12</v>
      </c>
      <c r="I21" s="112"/>
      <c r="J21" s="255" t="s">
        <v>3251</v>
      </c>
      <c r="K21" s="104">
        <v>1.629610229192E12</v>
      </c>
      <c r="L21" s="214"/>
      <c r="M21" s="176" t="s">
        <v>3252</v>
      </c>
      <c r="N21" s="177">
        <v>1.629464232381E12</v>
      </c>
      <c r="O21" s="112"/>
      <c r="P21" s="215" t="s">
        <v>3253</v>
      </c>
      <c r="Q21" s="213">
        <v>1.62971871135E12</v>
      </c>
      <c r="R21" s="112"/>
      <c r="S21" s="176" t="s">
        <v>3254</v>
      </c>
      <c r="T21" s="177">
        <v>1.629635783403E12</v>
      </c>
      <c r="U21" s="216"/>
      <c r="V21" s="217" t="s">
        <v>3255</v>
      </c>
      <c r="W21" s="218">
        <v>1.629717153733E12</v>
      </c>
      <c r="X21" s="112"/>
      <c r="Y21" s="217" t="s">
        <v>3256</v>
      </c>
      <c r="Z21" s="218">
        <v>1.629803462036E12</v>
      </c>
      <c r="AA21" s="103"/>
      <c r="AB21" s="250" t="s">
        <v>3257</v>
      </c>
      <c r="AC21" s="229">
        <v>1.629776338396E12</v>
      </c>
      <c r="AD21" s="112"/>
      <c r="AE21" s="217"/>
      <c r="AF21" s="218"/>
      <c r="AG21" s="112"/>
      <c r="AH21" s="217"/>
      <c r="AI21" s="218"/>
      <c r="AJ21" s="112"/>
    </row>
    <row r="22">
      <c r="A22" s="91" t="s">
        <v>3258</v>
      </c>
      <c r="C22" s="91"/>
      <c r="D22" s="206"/>
      <c r="E22" s="163"/>
      <c r="F22" s="188"/>
      <c r="G22" s="248"/>
      <c r="H22" s="163"/>
      <c r="I22" s="27"/>
      <c r="J22" s="86"/>
      <c r="K22" s="13"/>
      <c r="L22" s="209"/>
      <c r="M22" s="162"/>
      <c r="N22" s="163"/>
      <c r="O22" s="2"/>
      <c r="P22" s="210"/>
      <c r="Q22" s="206"/>
      <c r="R22" s="2"/>
      <c r="S22" s="162"/>
      <c r="T22" s="163"/>
      <c r="U22" s="211"/>
      <c r="X22" s="2"/>
      <c r="AA22" s="2"/>
      <c r="AD22" s="2"/>
      <c r="AG22" s="2"/>
      <c r="AJ22" s="2"/>
    </row>
    <row r="23">
      <c r="A23" s="91" t="s">
        <v>3259</v>
      </c>
      <c r="C23" s="91"/>
      <c r="D23" s="206"/>
      <c r="E23" s="163"/>
      <c r="F23" s="188"/>
      <c r="G23" s="248"/>
      <c r="H23" s="163"/>
      <c r="I23" s="27"/>
      <c r="J23" s="86"/>
      <c r="K23" s="13"/>
      <c r="L23" s="209"/>
      <c r="M23" s="162"/>
      <c r="N23" s="163"/>
      <c r="O23" s="2"/>
      <c r="P23" s="210"/>
      <c r="Q23" s="206"/>
      <c r="R23" s="2"/>
      <c r="S23" s="162"/>
      <c r="T23" s="163"/>
      <c r="U23" s="207"/>
      <c r="V23" s="169"/>
      <c r="W23" s="170"/>
      <c r="X23" s="2"/>
      <c r="Y23" s="169"/>
      <c r="Z23" s="170"/>
      <c r="AA23" s="2"/>
      <c r="AB23" s="169"/>
      <c r="AC23" s="170"/>
      <c r="AD23" s="2"/>
      <c r="AE23" s="169"/>
      <c r="AF23" s="170"/>
      <c r="AG23" s="2"/>
      <c r="AH23" s="169"/>
      <c r="AI23" s="170"/>
      <c r="AJ23" s="2"/>
    </row>
    <row r="24">
      <c r="A24" s="91" t="s">
        <v>3260</v>
      </c>
      <c r="C24" s="91"/>
      <c r="D24" s="206"/>
      <c r="E24" s="163"/>
      <c r="F24" s="188"/>
      <c r="G24" s="248"/>
      <c r="H24" s="163"/>
      <c r="I24" s="27"/>
      <c r="J24" s="86"/>
      <c r="K24" s="13"/>
      <c r="L24" s="209"/>
      <c r="M24" s="162"/>
      <c r="N24" s="163"/>
      <c r="O24" s="2"/>
      <c r="P24" s="210"/>
      <c r="Q24" s="206"/>
      <c r="R24" s="2"/>
      <c r="S24" s="162"/>
      <c r="T24" s="163"/>
      <c r="U24" s="207"/>
      <c r="V24" s="169"/>
      <c r="W24" s="170"/>
      <c r="X24" s="2"/>
      <c r="Y24" s="169"/>
      <c r="Z24" s="170"/>
      <c r="AA24" s="2"/>
      <c r="AB24" s="169"/>
      <c r="AC24" s="170"/>
      <c r="AD24" s="2"/>
      <c r="AE24" s="169"/>
      <c r="AF24" s="170"/>
      <c r="AG24" s="2"/>
      <c r="AH24" s="169"/>
      <c r="AI24" s="170"/>
      <c r="AJ24" s="2"/>
    </row>
    <row r="25">
      <c r="A25" s="91" t="s">
        <v>3261</v>
      </c>
      <c r="C25" s="91"/>
      <c r="D25" s="88"/>
      <c r="E25" s="88"/>
      <c r="F25" s="2"/>
      <c r="G25" s="248"/>
      <c r="H25" s="163"/>
      <c r="I25" s="2"/>
      <c r="J25" s="86"/>
      <c r="K25" s="13"/>
      <c r="L25" s="209"/>
      <c r="M25" s="162"/>
      <c r="N25" s="163"/>
      <c r="O25" s="2"/>
      <c r="P25" s="256"/>
      <c r="Q25" s="256"/>
      <c r="R25" s="2"/>
      <c r="S25" s="162"/>
      <c r="T25" s="163"/>
      <c r="U25" s="207"/>
      <c r="V25" s="169"/>
      <c r="W25" s="170"/>
      <c r="X25" s="2"/>
      <c r="Y25" s="169"/>
      <c r="Z25" s="170"/>
      <c r="AA25" s="2"/>
      <c r="AB25" s="169"/>
      <c r="AC25" s="170"/>
      <c r="AD25" s="2"/>
      <c r="AE25" s="169"/>
      <c r="AF25" s="170"/>
      <c r="AG25" s="2"/>
      <c r="AH25" s="169"/>
      <c r="AI25" s="170"/>
      <c r="AJ25" s="2"/>
    </row>
    <row r="26">
      <c r="A26" s="91" t="s">
        <v>3262</v>
      </c>
      <c r="C26" s="91"/>
      <c r="D26" s="206"/>
      <c r="E26" s="163"/>
      <c r="F26" s="2"/>
      <c r="G26" s="248"/>
      <c r="H26" s="163"/>
      <c r="I26" s="27"/>
      <c r="J26" s="86"/>
      <c r="K26" s="13"/>
      <c r="L26" s="209"/>
      <c r="M26" s="162"/>
      <c r="N26" s="163"/>
      <c r="O26" s="27"/>
      <c r="P26" s="210"/>
      <c r="Q26" s="206"/>
      <c r="R26" s="2"/>
      <c r="S26" s="162"/>
      <c r="T26" s="163"/>
      <c r="U26" s="207"/>
      <c r="V26" s="169"/>
      <c r="W26" s="170"/>
      <c r="X26" s="2"/>
      <c r="Y26" s="169"/>
      <c r="Z26" s="170"/>
      <c r="AA26" s="2"/>
      <c r="AB26" s="169"/>
      <c r="AC26" s="170"/>
      <c r="AD26" s="2"/>
      <c r="AE26" s="169"/>
      <c r="AF26" s="170"/>
      <c r="AG26" s="2"/>
      <c r="AH26" s="169"/>
      <c r="AI26" s="170"/>
      <c r="AJ26" s="2"/>
    </row>
    <row r="27">
      <c r="A27" s="91" t="s">
        <v>3263</v>
      </c>
      <c r="C27" s="91"/>
      <c r="D27" s="13"/>
      <c r="F27" s="2"/>
      <c r="G27" s="86"/>
      <c r="I27" s="2"/>
      <c r="J27" s="86"/>
      <c r="K27" s="13"/>
      <c r="L27" s="2"/>
      <c r="M27" s="13"/>
      <c r="O27" s="2"/>
      <c r="P27" s="13"/>
      <c r="R27" s="2"/>
      <c r="S27" s="13"/>
      <c r="U27" s="27"/>
      <c r="V27" s="13"/>
      <c r="X27" s="2"/>
      <c r="Y27" s="13"/>
      <c r="AA27" s="2"/>
      <c r="AB27" s="13"/>
      <c r="AD27" s="2"/>
      <c r="AE27" s="13"/>
      <c r="AG27" s="2"/>
      <c r="AH27" s="13"/>
      <c r="AJ27" s="2"/>
    </row>
    <row r="28">
      <c r="A28" s="91" t="s">
        <v>3264</v>
      </c>
      <c r="C28" s="91"/>
      <c r="D28" s="13"/>
      <c r="E28" s="13"/>
      <c r="F28" s="27"/>
      <c r="G28" s="86"/>
      <c r="H28" s="13"/>
      <c r="I28" s="27"/>
      <c r="J28" s="86"/>
      <c r="K28" s="13"/>
      <c r="L28" s="27"/>
      <c r="M28" s="13"/>
      <c r="N28" s="13"/>
      <c r="O28" s="27"/>
      <c r="P28" s="13"/>
      <c r="Q28" s="13"/>
      <c r="R28" s="27"/>
      <c r="S28" s="13"/>
      <c r="T28" s="13"/>
      <c r="U28" s="27"/>
      <c r="V28" s="13"/>
      <c r="W28" s="13"/>
      <c r="X28" s="27"/>
      <c r="Y28" s="13"/>
      <c r="Z28" s="13"/>
      <c r="AA28" s="27"/>
      <c r="AB28" s="13"/>
      <c r="AC28" s="13"/>
      <c r="AD28" s="27"/>
      <c r="AE28" s="13"/>
      <c r="AF28" s="13"/>
      <c r="AG28" s="27"/>
      <c r="AH28" s="13"/>
      <c r="AI28" s="13"/>
      <c r="AJ28" s="27"/>
    </row>
    <row r="29">
      <c r="A29" s="91" t="s">
        <v>3265</v>
      </c>
      <c r="C29" s="91"/>
      <c r="F29" s="2"/>
      <c r="G29" s="84"/>
      <c r="I29" s="2"/>
      <c r="J29" s="86"/>
      <c r="K29" s="13"/>
      <c r="L29" s="2"/>
      <c r="O29" s="2"/>
      <c r="R29" s="2"/>
      <c r="U29" s="2"/>
      <c r="X29" s="2"/>
      <c r="AA29" s="2"/>
      <c r="AD29" s="2"/>
      <c r="AG29" s="2"/>
      <c r="AJ29" s="2"/>
    </row>
    <row r="30">
      <c r="A30" s="91" t="s">
        <v>3266</v>
      </c>
      <c r="C30" s="91"/>
      <c r="F30" s="2"/>
      <c r="G30" s="84"/>
      <c r="I30" s="2"/>
      <c r="J30" s="86"/>
      <c r="K30" s="13"/>
      <c r="L30" s="2"/>
      <c r="O30" s="2"/>
      <c r="R30" s="2"/>
      <c r="U30" s="2"/>
      <c r="X30" s="2"/>
      <c r="AA30" s="2"/>
      <c r="AD30" s="2"/>
      <c r="AG30" s="2"/>
      <c r="AJ30" s="2"/>
    </row>
    <row r="31">
      <c r="A31" s="146" t="s">
        <v>3267</v>
      </c>
      <c r="C31" s="146"/>
      <c r="F31" s="2"/>
      <c r="G31" s="84"/>
      <c r="I31" s="2"/>
      <c r="J31" s="86"/>
      <c r="K31" s="13"/>
      <c r="L31" s="2"/>
      <c r="O31" s="2"/>
      <c r="R31" s="2"/>
      <c r="U31" s="2"/>
      <c r="X31" s="2"/>
      <c r="AA31" s="2"/>
      <c r="AD31" s="2"/>
      <c r="AG31" s="2"/>
      <c r="AJ31" s="2"/>
    </row>
    <row r="32">
      <c r="A32" s="146" t="s">
        <v>3268</v>
      </c>
      <c r="C32" s="146"/>
      <c r="F32" s="2"/>
      <c r="G32" s="84"/>
      <c r="I32" s="2"/>
      <c r="J32" s="84"/>
      <c r="L32" s="2"/>
      <c r="O32" s="2"/>
      <c r="R32" s="2"/>
      <c r="U32" s="2"/>
      <c r="X32" s="2"/>
      <c r="AA32" s="2"/>
      <c r="AD32" s="2"/>
      <c r="AG32" s="2"/>
      <c r="AJ32" s="2"/>
    </row>
    <row r="33">
      <c r="A33" s="146" t="s">
        <v>3269</v>
      </c>
      <c r="C33" s="146"/>
      <c r="D33" s="13"/>
      <c r="E33" s="13"/>
      <c r="F33" s="27"/>
      <c r="G33" s="86"/>
      <c r="H33" s="13"/>
      <c r="I33" s="27"/>
      <c r="J33" s="86"/>
      <c r="K33" s="13"/>
      <c r="L33" s="27"/>
      <c r="M33" s="13"/>
      <c r="N33" s="13"/>
      <c r="O33" s="27"/>
      <c r="P33" s="13"/>
      <c r="Q33" s="13"/>
      <c r="R33" s="27"/>
      <c r="S33" s="13"/>
      <c r="T33" s="13"/>
      <c r="U33" s="27"/>
      <c r="V33" s="13"/>
      <c r="W33" s="13"/>
      <c r="X33" s="27"/>
      <c r="Y33" s="13"/>
      <c r="Z33" s="13"/>
      <c r="AA33" s="27"/>
      <c r="AB33" s="13"/>
      <c r="AC33" s="13"/>
      <c r="AD33" s="27"/>
      <c r="AE33" s="13"/>
      <c r="AF33" s="13"/>
      <c r="AG33" s="27"/>
      <c r="AH33" s="13"/>
      <c r="AI33" s="13"/>
      <c r="AJ33" s="27"/>
    </row>
    <row r="34">
      <c r="A34" s="182" t="s">
        <v>3270</v>
      </c>
      <c r="C34" s="91"/>
      <c r="D34" s="13"/>
      <c r="E34" s="13"/>
      <c r="F34" s="27"/>
      <c r="G34" s="86"/>
      <c r="H34" s="13"/>
      <c r="I34" s="27"/>
      <c r="J34" s="86"/>
      <c r="K34" s="13"/>
      <c r="L34" s="27"/>
      <c r="M34" s="13"/>
      <c r="N34" s="13"/>
      <c r="O34" s="27"/>
      <c r="P34" s="13"/>
      <c r="Q34" s="13"/>
      <c r="R34" s="27"/>
      <c r="S34" s="13"/>
      <c r="T34" s="13"/>
      <c r="U34" s="27"/>
      <c r="V34" s="13"/>
      <c r="W34" s="13"/>
      <c r="X34" s="27"/>
      <c r="Y34" s="13"/>
      <c r="Z34" s="13"/>
      <c r="AA34" s="27"/>
      <c r="AB34" s="13"/>
      <c r="AC34" s="13"/>
      <c r="AD34" s="27"/>
      <c r="AE34" s="13"/>
      <c r="AF34" s="13"/>
      <c r="AG34" s="27"/>
      <c r="AH34" s="13"/>
      <c r="AI34" s="13"/>
      <c r="AJ34" s="27"/>
    </row>
    <row r="35">
      <c r="A35" s="182" t="s">
        <v>3271</v>
      </c>
      <c r="C35" s="91"/>
      <c r="D35" s="13"/>
      <c r="E35" s="13"/>
      <c r="F35" s="27"/>
      <c r="G35" s="86"/>
      <c r="H35" s="13"/>
      <c r="I35" s="27"/>
      <c r="J35" s="86"/>
      <c r="K35" s="13"/>
      <c r="L35" s="27"/>
      <c r="M35" s="13"/>
      <c r="N35" s="13"/>
      <c r="O35" s="27"/>
      <c r="P35" s="13"/>
      <c r="Q35" s="13"/>
      <c r="R35" s="27"/>
      <c r="S35" s="13"/>
      <c r="T35" s="13"/>
      <c r="U35" s="27"/>
      <c r="V35" s="13"/>
      <c r="W35" s="13"/>
      <c r="X35" s="27"/>
      <c r="Y35" s="13"/>
      <c r="Z35" s="13"/>
      <c r="AA35" s="27"/>
      <c r="AB35" s="13"/>
      <c r="AC35" s="13"/>
      <c r="AD35" s="27"/>
      <c r="AE35" s="13"/>
      <c r="AF35" s="13"/>
      <c r="AG35" s="27"/>
      <c r="AH35" s="13"/>
      <c r="AI35" s="13"/>
      <c r="AJ35" s="27"/>
    </row>
    <row r="36">
      <c r="A36" s="183" t="s">
        <v>3272</v>
      </c>
      <c r="C36" s="91"/>
      <c r="D36" s="13"/>
      <c r="E36" s="13"/>
      <c r="F36" s="27"/>
      <c r="G36" s="86"/>
      <c r="H36" s="13"/>
      <c r="I36" s="27"/>
      <c r="J36" s="86"/>
      <c r="K36" s="13"/>
      <c r="L36" s="27"/>
      <c r="M36" s="13"/>
      <c r="N36" s="13"/>
      <c r="O36" s="27"/>
      <c r="P36" s="13"/>
      <c r="Q36" s="13"/>
      <c r="R36" s="27"/>
      <c r="S36" s="13"/>
      <c r="T36" s="13"/>
      <c r="U36" s="27"/>
      <c r="V36" s="13"/>
      <c r="W36" s="13"/>
      <c r="X36" s="27"/>
      <c r="Y36" s="13"/>
      <c r="Z36" s="13"/>
      <c r="AA36" s="27"/>
      <c r="AB36" s="13"/>
      <c r="AC36" s="13"/>
      <c r="AD36" s="27"/>
      <c r="AE36" s="13"/>
      <c r="AF36" s="13"/>
      <c r="AG36" s="27"/>
      <c r="AH36" s="13"/>
      <c r="AI36" s="13"/>
      <c r="AJ36" s="27"/>
    </row>
    <row r="37">
      <c r="A37" s="183" t="s">
        <v>3273</v>
      </c>
      <c r="C37" s="91"/>
      <c r="D37" s="13"/>
      <c r="E37" s="13"/>
      <c r="F37" s="27"/>
      <c r="G37" s="86"/>
      <c r="H37" s="13"/>
      <c r="I37" s="27"/>
      <c r="J37" s="86"/>
      <c r="K37" s="13"/>
      <c r="L37" s="27"/>
      <c r="M37" s="13"/>
      <c r="N37" s="13"/>
      <c r="O37" s="27"/>
      <c r="P37" s="13"/>
      <c r="Q37" s="13"/>
      <c r="R37" s="27"/>
      <c r="S37" s="13"/>
      <c r="T37" s="13"/>
      <c r="U37" s="27"/>
      <c r="V37" s="13"/>
      <c r="W37" s="13"/>
      <c r="X37" s="27"/>
      <c r="Y37" s="13"/>
      <c r="Z37" s="13"/>
      <c r="AA37" s="27"/>
      <c r="AB37" s="13"/>
      <c r="AC37" s="13"/>
      <c r="AD37" s="27"/>
      <c r="AE37" s="13"/>
      <c r="AF37" s="13"/>
      <c r="AG37" s="27"/>
      <c r="AH37" s="13"/>
      <c r="AI37" s="13"/>
      <c r="AJ37" s="27"/>
    </row>
    <row r="38">
      <c r="A38" s="183" t="s">
        <v>3274</v>
      </c>
      <c r="C38" s="91"/>
      <c r="D38" s="13"/>
      <c r="E38" s="13"/>
      <c r="F38" s="27"/>
      <c r="G38" s="86"/>
      <c r="H38" s="13"/>
      <c r="I38" s="27"/>
      <c r="J38" s="86"/>
      <c r="K38" s="13"/>
      <c r="L38" s="27"/>
      <c r="M38" s="13"/>
      <c r="N38" s="13"/>
      <c r="O38" s="27"/>
      <c r="P38" s="13"/>
      <c r="Q38" s="13"/>
      <c r="R38" s="27"/>
      <c r="S38" s="13"/>
      <c r="T38" s="13"/>
      <c r="U38" s="27"/>
      <c r="V38" s="13"/>
      <c r="W38" s="13"/>
      <c r="X38" s="27"/>
      <c r="Y38" s="13"/>
      <c r="Z38" s="13"/>
      <c r="AA38" s="27"/>
      <c r="AB38" s="13"/>
      <c r="AC38" s="13"/>
      <c r="AD38" s="27"/>
      <c r="AE38" s="13"/>
      <c r="AF38" s="13"/>
      <c r="AG38" s="27"/>
      <c r="AH38" s="13"/>
      <c r="AI38" s="13"/>
      <c r="AJ38" s="27"/>
    </row>
    <row r="39">
      <c r="A39" s="183" t="s">
        <v>3275</v>
      </c>
      <c r="C39" s="91"/>
      <c r="D39" s="13"/>
      <c r="E39" s="13"/>
      <c r="F39" s="27"/>
      <c r="G39" s="86"/>
      <c r="H39" s="13"/>
      <c r="I39" s="27"/>
      <c r="J39" s="86"/>
      <c r="K39" s="13"/>
      <c r="L39" s="27"/>
      <c r="M39" s="13"/>
      <c r="N39" s="13"/>
      <c r="O39" s="27"/>
      <c r="P39" s="13"/>
      <c r="Q39" s="13"/>
      <c r="R39" s="27"/>
      <c r="S39" s="13"/>
      <c r="T39" s="13"/>
      <c r="U39" s="27"/>
      <c r="V39" s="13"/>
      <c r="W39" s="13"/>
      <c r="X39" s="27"/>
      <c r="Y39" s="13"/>
      <c r="Z39" s="13"/>
      <c r="AA39" s="27"/>
      <c r="AB39" s="13"/>
      <c r="AC39" s="13"/>
      <c r="AD39" s="27"/>
      <c r="AE39" s="13"/>
      <c r="AF39" s="13"/>
      <c r="AG39" s="27"/>
      <c r="AH39" s="13"/>
      <c r="AI39" s="13"/>
      <c r="AJ39" s="27"/>
    </row>
    <row r="40">
      <c r="A40" s="183" t="s">
        <v>3276</v>
      </c>
      <c r="C40" s="91"/>
      <c r="D40" s="13"/>
      <c r="E40" s="13"/>
      <c r="F40" s="27"/>
      <c r="G40" s="86"/>
      <c r="H40" s="13"/>
      <c r="I40" s="27"/>
      <c r="J40" s="86"/>
      <c r="K40" s="13"/>
      <c r="L40" s="27"/>
      <c r="M40" s="13"/>
      <c r="N40" s="13"/>
      <c r="O40" s="27"/>
      <c r="P40" s="13"/>
      <c r="Q40" s="13"/>
      <c r="R40" s="27"/>
      <c r="S40" s="13"/>
      <c r="T40" s="13"/>
      <c r="U40" s="27"/>
      <c r="V40" s="13"/>
      <c r="W40" s="13"/>
      <c r="X40" s="27"/>
      <c r="Y40" s="13"/>
      <c r="Z40" s="13"/>
      <c r="AA40" s="27"/>
      <c r="AB40" s="13"/>
      <c r="AC40" s="13"/>
      <c r="AD40" s="27"/>
      <c r="AE40" s="13"/>
      <c r="AF40" s="13"/>
      <c r="AG40" s="27"/>
      <c r="AH40" s="13"/>
      <c r="AI40" s="13"/>
      <c r="AJ40" s="27"/>
    </row>
    <row r="41">
      <c r="A41" s="184" t="s">
        <v>3277</v>
      </c>
      <c r="B41" s="69"/>
      <c r="C41" s="220"/>
      <c r="D41" s="104"/>
      <c r="E41" s="104"/>
      <c r="F41" s="71"/>
      <c r="G41" s="255"/>
      <c r="H41" s="104"/>
      <c r="I41" s="71"/>
      <c r="J41" s="255"/>
      <c r="K41" s="104"/>
      <c r="L41" s="71"/>
      <c r="M41" s="104"/>
      <c r="N41" s="104"/>
      <c r="O41" s="71"/>
      <c r="P41" s="104"/>
      <c r="Q41" s="104"/>
      <c r="R41" s="71"/>
      <c r="S41" s="104"/>
      <c r="T41" s="104"/>
      <c r="U41" s="71"/>
      <c r="V41" s="104"/>
      <c r="W41" s="104"/>
      <c r="X41" s="71"/>
      <c r="Y41" s="104"/>
      <c r="Z41" s="104"/>
      <c r="AA41" s="71"/>
      <c r="AB41" s="104"/>
      <c r="AC41" s="104"/>
      <c r="AD41" s="71"/>
      <c r="AE41" s="104"/>
      <c r="AF41" s="104"/>
      <c r="AG41" s="71"/>
      <c r="AH41" s="104"/>
      <c r="AI41" s="104"/>
      <c r="AJ41" s="71"/>
    </row>
    <row r="42">
      <c r="A42" s="6">
        <v>2.0</v>
      </c>
      <c r="C42" s="6"/>
      <c r="D42" s="13"/>
      <c r="E42" s="13"/>
      <c r="F42" s="27"/>
      <c r="G42" s="86"/>
      <c r="H42" s="13"/>
      <c r="I42" s="27"/>
      <c r="J42" s="86"/>
      <c r="K42" s="13"/>
      <c r="L42" s="27"/>
      <c r="M42" s="13"/>
      <c r="N42" s="13"/>
      <c r="O42" s="27"/>
      <c r="P42" s="13"/>
      <c r="Q42" s="13"/>
      <c r="R42" s="27"/>
      <c r="S42" s="13"/>
      <c r="T42" s="13"/>
      <c r="U42" s="27"/>
      <c r="V42" s="13"/>
      <c r="W42" s="13"/>
      <c r="X42" s="27"/>
      <c r="Y42" s="13"/>
      <c r="Z42" s="13"/>
      <c r="AA42" s="27"/>
      <c r="AB42" s="13"/>
      <c r="AC42" s="13"/>
      <c r="AD42" s="27"/>
      <c r="AE42" s="13"/>
      <c r="AF42" s="13"/>
      <c r="AG42" s="27"/>
      <c r="AH42" s="13"/>
      <c r="AI42" s="13"/>
      <c r="AJ42" s="27"/>
    </row>
    <row r="43">
      <c r="A43" s="158" t="s">
        <v>3156</v>
      </c>
      <c r="B43" s="158" t="s">
        <v>629</v>
      </c>
      <c r="C43" s="158" t="s">
        <v>630</v>
      </c>
      <c r="D43" s="86" t="s">
        <v>631</v>
      </c>
      <c r="E43" s="13" t="s">
        <v>631</v>
      </c>
      <c r="F43" s="27"/>
      <c r="G43" s="246" t="s">
        <v>633</v>
      </c>
      <c r="H43" s="247" t="s">
        <v>633</v>
      </c>
      <c r="I43" s="2"/>
      <c r="J43" s="246" t="s">
        <v>633</v>
      </c>
      <c r="K43" s="247" t="s">
        <v>633</v>
      </c>
      <c r="L43" s="27"/>
      <c r="M43" s="162" t="s">
        <v>633</v>
      </c>
      <c r="N43" s="162" t="s">
        <v>633</v>
      </c>
      <c r="O43" s="27"/>
      <c r="P43" s="162" t="s">
        <v>633</v>
      </c>
      <c r="Q43" s="162" t="s">
        <v>633</v>
      </c>
      <c r="R43" s="27"/>
      <c r="S43" s="246" t="s">
        <v>633</v>
      </c>
      <c r="T43" s="247" t="s">
        <v>633</v>
      </c>
      <c r="U43" s="27"/>
      <c r="V43" s="169" t="s">
        <v>631</v>
      </c>
      <c r="W43" s="169" t="s">
        <v>631</v>
      </c>
      <c r="X43" s="27"/>
      <c r="Y43" s="169" t="s">
        <v>633</v>
      </c>
      <c r="Z43" s="169" t="s">
        <v>633</v>
      </c>
      <c r="AA43" s="27"/>
      <c r="AB43" s="13" t="s">
        <v>633</v>
      </c>
      <c r="AC43" s="13" t="s">
        <v>633</v>
      </c>
      <c r="AD43" s="27"/>
      <c r="AE43" s="13"/>
      <c r="AF43" s="13"/>
      <c r="AG43" s="27"/>
      <c r="AH43" s="13"/>
      <c r="AI43" s="13"/>
      <c r="AJ43" s="27"/>
    </row>
    <row r="44">
      <c r="A44" s="161" t="s">
        <v>3157</v>
      </c>
      <c r="B44" s="161" t="s">
        <v>635</v>
      </c>
      <c r="C44" s="161" t="s">
        <v>636</v>
      </c>
      <c r="D44" s="88" t="s">
        <v>3278</v>
      </c>
      <c r="E44" s="88">
        <v>1.629609410617E12</v>
      </c>
      <c r="F44" s="27"/>
      <c r="G44" s="248" t="s">
        <v>3279</v>
      </c>
      <c r="H44" s="163">
        <v>1.629523221759E12</v>
      </c>
      <c r="I44" s="27"/>
      <c r="J44" s="248" t="s">
        <v>3280</v>
      </c>
      <c r="K44" s="163">
        <v>1.629610612891E12</v>
      </c>
      <c r="L44" s="27"/>
      <c r="M44" s="13" t="s">
        <v>3281</v>
      </c>
      <c r="N44" s="13">
        <v>1.629464567103E12</v>
      </c>
      <c r="O44" s="27"/>
      <c r="P44" s="13" t="s">
        <v>3282</v>
      </c>
      <c r="Q44" s="13">
        <v>1.629719282938E12</v>
      </c>
      <c r="R44" s="27"/>
      <c r="S44" s="162" t="s">
        <v>3283</v>
      </c>
      <c r="T44" s="163">
        <v>1.62963611428E12</v>
      </c>
      <c r="U44" s="27"/>
      <c r="V44" s="13" t="s">
        <v>3284</v>
      </c>
      <c r="W44" s="13">
        <v>1.629717514305E12</v>
      </c>
      <c r="X44" s="27"/>
      <c r="Y44" s="13" t="s">
        <v>3285</v>
      </c>
      <c r="Z44" s="13">
        <v>1.629804008128E12</v>
      </c>
      <c r="AA44" s="27"/>
      <c r="AB44" s="13" t="s">
        <v>3286</v>
      </c>
      <c r="AC44" s="13">
        <v>1.629776792231E12</v>
      </c>
      <c r="AD44" s="27"/>
      <c r="AE44" s="13"/>
      <c r="AF44" s="13"/>
      <c r="AG44" s="27"/>
      <c r="AH44" s="13"/>
      <c r="AI44" s="13"/>
      <c r="AJ44" s="27"/>
    </row>
    <row r="45">
      <c r="A45" s="56" t="s">
        <v>3167</v>
      </c>
      <c r="B45" s="56" t="s">
        <v>1245</v>
      </c>
      <c r="C45" s="56" t="s">
        <v>648</v>
      </c>
      <c r="D45" s="88" t="s">
        <v>3287</v>
      </c>
      <c r="E45" s="88">
        <v>1.629609406629E12</v>
      </c>
      <c r="F45" s="27" t="s">
        <v>726</v>
      </c>
      <c r="G45" s="248" t="s">
        <v>3288</v>
      </c>
      <c r="H45" s="163">
        <v>1.62952322311E12</v>
      </c>
      <c r="I45" s="27"/>
      <c r="J45" s="248" t="s">
        <v>3289</v>
      </c>
      <c r="K45" s="163">
        <v>1.62961061458E12</v>
      </c>
      <c r="L45" s="27"/>
      <c r="M45" s="13" t="s">
        <v>3290</v>
      </c>
      <c r="N45" s="13">
        <v>1.629464568485E12</v>
      </c>
      <c r="O45" s="27"/>
      <c r="P45" s="13" t="s">
        <v>3291</v>
      </c>
      <c r="Q45" s="13">
        <v>1.629719284092E12</v>
      </c>
      <c r="R45" s="27"/>
      <c r="S45" s="162" t="s">
        <v>3292</v>
      </c>
      <c r="T45" s="163">
        <v>1.629636115476E12</v>
      </c>
      <c r="U45" s="27"/>
      <c r="V45" s="13" t="s">
        <v>3293</v>
      </c>
      <c r="W45" s="13">
        <v>1.629717515807E12</v>
      </c>
      <c r="X45" s="27"/>
      <c r="Y45" s="13" t="s">
        <v>3294</v>
      </c>
      <c r="Z45" s="13">
        <v>1.629804009478E12</v>
      </c>
      <c r="AA45" s="27"/>
      <c r="AB45" s="13" t="s">
        <v>3286</v>
      </c>
      <c r="AC45" s="13">
        <v>1.629776792987E12</v>
      </c>
      <c r="AD45" s="27"/>
      <c r="AE45" s="13"/>
      <c r="AF45" s="13"/>
      <c r="AG45" s="27"/>
      <c r="AH45" s="13"/>
      <c r="AI45" s="13"/>
      <c r="AJ45" s="27"/>
    </row>
    <row r="46">
      <c r="A46" s="56" t="s">
        <v>3178</v>
      </c>
      <c r="B46" s="56" t="s">
        <v>1245</v>
      </c>
      <c r="C46" s="56" t="s">
        <v>700</v>
      </c>
      <c r="D46" s="88" t="s">
        <v>3295</v>
      </c>
      <c r="E46" s="88">
        <v>1.629609409875E12</v>
      </c>
      <c r="F46" s="27" t="s">
        <v>726</v>
      </c>
      <c r="G46" s="248" t="s">
        <v>3296</v>
      </c>
      <c r="H46" s="163">
        <v>1.629523226811E12</v>
      </c>
      <c r="I46" s="27"/>
      <c r="J46" s="248" t="s">
        <v>3297</v>
      </c>
      <c r="K46" s="163">
        <v>1.629610616511E12</v>
      </c>
      <c r="L46" s="27"/>
      <c r="M46" s="13" t="s">
        <v>3298</v>
      </c>
      <c r="N46" s="13">
        <v>1.629464572529E12</v>
      </c>
      <c r="O46" s="27"/>
      <c r="P46" s="13" t="s">
        <v>3299</v>
      </c>
      <c r="Q46" s="13">
        <v>1.629719287973E12</v>
      </c>
      <c r="R46" s="27"/>
      <c r="S46" s="162" t="s">
        <v>3300</v>
      </c>
      <c r="T46" s="163">
        <v>1.629636119026E12</v>
      </c>
      <c r="U46" s="27"/>
      <c r="V46" s="13" t="s">
        <v>3301</v>
      </c>
      <c r="W46" s="13">
        <v>1.629717519714E12</v>
      </c>
      <c r="X46" s="27"/>
      <c r="Y46" s="13" t="s">
        <v>3302</v>
      </c>
      <c r="Z46" s="13">
        <v>1.629804013888E12</v>
      </c>
      <c r="AA46" s="27"/>
      <c r="AB46" s="13" t="s">
        <v>3303</v>
      </c>
      <c r="AC46" s="13">
        <v>1.629776797023E12</v>
      </c>
      <c r="AD46" s="27"/>
      <c r="AE46" s="13"/>
      <c r="AF46" s="13"/>
      <c r="AG46" s="27"/>
      <c r="AH46" s="13"/>
      <c r="AI46" s="13"/>
      <c r="AJ46" s="27"/>
    </row>
    <row r="47">
      <c r="A47" s="56" t="s">
        <v>3188</v>
      </c>
      <c r="B47" s="56" t="s">
        <v>1245</v>
      </c>
      <c r="C47" s="56" t="s">
        <v>648</v>
      </c>
      <c r="D47" s="88" t="s">
        <v>3278</v>
      </c>
      <c r="E47" s="88">
        <v>1.629609410897E12</v>
      </c>
      <c r="F47" s="27"/>
      <c r="G47" s="248" t="s">
        <v>3304</v>
      </c>
      <c r="H47" s="163">
        <v>1.629523228236E12</v>
      </c>
      <c r="I47" s="27"/>
      <c r="J47" s="248" t="s">
        <v>3305</v>
      </c>
      <c r="K47" s="163">
        <v>1.629610617665E12</v>
      </c>
      <c r="L47" s="27"/>
      <c r="M47" s="13" t="s">
        <v>3306</v>
      </c>
      <c r="N47" s="13">
        <v>1.629464573556E12</v>
      </c>
      <c r="O47" s="27"/>
      <c r="P47" s="13" t="s">
        <v>3307</v>
      </c>
      <c r="Q47" s="13">
        <v>1.629719289121E12</v>
      </c>
      <c r="R47" s="27"/>
      <c r="S47" s="162" t="s">
        <v>3308</v>
      </c>
      <c r="T47" s="163">
        <v>1.629636120042E12</v>
      </c>
      <c r="U47" s="27"/>
      <c r="V47" s="13" t="s">
        <v>3309</v>
      </c>
      <c r="W47" s="13">
        <v>1.629717520858E12</v>
      </c>
      <c r="X47" s="27"/>
      <c r="Y47" s="13" t="s">
        <v>3310</v>
      </c>
      <c r="Z47" s="13">
        <v>1.629804015114E12</v>
      </c>
      <c r="AA47" s="27"/>
      <c r="AB47" s="13" t="s">
        <v>3311</v>
      </c>
      <c r="AC47" s="13">
        <v>1.629776798279E12</v>
      </c>
      <c r="AD47" s="27"/>
      <c r="AE47" s="13"/>
      <c r="AF47" s="13"/>
      <c r="AG47" s="27"/>
      <c r="AH47" s="13"/>
      <c r="AI47" s="13"/>
      <c r="AJ47" s="27"/>
    </row>
    <row r="48">
      <c r="A48" s="173" t="s">
        <v>686</v>
      </c>
      <c r="B48" s="173" t="s">
        <v>2119</v>
      </c>
      <c r="C48" s="173"/>
      <c r="D48" s="88" t="s">
        <v>3312</v>
      </c>
      <c r="E48" s="88">
        <v>1.629609420521E12</v>
      </c>
      <c r="F48" s="27"/>
      <c r="G48" s="86" t="s">
        <v>3313</v>
      </c>
      <c r="H48" s="13">
        <v>1.629523232442E12</v>
      </c>
      <c r="I48" s="27"/>
      <c r="J48" s="248" t="s">
        <v>3314</v>
      </c>
      <c r="K48" s="163">
        <v>1.629610621615E12</v>
      </c>
      <c r="L48" s="27"/>
      <c r="M48" s="13" t="s">
        <v>3315</v>
      </c>
      <c r="N48" s="13">
        <v>1.6294645789E12</v>
      </c>
      <c r="O48" s="27"/>
      <c r="P48" s="13" t="s">
        <v>3316</v>
      </c>
      <c r="Q48" s="13">
        <v>1.62971929305E12</v>
      </c>
      <c r="R48" s="27"/>
      <c r="S48" s="162" t="s">
        <v>3317</v>
      </c>
      <c r="T48" s="163">
        <v>1.629636123505E12</v>
      </c>
      <c r="U48" s="27"/>
      <c r="V48" s="13" t="s">
        <v>3318</v>
      </c>
      <c r="W48" s="13">
        <v>1.629717524953E12</v>
      </c>
      <c r="X48" s="27"/>
      <c r="Y48" s="169" t="s">
        <v>3319</v>
      </c>
      <c r="Z48" s="169">
        <v>1.629804018838E12</v>
      </c>
      <c r="AA48" s="27"/>
      <c r="AB48" s="13" t="s">
        <v>3320</v>
      </c>
      <c r="AC48" s="13">
        <v>1.629776803228E12</v>
      </c>
      <c r="AD48" s="27"/>
      <c r="AE48" s="13"/>
      <c r="AF48" s="13"/>
      <c r="AG48" s="27"/>
      <c r="AH48" s="13"/>
      <c r="AI48" s="13"/>
      <c r="AJ48" s="27"/>
    </row>
    <row r="49">
      <c r="A49" s="56" t="s">
        <v>3203</v>
      </c>
      <c r="B49" s="56" t="s">
        <v>1245</v>
      </c>
      <c r="C49" s="56" t="s">
        <v>700</v>
      </c>
      <c r="D49" s="88" t="s">
        <v>3321</v>
      </c>
      <c r="E49" s="88">
        <v>1.629609437558E12</v>
      </c>
      <c r="F49" s="27"/>
      <c r="G49" s="248" t="s">
        <v>3322</v>
      </c>
      <c r="H49" s="163">
        <v>1.629523244159E12</v>
      </c>
      <c r="I49" s="27"/>
      <c r="J49" s="248" t="s">
        <v>3323</v>
      </c>
      <c r="K49" s="163">
        <v>1.629610639263E12</v>
      </c>
      <c r="L49" s="27"/>
      <c r="M49" s="13" t="s">
        <v>3324</v>
      </c>
      <c r="N49" s="13">
        <v>1.629464604595E12</v>
      </c>
      <c r="O49" s="27"/>
      <c r="P49" s="13" t="s">
        <v>3325</v>
      </c>
      <c r="Q49" s="13">
        <v>1.629719306372E12</v>
      </c>
      <c r="R49" s="27"/>
      <c r="S49" s="162" t="s">
        <v>3326</v>
      </c>
      <c r="T49" s="163">
        <v>1.629636134688E12</v>
      </c>
      <c r="U49" s="27"/>
      <c r="V49" s="13" t="s">
        <v>3327</v>
      </c>
      <c r="W49" s="13">
        <v>1.629717541993E12</v>
      </c>
      <c r="X49" s="27"/>
      <c r="Y49" s="13" t="s">
        <v>3328</v>
      </c>
      <c r="Z49" s="13">
        <v>1.629804046964E12</v>
      </c>
      <c r="AA49" s="27"/>
      <c r="AB49" s="13" t="s">
        <v>3329</v>
      </c>
      <c r="AC49" s="13">
        <v>1.629776831032E12</v>
      </c>
      <c r="AD49" s="27"/>
      <c r="AE49" s="13"/>
      <c r="AF49" s="13"/>
      <c r="AG49" s="27"/>
      <c r="AH49" s="13"/>
      <c r="AI49" s="13"/>
      <c r="AJ49" s="27"/>
    </row>
    <row r="50">
      <c r="A50" s="56" t="s">
        <v>3213</v>
      </c>
      <c r="B50" s="56" t="s">
        <v>1245</v>
      </c>
      <c r="C50" s="56" t="s">
        <v>648</v>
      </c>
      <c r="D50" s="88" t="s">
        <v>3321</v>
      </c>
      <c r="E50" s="88">
        <v>1.629609437591E12</v>
      </c>
      <c r="F50" s="27"/>
      <c r="G50" s="248" t="s">
        <v>3322</v>
      </c>
      <c r="H50" s="163">
        <v>1.629523244191E12</v>
      </c>
      <c r="I50" s="27"/>
      <c r="J50" s="248" t="s">
        <v>3323</v>
      </c>
      <c r="K50" s="163">
        <v>1.629610639316E12</v>
      </c>
      <c r="L50" s="27"/>
      <c r="M50" s="13" t="s">
        <v>3324</v>
      </c>
      <c r="N50" s="13">
        <v>1.629464604639E12</v>
      </c>
      <c r="O50" s="27"/>
      <c r="P50" s="13" t="s">
        <v>3325</v>
      </c>
      <c r="Q50" s="13">
        <v>1.629719306384E12</v>
      </c>
      <c r="R50" s="27"/>
      <c r="S50" s="162" t="s">
        <v>3326</v>
      </c>
      <c r="T50" s="163">
        <v>1.629636134717E12</v>
      </c>
      <c r="U50" s="27"/>
      <c r="V50" s="13" t="s">
        <v>3330</v>
      </c>
      <c r="W50" s="13">
        <v>1.629717542074E12</v>
      </c>
      <c r="X50" s="27"/>
      <c r="Y50" s="13" t="s">
        <v>3328</v>
      </c>
      <c r="Z50" s="13">
        <v>1.629804046981E12</v>
      </c>
      <c r="AA50" s="27"/>
      <c r="AB50" s="13" t="s">
        <v>3329</v>
      </c>
      <c r="AC50" s="13">
        <v>1.629776831067E12</v>
      </c>
      <c r="AD50" s="27"/>
      <c r="AE50" s="13"/>
      <c r="AF50" s="13"/>
      <c r="AG50" s="27"/>
      <c r="AH50" s="13"/>
      <c r="AI50" s="13"/>
      <c r="AJ50" s="27"/>
    </row>
    <row r="51">
      <c r="A51" s="56" t="s">
        <v>3214</v>
      </c>
      <c r="B51" s="56" t="s">
        <v>1245</v>
      </c>
      <c r="C51" s="56" t="s">
        <v>700</v>
      </c>
      <c r="D51" s="88" t="s">
        <v>3321</v>
      </c>
      <c r="E51" s="88">
        <v>1.629609437673E12</v>
      </c>
      <c r="F51" s="2"/>
      <c r="G51" s="248" t="s">
        <v>3322</v>
      </c>
      <c r="H51" s="163">
        <v>1.629523244255E12</v>
      </c>
      <c r="I51" s="27"/>
      <c r="J51" s="248" t="s">
        <v>3323</v>
      </c>
      <c r="K51" s="163">
        <v>1.629610639388E12</v>
      </c>
      <c r="L51" s="2"/>
      <c r="M51" s="13" t="s">
        <v>3324</v>
      </c>
      <c r="N51" s="13">
        <v>1.6294646047E12</v>
      </c>
      <c r="O51" s="2"/>
      <c r="P51" s="13" t="s">
        <v>3325</v>
      </c>
      <c r="Q51" s="13">
        <v>1.629719306453E12</v>
      </c>
      <c r="R51" s="2"/>
      <c r="S51" s="162" t="s">
        <v>3326</v>
      </c>
      <c r="T51" s="163">
        <v>1.629636134807E12</v>
      </c>
      <c r="U51" s="2"/>
      <c r="V51" s="88" t="s">
        <v>3330</v>
      </c>
      <c r="W51" s="88">
        <v>1.629717542142E12</v>
      </c>
      <c r="X51" s="2"/>
      <c r="Y51" s="13" t="s">
        <v>3331</v>
      </c>
      <c r="Z51" s="13">
        <v>1.629804047084E12</v>
      </c>
      <c r="AA51" s="2"/>
      <c r="AB51" s="13" t="s">
        <v>3329</v>
      </c>
      <c r="AC51" s="13">
        <v>1.629776831134E12</v>
      </c>
      <c r="AD51" s="2"/>
      <c r="AG51" s="2"/>
      <c r="AJ51" s="2"/>
    </row>
    <row r="52">
      <c r="A52" s="56" t="s">
        <v>3216</v>
      </c>
      <c r="B52" s="56" t="s">
        <v>1245</v>
      </c>
      <c r="C52" s="56" t="s">
        <v>648</v>
      </c>
      <c r="D52" s="88" t="s">
        <v>3321</v>
      </c>
      <c r="E52" s="88">
        <v>1.629609437688E12</v>
      </c>
      <c r="F52" s="2"/>
      <c r="G52" s="248" t="s">
        <v>3322</v>
      </c>
      <c r="H52" s="163">
        <v>1.629523244286E12</v>
      </c>
      <c r="I52" s="27"/>
      <c r="J52" s="248" t="s">
        <v>3323</v>
      </c>
      <c r="K52" s="163">
        <v>1.629610639423E12</v>
      </c>
      <c r="L52" s="27"/>
      <c r="M52" s="13" t="s">
        <v>3324</v>
      </c>
      <c r="N52" s="13">
        <v>1.629464604716E12</v>
      </c>
      <c r="O52" s="2"/>
      <c r="P52" s="162" t="s">
        <v>3325</v>
      </c>
      <c r="Q52" s="163">
        <v>1.629719306469E12</v>
      </c>
      <c r="R52" s="2"/>
      <c r="S52" s="162" t="s">
        <v>3326</v>
      </c>
      <c r="T52" s="163">
        <v>1.629636134822E12</v>
      </c>
      <c r="U52" s="27"/>
      <c r="V52" s="88" t="s">
        <v>3330</v>
      </c>
      <c r="W52" s="88">
        <v>1.629717542182E12</v>
      </c>
      <c r="X52" s="2"/>
      <c r="Y52" s="13" t="s">
        <v>3331</v>
      </c>
      <c r="Z52" s="13">
        <v>1.629804047113E12</v>
      </c>
      <c r="AA52" s="2"/>
      <c r="AB52" s="13" t="s">
        <v>3329</v>
      </c>
      <c r="AC52" s="13">
        <v>1.629776831154E12</v>
      </c>
      <c r="AD52" s="2"/>
      <c r="AF52" s="13"/>
      <c r="AG52" s="2"/>
      <c r="AI52" s="13"/>
      <c r="AJ52" s="2"/>
    </row>
    <row r="53">
      <c r="A53" s="56" t="s">
        <v>3217</v>
      </c>
      <c r="B53" s="56" t="s">
        <v>1245</v>
      </c>
      <c r="C53" s="56" t="s">
        <v>700</v>
      </c>
      <c r="D53" s="88" t="s">
        <v>3332</v>
      </c>
      <c r="E53" s="88">
        <v>1.629609443574E12</v>
      </c>
      <c r="F53" s="2"/>
      <c r="G53" s="248" t="s">
        <v>3333</v>
      </c>
      <c r="H53" s="163">
        <v>1.629523249705E12</v>
      </c>
      <c r="I53" s="27"/>
      <c r="J53" s="248" t="s">
        <v>3334</v>
      </c>
      <c r="K53" s="163">
        <v>1.629610644791E12</v>
      </c>
      <c r="L53" s="209"/>
      <c r="M53" s="165" t="s">
        <v>3335</v>
      </c>
      <c r="N53" s="165">
        <v>1.629464610026E12</v>
      </c>
      <c r="O53" s="2"/>
      <c r="P53" s="210" t="s">
        <v>3336</v>
      </c>
      <c r="Q53" s="206">
        <v>1.629719311637E12</v>
      </c>
      <c r="R53" s="2"/>
      <c r="S53" s="162" t="s">
        <v>3337</v>
      </c>
      <c r="T53" s="163">
        <v>1.629636138937E12</v>
      </c>
      <c r="U53" s="222"/>
      <c r="V53" s="88" t="s">
        <v>3338</v>
      </c>
      <c r="W53" s="88">
        <v>1.629717546761E12</v>
      </c>
      <c r="X53" s="2"/>
      <c r="Y53" s="13" t="s">
        <v>3339</v>
      </c>
      <c r="Z53" s="13">
        <v>1.629804051799E12</v>
      </c>
      <c r="AA53" s="2"/>
      <c r="AB53" s="13" t="s">
        <v>3340</v>
      </c>
      <c r="AC53" s="13">
        <v>1.629776836628E12</v>
      </c>
      <c r="AD53" s="2"/>
      <c r="AF53" s="13"/>
      <c r="AG53" s="2"/>
      <c r="AI53" s="13"/>
      <c r="AJ53" s="2"/>
    </row>
    <row r="54">
      <c r="A54" s="56" t="s">
        <v>3227</v>
      </c>
      <c r="B54" s="56" t="s">
        <v>1245</v>
      </c>
      <c r="C54" s="56" t="s">
        <v>648</v>
      </c>
      <c r="D54" s="88" t="s">
        <v>3332</v>
      </c>
      <c r="E54" s="88">
        <v>1.629609443588E12</v>
      </c>
      <c r="F54" s="27"/>
      <c r="G54" s="248" t="s">
        <v>3333</v>
      </c>
      <c r="H54" s="163">
        <v>1.629523249737E12</v>
      </c>
      <c r="I54" s="27"/>
      <c r="J54" s="248" t="s">
        <v>3334</v>
      </c>
      <c r="K54" s="163">
        <v>1.629610644815E12</v>
      </c>
      <c r="L54" s="209"/>
      <c r="M54" s="165" t="s">
        <v>3335</v>
      </c>
      <c r="N54" s="165">
        <v>1.629464610041E12</v>
      </c>
      <c r="O54" s="2"/>
      <c r="P54" s="210" t="s">
        <v>3336</v>
      </c>
      <c r="Q54" s="206">
        <v>1.62971931165E12</v>
      </c>
      <c r="R54" s="2"/>
      <c r="S54" s="162" t="s">
        <v>3337</v>
      </c>
      <c r="T54" s="163">
        <v>1.629636138973E12</v>
      </c>
      <c r="U54" s="222"/>
      <c r="V54" s="88" t="s">
        <v>3338</v>
      </c>
      <c r="W54" s="88">
        <v>1.629717546789E12</v>
      </c>
      <c r="X54" s="2"/>
      <c r="Y54" s="13" t="s">
        <v>3339</v>
      </c>
      <c r="Z54" s="13">
        <v>1.629804051805E12</v>
      </c>
      <c r="AA54" s="2"/>
      <c r="AB54" s="13" t="s">
        <v>3340</v>
      </c>
      <c r="AC54" s="13">
        <v>1.629776836659E12</v>
      </c>
      <c r="AD54" s="2"/>
      <c r="AF54" s="13"/>
      <c r="AG54" s="2"/>
      <c r="AI54" s="13"/>
      <c r="AJ54" s="2"/>
    </row>
    <row r="55">
      <c r="A55" s="158" t="s">
        <v>3228</v>
      </c>
      <c r="B55" s="158" t="s">
        <v>629</v>
      </c>
      <c r="C55" s="158" t="s">
        <v>698</v>
      </c>
      <c r="D55" s="86" t="s">
        <v>631</v>
      </c>
      <c r="E55" s="13" t="s">
        <v>631</v>
      </c>
      <c r="F55" s="2"/>
      <c r="G55" s="246" t="s">
        <v>633</v>
      </c>
      <c r="H55" s="247" t="s">
        <v>633</v>
      </c>
      <c r="I55" s="2"/>
      <c r="J55" s="246" t="s">
        <v>633</v>
      </c>
      <c r="K55" s="247" t="s">
        <v>633</v>
      </c>
      <c r="L55" s="209"/>
      <c r="M55" s="162" t="s">
        <v>633</v>
      </c>
      <c r="N55" s="162" t="s">
        <v>633</v>
      </c>
      <c r="O55" s="2"/>
      <c r="P55" s="162" t="s">
        <v>633</v>
      </c>
      <c r="Q55" s="162" t="s">
        <v>633</v>
      </c>
      <c r="R55" s="2"/>
      <c r="S55" s="246" t="s">
        <v>633</v>
      </c>
      <c r="T55" s="247" t="s">
        <v>633</v>
      </c>
      <c r="U55" s="222"/>
      <c r="V55" s="257" t="s">
        <v>631</v>
      </c>
      <c r="W55" s="258" t="s">
        <v>631</v>
      </c>
      <c r="X55" s="2"/>
      <c r="Y55" s="169" t="s">
        <v>633</v>
      </c>
      <c r="Z55" s="169" t="s">
        <v>633</v>
      </c>
      <c r="AA55" s="2"/>
      <c r="AB55" s="88" t="s">
        <v>633</v>
      </c>
      <c r="AC55" s="13" t="s">
        <v>633</v>
      </c>
      <c r="AD55" s="2"/>
      <c r="AF55" s="13"/>
      <c r="AG55" s="2"/>
      <c r="AI55" s="13"/>
      <c r="AJ55" s="2"/>
    </row>
    <row r="56">
      <c r="A56" s="249" t="s">
        <v>686</v>
      </c>
      <c r="B56" s="249" t="s">
        <v>2119</v>
      </c>
      <c r="C56" s="249"/>
      <c r="D56" s="210" t="s">
        <v>3341</v>
      </c>
      <c r="E56" s="13">
        <v>1.629609450984E12</v>
      </c>
      <c r="F56" s="27"/>
      <c r="G56" s="252" t="s">
        <v>633</v>
      </c>
      <c r="H56" s="253" t="s">
        <v>633</v>
      </c>
      <c r="I56" s="259"/>
      <c r="J56" s="252" t="s">
        <v>633</v>
      </c>
      <c r="K56" s="253" t="s">
        <v>633</v>
      </c>
      <c r="L56" s="209"/>
      <c r="M56" s="162" t="s">
        <v>3342</v>
      </c>
      <c r="N56" s="163">
        <v>1.629464612901E12</v>
      </c>
      <c r="O56" s="2"/>
      <c r="P56" s="210" t="s">
        <v>3343</v>
      </c>
      <c r="Q56" s="206">
        <v>1.629719315915E12</v>
      </c>
      <c r="R56" s="2"/>
      <c r="S56" s="246" t="s">
        <v>633</v>
      </c>
      <c r="T56" s="247" t="s">
        <v>633</v>
      </c>
      <c r="U56" s="222"/>
      <c r="V56" s="88" t="s">
        <v>3344</v>
      </c>
      <c r="W56" s="88">
        <v>1.629717548933E12</v>
      </c>
      <c r="X56" s="2"/>
      <c r="Y56" s="13" t="s">
        <v>3345</v>
      </c>
      <c r="Z56" s="13">
        <v>1.629804054069E12</v>
      </c>
      <c r="AA56" s="2"/>
      <c r="AB56" s="13" t="s">
        <v>3346</v>
      </c>
      <c r="AC56" s="13">
        <v>1.629776839404E12</v>
      </c>
      <c r="AD56" s="2"/>
      <c r="AF56" s="13"/>
      <c r="AG56" s="2"/>
      <c r="AI56" s="13"/>
      <c r="AJ56" s="2"/>
    </row>
    <row r="57">
      <c r="A57" s="158" t="s">
        <v>3228</v>
      </c>
      <c r="B57" s="158" t="s">
        <v>629</v>
      </c>
      <c r="C57" s="158" t="s">
        <v>698</v>
      </c>
      <c r="D57" s="86" t="s">
        <v>631</v>
      </c>
      <c r="E57" s="13" t="s">
        <v>631</v>
      </c>
      <c r="F57" s="27"/>
      <c r="G57" s="246" t="s">
        <v>633</v>
      </c>
      <c r="H57" s="247" t="s">
        <v>633</v>
      </c>
      <c r="I57" s="2"/>
      <c r="J57" s="246" t="s">
        <v>633</v>
      </c>
      <c r="K57" s="247" t="s">
        <v>633</v>
      </c>
      <c r="L57" s="209"/>
      <c r="M57" s="162" t="s">
        <v>633</v>
      </c>
      <c r="N57" s="162" t="s">
        <v>633</v>
      </c>
      <c r="O57" s="2"/>
      <c r="P57" s="162" t="s">
        <v>633</v>
      </c>
      <c r="Q57" s="162" t="s">
        <v>633</v>
      </c>
      <c r="R57" s="2"/>
      <c r="S57" s="246" t="s">
        <v>633</v>
      </c>
      <c r="T57" s="247" t="s">
        <v>633</v>
      </c>
      <c r="U57" s="222"/>
      <c r="V57" s="257" t="s">
        <v>631</v>
      </c>
      <c r="W57" s="258" t="s">
        <v>631</v>
      </c>
      <c r="X57" s="2"/>
      <c r="Y57" s="169" t="s">
        <v>633</v>
      </c>
      <c r="Z57" s="169" t="s">
        <v>633</v>
      </c>
      <c r="AA57" s="2"/>
      <c r="AB57" s="88" t="s">
        <v>633</v>
      </c>
      <c r="AC57" s="13" t="s">
        <v>633</v>
      </c>
      <c r="AD57" s="2"/>
      <c r="AF57" s="13"/>
      <c r="AG57" s="2"/>
      <c r="AI57" s="13"/>
      <c r="AJ57" s="2"/>
    </row>
    <row r="58">
      <c r="A58" s="56" t="s">
        <v>3236</v>
      </c>
      <c r="B58" s="56" t="s">
        <v>1245</v>
      </c>
      <c r="C58" s="56" t="s">
        <v>700</v>
      </c>
      <c r="D58" s="210" t="s">
        <v>3347</v>
      </c>
      <c r="E58" s="13">
        <v>1.629609447612E12</v>
      </c>
      <c r="F58" s="27" t="s">
        <v>726</v>
      </c>
      <c r="G58" s="86" t="s">
        <v>3348</v>
      </c>
      <c r="H58" s="13">
        <v>1.629523253433E12</v>
      </c>
      <c r="I58" s="27"/>
      <c r="J58" s="106" t="s">
        <v>3349</v>
      </c>
      <c r="K58" s="88">
        <v>1.629610647969E12</v>
      </c>
      <c r="L58" s="209"/>
      <c r="M58" s="162" t="s">
        <v>3350</v>
      </c>
      <c r="N58" s="163">
        <v>1.629464616023E12</v>
      </c>
      <c r="O58" s="2"/>
      <c r="P58" s="210" t="s">
        <v>3351</v>
      </c>
      <c r="Q58" s="206">
        <v>1.629719317656E12</v>
      </c>
      <c r="R58" s="2"/>
      <c r="S58" s="162" t="s">
        <v>3352</v>
      </c>
      <c r="T58" s="163">
        <v>1.6296361417E12</v>
      </c>
      <c r="U58" s="222"/>
      <c r="V58" s="88" t="s">
        <v>3353</v>
      </c>
      <c r="W58" s="88">
        <v>1.62971755052E12</v>
      </c>
      <c r="X58" s="2"/>
      <c r="Y58" s="13" t="s">
        <v>3354</v>
      </c>
      <c r="Z58" s="13">
        <v>1.62980405677E12</v>
      </c>
      <c r="AA58" s="2"/>
      <c r="AB58" s="13" t="s">
        <v>3355</v>
      </c>
      <c r="AC58" s="13">
        <v>1.629776841573E12</v>
      </c>
      <c r="AD58" s="2"/>
      <c r="AF58" s="13"/>
      <c r="AG58" s="2"/>
      <c r="AI58" s="13"/>
      <c r="AJ58" s="2"/>
    </row>
    <row r="59">
      <c r="A59" s="56" t="s">
        <v>3247</v>
      </c>
      <c r="B59" s="56" t="s">
        <v>1245</v>
      </c>
      <c r="C59" s="56" t="s">
        <v>648</v>
      </c>
      <c r="D59" s="13" t="s">
        <v>3347</v>
      </c>
      <c r="E59" s="13">
        <v>1.629609447635E12</v>
      </c>
      <c r="F59" s="27" t="s">
        <v>726</v>
      </c>
      <c r="G59" s="86" t="s">
        <v>3348</v>
      </c>
      <c r="H59" s="13">
        <v>1.629523253495E12</v>
      </c>
      <c r="I59" s="27"/>
      <c r="J59" s="106" t="s">
        <v>3356</v>
      </c>
      <c r="K59" s="88">
        <v>1.629610648028E12</v>
      </c>
      <c r="L59" s="209"/>
      <c r="M59" s="162" t="s">
        <v>3350</v>
      </c>
      <c r="N59" s="163">
        <v>1.629464616065E12</v>
      </c>
      <c r="O59" s="2"/>
      <c r="P59" s="210" t="s">
        <v>3351</v>
      </c>
      <c r="Q59" s="206">
        <v>1.629719317688E12</v>
      </c>
      <c r="R59" s="2"/>
      <c r="S59" s="162" t="s">
        <v>3352</v>
      </c>
      <c r="T59" s="163">
        <v>1.629636141744E12</v>
      </c>
      <c r="U59" s="222"/>
      <c r="V59" s="88" t="s">
        <v>3353</v>
      </c>
      <c r="W59" s="88">
        <v>1.629717550594E12</v>
      </c>
      <c r="X59" s="2"/>
      <c r="Y59" s="13" t="s">
        <v>3354</v>
      </c>
      <c r="Z59" s="13">
        <v>1.629804056807E12</v>
      </c>
      <c r="AA59" s="2"/>
      <c r="AB59" s="13" t="s">
        <v>3355</v>
      </c>
      <c r="AC59" s="13">
        <v>1.629776841659E12</v>
      </c>
      <c r="AD59" s="2"/>
      <c r="AF59" s="13"/>
      <c r="AG59" s="2"/>
      <c r="AI59" s="13"/>
      <c r="AJ59" s="2"/>
    </row>
    <row r="60">
      <c r="A60" s="175" t="s">
        <v>3248</v>
      </c>
      <c r="B60" s="175" t="s">
        <v>1245</v>
      </c>
      <c r="C60" s="175" t="s">
        <v>700</v>
      </c>
      <c r="D60" s="104" t="s">
        <v>3357</v>
      </c>
      <c r="E60" s="104">
        <v>1.629609449572E12</v>
      </c>
      <c r="F60" s="27" t="s">
        <v>726</v>
      </c>
      <c r="G60" s="255" t="s">
        <v>3358</v>
      </c>
      <c r="H60" s="104">
        <v>1.629523254353E12</v>
      </c>
      <c r="I60" s="71"/>
      <c r="J60" s="260" t="s">
        <v>3359</v>
      </c>
      <c r="K60" s="109">
        <v>1.629610650547E12</v>
      </c>
      <c r="L60" s="214"/>
      <c r="M60" s="176" t="s">
        <v>3360</v>
      </c>
      <c r="N60" s="177">
        <v>1.629464617627E12</v>
      </c>
      <c r="O60" s="112"/>
      <c r="P60" s="215" t="s">
        <v>3361</v>
      </c>
      <c r="Q60" s="213">
        <v>1.629719318558E12</v>
      </c>
      <c r="R60" s="112"/>
      <c r="S60" s="176" t="s">
        <v>3362</v>
      </c>
      <c r="T60" s="177">
        <v>1.629636142762E12</v>
      </c>
      <c r="U60" s="227"/>
      <c r="V60" s="109" t="s">
        <v>3363</v>
      </c>
      <c r="W60" s="109">
        <v>1.629717552075E12</v>
      </c>
      <c r="X60" s="112"/>
      <c r="Y60" s="104" t="s">
        <v>3364</v>
      </c>
      <c r="Z60" s="104">
        <v>1.629804057723E12</v>
      </c>
      <c r="AA60" s="112"/>
      <c r="AB60" s="104" t="s">
        <v>3365</v>
      </c>
      <c r="AC60" s="104">
        <v>1.629776842422E12</v>
      </c>
      <c r="AD60" s="112"/>
      <c r="AE60" s="103"/>
      <c r="AF60" s="104"/>
      <c r="AG60" s="112"/>
      <c r="AH60" s="103"/>
      <c r="AI60" s="104"/>
      <c r="AJ60" s="112"/>
    </row>
    <row r="61">
      <c r="A61" s="91" t="s">
        <v>3258</v>
      </c>
      <c r="C61" s="91"/>
      <c r="D61" s="13"/>
      <c r="E61" s="13"/>
      <c r="F61" s="2"/>
      <c r="G61" s="248"/>
      <c r="H61" s="163"/>
      <c r="I61" s="2"/>
      <c r="J61" s="84"/>
      <c r="L61" s="209"/>
      <c r="M61" s="162"/>
      <c r="N61" s="163"/>
      <c r="O61" s="2"/>
      <c r="P61" s="210"/>
      <c r="Q61" s="206"/>
      <c r="R61" s="2"/>
      <c r="S61" s="13"/>
      <c r="T61" s="13"/>
      <c r="U61" s="222"/>
      <c r="W61" s="88"/>
      <c r="X61" s="2"/>
      <c r="Z61" s="13"/>
      <c r="AA61" s="2"/>
      <c r="AC61" s="13"/>
      <c r="AD61" s="2"/>
      <c r="AF61" s="13"/>
      <c r="AG61" s="2"/>
      <c r="AI61" s="13"/>
      <c r="AJ61" s="2"/>
    </row>
    <row r="62">
      <c r="A62" s="91" t="s">
        <v>3259</v>
      </c>
      <c r="C62" s="91"/>
      <c r="D62" s="13"/>
      <c r="E62" s="13"/>
      <c r="F62" s="2"/>
      <c r="G62" s="248"/>
      <c r="H62" s="163"/>
      <c r="I62" s="2"/>
      <c r="J62" s="86"/>
      <c r="K62" s="13"/>
      <c r="L62" s="209"/>
      <c r="M62" s="162"/>
      <c r="N62" s="163"/>
      <c r="O62" s="2"/>
      <c r="P62" s="210"/>
      <c r="Q62" s="206"/>
      <c r="R62" s="2"/>
      <c r="S62" s="13"/>
      <c r="T62" s="13"/>
      <c r="U62" s="222"/>
      <c r="W62" s="88"/>
      <c r="X62" s="2"/>
      <c r="Z62" s="13"/>
      <c r="AA62" s="2"/>
      <c r="AC62" s="13"/>
      <c r="AD62" s="2"/>
      <c r="AF62" s="13"/>
      <c r="AG62" s="2"/>
      <c r="AI62" s="13"/>
      <c r="AJ62" s="2"/>
    </row>
    <row r="63">
      <c r="A63" s="91" t="s">
        <v>3260</v>
      </c>
      <c r="C63" s="91"/>
      <c r="D63" s="13"/>
      <c r="E63" s="13"/>
      <c r="F63" s="2"/>
      <c r="G63" s="248"/>
      <c r="H63" s="163"/>
      <c r="I63" s="2"/>
      <c r="J63" s="86"/>
      <c r="K63" s="13"/>
      <c r="L63" s="209"/>
      <c r="M63" s="162"/>
      <c r="N63" s="163"/>
      <c r="O63" s="2"/>
      <c r="P63" s="210"/>
      <c r="Q63" s="206"/>
      <c r="R63" s="2"/>
      <c r="S63" s="13"/>
      <c r="T63" s="13"/>
      <c r="U63" s="222"/>
      <c r="W63" s="88"/>
      <c r="X63" s="2"/>
      <c r="Z63" s="13"/>
      <c r="AA63" s="2"/>
      <c r="AC63" s="13"/>
      <c r="AD63" s="2"/>
      <c r="AF63" s="13"/>
      <c r="AG63" s="2"/>
      <c r="AI63" s="13"/>
      <c r="AJ63" s="2"/>
    </row>
    <row r="64">
      <c r="A64" s="91" t="s">
        <v>3261</v>
      </c>
      <c r="C64" s="91"/>
      <c r="D64" s="13"/>
      <c r="E64" s="13"/>
      <c r="F64" s="2"/>
      <c r="G64" s="248"/>
      <c r="H64" s="163"/>
      <c r="I64" s="2"/>
      <c r="J64" s="86"/>
      <c r="K64" s="13"/>
      <c r="L64" s="209"/>
      <c r="M64" s="162"/>
      <c r="N64" s="163"/>
      <c r="O64" s="2"/>
      <c r="P64" s="210"/>
      <c r="Q64" s="206"/>
      <c r="R64" s="2"/>
      <c r="S64" s="13"/>
      <c r="T64" s="13"/>
      <c r="U64" s="222"/>
      <c r="W64" s="88"/>
      <c r="X64" s="2"/>
      <c r="Z64" s="13"/>
      <c r="AA64" s="2"/>
      <c r="AC64" s="13"/>
      <c r="AD64" s="2"/>
      <c r="AF64" s="13"/>
      <c r="AG64" s="2"/>
      <c r="AI64" s="13"/>
      <c r="AJ64" s="2"/>
    </row>
    <row r="65">
      <c r="A65" s="91" t="s">
        <v>3262</v>
      </c>
      <c r="C65" s="91"/>
      <c r="D65" s="13"/>
      <c r="E65" s="13"/>
      <c r="F65" s="2"/>
      <c r="G65" s="248"/>
      <c r="H65" s="163"/>
      <c r="I65" s="2"/>
      <c r="J65" s="86"/>
      <c r="K65" s="13"/>
      <c r="L65" s="209"/>
      <c r="M65" s="162"/>
      <c r="N65" s="163"/>
      <c r="O65" s="2"/>
      <c r="P65" s="210"/>
      <c r="Q65" s="206"/>
      <c r="R65" s="2"/>
      <c r="S65" s="13"/>
      <c r="T65" s="13"/>
      <c r="U65" s="222"/>
      <c r="W65" s="88"/>
      <c r="X65" s="2"/>
      <c r="Z65" s="13"/>
      <c r="AA65" s="2"/>
      <c r="AC65" s="13"/>
      <c r="AD65" s="2"/>
      <c r="AF65" s="13"/>
      <c r="AG65" s="2"/>
      <c r="AI65" s="13"/>
      <c r="AJ65" s="2"/>
    </row>
    <row r="66">
      <c r="A66" s="91" t="s">
        <v>3263</v>
      </c>
      <c r="C66" s="91"/>
      <c r="D66" s="13"/>
      <c r="E66" s="13"/>
      <c r="F66" s="188"/>
      <c r="G66" s="248"/>
      <c r="H66" s="163"/>
      <c r="I66" s="2"/>
      <c r="J66" s="86"/>
      <c r="K66" s="13"/>
      <c r="L66" s="209"/>
      <c r="M66" s="162"/>
      <c r="N66" s="163"/>
      <c r="O66" s="2"/>
      <c r="P66" s="210"/>
      <c r="Q66" s="206"/>
      <c r="R66" s="2"/>
      <c r="S66" s="13"/>
      <c r="T66" s="13"/>
      <c r="U66" s="222"/>
      <c r="W66" s="88"/>
      <c r="X66" s="2"/>
      <c r="Z66" s="13"/>
      <c r="AA66" s="2"/>
      <c r="AC66" s="13"/>
      <c r="AD66" s="2"/>
      <c r="AF66" s="13"/>
      <c r="AG66" s="2"/>
      <c r="AI66" s="13"/>
      <c r="AJ66" s="2"/>
    </row>
    <row r="67">
      <c r="A67" s="91" t="s">
        <v>3264</v>
      </c>
      <c r="C67" s="91"/>
      <c r="D67" s="13"/>
      <c r="E67" s="13"/>
      <c r="F67" s="188"/>
      <c r="G67" s="248"/>
      <c r="H67" s="163"/>
      <c r="I67" s="2"/>
      <c r="J67" s="86"/>
      <c r="K67" s="13"/>
      <c r="L67" s="209"/>
      <c r="M67" s="162"/>
      <c r="N67" s="163"/>
      <c r="O67" s="2"/>
      <c r="P67" s="210"/>
      <c r="Q67" s="206"/>
      <c r="R67" s="2"/>
      <c r="S67" s="13"/>
      <c r="T67" s="13"/>
      <c r="U67" s="222"/>
      <c r="W67" s="88"/>
      <c r="X67" s="2"/>
      <c r="Z67" s="13"/>
      <c r="AA67" s="2"/>
      <c r="AC67" s="13"/>
      <c r="AD67" s="2"/>
      <c r="AF67" s="13"/>
      <c r="AG67" s="2"/>
      <c r="AI67" s="13"/>
      <c r="AJ67" s="2"/>
    </row>
    <row r="68">
      <c r="A68" s="91" t="s">
        <v>3265</v>
      </c>
      <c r="C68" s="91"/>
      <c r="D68" s="13"/>
      <c r="E68" s="13"/>
      <c r="F68" s="188"/>
      <c r="G68" s="248"/>
      <c r="H68" s="163"/>
      <c r="I68" s="2"/>
      <c r="J68" s="86"/>
      <c r="K68" s="13"/>
      <c r="L68" s="209"/>
      <c r="M68" s="162"/>
      <c r="N68" s="163"/>
      <c r="O68" s="2"/>
      <c r="P68" s="210"/>
      <c r="Q68" s="206"/>
      <c r="R68" s="2"/>
      <c r="S68" s="13"/>
      <c r="T68" s="13"/>
      <c r="U68" s="222"/>
      <c r="W68" s="88"/>
      <c r="X68" s="2"/>
      <c r="Z68" s="13"/>
      <c r="AA68" s="2"/>
      <c r="AC68" s="13"/>
      <c r="AD68" s="2"/>
      <c r="AF68" s="13"/>
      <c r="AG68" s="2"/>
      <c r="AI68" s="13"/>
      <c r="AJ68" s="2"/>
    </row>
    <row r="69">
      <c r="A69" s="91" t="s">
        <v>3266</v>
      </c>
      <c r="C69" s="91"/>
      <c r="D69" s="13"/>
      <c r="E69" s="13"/>
      <c r="F69" s="188"/>
      <c r="G69" s="248"/>
      <c r="H69" s="163"/>
      <c r="I69" s="2"/>
      <c r="J69" s="86"/>
      <c r="K69" s="13"/>
      <c r="L69" s="209"/>
      <c r="M69" s="162"/>
      <c r="N69" s="163"/>
      <c r="O69" s="2"/>
      <c r="P69" s="210"/>
      <c r="Q69" s="206"/>
      <c r="R69" s="2"/>
      <c r="S69" s="13"/>
      <c r="T69" s="13"/>
      <c r="U69" s="222"/>
      <c r="W69" s="88"/>
      <c r="X69" s="2"/>
      <c r="Z69" s="13"/>
      <c r="AA69" s="2"/>
      <c r="AC69" s="13"/>
      <c r="AD69" s="2"/>
      <c r="AF69" s="13"/>
      <c r="AG69" s="2"/>
      <c r="AI69" s="13"/>
      <c r="AJ69" s="2"/>
    </row>
    <row r="70">
      <c r="A70" s="146" t="s">
        <v>3267</v>
      </c>
      <c r="C70" s="146"/>
      <c r="D70" s="13"/>
      <c r="E70" s="13"/>
      <c r="F70" s="188"/>
      <c r="G70" s="248"/>
      <c r="H70" s="163"/>
      <c r="I70" s="2"/>
      <c r="J70" s="86"/>
      <c r="K70" s="13"/>
      <c r="L70" s="209"/>
      <c r="M70" s="162"/>
      <c r="N70" s="163"/>
      <c r="O70" s="2"/>
      <c r="P70" s="210"/>
      <c r="Q70" s="206"/>
      <c r="R70" s="2"/>
      <c r="S70" s="13"/>
      <c r="T70" s="13"/>
      <c r="U70" s="222"/>
      <c r="W70" s="88"/>
      <c r="X70" s="2"/>
      <c r="Z70" s="13"/>
      <c r="AA70" s="2"/>
      <c r="AC70" s="13"/>
      <c r="AD70" s="2"/>
      <c r="AF70" s="13"/>
      <c r="AG70" s="2"/>
      <c r="AI70" s="13"/>
      <c r="AJ70" s="2"/>
    </row>
    <row r="71">
      <c r="A71" s="146" t="s">
        <v>3268</v>
      </c>
      <c r="C71" s="146"/>
      <c r="D71" s="13"/>
      <c r="E71" s="13"/>
      <c r="F71" s="188"/>
      <c r="G71" s="248"/>
      <c r="H71" s="163"/>
      <c r="I71" s="2"/>
      <c r="J71" s="86"/>
      <c r="K71" s="13"/>
      <c r="L71" s="209"/>
      <c r="M71" s="162"/>
      <c r="N71" s="163"/>
      <c r="O71" s="2"/>
      <c r="P71" s="210"/>
      <c r="Q71" s="206"/>
      <c r="R71" s="2"/>
      <c r="S71" s="13"/>
      <c r="T71" s="13"/>
      <c r="U71" s="222"/>
      <c r="W71" s="13"/>
      <c r="X71" s="2"/>
      <c r="Z71" s="13"/>
      <c r="AA71" s="2"/>
      <c r="AC71" s="13"/>
      <c r="AD71" s="2"/>
      <c r="AF71" s="13"/>
      <c r="AG71" s="2"/>
      <c r="AI71" s="13"/>
      <c r="AJ71" s="2"/>
    </row>
    <row r="72">
      <c r="A72" s="146" t="s">
        <v>3269</v>
      </c>
      <c r="C72" s="146"/>
      <c r="D72" s="13"/>
      <c r="E72" s="13"/>
      <c r="F72" s="188"/>
      <c r="G72" s="248"/>
      <c r="H72" s="163"/>
      <c r="I72" s="2"/>
      <c r="J72" s="86"/>
      <c r="K72" s="13"/>
      <c r="L72" s="209"/>
      <c r="M72" s="162"/>
      <c r="N72" s="163"/>
      <c r="O72" s="2"/>
      <c r="P72" s="210"/>
      <c r="Q72" s="206"/>
      <c r="R72" s="2"/>
      <c r="S72" s="13"/>
      <c r="T72" s="13"/>
      <c r="U72" s="222"/>
      <c r="W72" s="88"/>
      <c r="X72" s="2"/>
      <c r="Z72" s="13"/>
      <c r="AA72" s="2"/>
      <c r="AC72" s="13"/>
      <c r="AD72" s="2"/>
      <c r="AF72" s="13"/>
      <c r="AG72" s="2"/>
      <c r="AI72" s="13"/>
      <c r="AJ72" s="2"/>
    </row>
    <row r="73">
      <c r="A73" s="182" t="s">
        <v>3270</v>
      </c>
      <c r="C73" s="91"/>
      <c r="D73" s="13"/>
      <c r="E73" s="13"/>
      <c r="F73" s="27"/>
      <c r="G73" s="248"/>
      <c r="H73" s="163"/>
      <c r="I73" s="27"/>
      <c r="J73" s="86"/>
      <c r="K73" s="13"/>
      <c r="L73" s="209"/>
      <c r="M73" s="162"/>
      <c r="N73" s="163"/>
      <c r="O73" s="27"/>
      <c r="P73" s="210"/>
      <c r="Q73" s="206"/>
      <c r="R73" s="2"/>
      <c r="S73" s="13"/>
      <c r="T73" s="13"/>
      <c r="U73" s="222"/>
      <c r="W73" s="88"/>
      <c r="X73" s="2"/>
      <c r="Z73" s="13"/>
      <c r="AA73" s="2"/>
      <c r="AC73" s="13"/>
      <c r="AD73" s="2"/>
      <c r="AF73" s="13"/>
      <c r="AG73" s="2"/>
      <c r="AI73" s="13"/>
      <c r="AJ73" s="2"/>
    </row>
    <row r="74">
      <c r="A74" s="182" t="s">
        <v>3271</v>
      </c>
      <c r="C74" s="91"/>
      <c r="D74" s="13"/>
      <c r="E74" s="13"/>
      <c r="F74" s="27"/>
      <c r="G74" s="248"/>
      <c r="H74" s="163"/>
      <c r="I74" s="27"/>
      <c r="J74" s="86"/>
      <c r="K74" s="13"/>
      <c r="L74" s="209"/>
      <c r="M74" s="162"/>
      <c r="N74" s="163"/>
      <c r="O74" s="27"/>
      <c r="P74" s="210"/>
      <c r="Q74" s="206"/>
      <c r="R74" s="2"/>
      <c r="S74" s="13"/>
      <c r="T74" s="13"/>
      <c r="U74" s="222"/>
      <c r="V74" s="88"/>
      <c r="W74" s="88"/>
      <c r="X74" s="2"/>
      <c r="Y74" s="13"/>
      <c r="Z74" s="13"/>
      <c r="AA74" s="2"/>
      <c r="AB74" s="13"/>
      <c r="AC74" s="13"/>
      <c r="AD74" s="2"/>
      <c r="AE74" s="13"/>
      <c r="AF74" s="13"/>
      <c r="AG74" s="2"/>
      <c r="AH74" s="13"/>
      <c r="AI74" s="13"/>
      <c r="AJ74" s="2"/>
    </row>
    <row r="75">
      <c r="A75" s="183" t="s">
        <v>3272</v>
      </c>
      <c r="C75" s="91"/>
      <c r="D75" s="13"/>
      <c r="F75" s="2"/>
      <c r="G75" s="86"/>
      <c r="I75" s="2"/>
      <c r="J75" s="86"/>
      <c r="K75" s="13"/>
      <c r="L75" s="2"/>
      <c r="M75" s="13"/>
      <c r="O75" s="2"/>
      <c r="P75" s="13"/>
      <c r="R75" s="2"/>
      <c r="S75" s="13"/>
      <c r="U75" s="27"/>
      <c r="V75" s="13"/>
      <c r="X75" s="2"/>
      <c r="Y75" s="13"/>
      <c r="AA75" s="2"/>
      <c r="AB75" s="13"/>
      <c r="AD75" s="2"/>
      <c r="AE75" s="13"/>
      <c r="AG75" s="2"/>
      <c r="AH75" s="13"/>
      <c r="AJ75" s="2"/>
    </row>
    <row r="76">
      <c r="A76" s="183" t="s">
        <v>3273</v>
      </c>
      <c r="C76" s="91"/>
      <c r="D76" s="13"/>
      <c r="E76" s="13"/>
      <c r="F76" s="27"/>
      <c r="G76" s="86"/>
      <c r="H76" s="13"/>
      <c r="I76" s="27"/>
      <c r="J76" s="86"/>
      <c r="K76" s="13"/>
      <c r="L76" s="27"/>
      <c r="M76" s="13"/>
      <c r="N76" s="13"/>
      <c r="O76" s="27"/>
      <c r="P76" s="13"/>
      <c r="Q76" s="13"/>
      <c r="R76" s="27"/>
      <c r="S76" s="13"/>
      <c r="T76" s="13"/>
      <c r="U76" s="27"/>
      <c r="V76" s="13"/>
      <c r="W76" s="13"/>
      <c r="X76" s="27"/>
      <c r="Y76" s="13"/>
      <c r="Z76" s="13"/>
      <c r="AA76" s="27"/>
      <c r="AB76" s="13"/>
      <c r="AC76" s="13"/>
      <c r="AD76" s="27"/>
      <c r="AE76" s="13"/>
      <c r="AF76" s="13"/>
      <c r="AG76" s="27"/>
      <c r="AH76" s="13"/>
      <c r="AI76" s="13"/>
      <c r="AJ76" s="27"/>
    </row>
    <row r="77">
      <c r="A77" s="183" t="s">
        <v>3274</v>
      </c>
      <c r="C77" s="91"/>
      <c r="F77" s="2"/>
      <c r="G77" s="84"/>
      <c r="I77" s="2"/>
      <c r="J77" s="86"/>
      <c r="K77" s="13"/>
      <c r="L77" s="2"/>
      <c r="O77" s="2"/>
      <c r="R77" s="2"/>
      <c r="U77" s="2"/>
      <c r="X77" s="2"/>
      <c r="AA77" s="2"/>
      <c r="AD77" s="2"/>
      <c r="AG77" s="2"/>
      <c r="AJ77" s="2"/>
    </row>
    <row r="78">
      <c r="A78" s="183" t="s">
        <v>3275</v>
      </c>
      <c r="C78" s="91"/>
      <c r="F78" s="2"/>
      <c r="G78" s="84"/>
      <c r="I78" s="2"/>
      <c r="J78" s="86"/>
      <c r="K78" s="13"/>
      <c r="L78" s="2"/>
      <c r="O78" s="2"/>
      <c r="R78" s="2"/>
      <c r="U78" s="2"/>
      <c r="AA78" s="2"/>
      <c r="AD78" s="2"/>
      <c r="AG78" s="2"/>
      <c r="AJ78" s="2"/>
    </row>
    <row r="79">
      <c r="A79" s="183" t="s">
        <v>3366</v>
      </c>
      <c r="C79" s="91"/>
      <c r="F79" s="2"/>
      <c r="G79" s="84"/>
      <c r="I79" s="2"/>
      <c r="J79" s="86"/>
      <c r="K79" s="13"/>
      <c r="L79" s="2"/>
      <c r="O79" s="2"/>
      <c r="R79" s="2"/>
      <c r="U79" s="2"/>
      <c r="AA79" s="2"/>
      <c r="AD79" s="2"/>
      <c r="AG79" s="2"/>
      <c r="AJ79" s="2"/>
    </row>
    <row r="80">
      <c r="A80" s="184" t="s">
        <v>3367</v>
      </c>
      <c r="B80" s="69"/>
      <c r="C80" s="220"/>
      <c r="D80" s="103"/>
      <c r="E80" s="103"/>
      <c r="F80" s="112"/>
      <c r="G80" s="261"/>
      <c r="H80" s="103"/>
      <c r="I80" s="112"/>
      <c r="J80" s="261"/>
      <c r="K80" s="103"/>
      <c r="L80" s="112"/>
      <c r="M80" s="103"/>
      <c r="N80" s="103"/>
      <c r="O80" s="112"/>
      <c r="P80" s="103"/>
      <c r="Q80" s="103"/>
      <c r="R80" s="112"/>
      <c r="S80" s="103"/>
      <c r="T80" s="103"/>
      <c r="U80" s="112"/>
      <c r="V80" s="103"/>
      <c r="W80" s="103"/>
      <c r="Y80" s="103"/>
      <c r="Z80" s="103"/>
      <c r="AA80" s="112"/>
      <c r="AB80" s="103"/>
      <c r="AC80" s="103"/>
      <c r="AD80" s="112"/>
      <c r="AE80" s="103"/>
      <c r="AF80" s="103"/>
      <c r="AG80" s="112"/>
      <c r="AH80" s="103"/>
      <c r="AI80" s="103"/>
      <c r="AJ80" s="112"/>
    </row>
    <row r="81">
      <c r="A81" s="6">
        <v>3.0</v>
      </c>
      <c r="C81" s="6"/>
      <c r="D81" s="13"/>
      <c r="E81" s="13"/>
      <c r="F81" s="27"/>
      <c r="G81" s="86"/>
      <c r="H81" s="13"/>
      <c r="I81" s="27"/>
      <c r="J81" s="86"/>
      <c r="K81" s="13"/>
      <c r="L81" s="27"/>
      <c r="M81" s="13"/>
      <c r="N81" s="13"/>
      <c r="O81" s="27"/>
      <c r="P81" s="13"/>
      <c r="Q81" s="13"/>
      <c r="R81" s="27"/>
      <c r="S81" s="13"/>
      <c r="T81" s="13"/>
      <c r="U81" s="27"/>
      <c r="V81" s="13"/>
      <c r="W81" s="13"/>
      <c r="X81" s="13"/>
      <c r="Y81" s="13"/>
      <c r="Z81" s="13"/>
      <c r="AA81" s="27"/>
      <c r="AB81" s="13"/>
      <c r="AC81" s="13"/>
      <c r="AD81" s="27"/>
      <c r="AG81" s="27"/>
      <c r="AH81" s="13"/>
      <c r="AI81" s="13"/>
      <c r="AJ81" s="27"/>
    </row>
    <row r="82">
      <c r="A82" s="158" t="s">
        <v>3156</v>
      </c>
      <c r="B82" s="158" t="s">
        <v>629</v>
      </c>
      <c r="C82" s="158" t="s">
        <v>630</v>
      </c>
      <c r="D82" s="13" t="s">
        <v>3368</v>
      </c>
      <c r="E82" s="13">
        <v>1.629609794E12</v>
      </c>
      <c r="F82" s="27"/>
      <c r="G82" s="248" t="s">
        <v>3369</v>
      </c>
      <c r="H82" s="163">
        <v>1.629524482E12</v>
      </c>
      <c r="I82" s="2"/>
      <c r="J82" s="248" t="s">
        <v>3370</v>
      </c>
      <c r="K82" s="163">
        <v>1.629611014E12</v>
      </c>
      <c r="L82" s="27"/>
      <c r="M82" s="13" t="s">
        <v>3371</v>
      </c>
      <c r="N82" s="13">
        <v>1.629464984E12</v>
      </c>
      <c r="O82" s="27"/>
      <c r="P82" s="162" t="s">
        <v>633</v>
      </c>
      <c r="Q82" s="162" t="s">
        <v>633</v>
      </c>
      <c r="R82" s="27"/>
      <c r="S82" s="246" t="s">
        <v>633</v>
      </c>
      <c r="T82" s="247" t="s">
        <v>633</v>
      </c>
      <c r="U82" s="27"/>
      <c r="V82" s="13" t="s">
        <v>3372</v>
      </c>
      <c r="W82" s="13">
        <v>1.629717987E12</v>
      </c>
      <c r="X82" s="262">
        <f t="shared" ref="X82:X99" si="1">(((((W82+(1000*60*60*9))/1000/60)/60))/24)+DATE(1970,1,1)</f>
        <v>44431.8517</v>
      </c>
      <c r="Y82" s="13" t="s">
        <v>3373</v>
      </c>
      <c r="Z82" s="13">
        <v>1.629804489E12</v>
      </c>
      <c r="AA82" s="27"/>
      <c r="AB82" s="88" t="s">
        <v>633</v>
      </c>
      <c r="AC82" s="88" t="s">
        <v>633</v>
      </c>
      <c r="AD82" s="27"/>
      <c r="AG82" s="27"/>
      <c r="AH82" s="13"/>
      <c r="AI82" s="13"/>
      <c r="AJ82" s="27"/>
    </row>
    <row r="83">
      <c r="A83" s="161" t="s">
        <v>3157</v>
      </c>
      <c r="B83" s="161" t="s">
        <v>635</v>
      </c>
      <c r="C83" s="161" t="s">
        <v>636</v>
      </c>
      <c r="D83" s="13" t="s">
        <v>3374</v>
      </c>
      <c r="E83" s="13">
        <v>1.629609795811E12</v>
      </c>
      <c r="F83" s="27"/>
      <c r="G83" s="248" t="s">
        <v>3369</v>
      </c>
      <c r="H83" s="163">
        <v>1.629524482652E12</v>
      </c>
      <c r="I83" s="2"/>
      <c r="J83" s="248" t="s">
        <v>3370</v>
      </c>
      <c r="K83" s="163">
        <v>1.62961101464E12</v>
      </c>
      <c r="L83" s="27"/>
      <c r="M83" s="13" t="s">
        <v>3371</v>
      </c>
      <c r="N83" s="13">
        <v>1.629464984315E12</v>
      </c>
      <c r="O83" s="27"/>
      <c r="P83" s="13" t="s">
        <v>3375</v>
      </c>
      <c r="Q83" s="13">
        <v>1.629719861014E12</v>
      </c>
      <c r="R83" s="27"/>
      <c r="S83" s="162" t="s">
        <v>3376</v>
      </c>
      <c r="T83" s="163">
        <v>1.629636602807E12</v>
      </c>
      <c r="U83" s="27"/>
      <c r="V83" s="13" t="s">
        <v>3372</v>
      </c>
      <c r="W83" s="13">
        <v>1.629717987971E12</v>
      </c>
      <c r="X83" s="262">
        <f t="shared" si="1"/>
        <v>44431.85171</v>
      </c>
      <c r="Y83" s="13" t="s">
        <v>3373</v>
      </c>
      <c r="Z83" s="13">
        <v>1.62980448994E12</v>
      </c>
      <c r="AA83" s="27"/>
      <c r="AB83" s="13" t="s">
        <v>3377</v>
      </c>
      <c r="AC83" s="13">
        <v>1.629777311358E12</v>
      </c>
      <c r="AD83" s="27"/>
      <c r="AG83" s="27"/>
      <c r="AH83" s="13"/>
      <c r="AI83" s="13"/>
      <c r="AJ83" s="27"/>
    </row>
    <row r="84">
      <c r="A84" s="56" t="s">
        <v>3167</v>
      </c>
      <c r="B84" s="56" t="s">
        <v>1245</v>
      </c>
      <c r="C84" s="56" t="s">
        <v>648</v>
      </c>
      <c r="D84" s="13" t="s">
        <v>3378</v>
      </c>
      <c r="E84" s="13">
        <v>1.629609797411E12</v>
      </c>
      <c r="F84" s="27"/>
      <c r="G84" s="248" t="s">
        <v>3379</v>
      </c>
      <c r="H84" s="163">
        <v>1.629524483806E12</v>
      </c>
      <c r="I84" s="2"/>
      <c r="J84" s="248" t="s">
        <v>3380</v>
      </c>
      <c r="K84" s="163">
        <v>1.629611016267E12</v>
      </c>
      <c r="L84" s="27"/>
      <c r="M84" s="13" t="s">
        <v>3381</v>
      </c>
      <c r="N84" s="13">
        <v>1.629464985775E12</v>
      </c>
      <c r="O84" s="27"/>
      <c r="P84" s="13" t="s">
        <v>3382</v>
      </c>
      <c r="Q84" s="13">
        <v>1.629719863087E12</v>
      </c>
      <c r="R84" s="27"/>
      <c r="S84" s="162" t="s">
        <v>3383</v>
      </c>
      <c r="T84" s="163">
        <v>1.629636603694E12</v>
      </c>
      <c r="U84" s="27"/>
      <c r="V84" s="13" t="s">
        <v>3384</v>
      </c>
      <c r="W84" s="13">
        <v>1.629717989411E12</v>
      </c>
      <c r="X84" s="262">
        <f t="shared" si="1"/>
        <v>44431.85173</v>
      </c>
      <c r="Y84" s="13" t="s">
        <v>3385</v>
      </c>
      <c r="Z84" s="13">
        <v>1.629804490982E12</v>
      </c>
      <c r="AA84" s="27"/>
      <c r="AB84" s="13" t="s">
        <v>3377</v>
      </c>
      <c r="AC84" s="13">
        <v>1.629777311941E12</v>
      </c>
      <c r="AD84" s="27"/>
      <c r="AG84" s="27"/>
      <c r="AH84" s="13"/>
      <c r="AI84" s="13"/>
      <c r="AJ84" s="27"/>
    </row>
    <row r="85">
      <c r="A85" s="56" t="s">
        <v>3178</v>
      </c>
      <c r="B85" s="56" t="s">
        <v>1245</v>
      </c>
      <c r="C85" s="56" t="s">
        <v>700</v>
      </c>
      <c r="D85" s="13" t="s">
        <v>3386</v>
      </c>
      <c r="E85" s="13">
        <v>1.629609799525E12</v>
      </c>
      <c r="F85" s="27"/>
      <c r="G85" s="248" t="s">
        <v>3387</v>
      </c>
      <c r="H85" s="163">
        <v>1.629524488029E12</v>
      </c>
      <c r="I85" s="2"/>
      <c r="J85" s="248" t="s">
        <v>3388</v>
      </c>
      <c r="K85" s="163">
        <v>1.629611018868E12</v>
      </c>
      <c r="L85" s="27"/>
      <c r="M85" s="13" t="s">
        <v>3389</v>
      </c>
      <c r="N85" s="13">
        <v>1.629464988539E12</v>
      </c>
      <c r="O85" s="27"/>
      <c r="P85" s="13" t="s">
        <v>3390</v>
      </c>
      <c r="Q85" s="13">
        <v>1.629719867055E12</v>
      </c>
      <c r="R85" s="27"/>
      <c r="S85" s="162" t="s">
        <v>3391</v>
      </c>
      <c r="T85" s="163">
        <v>1.629636607107E12</v>
      </c>
      <c r="U85" s="27"/>
      <c r="V85" s="13" t="s">
        <v>3392</v>
      </c>
      <c r="W85" s="13">
        <v>1.62971799263E12</v>
      </c>
      <c r="X85" s="262">
        <f t="shared" si="1"/>
        <v>44431.85177</v>
      </c>
      <c r="Y85" s="13" t="s">
        <v>3393</v>
      </c>
      <c r="Z85" s="13">
        <v>1.629804494912E12</v>
      </c>
      <c r="AA85" s="27"/>
      <c r="AB85" s="13" t="s">
        <v>3394</v>
      </c>
      <c r="AC85" s="13">
        <v>1.629777316641E12</v>
      </c>
      <c r="AD85" s="27"/>
      <c r="AG85" s="27"/>
      <c r="AH85" s="13"/>
      <c r="AI85" s="13"/>
      <c r="AJ85" s="27"/>
    </row>
    <row r="86">
      <c r="A86" s="56" t="s">
        <v>3188</v>
      </c>
      <c r="B86" s="56" t="s">
        <v>1245</v>
      </c>
      <c r="C86" s="56" t="s">
        <v>648</v>
      </c>
      <c r="D86" s="13" t="s">
        <v>3395</v>
      </c>
      <c r="E86" s="13">
        <v>1.629609800466E12</v>
      </c>
      <c r="F86" s="27"/>
      <c r="G86" s="248" t="s">
        <v>3387</v>
      </c>
      <c r="H86" s="163">
        <v>1.629524488903E12</v>
      </c>
      <c r="I86" s="2"/>
      <c r="J86" s="248" t="s">
        <v>3396</v>
      </c>
      <c r="K86" s="163">
        <v>1.629611019583E12</v>
      </c>
      <c r="L86" s="27"/>
      <c r="M86" s="13" t="s">
        <v>3397</v>
      </c>
      <c r="N86" s="13">
        <v>1.62946498975E12</v>
      </c>
      <c r="O86" s="27"/>
      <c r="P86" s="13" t="s">
        <v>3398</v>
      </c>
      <c r="Q86" s="13">
        <v>1.629719868003E12</v>
      </c>
      <c r="R86" s="27"/>
      <c r="S86" s="162" t="s">
        <v>3391</v>
      </c>
      <c r="T86" s="163">
        <v>1.629636607856E12</v>
      </c>
      <c r="U86" s="27"/>
      <c r="V86" s="13" t="s">
        <v>3399</v>
      </c>
      <c r="W86" s="13">
        <v>1.629717993515E12</v>
      </c>
      <c r="X86" s="262">
        <f t="shared" si="1"/>
        <v>44431.85178</v>
      </c>
      <c r="Y86" s="13" t="s">
        <v>3400</v>
      </c>
      <c r="Z86" s="13">
        <v>1.629804495859E12</v>
      </c>
      <c r="AA86" s="27"/>
      <c r="AB86" s="13" t="s">
        <v>3401</v>
      </c>
      <c r="AC86" s="13">
        <v>1.629777317651E12</v>
      </c>
      <c r="AD86" s="27"/>
      <c r="AG86" s="27"/>
      <c r="AH86" s="13"/>
      <c r="AI86" s="13"/>
      <c r="AJ86" s="27"/>
    </row>
    <row r="87">
      <c r="A87" s="173" t="s">
        <v>686</v>
      </c>
      <c r="B87" s="173" t="s">
        <v>2119</v>
      </c>
      <c r="C87" s="173"/>
      <c r="D87" s="13" t="s">
        <v>3402</v>
      </c>
      <c r="E87" s="13">
        <v>1.629609805473E12</v>
      </c>
      <c r="F87" s="27"/>
      <c r="G87" s="248" t="s">
        <v>3403</v>
      </c>
      <c r="H87" s="163">
        <v>1.629524493482E12</v>
      </c>
      <c r="I87" s="2"/>
      <c r="J87" s="248" t="s">
        <v>3404</v>
      </c>
      <c r="K87" s="163">
        <v>1.629611023185E12</v>
      </c>
      <c r="L87" s="27"/>
      <c r="M87" s="13" t="s">
        <v>3405</v>
      </c>
      <c r="N87" s="13">
        <v>1.629464997079E12</v>
      </c>
      <c r="O87" s="27"/>
      <c r="P87" s="13" t="s">
        <v>3406</v>
      </c>
      <c r="Q87" s="13">
        <v>1.629719871143E12</v>
      </c>
      <c r="R87" s="27"/>
      <c r="S87" s="162" t="s">
        <v>3407</v>
      </c>
      <c r="T87" s="163">
        <v>1.62963661248E12</v>
      </c>
      <c r="U87" s="27"/>
      <c r="V87" s="13" t="s">
        <v>3408</v>
      </c>
      <c r="W87" s="13">
        <v>1.629717997836E12</v>
      </c>
      <c r="X87" s="262">
        <f t="shared" si="1"/>
        <v>44431.85183</v>
      </c>
      <c r="Y87" s="13" t="s">
        <v>3409</v>
      </c>
      <c r="Z87" s="13">
        <v>1.62980450076E12</v>
      </c>
      <c r="AA87" s="27"/>
      <c r="AB87" s="13" t="s">
        <v>3410</v>
      </c>
      <c r="AC87" s="13">
        <v>1.629777321987E12</v>
      </c>
      <c r="AD87" s="27"/>
      <c r="AG87" s="27"/>
      <c r="AH87" s="13"/>
      <c r="AI87" s="13"/>
      <c r="AJ87" s="27"/>
    </row>
    <row r="88">
      <c r="A88" s="56" t="s">
        <v>3203</v>
      </c>
      <c r="B88" s="56" t="s">
        <v>1245</v>
      </c>
      <c r="C88" s="56" t="s">
        <v>700</v>
      </c>
      <c r="D88" s="13" t="s">
        <v>3411</v>
      </c>
      <c r="E88" s="13">
        <v>1.629609835047E12</v>
      </c>
      <c r="F88" s="27"/>
      <c r="G88" s="248" t="s">
        <v>3412</v>
      </c>
      <c r="H88" s="163">
        <v>1.629524511672E12</v>
      </c>
      <c r="I88" s="2"/>
      <c r="J88" s="248" t="s">
        <v>3413</v>
      </c>
      <c r="K88" s="163">
        <v>1.629611038401E12</v>
      </c>
      <c r="L88" s="27"/>
      <c r="M88" s="13" t="s">
        <v>3414</v>
      </c>
      <c r="N88" s="13">
        <v>1.62946501876E12</v>
      </c>
      <c r="O88" s="27"/>
      <c r="P88" s="13" t="s">
        <v>3415</v>
      </c>
      <c r="Q88" s="13">
        <v>1.629719882307E12</v>
      </c>
      <c r="R88" s="27"/>
      <c r="S88" s="162" t="s">
        <v>3416</v>
      </c>
      <c r="T88" s="163">
        <v>1.629636621207E12</v>
      </c>
      <c r="U88" s="27"/>
      <c r="V88" s="13" t="s">
        <v>3417</v>
      </c>
      <c r="W88" s="13">
        <v>1.629718021262E12</v>
      </c>
      <c r="X88" s="262">
        <f t="shared" si="1"/>
        <v>44431.8521</v>
      </c>
      <c r="Y88" s="13" t="s">
        <v>3418</v>
      </c>
      <c r="Z88" s="13">
        <v>1.629804525138E12</v>
      </c>
      <c r="AA88" s="27"/>
      <c r="AB88" s="13" t="s">
        <v>3419</v>
      </c>
      <c r="AC88" s="13">
        <v>1.629777344974E12</v>
      </c>
      <c r="AD88" s="27"/>
      <c r="AG88" s="27"/>
      <c r="AH88" s="13"/>
      <c r="AI88" s="13"/>
      <c r="AJ88" s="27"/>
    </row>
    <row r="89">
      <c r="A89" s="56" t="s">
        <v>3213</v>
      </c>
      <c r="B89" s="56" t="s">
        <v>1245</v>
      </c>
      <c r="C89" s="56" t="s">
        <v>648</v>
      </c>
      <c r="D89" s="13" t="s">
        <v>3411</v>
      </c>
      <c r="E89" s="13">
        <v>1.629609835071E12</v>
      </c>
      <c r="F89" s="27"/>
      <c r="G89" s="248" t="s">
        <v>3412</v>
      </c>
      <c r="H89" s="163">
        <v>1.629524511703E12</v>
      </c>
      <c r="I89" s="2"/>
      <c r="J89" s="248" t="s">
        <v>3413</v>
      </c>
      <c r="K89" s="163">
        <v>1.629611038455E12</v>
      </c>
      <c r="L89" s="27"/>
      <c r="M89" s="13" t="s">
        <v>3414</v>
      </c>
      <c r="N89" s="13">
        <v>1.629465018778E12</v>
      </c>
      <c r="O89" s="27"/>
      <c r="P89" s="13" t="s">
        <v>3415</v>
      </c>
      <c r="Q89" s="13">
        <v>1.629719882332E12</v>
      </c>
      <c r="R89" s="27"/>
      <c r="S89" s="162" t="s">
        <v>3416</v>
      </c>
      <c r="T89" s="163">
        <v>1.629636621273E12</v>
      </c>
      <c r="U89" s="27"/>
      <c r="V89" s="13" t="s">
        <v>3417</v>
      </c>
      <c r="W89" s="13">
        <v>1.629718021281E12</v>
      </c>
      <c r="X89" s="262">
        <f t="shared" si="1"/>
        <v>44431.8521</v>
      </c>
      <c r="Y89" s="13" t="s">
        <v>3418</v>
      </c>
      <c r="Z89" s="13">
        <v>1.629804525166E12</v>
      </c>
      <c r="AA89" s="27"/>
      <c r="AB89" s="13" t="s">
        <v>3419</v>
      </c>
      <c r="AC89" s="13">
        <v>1.629777344992E12</v>
      </c>
      <c r="AD89" s="27"/>
      <c r="AG89" s="27"/>
      <c r="AH89" s="13"/>
      <c r="AI89" s="13"/>
      <c r="AJ89" s="27"/>
    </row>
    <row r="90">
      <c r="A90" s="56" t="s">
        <v>3214</v>
      </c>
      <c r="B90" s="56" t="s">
        <v>1245</v>
      </c>
      <c r="C90" s="56" t="s">
        <v>700</v>
      </c>
      <c r="D90" s="13" t="s">
        <v>3411</v>
      </c>
      <c r="E90" s="13">
        <v>1.629609835154E12</v>
      </c>
      <c r="F90" s="27"/>
      <c r="G90" s="248" t="s">
        <v>3412</v>
      </c>
      <c r="H90" s="163">
        <v>1.629524511759E12</v>
      </c>
      <c r="I90" s="2"/>
      <c r="J90" s="248" t="s">
        <v>3413</v>
      </c>
      <c r="K90" s="163">
        <v>1.62961103854E12</v>
      </c>
      <c r="L90" s="27"/>
      <c r="M90" s="13" t="s">
        <v>3414</v>
      </c>
      <c r="N90" s="13">
        <v>1.629465018848E12</v>
      </c>
      <c r="O90" s="27"/>
      <c r="P90" s="13" t="s">
        <v>3415</v>
      </c>
      <c r="Q90" s="13">
        <v>1.62971988241E12</v>
      </c>
      <c r="R90" s="27"/>
      <c r="S90" s="162" t="s">
        <v>3416</v>
      </c>
      <c r="T90" s="163">
        <v>1.629636621355E12</v>
      </c>
      <c r="U90" s="27"/>
      <c r="V90" s="13" t="s">
        <v>3417</v>
      </c>
      <c r="W90" s="13">
        <v>1.629718021359E12</v>
      </c>
      <c r="X90" s="262">
        <f t="shared" si="1"/>
        <v>44431.8521</v>
      </c>
      <c r="Y90" s="13" t="s">
        <v>3418</v>
      </c>
      <c r="Z90" s="13">
        <v>1.629804525243E12</v>
      </c>
      <c r="AA90" s="27"/>
      <c r="AB90" s="13" t="s">
        <v>3420</v>
      </c>
      <c r="AC90" s="13">
        <v>1.629777345071E12</v>
      </c>
      <c r="AD90" s="27"/>
      <c r="AG90" s="27"/>
      <c r="AH90" s="13"/>
      <c r="AI90" s="13"/>
      <c r="AJ90" s="27"/>
    </row>
    <row r="91">
      <c r="A91" s="56" t="s">
        <v>3216</v>
      </c>
      <c r="B91" s="56" t="s">
        <v>1245</v>
      </c>
      <c r="C91" s="56" t="s">
        <v>648</v>
      </c>
      <c r="D91" s="13" t="s">
        <v>3411</v>
      </c>
      <c r="E91" s="13">
        <v>1.629609835168E12</v>
      </c>
      <c r="F91" s="27"/>
      <c r="G91" s="248" t="s">
        <v>3412</v>
      </c>
      <c r="H91" s="163">
        <v>1.629524511787E12</v>
      </c>
      <c r="I91" s="2"/>
      <c r="J91" s="248" t="s">
        <v>3413</v>
      </c>
      <c r="K91" s="163">
        <v>1.629611038574E12</v>
      </c>
      <c r="L91" s="27"/>
      <c r="M91" s="13" t="s">
        <v>3414</v>
      </c>
      <c r="N91" s="13">
        <v>1.629465018862E12</v>
      </c>
      <c r="O91" s="27"/>
      <c r="P91" s="13" t="s">
        <v>3415</v>
      </c>
      <c r="Q91" s="13">
        <v>1.629719882418E12</v>
      </c>
      <c r="R91" s="27"/>
      <c r="S91" s="162" t="s">
        <v>3416</v>
      </c>
      <c r="T91" s="163">
        <v>1.629636621386E12</v>
      </c>
      <c r="U91" s="27"/>
      <c r="V91" s="13" t="s">
        <v>3417</v>
      </c>
      <c r="W91" s="13">
        <v>1.62971802139E12</v>
      </c>
      <c r="X91" s="262">
        <f t="shared" si="1"/>
        <v>44431.8521</v>
      </c>
      <c r="Y91" s="13" t="s">
        <v>3418</v>
      </c>
      <c r="Z91" s="13">
        <v>1.629804525259E12</v>
      </c>
      <c r="AA91" s="27"/>
      <c r="AB91" s="13" t="s">
        <v>3420</v>
      </c>
      <c r="AC91" s="13">
        <v>1.629777345098E12</v>
      </c>
      <c r="AD91" s="27"/>
      <c r="AG91" s="27"/>
      <c r="AH91" s="13"/>
      <c r="AI91" s="13"/>
      <c r="AJ91" s="27"/>
    </row>
    <row r="92">
      <c r="A92" s="56" t="s">
        <v>3217</v>
      </c>
      <c r="B92" s="56" t="s">
        <v>1245</v>
      </c>
      <c r="C92" s="56" t="s">
        <v>700</v>
      </c>
      <c r="D92" s="13" t="s">
        <v>3421</v>
      </c>
      <c r="E92" s="13">
        <v>1.629609841105E12</v>
      </c>
      <c r="F92" s="27"/>
      <c r="G92" s="248" t="s">
        <v>3422</v>
      </c>
      <c r="H92" s="163">
        <v>1.629524517159E12</v>
      </c>
      <c r="I92" s="2"/>
      <c r="J92" s="248" t="s">
        <v>3423</v>
      </c>
      <c r="K92" s="163">
        <v>1.6296110425E12</v>
      </c>
      <c r="L92" s="27"/>
      <c r="M92" s="13" t="s">
        <v>3424</v>
      </c>
      <c r="N92" s="13">
        <v>1.629465023139E12</v>
      </c>
      <c r="O92" s="27"/>
      <c r="P92" s="13" t="s">
        <v>3425</v>
      </c>
      <c r="Q92" s="13">
        <v>1.629719886252E12</v>
      </c>
      <c r="R92" s="27"/>
      <c r="S92" s="162" t="s">
        <v>3426</v>
      </c>
      <c r="T92" s="163">
        <v>1.629636626506E12</v>
      </c>
      <c r="U92" s="27"/>
      <c r="V92" s="13" t="s">
        <v>3427</v>
      </c>
      <c r="W92" s="13">
        <v>1.62971802549E12</v>
      </c>
      <c r="X92" s="262">
        <f t="shared" si="1"/>
        <v>44431.85215</v>
      </c>
      <c r="Y92" s="165" t="s">
        <v>3428</v>
      </c>
      <c r="Z92" s="165">
        <v>1.62980453562E12</v>
      </c>
      <c r="AA92" s="27"/>
      <c r="AB92" s="13" t="s">
        <v>3429</v>
      </c>
      <c r="AC92" s="13">
        <v>1.629777349828E12</v>
      </c>
      <c r="AD92" s="27"/>
      <c r="AG92" s="27"/>
      <c r="AH92" s="13"/>
      <c r="AI92" s="13"/>
      <c r="AJ92" s="27"/>
    </row>
    <row r="93">
      <c r="A93" s="56" t="s">
        <v>3227</v>
      </c>
      <c r="B93" s="56" t="s">
        <v>1245</v>
      </c>
      <c r="C93" s="56" t="s">
        <v>648</v>
      </c>
      <c r="D93" s="13" t="s">
        <v>3421</v>
      </c>
      <c r="E93" s="13">
        <v>1.629609841116E12</v>
      </c>
      <c r="F93" s="27"/>
      <c r="G93" s="248" t="s">
        <v>3422</v>
      </c>
      <c r="H93" s="163">
        <v>1.629524517188E12</v>
      </c>
      <c r="I93" s="2"/>
      <c r="J93" s="248" t="s">
        <v>3423</v>
      </c>
      <c r="K93" s="163">
        <v>1.629611042522E12</v>
      </c>
      <c r="L93" s="27"/>
      <c r="M93" s="165" t="s">
        <v>3424</v>
      </c>
      <c r="N93" s="165">
        <v>1.629465023151E12</v>
      </c>
      <c r="O93" s="27"/>
      <c r="P93" s="13" t="s">
        <v>3425</v>
      </c>
      <c r="Q93" s="13">
        <v>1.62971988627E12</v>
      </c>
      <c r="R93" s="27"/>
      <c r="S93" s="162" t="s">
        <v>3426</v>
      </c>
      <c r="T93" s="163">
        <v>1.629636626535E12</v>
      </c>
      <c r="U93" s="27"/>
      <c r="V93" s="13" t="s">
        <v>3427</v>
      </c>
      <c r="W93" s="13">
        <v>1.629718025537E12</v>
      </c>
      <c r="X93" s="262">
        <f t="shared" si="1"/>
        <v>44431.85215</v>
      </c>
      <c r="Y93" s="13" t="s">
        <v>3428</v>
      </c>
      <c r="Z93" s="13">
        <v>1.629804535625E12</v>
      </c>
      <c r="AA93" s="27"/>
      <c r="AB93" s="13" t="s">
        <v>3429</v>
      </c>
      <c r="AC93" s="13">
        <v>1.629777349859E12</v>
      </c>
      <c r="AD93" s="27"/>
      <c r="AG93" s="27"/>
      <c r="AH93" s="13"/>
      <c r="AI93" s="13"/>
      <c r="AJ93" s="27"/>
    </row>
    <row r="94">
      <c r="A94" s="158" t="s">
        <v>3228</v>
      </c>
      <c r="B94" s="158" t="s">
        <v>629</v>
      </c>
      <c r="C94" s="158" t="s">
        <v>698</v>
      </c>
      <c r="D94" s="13" t="s">
        <v>3430</v>
      </c>
      <c r="E94" s="13">
        <v>1.629609843E12</v>
      </c>
      <c r="F94" s="27"/>
      <c r="G94" s="248" t="s">
        <v>3431</v>
      </c>
      <c r="H94" s="163">
        <v>1.629524519E12</v>
      </c>
      <c r="I94" s="2"/>
      <c r="J94" s="248" t="s">
        <v>3432</v>
      </c>
      <c r="K94" s="163">
        <v>1.629611044E12</v>
      </c>
      <c r="L94" s="27"/>
      <c r="M94" s="13" t="s">
        <v>3433</v>
      </c>
      <c r="N94" s="13">
        <v>1.629465025E12</v>
      </c>
      <c r="O94" s="27"/>
      <c r="P94" s="162" t="s">
        <v>633</v>
      </c>
      <c r="Q94" s="162" t="s">
        <v>633</v>
      </c>
      <c r="R94" s="27"/>
      <c r="S94" s="246" t="s">
        <v>633</v>
      </c>
      <c r="T94" s="247" t="s">
        <v>633</v>
      </c>
      <c r="U94" s="27"/>
      <c r="V94" s="13" t="s">
        <v>3434</v>
      </c>
      <c r="W94" s="13">
        <v>1.629718027E12</v>
      </c>
      <c r="X94" s="262">
        <f t="shared" si="1"/>
        <v>44431.85216</v>
      </c>
      <c r="Y94" s="13" t="s">
        <v>3435</v>
      </c>
      <c r="Z94" s="13">
        <v>1.629804538E12</v>
      </c>
      <c r="AA94" s="27"/>
      <c r="AB94" s="88" t="s">
        <v>633</v>
      </c>
      <c r="AC94" s="88" t="s">
        <v>633</v>
      </c>
      <c r="AD94" s="27"/>
      <c r="AG94" s="27"/>
      <c r="AH94" s="13"/>
      <c r="AI94" s="13"/>
      <c r="AJ94" s="27"/>
    </row>
    <row r="95">
      <c r="A95" s="249" t="s">
        <v>686</v>
      </c>
      <c r="B95" s="249" t="s">
        <v>2119</v>
      </c>
      <c r="C95" s="249"/>
      <c r="D95" s="13" t="s">
        <v>3430</v>
      </c>
      <c r="E95" s="13">
        <v>1.629609843956E12</v>
      </c>
      <c r="F95" s="27"/>
      <c r="G95" s="252" t="s">
        <v>633</v>
      </c>
      <c r="H95" s="253" t="s">
        <v>633</v>
      </c>
      <c r="I95" s="79"/>
      <c r="J95" s="252" t="s">
        <v>633</v>
      </c>
      <c r="K95" s="253" t="s">
        <v>633</v>
      </c>
      <c r="L95" s="27"/>
      <c r="M95" s="13" t="s">
        <v>3436</v>
      </c>
      <c r="N95" s="13">
        <v>1.629465026167E12</v>
      </c>
      <c r="O95" s="27"/>
      <c r="P95" s="13" t="s">
        <v>3437</v>
      </c>
      <c r="Q95" s="13">
        <v>1.629719890534E12</v>
      </c>
      <c r="R95" s="27"/>
      <c r="S95" s="252" t="s">
        <v>633</v>
      </c>
      <c r="T95" s="253" t="s">
        <v>633</v>
      </c>
      <c r="U95" s="27"/>
      <c r="V95" s="13" t="s">
        <v>3434</v>
      </c>
      <c r="W95" s="13">
        <v>1.629718027923E12</v>
      </c>
      <c r="X95" s="262">
        <f t="shared" si="1"/>
        <v>44431.85218</v>
      </c>
      <c r="Y95" s="13" t="s">
        <v>3435</v>
      </c>
      <c r="Z95" s="13">
        <v>1.629804538561E12</v>
      </c>
      <c r="AA95" s="27"/>
      <c r="AB95" s="13" t="s">
        <v>3438</v>
      </c>
      <c r="AC95" s="13">
        <v>1.629777353169E12</v>
      </c>
      <c r="AD95" s="27"/>
      <c r="AG95" s="27"/>
      <c r="AH95" s="13"/>
      <c r="AI95" s="13"/>
      <c r="AJ95" s="27"/>
    </row>
    <row r="96">
      <c r="A96" s="158" t="s">
        <v>3228</v>
      </c>
      <c r="B96" s="158" t="s">
        <v>629</v>
      </c>
      <c r="C96" s="158" t="s">
        <v>698</v>
      </c>
      <c r="D96" s="13" t="s">
        <v>3439</v>
      </c>
      <c r="E96" s="13">
        <v>1.629609846E12</v>
      </c>
      <c r="F96" s="27"/>
      <c r="G96" s="246" t="s">
        <v>633</v>
      </c>
      <c r="H96" s="247" t="s">
        <v>633</v>
      </c>
      <c r="I96" s="79"/>
      <c r="J96" s="246" t="s">
        <v>633</v>
      </c>
      <c r="K96" s="247" t="s">
        <v>633</v>
      </c>
      <c r="L96" s="27"/>
      <c r="M96" s="13" t="s">
        <v>3440</v>
      </c>
      <c r="N96" s="13">
        <v>1.629465028E12</v>
      </c>
      <c r="O96" s="27"/>
      <c r="P96" s="162" t="s">
        <v>633</v>
      </c>
      <c r="Q96" s="162" t="s">
        <v>633</v>
      </c>
      <c r="R96" s="27"/>
      <c r="S96" s="246" t="s">
        <v>633</v>
      </c>
      <c r="T96" s="247" t="s">
        <v>633</v>
      </c>
      <c r="U96" s="27"/>
      <c r="V96" s="13" t="s">
        <v>3441</v>
      </c>
      <c r="W96" s="13">
        <v>1.629718029E12</v>
      </c>
      <c r="X96" s="262">
        <f t="shared" si="1"/>
        <v>44431.85219</v>
      </c>
      <c r="Y96" s="13" t="s">
        <v>3442</v>
      </c>
      <c r="Z96" s="13">
        <v>1.62980454E12</v>
      </c>
      <c r="AA96" s="27"/>
      <c r="AB96" s="88" t="s">
        <v>633</v>
      </c>
      <c r="AC96" s="88" t="s">
        <v>633</v>
      </c>
      <c r="AD96" s="27"/>
      <c r="AG96" s="27"/>
      <c r="AH96" s="13"/>
      <c r="AI96" s="13"/>
      <c r="AJ96" s="27"/>
    </row>
    <row r="97">
      <c r="A97" s="56" t="s">
        <v>3236</v>
      </c>
      <c r="B97" s="56" t="s">
        <v>1245</v>
      </c>
      <c r="C97" s="56" t="s">
        <v>700</v>
      </c>
      <c r="D97" s="13" t="s">
        <v>3439</v>
      </c>
      <c r="E97" s="13">
        <v>1.629609846617E12</v>
      </c>
      <c r="F97" s="27"/>
      <c r="G97" s="106" t="s">
        <v>3443</v>
      </c>
      <c r="H97" s="88">
        <v>1.629524521355E12</v>
      </c>
      <c r="I97" s="2"/>
      <c r="J97" s="86" t="s">
        <v>3444</v>
      </c>
      <c r="K97" s="13">
        <v>1.629611045784E12</v>
      </c>
      <c r="L97" s="27"/>
      <c r="M97" s="13" t="s">
        <v>3440</v>
      </c>
      <c r="N97" s="13">
        <v>1.629465028204E12</v>
      </c>
      <c r="O97" s="27"/>
      <c r="P97" s="13" t="s">
        <v>3445</v>
      </c>
      <c r="Q97" s="13">
        <v>1.629719892754E12</v>
      </c>
      <c r="R97" s="27"/>
      <c r="S97" s="162" t="s">
        <v>3446</v>
      </c>
      <c r="T97" s="163">
        <v>1.629636629069E12</v>
      </c>
      <c r="U97" s="27"/>
      <c r="V97" s="13" t="s">
        <v>3441</v>
      </c>
      <c r="W97" s="13">
        <v>1.629718029021E12</v>
      </c>
      <c r="X97" s="262">
        <f t="shared" si="1"/>
        <v>44431.85219</v>
      </c>
      <c r="Y97" s="13" t="s">
        <v>3447</v>
      </c>
      <c r="Z97" s="13">
        <v>1.629804541847E12</v>
      </c>
      <c r="AA97" s="27"/>
      <c r="AB97" s="13" t="s">
        <v>3448</v>
      </c>
      <c r="AC97" s="13">
        <v>1.629777354915E12</v>
      </c>
      <c r="AD97" s="27"/>
      <c r="AG97" s="27"/>
      <c r="AH97" s="13"/>
      <c r="AI97" s="13"/>
      <c r="AJ97" s="27"/>
    </row>
    <row r="98">
      <c r="A98" s="56" t="s">
        <v>3247</v>
      </c>
      <c r="B98" s="56" t="s">
        <v>1245</v>
      </c>
      <c r="C98" s="56" t="s">
        <v>648</v>
      </c>
      <c r="D98" s="13" t="s">
        <v>3439</v>
      </c>
      <c r="E98" s="13">
        <v>1.629609846716E12</v>
      </c>
      <c r="F98" s="27"/>
      <c r="G98" s="106" t="s">
        <v>3443</v>
      </c>
      <c r="H98" s="88">
        <v>1.629524521415E12</v>
      </c>
      <c r="I98" s="2"/>
      <c r="J98" s="86" t="s">
        <v>3444</v>
      </c>
      <c r="K98" s="13">
        <v>1.62961104583E12</v>
      </c>
      <c r="L98" s="27"/>
      <c r="M98" s="13" t="s">
        <v>3440</v>
      </c>
      <c r="N98" s="13">
        <v>1.629465028235E12</v>
      </c>
      <c r="O98" s="27"/>
      <c r="P98" s="13" t="s">
        <v>3445</v>
      </c>
      <c r="Q98" s="13">
        <v>1.62971989279E12</v>
      </c>
      <c r="R98" s="27"/>
      <c r="S98" s="162" t="s">
        <v>3446</v>
      </c>
      <c r="T98" s="163">
        <v>1.629636629119E12</v>
      </c>
      <c r="U98" s="27"/>
      <c r="V98" s="13" t="s">
        <v>3441</v>
      </c>
      <c r="W98" s="13">
        <v>1.629718029089E12</v>
      </c>
      <c r="X98" s="262">
        <f t="shared" si="1"/>
        <v>44431.85219</v>
      </c>
      <c r="Y98" s="13" t="s">
        <v>3447</v>
      </c>
      <c r="Z98" s="13">
        <v>1.629804541862E12</v>
      </c>
      <c r="AA98" s="27"/>
      <c r="AB98" s="13" t="s">
        <v>3448</v>
      </c>
      <c r="AC98" s="13">
        <v>1.629777354959E12</v>
      </c>
      <c r="AD98" s="27"/>
      <c r="AG98" s="27"/>
      <c r="AH98" s="13"/>
      <c r="AI98" s="13"/>
      <c r="AJ98" s="27"/>
    </row>
    <row r="99">
      <c r="A99" s="175" t="s">
        <v>3248</v>
      </c>
      <c r="B99" s="175" t="s">
        <v>1245</v>
      </c>
      <c r="C99" s="175" t="s">
        <v>700</v>
      </c>
      <c r="D99" s="104" t="s">
        <v>3449</v>
      </c>
      <c r="E99" s="104">
        <v>1.629609847925E12</v>
      </c>
      <c r="F99" s="71"/>
      <c r="G99" s="260" t="s">
        <v>3450</v>
      </c>
      <c r="H99" s="109">
        <v>1.629524522388E12</v>
      </c>
      <c r="I99" s="112"/>
      <c r="J99" s="255" t="s">
        <v>3451</v>
      </c>
      <c r="K99" s="104">
        <v>1.629611047977E12</v>
      </c>
      <c r="L99" s="71"/>
      <c r="M99" s="104" t="s">
        <v>3452</v>
      </c>
      <c r="N99" s="104">
        <v>1.629465029182E12</v>
      </c>
      <c r="O99" s="71"/>
      <c r="P99" s="104" t="s">
        <v>3453</v>
      </c>
      <c r="Q99" s="104">
        <v>1.629719896039E12</v>
      </c>
      <c r="R99" s="71"/>
      <c r="S99" s="176" t="s">
        <v>3454</v>
      </c>
      <c r="T99" s="177">
        <v>1.629636630974E12</v>
      </c>
      <c r="U99" s="71"/>
      <c r="V99" s="104" t="s">
        <v>3455</v>
      </c>
      <c r="W99" s="104">
        <v>1.6297180306E12</v>
      </c>
      <c r="X99" s="262">
        <f t="shared" si="1"/>
        <v>44431.85221</v>
      </c>
      <c r="Y99" s="104" t="s">
        <v>3456</v>
      </c>
      <c r="Z99" s="104">
        <v>1.629804543299E12</v>
      </c>
      <c r="AA99" s="71"/>
      <c r="AB99" s="104" t="s">
        <v>3457</v>
      </c>
      <c r="AC99" s="104">
        <v>1.629777356385E12</v>
      </c>
      <c r="AD99" s="71"/>
      <c r="AE99" s="104"/>
      <c r="AF99" s="104"/>
      <c r="AG99" s="71"/>
      <c r="AH99" s="104"/>
      <c r="AI99" s="104"/>
      <c r="AJ99" s="71"/>
    </row>
    <row r="100">
      <c r="A100" s="91" t="s">
        <v>3258</v>
      </c>
      <c r="C100" s="91"/>
      <c r="D100" s="13"/>
      <c r="E100" s="13"/>
      <c r="F100" s="27"/>
      <c r="G100" s="86"/>
      <c r="H100" s="13"/>
      <c r="I100" s="27"/>
      <c r="J100" s="86"/>
      <c r="K100" s="13"/>
      <c r="L100" s="27"/>
      <c r="M100" s="13"/>
      <c r="N100" s="13"/>
      <c r="O100" s="27"/>
      <c r="P100" s="13"/>
      <c r="Q100" s="13"/>
      <c r="R100" s="27"/>
      <c r="S100" s="13"/>
      <c r="T100" s="13"/>
      <c r="U100" s="27"/>
      <c r="V100" s="13"/>
      <c r="W100" s="13">
        <f t="shared" ref="W100:W103" si="2">Minus(W84,W83)</f>
        <v>1440</v>
      </c>
      <c r="X100" s="262"/>
      <c r="Y100" s="13"/>
      <c r="Z100" s="13"/>
      <c r="AA100" s="27"/>
      <c r="AB100" s="13"/>
      <c r="AC100" s="13"/>
      <c r="AD100" s="27"/>
      <c r="AG100" s="27"/>
      <c r="AH100" s="13"/>
      <c r="AI100" s="13"/>
      <c r="AJ100" s="27"/>
    </row>
    <row r="101">
      <c r="A101" s="91" t="s">
        <v>3259</v>
      </c>
      <c r="C101" s="91"/>
      <c r="F101" s="2"/>
      <c r="G101" s="84"/>
      <c r="I101" s="2"/>
      <c r="J101" s="86"/>
      <c r="K101" s="13"/>
      <c r="L101" s="2"/>
      <c r="O101" s="2"/>
      <c r="R101" s="2"/>
      <c r="U101" s="2"/>
      <c r="W101" s="13">
        <f t="shared" si="2"/>
        <v>3219</v>
      </c>
      <c r="X101" s="262"/>
      <c r="AA101" s="2"/>
      <c r="AD101" s="2"/>
      <c r="AG101" s="2"/>
      <c r="AJ101" s="2"/>
    </row>
    <row r="102">
      <c r="A102" s="91" t="s">
        <v>3260</v>
      </c>
      <c r="C102" s="91"/>
      <c r="D102" s="13"/>
      <c r="E102" s="13"/>
      <c r="F102" s="2"/>
      <c r="G102" s="106"/>
      <c r="H102" s="163"/>
      <c r="I102" s="2"/>
      <c r="J102" s="86"/>
      <c r="K102" s="13"/>
      <c r="L102" s="27"/>
      <c r="O102" s="2"/>
      <c r="P102" s="210"/>
      <c r="Q102" s="206"/>
      <c r="R102" s="2"/>
      <c r="S102" s="13"/>
      <c r="T102" s="13"/>
      <c r="U102" s="27"/>
      <c r="W102" s="13">
        <f t="shared" si="2"/>
        <v>885</v>
      </c>
      <c r="Z102" s="13"/>
      <c r="AA102" s="2"/>
      <c r="AC102" s="13"/>
      <c r="AD102" s="2"/>
      <c r="AF102" s="13"/>
      <c r="AG102" s="2"/>
      <c r="AI102" s="13"/>
      <c r="AJ102" s="2"/>
    </row>
    <row r="103">
      <c r="A103" s="91" t="s">
        <v>3261</v>
      </c>
      <c r="C103" s="91"/>
      <c r="D103" s="13"/>
      <c r="E103" s="13"/>
      <c r="F103" s="2"/>
      <c r="G103" s="106"/>
      <c r="H103" s="163"/>
      <c r="I103" s="2"/>
      <c r="J103" s="86"/>
      <c r="K103" s="13"/>
      <c r="L103" s="209"/>
      <c r="M103" s="162"/>
      <c r="N103" s="163"/>
      <c r="O103" s="2"/>
      <c r="P103" s="210"/>
      <c r="Q103" s="206"/>
      <c r="R103" s="2"/>
      <c r="S103" s="13"/>
      <c r="T103" s="13"/>
      <c r="U103" s="222"/>
      <c r="W103" s="13">
        <f t="shared" si="2"/>
        <v>4321</v>
      </c>
      <c r="Z103" s="13"/>
      <c r="AA103" s="2"/>
      <c r="AC103" s="13"/>
      <c r="AD103" s="2"/>
      <c r="AF103" s="13"/>
      <c r="AG103" s="2"/>
      <c r="AI103" s="13"/>
      <c r="AJ103" s="2"/>
    </row>
    <row r="104">
      <c r="A104" s="91" t="s">
        <v>3262</v>
      </c>
      <c r="C104" s="91"/>
      <c r="D104" s="13"/>
      <c r="E104" s="13"/>
      <c r="F104" s="27"/>
      <c r="G104" s="86"/>
      <c r="H104" s="13"/>
      <c r="I104" s="2"/>
      <c r="J104" s="86"/>
      <c r="L104" s="209"/>
      <c r="M104" s="162"/>
      <c r="N104" s="163"/>
      <c r="O104" s="2"/>
      <c r="P104" s="210"/>
      <c r="Q104" s="206"/>
      <c r="R104" s="2"/>
      <c r="S104" s="13"/>
      <c r="T104" s="13"/>
      <c r="U104" s="222"/>
      <c r="W104" s="88">
        <f>Minus(W91,W87)</f>
        <v>23554</v>
      </c>
      <c r="X104" s="2"/>
      <c r="Z104" s="13"/>
      <c r="AA104" s="2"/>
      <c r="AC104" s="13"/>
      <c r="AD104" s="2"/>
      <c r="AF104" s="13"/>
      <c r="AG104" s="2"/>
      <c r="AI104" s="13"/>
      <c r="AJ104" s="2"/>
    </row>
    <row r="105">
      <c r="A105" s="91" t="s">
        <v>3263</v>
      </c>
      <c r="C105" s="91"/>
      <c r="D105" s="13"/>
      <c r="E105" s="13"/>
      <c r="F105" s="2"/>
      <c r="G105" s="106"/>
      <c r="H105" s="88"/>
      <c r="I105" s="2"/>
      <c r="J105" s="86"/>
      <c r="K105" s="13"/>
      <c r="L105" s="209"/>
      <c r="M105" s="162"/>
      <c r="N105" s="163"/>
      <c r="O105" s="2"/>
      <c r="P105" s="210"/>
      <c r="Q105" s="206"/>
      <c r="R105" s="2"/>
      <c r="S105" s="13"/>
      <c r="T105" s="13"/>
      <c r="U105" s="222"/>
      <c r="W105" s="88">
        <f>Minus(W93,W91)</f>
        <v>4147</v>
      </c>
      <c r="X105" s="2"/>
      <c r="Z105" s="13"/>
      <c r="AA105" s="2"/>
      <c r="AC105" s="13"/>
      <c r="AD105" s="2"/>
      <c r="AF105" s="13"/>
      <c r="AG105" s="2"/>
      <c r="AI105" s="13"/>
      <c r="AJ105" s="2"/>
    </row>
    <row r="106">
      <c r="A106" s="91" t="s">
        <v>3264</v>
      </c>
      <c r="C106" s="91"/>
      <c r="D106" s="13"/>
      <c r="E106" s="13"/>
      <c r="F106" s="2"/>
      <c r="G106" s="106"/>
      <c r="H106" s="88"/>
      <c r="I106" s="2"/>
      <c r="J106" s="84"/>
      <c r="L106" s="209"/>
      <c r="M106" s="162"/>
      <c r="N106" s="163"/>
      <c r="O106" s="2"/>
      <c r="P106" s="210"/>
      <c r="Q106" s="206"/>
      <c r="R106" s="2"/>
      <c r="S106" s="13"/>
      <c r="T106" s="13"/>
      <c r="U106" s="222"/>
      <c r="W106" s="88">
        <f>Minus(W95,W93)</f>
        <v>2386</v>
      </c>
      <c r="X106" s="2"/>
      <c r="Z106" s="13"/>
      <c r="AA106" s="2"/>
      <c r="AC106" s="13"/>
      <c r="AD106" s="2"/>
      <c r="AF106" s="13"/>
      <c r="AG106" s="2"/>
      <c r="AI106" s="13"/>
      <c r="AJ106" s="2"/>
    </row>
    <row r="107">
      <c r="A107" s="91" t="s">
        <v>3265</v>
      </c>
      <c r="C107" s="91"/>
      <c r="D107" s="13"/>
      <c r="E107" s="13"/>
      <c r="F107" s="2"/>
      <c r="G107" s="106"/>
      <c r="H107" s="88"/>
      <c r="I107" s="2"/>
      <c r="J107" s="84"/>
      <c r="L107" s="209"/>
      <c r="M107" s="162"/>
      <c r="N107" s="163"/>
      <c r="O107" s="2"/>
      <c r="P107" s="210"/>
      <c r="Q107" s="206"/>
      <c r="R107" s="2"/>
      <c r="S107" s="13"/>
      <c r="T107" s="13"/>
      <c r="U107" s="222"/>
      <c r="W107" s="88">
        <f>Minus(W98,W95)</f>
        <v>1166</v>
      </c>
      <c r="X107" s="2"/>
      <c r="Z107" s="13"/>
      <c r="AA107" s="2"/>
      <c r="AC107" s="13"/>
      <c r="AD107" s="2"/>
      <c r="AF107" s="13"/>
      <c r="AG107" s="2"/>
      <c r="AI107" s="13"/>
      <c r="AJ107" s="2"/>
    </row>
    <row r="108">
      <c r="A108" s="91" t="s">
        <v>3266</v>
      </c>
      <c r="C108" s="91"/>
      <c r="D108" s="13"/>
      <c r="E108" s="13"/>
      <c r="F108" s="2"/>
      <c r="G108" s="106"/>
      <c r="H108" s="88"/>
      <c r="I108" s="2"/>
      <c r="J108" s="84"/>
      <c r="L108" s="209"/>
      <c r="M108" s="162"/>
      <c r="N108" s="163"/>
      <c r="O108" s="2"/>
      <c r="P108" s="210"/>
      <c r="Q108" s="206"/>
      <c r="R108" s="2"/>
      <c r="S108" s="13"/>
      <c r="T108" s="13"/>
      <c r="U108" s="222"/>
      <c r="W108" s="88"/>
      <c r="X108" s="2"/>
      <c r="Z108" s="13"/>
      <c r="AA108" s="2"/>
      <c r="AC108" s="13"/>
      <c r="AD108" s="2"/>
      <c r="AF108" s="13"/>
      <c r="AG108" s="2"/>
      <c r="AI108" s="13"/>
      <c r="AJ108" s="2"/>
    </row>
    <row r="109">
      <c r="A109" s="146" t="s">
        <v>3267</v>
      </c>
      <c r="C109" s="146"/>
      <c r="D109" s="13"/>
      <c r="E109" s="13"/>
      <c r="F109" s="2"/>
      <c r="G109" s="106"/>
      <c r="H109" s="88"/>
      <c r="I109" s="2"/>
      <c r="J109" s="84"/>
      <c r="L109" s="209"/>
      <c r="M109" s="162"/>
      <c r="N109" s="163"/>
      <c r="O109" s="2"/>
      <c r="P109" s="210"/>
      <c r="Q109" s="206"/>
      <c r="R109" s="2"/>
      <c r="S109" s="13"/>
      <c r="T109" s="13"/>
      <c r="U109" s="222"/>
      <c r="W109" s="88"/>
      <c r="X109" s="2"/>
      <c r="Z109" s="13"/>
      <c r="AA109" s="2"/>
      <c r="AC109" s="13"/>
      <c r="AD109" s="2"/>
      <c r="AF109" s="13"/>
      <c r="AG109" s="2"/>
      <c r="AI109" s="13"/>
      <c r="AJ109" s="2"/>
    </row>
    <row r="110">
      <c r="A110" s="146" t="s">
        <v>3268</v>
      </c>
      <c r="C110" s="146"/>
      <c r="D110" s="13"/>
      <c r="E110" s="13"/>
      <c r="F110" s="2"/>
      <c r="G110" s="106"/>
      <c r="H110" s="88"/>
      <c r="I110" s="2"/>
      <c r="J110" s="86"/>
      <c r="K110" s="13"/>
      <c r="L110" s="209"/>
      <c r="M110" s="162"/>
      <c r="N110" s="163"/>
      <c r="O110" s="2"/>
      <c r="P110" s="210"/>
      <c r="Q110" s="206"/>
      <c r="R110" s="2"/>
      <c r="S110" s="13"/>
      <c r="T110" s="13"/>
      <c r="U110" s="222"/>
      <c r="W110" s="88"/>
      <c r="X110" s="2"/>
      <c r="Z110" s="13"/>
      <c r="AA110" s="2"/>
      <c r="AC110" s="13"/>
      <c r="AD110" s="2"/>
      <c r="AF110" s="13"/>
      <c r="AG110" s="2"/>
      <c r="AI110" s="13"/>
      <c r="AJ110" s="2"/>
    </row>
    <row r="111">
      <c r="A111" s="146" t="s">
        <v>3269</v>
      </c>
      <c r="C111" s="146"/>
      <c r="D111" s="13"/>
      <c r="E111" s="13"/>
      <c r="F111" s="2"/>
      <c r="G111" s="106"/>
      <c r="H111" s="88"/>
      <c r="I111" s="2"/>
      <c r="J111" s="86"/>
      <c r="K111" s="13"/>
      <c r="L111" s="209"/>
      <c r="M111" s="162"/>
      <c r="N111" s="163"/>
      <c r="O111" s="2"/>
      <c r="P111" s="210"/>
      <c r="Q111" s="206"/>
      <c r="R111" s="2"/>
      <c r="S111" s="13"/>
      <c r="T111" s="13"/>
      <c r="U111" s="222"/>
      <c r="W111" s="88"/>
      <c r="X111" s="2"/>
      <c r="Z111" s="13"/>
      <c r="AA111" s="2"/>
      <c r="AC111" s="13"/>
      <c r="AD111" s="2"/>
      <c r="AF111" s="13"/>
      <c r="AG111" s="2"/>
      <c r="AI111" s="13"/>
      <c r="AJ111" s="2"/>
    </row>
    <row r="112">
      <c r="A112" s="182" t="s">
        <v>3270</v>
      </c>
      <c r="C112" s="91"/>
      <c r="D112" s="13"/>
      <c r="E112" s="13"/>
      <c r="F112" s="2"/>
      <c r="G112" s="106"/>
      <c r="H112" s="88"/>
      <c r="I112" s="2"/>
      <c r="J112" s="86"/>
      <c r="K112" s="13"/>
      <c r="L112" s="209"/>
      <c r="M112" s="162"/>
      <c r="N112" s="163"/>
      <c r="O112" s="2"/>
      <c r="P112" s="210"/>
      <c r="Q112" s="206"/>
      <c r="R112" s="2"/>
      <c r="S112" s="13"/>
      <c r="T112" s="13"/>
      <c r="U112" s="222"/>
      <c r="W112" s="88"/>
      <c r="X112" s="2"/>
      <c r="Z112" s="13"/>
      <c r="AA112" s="2"/>
      <c r="AC112" s="13"/>
      <c r="AD112" s="2"/>
      <c r="AF112" s="13"/>
      <c r="AG112" s="2"/>
      <c r="AI112" s="13"/>
      <c r="AJ112" s="2"/>
    </row>
    <row r="113">
      <c r="A113" s="182" t="s">
        <v>3271</v>
      </c>
      <c r="C113" s="91"/>
      <c r="D113" s="13"/>
      <c r="E113" s="13"/>
      <c r="F113" s="2"/>
      <c r="G113" s="106"/>
      <c r="H113" s="88"/>
      <c r="I113" s="2"/>
      <c r="J113" s="86"/>
      <c r="K113" s="13"/>
      <c r="L113" s="209"/>
      <c r="M113" s="162"/>
      <c r="N113" s="163"/>
      <c r="O113" s="2"/>
      <c r="P113" s="210"/>
      <c r="Q113" s="206"/>
      <c r="R113" s="2"/>
      <c r="S113" s="13"/>
      <c r="T113" s="13"/>
      <c r="U113" s="222"/>
      <c r="W113" s="88"/>
      <c r="X113" s="2"/>
      <c r="Z113" s="13"/>
      <c r="AA113" s="2"/>
      <c r="AC113" s="13"/>
      <c r="AD113" s="2"/>
      <c r="AF113" s="13"/>
      <c r="AG113" s="2"/>
      <c r="AI113" s="13"/>
      <c r="AJ113" s="2"/>
    </row>
    <row r="114">
      <c r="A114" s="183" t="s">
        <v>3272</v>
      </c>
      <c r="C114" s="91"/>
      <c r="D114" s="13"/>
      <c r="E114" s="13"/>
      <c r="F114" s="188"/>
      <c r="G114" s="106"/>
      <c r="H114" s="88"/>
      <c r="I114" s="2"/>
      <c r="J114" s="86"/>
      <c r="K114" s="13"/>
      <c r="L114" s="209"/>
      <c r="M114" s="162"/>
      <c r="N114" s="163"/>
      <c r="O114" s="2"/>
      <c r="P114" s="210"/>
      <c r="Q114" s="206"/>
      <c r="R114" s="2"/>
      <c r="S114" s="13"/>
      <c r="T114" s="13"/>
      <c r="U114" s="222"/>
      <c r="W114" s="88"/>
      <c r="X114" s="2"/>
      <c r="Z114" s="13"/>
      <c r="AA114" s="2"/>
      <c r="AC114" s="13"/>
      <c r="AD114" s="2"/>
      <c r="AF114" s="13"/>
      <c r="AG114" s="2"/>
      <c r="AI114" s="13"/>
      <c r="AJ114" s="2"/>
    </row>
    <row r="115">
      <c r="A115" s="183" t="s">
        <v>3273</v>
      </c>
      <c r="C115" s="91"/>
      <c r="D115" s="13"/>
      <c r="E115" s="13"/>
      <c r="F115" s="188"/>
      <c r="G115" s="106"/>
      <c r="H115" s="88"/>
      <c r="I115" s="2"/>
      <c r="J115" s="86"/>
      <c r="K115" s="13"/>
      <c r="L115" s="209"/>
      <c r="M115" s="162"/>
      <c r="N115" s="163"/>
      <c r="O115" s="2"/>
      <c r="P115" s="210"/>
      <c r="Q115" s="206"/>
      <c r="R115" s="2"/>
      <c r="S115" s="13"/>
      <c r="T115" s="13"/>
      <c r="U115" s="222"/>
      <c r="W115" s="88"/>
      <c r="X115" s="2"/>
      <c r="Z115" s="13"/>
      <c r="AA115" s="2"/>
      <c r="AC115" s="13"/>
      <c r="AD115" s="2"/>
      <c r="AF115" s="13"/>
      <c r="AG115" s="2"/>
      <c r="AI115" s="13"/>
      <c r="AJ115" s="2"/>
    </row>
    <row r="116">
      <c r="A116" s="183" t="s">
        <v>3274</v>
      </c>
      <c r="C116" s="91"/>
      <c r="D116" s="13"/>
      <c r="E116" s="13"/>
      <c r="F116" s="188"/>
      <c r="G116" s="106"/>
      <c r="H116" s="88"/>
      <c r="I116" s="2"/>
      <c r="J116" s="86"/>
      <c r="K116" s="13"/>
      <c r="L116" s="209"/>
      <c r="M116" s="162"/>
      <c r="N116" s="163"/>
      <c r="O116" s="2"/>
      <c r="P116" s="210"/>
      <c r="Q116" s="206"/>
      <c r="R116" s="2"/>
      <c r="S116" s="13"/>
      <c r="T116" s="13"/>
      <c r="U116" s="222"/>
      <c r="W116" s="88"/>
      <c r="X116" s="2"/>
      <c r="Z116" s="13"/>
      <c r="AA116" s="2"/>
      <c r="AC116" s="13"/>
      <c r="AD116" s="2"/>
      <c r="AF116" s="13"/>
      <c r="AG116" s="2"/>
      <c r="AI116" s="13"/>
      <c r="AJ116" s="2"/>
    </row>
    <row r="117">
      <c r="A117" s="183" t="s">
        <v>3275</v>
      </c>
      <c r="C117" s="91"/>
      <c r="D117" s="13"/>
      <c r="E117" s="13"/>
      <c r="F117" s="188"/>
      <c r="G117" s="106"/>
      <c r="H117" s="88"/>
      <c r="I117" s="2"/>
      <c r="J117" s="86"/>
      <c r="K117" s="13"/>
      <c r="L117" s="209"/>
      <c r="M117" s="162"/>
      <c r="N117" s="163"/>
      <c r="O117" s="2"/>
      <c r="P117" s="210"/>
      <c r="Q117" s="206"/>
      <c r="R117" s="2"/>
      <c r="S117" s="13"/>
      <c r="T117" s="13"/>
      <c r="U117" s="222"/>
      <c r="W117" s="88"/>
      <c r="X117" s="2"/>
      <c r="Z117" s="13"/>
      <c r="AA117" s="2"/>
      <c r="AC117" s="13"/>
      <c r="AD117" s="2"/>
      <c r="AF117" s="13"/>
      <c r="AG117" s="2"/>
      <c r="AI117" s="13"/>
      <c r="AJ117" s="2"/>
    </row>
    <row r="118">
      <c r="A118" s="183" t="s">
        <v>3366</v>
      </c>
      <c r="C118" s="91"/>
      <c r="D118" s="13"/>
      <c r="E118" s="13"/>
      <c r="F118" s="188"/>
      <c r="G118" s="106"/>
      <c r="H118" s="88"/>
      <c r="I118" s="2"/>
      <c r="J118" s="86"/>
      <c r="K118" s="13"/>
      <c r="L118" s="209"/>
      <c r="M118" s="162"/>
      <c r="N118" s="163"/>
      <c r="O118" s="2"/>
      <c r="P118" s="210"/>
      <c r="Q118" s="206"/>
      <c r="R118" s="2"/>
      <c r="S118" s="13"/>
      <c r="T118" s="13"/>
      <c r="U118" s="222"/>
      <c r="X118" s="2"/>
      <c r="AA118" s="2"/>
      <c r="AD118" s="2"/>
      <c r="AG118" s="2"/>
      <c r="AJ118" s="2"/>
    </row>
    <row r="119">
      <c r="A119" s="184" t="s">
        <v>3367</v>
      </c>
      <c r="B119" s="69"/>
      <c r="C119" s="220"/>
      <c r="D119" s="104"/>
      <c r="E119" s="104"/>
      <c r="F119" s="189"/>
      <c r="G119" s="260"/>
      <c r="H119" s="109"/>
      <c r="I119" s="112"/>
      <c r="J119" s="255"/>
      <c r="K119" s="104"/>
      <c r="L119" s="214"/>
      <c r="M119" s="176"/>
      <c r="N119" s="177"/>
      <c r="O119" s="112"/>
      <c r="P119" s="215"/>
      <c r="Q119" s="213"/>
      <c r="R119" s="112"/>
      <c r="S119" s="104"/>
      <c r="T119" s="104"/>
      <c r="U119" s="227"/>
      <c r="V119" s="103"/>
      <c r="W119" s="104"/>
      <c r="X119" s="112"/>
      <c r="Y119" s="103"/>
      <c r="Z119" s="104"/>
      <c r="AA119" s="71"/>
      <c r="AB119" s="103"/>
      <c r="AC119" s="104"/>
      <c r="AD119" s="71"/>
      <c r="AE119" s="103"/>
      <c r="AF119" s="104"/>
      <c r="AG119" s="71"/>
      <c r="AH119" s="103"/>
      <c r="AI119" s="104"/>
      <c r="AJ119" s="71"/>
    </row>
    <row r="120">
      <c r="A120" s="6">
        <v>4.0</v>
      </c>
      <c r="C120" s="6"/>
      <c r="D120" s="13"/>
      <c r="E120" s="13"/>
      <c r="F120" s="188"/>
      <c r="G120" s="106"/>
      <c r="H120" s="88"/>
      <c r="I120" s="2"/>
      <c r="J120" s="86"/>
      <c r="K120" s="13"/>
      <c r="L120" s="209"/>
      <c r="M120" s="162"/>
      <c r="N120" s="163"/>
      <c r="O120" s="2"/>
      <c r="P120" s="210"/>
      <c r="Q120" s="206"/>
      <c r="R120" s="2"/>
      <c r="S120" s="13"/>
      <c r="T120" s="13"/>
      <c r="U120" s="222"/>
      <c r="W120" s="88"/>
      <c r="X120" s="2"/>
      <c r="Z120" s="13"/>
      <c r="AA120" s="27"/>
      <c r="AC120" s="13"/>
      <c r="AD120" s="27"/>
      <c r="AF120" s="13"/>
      <c r="AG120" s="27"/>
      <c r="AI120" s="13"/>
      <c r="AJ120" s="27"/>
    </row>
    <row r="121">
      <c r="A121" s="158" t="s">
        <v>3156</v>
      </c>
      <c r="B121" s="158" t="s">
        <v>629</v>
      </c>
      <c r="C121" s="158" t="s">
        <v>630</v>
      </c>
      <c r="D121" s="263" t="s">
        <v>631</v>
      </c>
      <c r="E121" s="263" t="s">
        <v>631</v>
      </c>
      <c r="F121" s="2"/>
      <c r="G121" s="246" t="s">
        <v>633</v>
      </c>
      <c r="H121" s="247" t="s">
        <v>633</v>
      </c>
      <c r="I121" s="27"/>
      <c r="J121" s="246" t="s">
        <v>633</v>
      </c>
      <c r="K121" s="247" t="s">
        <v>633</v>
      </c>
      <c r="L121" s="209"/>
      <c r="M121" s="162" t="s">
        <v>633</v>
      </c>
      <c r="N121" s="162" t="s">
        <v>633</v>
      </c>
      <c r="O121" s="27"/>
      <c r="P121" s="162" t="s">
        <v>633</v>
      </c>
      <c r="Q121" s="162" t="s">
        <v>633</v>
      </c>
      <c r="R121" s="2"/>
      <c r="S121" s="246" t="s">
        <v>633</v>
      </c>
      <c r="T121" s="247" t="s">
        <v>633</v>
      </c>
      <c r="U121" s="222"/>
      <c r="V121" s="13" t="s">
        <v>631</v>
      </c>
      <c r="W121" s="13" t="s">
        <v>631</v>
      </c>
      <c r="X121" s="2"/>
      <c r="Y121" s="169" t="s">
        <v>633</v>
      </c>
      <c r="Z121" s="169" t="s">
        <v>633</v>
      </c>
      <c r="AA121" s="2"/>
      <c r="AB121" s="88" t="s">
        <v>633</v>
      </c>
      <c r="AC121" s="88" t="s">
        <v>633</v>
      </c>
      <c r="AD121" s="2"/>
      <c r="AG121" s="2"/>
      <c r="AI121" s="13"/>
      <c r="AJ121" s="2"/>
    </row>
    <row r="122">
      <c r="A122" s="161" t="s">
        <v>3157</v>
      </c>
      <c r="B122" s="161" t="s">
        <v>635</v>
      </c>
      <c r="C122" s="161" t="s">
        <v>636</v>
      </c>
      <c r="D122" s="88" t="s">
        <v>3458</v>
      </c>
      <c r="E122" s="88">
        <v>1.629616278796E12</v>
      </c>
      <c r="G122" s="248" t="s">
        <v>3459</v>
      </c>
      <c r="H122" s="163">
        <v>1.62952912231E12</v>
      </c>
      <c r="I122" s="27"/>
      <c r="J122" s="248" t="s">
        <v>3460</v>
      </c>
      <c r="K122" s="163">
        <v>1.629617868639E12</v>
      </c>
      <c r="L122" s="209"/>
      <c r="M122" s="162" t="s">
        <v>3461</v>
      </c>
      <c r="N122" s="163">
        <v>1.629469065647E12</v>
      </c>
      <c r="O122" s="27"/>
      <c r="P122" s="210" t="s">
        <v>3462</v>
      </c>
      <c r="Q122" s="206">
        <v>1.629724310353E12</v>
      </c>
      <c r="R122" s="2"/>
      <c r="S122" s="162" t="s">
        <v>3463</v>
      </c>
      <c r="T122" s="163">
        <v>1.629641960576E12</v>
      </c>
      <c r="U122" s="222"/>
      <c r="V122" s="88" t="s">
        <v>3464</v>
      </c>
      <c r="W122" s="88">
        <v>1.629722849415E12</v>
      </c>
      <c r="X122" s="2"/>
      <c r="Y122" s="165" t="s">
        <v>3465</v>
      </c>
      <c r="Z122" s="165">
        <v>1.62980892932E12</v>
      </c>
      <c r="AA122" s="2"/>
      <c r="AB122" s="88" t="s">
        <v>3466</v>
      </c>
      <c r="AC122" s="88">
        <v>1.629781645826E12</v>
      </c>
      <c r="AD122" s="2"/>
      <c r="AG122" s="2"/>
      <c r="AH122" s="13"/>
      <c r="AI122" s="13"/>
      <c r="AJ122" s="2"/>
    </row>
    <row r="123">
      <c r="A123" s="56" t="s">
        <v>3167</v>
      </c>
      <c r="B123" s="56" t="s">
        <v>1245</v>
      </c>
      <c r="C123" s="56" t="s">
        <v>648</v>
      </c>
      <c r="D123" s="88" t="s">
        <v>3467</v>
      </c>
      <c r="E123" s="88">
        <v>1.62961627984E12</v>
      </c>
      <c r="G123" s="248" t="s">
        <v>3468</v>
      </c>
      <c r="H123" s="163">
        <v>1.629529123869E12</v>
      </c>
      <c r="I123" s="27"/>
      <c r="J123" s="248" t="s">
        <v>3469</v>
      </c>
      <c r="K123" s="163">
        <v>1.629617870693E12</v>
      </c>
      <c r="L123" s="2"/>
      <c r="M123" s="13" t="s">
        <v>3470</v>
      </c>
      <c r="N123" s="13">
        <v>1.629469067073E12</v>
      </c>
      <c r="O123" s="2"/>
      <c r="P123" s="13" t="s">
        <v>3471</v>
      </c>
      <c r="Q123" s="13">
        <v>1.629724312203E12</v>
      </c>
      <c r="R123" s="2"/>
      <c r="S123" s="162" t="s">
        <v>3472</v>
      </c>
      <c r="T123" s="163">
        <v>1.629641961377E12</v>
      </c>
      <c r="U123" s="27"/>
      <c r="V123" s="13" t="s">
        <v>3473</v>
      </c>
      <c r="W123" s="88">
        <v>1.629722850982E12</v>
      </c>
      <c r="X123" s="2"/>
      <c r="Y123" s="13" t="s">
        <v>3474</v>
      </c>
      <c r="Z123" s="13">
        <v>1.629808930923E12</v>
      </c>
      <c r="AA123" s="2"/>
      <c r="AB123" s="88" t="s">
        <v>3475</v>
      </c>
      <c r="AC123" s="88">
        <v>1.629781647271E12</v>
      </c>
      <c r="AD123" s="2"/>
      <c r="AG123" s="2"/>
      <c r="AH123" s="13"/>
      <c r="AJ123" s="2"/>
    </row>
    <row r="124">
      <c r="A124" s="56" t="s">
        <v>3178</v>
      </c>
      <c r="B124" s="56" t="s">
        <v>1245</v>
      </c>
      <c r="C124" s="56" t="s">
        <v>700</v>
      </c>
      <c r="D124" s="88" t="s">
        <v>3476</v>
      </c>
      <c r="E124" s="88">
        <v>1.629616282268E12</v>
      </c>
      <c r="G124" s="248" t="s">
        <v>3477</v>
      </c>
      <c r="H124" s="163">
        <v>1.629529126376E12</v>
      </c>
      <c r="I124" s="27"/>
      <c r="J124" s="248" t="s">
        <v>3478</v>
      </c>
      <c r="K124" s="163">
        <v>1.629617874993E12</v>
      </c>
      <c r="L124" s="27"/>
      <c r="M124" s="13" t="s">
        <v>3479</v>
      </c>
      <c r="N124" s="13">
        <v>1.629469071388E12</v>
      </c>
      <c r="O124" s="27"/>
      <c r="P124" s="13" t="s">
        <v>3480</v>
      </c>
      <c r="Q124" s="13">
        <v>1.629724317268E12</v>
      </c>
      <c r="R124" s="27"/>
      <c r="S124" s="162" t="s">
        <v>3481</v>
      </c>
      <c r="T124" s="163">
        <v>1.6296419642E12</v>
      </c>
      <c r="U124" s="27"/>
      <c r="V124" s="13" t="s">
        <v>3482</v>
      </c>
      <c r="W124" s="13">
        <v>1.629722854689E12</v>
      </c>
      <c r="X124" s="27"/>
      <c r="Y124" s="13" t="s">
        <v>3483</v>
      </c>
      <c r="Z124" s="13">
        <v>1.629808934332E12</v>
      </c>
      <c r="AA124" s="27"/>
      <c r="AB124" s="88" t="s">
        <v>3484</v>
      </c>
      <c r="AC124" s="88">
        <v>1.629781652537E12</v>
      </c>
      <c r="AD124" s="27"/>
      <c r="AG124" s="27"/>
      <c r="AH124" s="13"/>
      <c r="AI124" s="13"/>
      <c r="AJ124" s="27"/>
    </row>
    <row r="125">
      <c r="A125" s="56" t="s">
        <v>3188</v>
      </c>
      <c r="B125" s="56" t="s">
        <v>1245</v>
      </c>
      <c r="C125" s="56" t="s">
        <v>648</v>
      </c>
      <c r="D125" s="88" t="s">
        <v>3476</v>
      </c>
      <c r="E125" s="88">
        <v>1.629616282847E12</v>
      </c>
      <c r="G125" s="248" t="s">
        <v>3485</v>
      </c>
      <c r="H125" s="163">
        <v>1.629529127509E12</v>
      </c>
      <c r="I125" s="27"/>
      <c r="J125" s="248" t="s">
        <v>3486</v>
      </c>
      <c r="K125" s="163">
        <v>1.629617877123E12</v>
      </c>
      <c r="L125" s="2"/>
      <c r="M125" s="13" t="s">
        <v>3487</v>
      </c>
      <c r="N125" s="13">
        <v>1.629469072479E12</v>
      </c>
      <c r="O125" s="2"/>
      <c r="P125" s="13" t="s">
        <v>3488</v>
      </c>
      <c r="Q125" s="13">
        <v>1.629724318066E12</v>
      </c>
      <c r="R125" s="2"/>
      <c r="S125" s="162" t="s">
        <v>3489</v>
      </c>
      <c r="T125" s="163">
        <v>1.62964196512E12</v>
      </c>
      <c r="U125" s="2"/>
      <c r="V125" s="88" t="s">
        <v>3490</v>
      </c>
      <c r="W125" s="88">
        <v>1.629722855718E12</v>
      </c>
      <c r="X125" s="2"/>
      <c r="Y125" s="13" t="s">
        <v>3491</v>
      </c>
      <c r="Z125" s="13">
        <v>1.629808935074E12</v>
      </c>
      <c r="AA125" s="2"/>
      <c r="AB125" s="88" t="s">
        <v>3492</v>
      </c>
      <c r="AC125" s="88">
        <v>1.629781653871E12</v>
      </c>
      <c r="AD125" s="2"/>
      <c r="AG125" s="2"/>
      <c r="AJ125" s="2"/>
    </row>
    <row r="126">
      <c r="A126" s="173" t="s">
        <v>686</v>
      </c>
      <c r="B126" s="173" t="s">
        <v>2119</v>
      </c>
      <c r="C126" s="173"/>
      <c r="D126" s="88" t="s">
        <v>3493</v>
      </c>
      <c r="E126" s="88">
        <v>1.629616287185E12</v>
      </c>
      <c r="G126" s="248" t="s">
        <v>3494</v>
      </c>
      <c r="H126" s="163">
        <v>1.629529131559E12</v>
      </c>
      <c r="I126" s="27"/>
      <c r="J126" s="248" t="s">
        <v>3495</v>
      </c>
      <c r="K126" s="163">
        <v>1.62961788084E12</v>
      </c>
      <c r="L126" s="2"/>
      <c r="M126" s="13" t="s">
        <v>3496</v>
      </c>
      <c r="N126" s="13">
        <v>1.629469077156E12</v>
      </c>
      <c r="O126" s="2"/>
      <c r="P126" s="13" t="s">
        <v>3497</v>
      </c>
      <c r="Q126" s="13">
        <v>1.629724322191E12</v>
      </c>
      <c r="R126" s="2"/>
      <c r="S126" s="162" t="s">
        <v>3498</v>
      </c>
      <c r="T126" s="163">
        <v>1.629641968642E12</v>
      </c>
      <c r="U126" s="2"/>
      <c r="V126" s="88" t="s">
        <v>3499</v>
      </c>
      <c r="W126" s="88">
        <v>1.629722859799E12</v>
      </c>
      <c r="X126" s="2"/>
      <c r="Y126" s="13" t="s">
        <v>3500</v>
      </c>
      <c r="Z126" s="13">
        <v>1.629808938108E12</v>
      </c>
      <c r="AA126" s="2"/>
      <c r="AB126" s="13" t="s">
        <v>3501</v>
      </c>
      <c r="AC126" s="13">
        <v>1.629781658254E12</v>
      </c>
      <c r="AD126" s="2"/>
      <c r="AG126" s="2"/>
      <c r="AJ126" s="2"/>
    </row>
    <row r="127">
      <c r="A127" s="56" t="s">
        <v>3203</v>
      </c>
      <c r="B127" s="56" t="s">
        <v>1245</v>
      </c>
      <c r="C127" s="56" t="s">
        <v>700</v>
      </c>
      <c r="D127" s="88" t="s">
        <v>3502</v>
      </c>
      <c r="E127" s="88">
        <v>1.6296163045E12</v>
      </c>
      <c r="G127" s="248" t="s">
        <v>3503</v>
      </c>
      <c r="H127" s="163">
        <v>1.629529151152E12</v>
      </c>
      <c r="I127" s="27"/>
      <c r="J127" s="248" t="s">
        <v>3504</v>
      </c>
      <c r="K127" s="163">
        <v>1.629617900648E12</v>
      </c>
      <c r="L127" s="2"/>
      <c r="M127" s="13" t="s">
        <v>3505</v>
      </c>
      <c r="N127" s="13">
        <v>1.629469095323E12</v>
      </c>
      <c r="O127" s="2"/>
      <c r="P127" s="13" t="s">
        <v>3506</v>
      </c>
      <c r="Q127" s="13">
        <v>1.629724340224E12</v>
      </c>
      <c r="R127" s="2"/>
      <c r="S127" s="162" t="s">
        <v>3507</v>
      </c>
      <c r="T127" s="163">
        <v>1.629641978991E12</v>
      </c>
      <c r="U127" s="2"/>
      <c r="V127" s="88" t="s">
        <v>3508</v>
      </c>
      <c r="W127" s="88">
        <v>1.629722875891E12</v>
      </c>
      <c r="X127" s="2"/>
      <c r="Y127" s="13" t="s">
        <v>3509</v>
      </c>
      <c r="Z127" s="13">
        <v>1.629808961149E12</v>
      </c>
      <c r="AA127" s="2"/>
      <c r="AB127" s="88" t="s">
        <v>3510</v>
      </c>
      <c r="AC127" s="88">
        <v>1.629781681317E12</v>
      </c>
      <c r="AD127" s="2"/>
      <c r="AG127" s="2"/>
      <c r="AJ127" s="2"/>
    </row>
    <row r="128">
      <c r="A128" s="56" t="s">
        <v>3213</v>
      </c>
      <c r="B128" s="56" t="s">
        <v>1245</v>
      </c>
      <c r="C128" s="56" t="s">
        <v>648</v>
      </c>
      <c r="D128" s="88" t="s">
        <v>3502</v>
      </c>
      <c r="E128" s="88">
        <v>1.629616304531E12</v>
      </c>
      <c r="G128" s="248" t="s">
        <v>3503</v>
      </c>
      <c r="H128" s="163">
        <v>1.629529151193E12</v>
      </c>
      <c r="I128" s="2"/>
      <c r="J128" s="248" t="s">
        <v>3504</v>
      </c>
      <c r="K128" s="163">
        <v>1.629617900691E12</v>
      </c>
      <c r="L128" s="2"/>
      <c r="M128" s="13" t="s">
        <v>3505</v>
      </c>
      <c r="N128" s="13">
        <v>1.629469095364E12</v>
      </c>
      <c r="O128" s="2"/>
      <c r="P128" s="13" t="s">
        <v>3506</v>
      </c>
      <c r="Q128" s="13">
        <v>1.629724340253E12</v>
      </c>
      <c r="R128" s="2"/>
      <c r="S128" s="162" t="s">
        <v>3511</v>
      </c>
      <c r="T128" s="163">
        <v>1.629641979028E12</v>
      </c>
      <c r="U128" s="2"/>
      <c r="V128" s="88" t="s">
        <v>3508</v>
      </c>
      <c r="W128" s="88">
        <v>1.629722875951E12</v>
      </c>
      <c r="X128" s="2"/>
      <c r="Y128" s="13" t="s">
        <v>3509</v>
      </c>
      <c r="Z128" s="13">
        <v>1.629808961165E12</v>
      </c>
      <c r="AA128" s="2"/>
      <c r="AB128" s="88" t="s">
        <v>3510</v>
      </c>
      <c r="AC128" s="88">
        <v>1.629781681374E12</v>
      </c>
      <c r="AD128" s="2"/>
      <c r="AG128" s="2"/>
      <c r="AJ128" s="2"/>
    </row>
    <row r="129">
      <c r="A129" s="56" t="s">
        <v>3214</v>
      </c>
      <c r="B129" s="56" t="s">
        <v>1245</v>
      </c>
      <c r="C129" s="56" t="s">
        <v>700</v>
      </c>
      <c r="D129" s="88" t="s">
        <v>3502</v>
      </c>
      <c r="E129" s="88">
        <v>1.629616304612E12</v>
      </c>
      <c r="G129" s="248" t="s">
        <v>3503</v>
      </c>
      <c r="H129" s="163">
        <v>1.629529151259E12</v>
      </c>
      <c r="I129" s="2"/>
      <c r="J129" s="248" t="s">
        <v>3504</v>
      </c>
      <c r="K129" s="163">
        <v>1.629617900743E12</v>
      </c>
      <c r="L129" s="27"/>
      <c r="M129" s="13" t="s">
        <v>3505</v>
      </c>
      <c r="N129" s="13">
        <v>1.62946909544E12</v>
      </c>
      <c r="O129" s="27"/>
      <c r="P129" s="13" t="s">
        <v>3506</v>
      </c>
      <c r="Q129" s="13">
        <v>1.629724340318E12</v>
      </c>
      <c r="R129" s="27"/>
      <c r="S129" s="162" t="s">
        <v>3511</v>
      </c>
      <c r="T129" s="163">
        <v>1.629641979111E12</v>
      </c>
      <c r="U129" s="27"/>
      <c r="V129" s="13" t="s">
        <v>3512</v>
      </c>
      <c r="W129" s="13">
        <v>1.629722876005E12</v>
      </c>
      <c r="X129" s="27"/>
      <c r="Y129" s="13" t="s">
        <v>3509</v>
      </c>
      <c r="Z129" s="13">
        <v>1.629808961247E12</v>
      </c>
      <c r="AA129" s="27"/>
      <c r="AB129" s="88" t="s">
        <v>3510</v>
      </c>
      <c r="AC129" s="88">
        <v>1.629781681469E12</v>
      </c>
      <c r="AD129" s="27"/>
      <c r="AG129" s="27"/>
      <c r="AH129" s="13"/>
      <c r="AI129" s="13"/>
      <c r="AJ129" s="27"/>
    </row>
    <row r="130">
      <c r="A130" s="56" t="s">
        <v>3216</v>
      </c>
      <c r="B130" s="56" t="s">
        <v>1245</v>
      </c>
      <c r="C130" s="56" t="s">
        <v>648</v>
      </c>
      <c r="D130" s="88" t="s">
        <v>3502</v>
      </c>
      <c r="E130" s="88">
        <v>1.629616304623E12</v>
      </c>
      <c r="G130" s="248" t="s">
        <v>3503</v>
      </c>
      <c r="H130" s="163">
        <v>1.629529151285E12</v>
      </c>
      <c r="I130" s="2"/>
      <c r="J130" s="248" t="s">
        <v>3504</v>
      </c>
      <c r="K130" s="163">
        <v>1.62961790077E12</v>
      </c>
      <c r="L130" s="27"/>
      <c r="M130" s="13" t="s">
        <v>3505</v>
      </c>
      <c r="N130" s="13">
        <v>1.629469095461E12</v>
      </c>
      <c r="O130" s="27"/>
      <c r="P130" s="13" t="s">
        <v>3506</v>
      </c>
      <c r="Q130" s="13">
        <v>1.629724340327E12</v>
      </c>
      <c r="R130" s="27"/>
      <c r="S130" s="162" t="s">
        <v>3511</v>
      </c>
      <c r="T130" s="163">
        <v>1.629641979146E12</v>
      </c>
      <c r="U130" s="27"/>
      <c r="V130" s="13" t="s">
        <v>3512</v>
      </c>
      <c r="W130" s="13">
        <v>1.629722876035E12</v>
      </c>
      <c r="X130" s="27"/>
      <c r="Y130" s="13" t="s">
        <v>3509</v>
      </c>
      <c r="Z130" s="13">
        <v>1.629808961263E12</v>
      </c>
      <c r="AA130" s="27"/>
      <c r="AB130" s="88" t="s">
        <v>3510</v>
      </c>
      <c r="AC130" s="88">
        <v>1.629781681507E12</v>
      </c>
      <c r="AD130" s="27"/>
      <c r="AG130" s="27"/>
      <c r="AH130" s="13"/>
      <c r="AI130" s="13"/>
      <c r="AJ130" s="27"/>
    </row>
    <row r="131">
      <c r="A131" s="56" t="s">
        <v>3217</v>
      </c>
      <c r="B131" s="56" t="s">
        <v>1245</v>
      </c>
      <c r="C131" s="56" t="s">
        <v>700</v>
      </c>
      <c r="D131" s="88" t="s">
        <v>3513</v>
      </c>
      <c r="E131" s="88">
        <v>1.62961630918E12</v>
      </c>
      <c r="G131" s="248" t="s">
        <v>3514</v>
      </c>
      <c r="H131" s="163">
        <v>1.62952915619E12</v>
      </c>
      <c r="I131" s="2"/>
      <c r="J131" s="248" t="s">
        <v>3515</v>
      </c>
      <c r="K131" s="163">
        <v>1.629617904994E12</v>
      </c>
      <c r="L131" s="27"/>
      <c r="M131" s="13" t="s">
        <v>3516</v>
      </c>
      <c r="N131" s="13">
        <v>1.629469100997E12</v>
      </c>
      <c r="O131" s="27"/>
      <c r="P131" s="13" t="s">
        <v>3517</v>
      </c>
      <c r="Q131" s="13">
        <v>1.629724346292E12</v>
      </c>
      <c r="R131" s="27"/>
      <c r="S131" s="162" t="s">
        <v>3518</v>
      </c>
      <c r="T131" s="163">
        <v>1.629642007337E12</v>
      </c>
      <c r="U131" s="27" t="s">
        <v>3519</v>
      </c>
      <c r="V131" s="13" t="s">
        <v>3520</v>
      </c>
      <c r="W131" s="13">
        <v>1.629722879661E12</v>
      </c>
      <c r="X131" s="27"/>
      <c r="Y131" s="13" t="s">
        <v>3521</v>
      </c>
      <c r="Z131" s="13">
        <v>1.629808966345E12</v>
      </c>
      <c r="AA131" s="27"/>
      <c r="AB131" s="88" t="s">
        <v>3522</v>
      </c>
      <c r="AC131" s="88">
        <v>1.62978168554E12</v>
      </c>
      <c r="AD131" s="27"/>
      <c r="AG131" s="27"/>
      <c r="AH131" s="13"/>
      <c r="AI131" s="13"/>
      <c r="AJ131" s="27"/>
    </row>
    <row r="132">
      <c r="A132" s="56" t="s">
        <v>3227</v>
      </c>
      <c r="B132" s="56" t="s">
        <v>1245</v>
      </c>
      <c r="C132" s="56" t="s">
        <v>648</v>
      </c>
      <c r="D132" s="88" t="s">
        <v>3513</v>
      </c>
      <c r="E132" s="88">
        <v>1.629616309191E12</v>
      </c>
      <c r="G132" s="248" t="s">
        <v>3514</v>
      </c>
      <c r="H132" s="163">
        <v>1.62952915621E12</v>
      </c>
      <c r="I132" s="2"/>
      <c r="J132" s="248" t="s">
        <v>3523</v>
      </c>
      <c r="K132" s="163">
        <v>1.62961790503E12</v>
      </c>
      <c r="L132" s="27"/>
      <c r="M132" s="13" t="s">
        <v>3524</v>
      </c>
      <c r="N132" s="13">
        <v>1.629469101011E12</v>
      </c>
      <c r="O132" s="27"/>
      <c r="P132" s="13" t="s">
        <v>3517</v>
      </c>
      <c r="Q132" s="13">
        <v>1.629724346303E12</v>
      </c>
      <c r="R132" s="27"/>
      <c r="S132" s="162" t="s">
        <v>3518</v>
      </c>
      <c r="T132" s="163">
        <v>1.629642007371E12</v>
      </c>
      <c r="U132" s="27"/>
      <c r="V132" s="13" t="s">
        <v>3520</v>
      </c>
      <c r="W132" s="13">
        <v>1.629722879689E12</v>
      </c>
      <c r="X132" s="27"/>
      <c r="Y132" s="13" t="s">
        <v>3521</v>
      </c>
      <c r="Z132" s="13">
        <v>1.629808966357E12</v>
      </c>
      <c r="AA132" s="27"/>
      <c r="AB132" s="88" t="s">
        <v>3522</v>
      </c>
      <c r="AC132" s="88">
        <v>1.629781685568E12</v>
      </c>
      <c r="AD132" s="27"/>
      <c r="AG132" s="27"/>
      <c r="AH132" s="13"/>
      <c r="AI132" s="13"/>
      <c r="AJ132" s="27"/>
    </row>
    <row r="133">
      <c r="A133" s="158" t="s">
        <v>3228</v>
      </c>
      <c r="B133" s="158" t="s">
        <v>629</v>
      </c>
      <c r="C133" s="158" t="s">
        <v>698</v>
      </c>
      <c r="D133" s="263" t="s">
        <v>631</v>
      </c>
      <c r="E133" s="263" t="s">
        <v>631</v>
      </c>
      <c r="G133" s="246" t="s">
        <v>633</v>
      </c>
      <c r="H133" s="247" t="s">
        <v>633</v>
      </c>
      <c r="I133" s="79"/>
      <c r="J133" s="246" t="s">
        <v>633</v>
      </c>
      <c r="K133" s="247" t="s">
        <v>633</v>
      </c>
      <c r="L133" s="27"/>
      <c r="M133" s="162" t="s">
        <v>633</v>
      </c>
      <c r="N133" s="162" t="s">
        <v>633</v>
      </c>
      <c r="O133" s="27"/>
      <c r="P133" s="162" t="s">
        <v>633</v>
      </c>
      <c r="Q133" s="162" t="s">
        <v>633</v>
      </c>
      <c r="R133" s="27"/>
      <c r="S133" s="246" t="s">
        <v>633</v>
      </c>
      <c r="T133" s="247" t="s">
        <v>633</v>
      </c>
      <c r="U133" s="27"/>
      <c r="V133" s="13" t="s">
        <v>631</v>
      </c>
      <c r="W133" s="13" t="s">
        <v>631</v>
      </c>
      <c r="X133" s="27"/>
      <c r="Y133" s="169" t="s">
        <v>633</v>
      </c>
      <c r="Z133" s="169" t="s">
        <v>633</v>
      </c>
      <c r="AA133" s="27"/>
      <c r="AB133" s="88" t="s">
        <v>633</v>
      </c>
      <c r="AC133" s="88" t="s">
        <v>633</v>
      </c>
      <c r="AD133" s="27"/>
      <c r="AG133" s="27"/>
      <c r="AH133" s="13"/>
      <c r="AI133" s="13"/>
      <c r="AJ133" s="27"/>
    </row>
    <row r="134">
      <c r="A134" s="249" t="s">
        <v>686</v>
      </c>
      <c r="B134" s="249" t="s">
        <v>2119</v>
      </c>
      <c r="C134" s="249"/>
      <c r="D134" s="88" t="s">
        <v>3525</v>
      </c>
      <c r="E134" s="88">
        <v>1.629616311543E12</v>
      </c>
      <c r="G134" s="252" t="s">
        <v>633</v>
      </c>
      <c r="H134" s="253" t="s">
        <v>633</v>
      </c>
      <c r="I134" s="79"/>
      <c r="J134" s="252" t="s">
        <v>633</v>
      </c>
      <c r="K134" s="253" t="s">
        <v>633</v>
      </c>
      <c r="L134" s="27"/>
      <c r="M134" s="13" t="s">
        <v>3526</v>
      </c>
      <c r="N134" s="13">
        <v>1.629469104623E12</v>
      </c>
      <c r="O134" s="27"/>
      <c r="P134" s="13" t="s">
        <v>3527</v>
      </c>
      <c r="Q134" s="13">
        <v>1.629724354304E12</v>
      </c>
      <c r="R134" s="27"/>
      <c r="S134" s="252" t="s">
        <v>633</v>
      </c>
      <c r="T134" s="253" t="s">
        <v>633</v>
      </c>
      <c r="U134" s="27"/>
      <c r="V134" s="13" t="s">
        <v>3528</v>
      </c>
      <c r="W134" s="13">
        <v>1.629722881853E12</v>
      </c>
      <c r="X134" s="27"/>
      <c r="Y134" s="13" t="s">
        <v>3529</v>
      </c>
      <c r="Z134" s="13">
        <v>1.629808969184E12</v>
      </c>
      <c r="AA134" s="27"/>
      <c r="AB134" s="13" t="s">
        <v>3530</v>
      </c>
      <c r="AC134" s="13">
        <v>1.629781688093E12</v>
      </c>
      <c r="AD134" s="27"/>
      <c r="AG134" s="27"/>
      <c r="AH134" s="13"/>
      <c r="AI134" s="13"/>
      <c r="AJ134" s="27"/>
    </row>
    <row r="135">
      <c r="A135" s="158" t="s">
        <v>3228</v>
      </c>
      <c r="B135" s="158" t="s">
        <v>629</v>
      </c>
      <c r="C135" s="158" t="s">
        <v>698</v>
      </c>
      <c r="D135" s="263" t="s">
        <v>631</v>
      </c>
      <c r="E135" s="263" t="s">
        <v>631</v>
      </c>
      <c r="G135" s="246" t="s">
        <v>633</v>
      </c>
      <c r="H135" s="247" t="s">
        <v>633</v>
      </c>
      <c r="I135" s="79"/>
      <c r="J135" s="246" t="s">
        <v>633</v>
      </c>
      <c r="K135" s="247" t="s">
        <v>633</v>
      </c>
      <c r="L135" s="27"/>
      <c r="M135" s="162" t="s">
        <v>633</v>
      </c>
      <c r="N135" s="162" t="s">
        <v>633</v>
      </c>
      <c r="O135" s="27"/>
      <c r="P135" s="162" t="s">
        <v>633</v>
      </c>
      <c r="Q135" s="162" t="s">
        <v>633</v>
      </c>
      <c r="R135" s="27"/>
      <c r="S135" s="246" t="s">
        <v>633</v>
      </c>
      <c r="T135" s="247" t="s">
        <v>633</v>
      </c>
      <c r="U135" s="27"/>
      <c r="V135" s="13" t="s">
        <v>631</v>
      </c>
      <c r="W135" s="13" t="s">
        <v>631</v>
      </c>
      <c r="X135" s="27"/>
      <c r="Y135" s="169" t="s">
        <v>633</v>
      </c>
      <c r="Z135" s="169" t="s">
        <v>633</v>
      </c>
      <c r="AA135" s="27"/>
      <c r="AB135" s="88" t="s">
        <v>633</v>
      </c>
      <c r="AC135" s="88" t="s">
        <v>633</v>
      </c>
      <c r="AD135" s="27"/>
      <c r="AG135" s="27"/>
      <c r="AH135" s="13"/>
      <c r="AI135" s="13"/>
      <c r="AJ135" s="27"/>
    </row>
    <row r="136">
      <c r="A136" s="56" t="s">
        <v>3236</v>
      </c>
      <c r="B136" s="56" t="s">
        <v>1245</v>
      </c>
      <c r="C136" s="56" t="s">
        <v>700</v>
      </c>
      <c r="D136" s="88" t="s">
        <v>3531</v>
      </c>
      <c r="E136" s="88">
        <v>1.629616313303E12</v>
      </c>
      <c r="G136" s="106" t="s">
        <v>3532</v>
      </c>
      <c r="H136" s="88">
        <v>1.629529160538E12</v>
      </c>
      <c r="I136" s="2"/>
      <c r="J136" s="86" t="s">
        <v>3533</v>
      </c>
      <c r="K136" s="13">
        <v>1.629617908506E12</v>
      </c>
      <c r="L136" s="27"/>
      <c r="M136" s="13" t="s">
        <v>3534</v>
      </c>
      <c r="N136" s="13">
        <v>1.629469105765E12</v>
      </c>
      <c r="O136" s="27"/>
      <c r="P136" s="13" t="s">
        <v>3535</v>
      </c>
      <c r="Q136" s="13">
        <v>1.629724356464E12</v>
      </c>
      <c r="R136" s="27"/>
      <c r="S136" s="162" t="s">
        <v>3536</v>
      </c>
      <c r="T136" s="163">
        <v>1.629642010765E12</v>
      </c>
      <c r="U136" s="27"/>
      <c r="V136" s="13" t="s">
        <v>3537</v>
      </c>
      <c r="W136" s="13">
        <v>1.629722883826E12</v>
      </c>
      <c r="X136" s="27"/>
      <c r="Y136" s="13" t="s">
        <v>3538</v>
      </c>
      <c r="Z136" s="13">
        <v>1.629808971324E12</v>
      </c>
      <c r="AA136" s="27"/>
      <c r="AB136" s="88" t="s">
        <v>3539</v>
      </c>
      <c r="AC136" s="88">
        <v>1.629781689513E12</v>
      </c>
      <c r="AD136" s="27"/>
      <c r="AG136" s="27"/>
      <c r="AH136" s="13"/>
      <c r="AI136" s="13"/>
      <c r="AJ136" s="27"/>
    </row>
    <row r="137">
      <c r="A137" s="56" t="s">
        <v>3247</v>
      </c>
      <c r="B137" s="56" t="s">
        <v>1245</v>
      </c>
      <c r="C137" s="56" t="s">
        <v>648</v>
      </c>
      <c r="D137" s="88" t="s">
        <v>3531</v>
      </c>
      <c r="E137" s="88">
        <v>1.629616313321E12</v>
      </c>
      <c r="G137" s="106" t="s">
        <v>3532</v>
      </c>
      <c r="H137" s="88">
        <v>1.629529160605E12</v>
      </c>
      <c r="I137" s="2"/>
      <c r="J137" s="86" t="s">
        <v>3533</v>
      </c>
      <c r="K137" s="13">
        <v>1.629617908559E12</v>
      </c>
      <c r="L137" s="27"/>
      <c r="M137" s="13" t="s">
        <v>3534</v>
      </c>
      <c r="N137" s="13">
        <v>1.629469105775E12</v>
      </c>
      <c r="O137" s="27"/>
      <c r="P137" s="13" t="s">
        <v>3535</v>
      </c>
      <c r="Q137" s="13">
        <v>1.629724356515E12</v>
      </c>
      <c r="R137" s="27"/>
      <c r="S137" s="162" t="s">
        <v>3536</v>
      </c>
      <c r="T137" s="163">
        <v>1.629642010817E12</v>
      </c>
      <c r="U137" s="27"/>
      <c r="V137" s="13" t="s">
        <v>3537</v>
      </c>
      <c r="W137" s="13">
        <v>1.629722883913E12</v>
      </c>
      <c r="X137" s="27"/>
      <c r="Y137" s="13" t="s">
        <v>3538</v>
      </c>
      <c r="Z137" s="13">
        <v>1.62980897134E12</v>
      </c>
      <c r="AA137" s="27"/>
      <c r="AB137" s="88" t="s">
        <v>3539</v>
      </c>
      <c r="AC137" s="88">
        <v>1.629781689559E12</v>
      </c>
      <c r="AD137" s="27"/>
      <c r="AG137" s="27"/>
      <c r="AH137" s="13"/>
      <c r="AI137" s="13"/>
      <c r="AJ137" s="27"/>
    </row>
    <row r="138">
      <c r="A138" s="175" t="s">
        <v>3248</v>
      </c>
      <c r="B138" s="175" t="s">
        <v>1245</v>
      </c>
      <c r="C138" s="175" t="s">
        <v>700</v>
      </c>
      <c r="D138" s="109" t="s">
        <v>3531</v>
      </c>
      <c r="E138" s="109">
        <v>1.629616313986E12</v>
      </c>
      <c r="F138" s="103"/>
      <c r="G138" s="260" t="s">
        <v>3540</v>
      </c>
      <c r="H138" s="109">
        <v>1.629529161494E12</v>
      </c>
      <c r="I138" s="112"/>
      <c r="J138" s="255" t="s">
        <v>3541</v>
      </c>
      <c r="K138" s="104">
        <v>1.629617909423E12</v>
      </c>
      <c r="L138" s="71"/>
      <c r="M138" s="104" t="s">
        <v>3542</v>
      </c>
      <c r="N138" s="104">
        <v>1.629469108472E12</v>
      </c>
      <c r="O138" s="71"/>
      <c r="P138" s="104" t="s">
        <v>3543</v>
      </c>
      <c r="Q138" s="104">
        <v>1.629724359648E12</v>
      </c>
      <c r="R138" s="71"/>
      <c r="S138" s="176" t="s">
        <v>3544</v>
      </c>
      <c r="T138" s="177">
        <v>1.629642013275E12</v>
      </c>
      <c r="U138" s="71"/>
      <c r="V138" s="104" t="s">
        <v>3545</v>
      </c>
      <c r="W138" s="104">
        <v>1.629722885514E12</v>
      </c>
      <c r="X138" s="71"/>
      <c r="Y138" s="104" t="s">
        <v>3546</v>
      </c>
      <c r="Z138" s="104">
        <v>1.62980897222E12</v>
      </c>
      <c r="AA138" s="71"/>
      <c r="AB138" s="109" t="s">
        <v>3547</v>
      </c>
      <c r="AC138" s="109">
        <v>1.629781690506E12</v>
      </c>
      <c r="AD138" s="71"/>
      <c r="AE138" s="104"/>
      <c r="AF138" s="104"/>
      <c r="AG138" s="71"/>
      <c r="AH138" s="104"/>
      <c r="AI138" s="104"/>
      <c r="AJ138" s="71"/>
    </row>
    <row r="139">
      <c r="A139" s="91" t="s">
        <v>3258</v>
      </c>
      <c r="C139" s="91"/>
      <c r="D139" s="13"/>
      <c r="E139" s="13"/>
      <c r="F139" s="27"/>
      <c r="G139" s="106"/>
      <c r="H139" s="88"/>
      <c r="I139" s="2"/>
      <c r="J139" s="86"/>
      <c r="K139" s="13"/>
      <c r="L139" s="27"/>
      <c r="M139" s="13"/>
      <c r="N139" s="13"/>
      <c r="O139" s="27"/>
      <c r="P139" s="13"/>
      <c r="Q139" s="13"/>
      <c r="R139" s="27"/>
      <c r="S139" s="13"/>
      <c r="T139" s="13"/>
      <c r="U139" s="27"/>
      <c r="V139" s="13"/>
      <c r="W139" s="13"/>
      <c r="X139" s="27"/>
      <c r="Y139" s="13"/>
      <c r="Z139" s="13"/>
      <c r="AA139" s="27"/>
      <c r="AB139" s="13"/>
      <c r="AC139" s="13"/>
      <c r="AD139" s="27"/>
      <c r="AG139" s="27"/>
      <c r="AH139" s="13"/>
      <c r="AI139" s="13"/>
      <c r="AJ139" s="27"/>
    </row>
    <row r="140">
      <c r="A140" s="91" t="s">
        <v>3259</v>
      </c>
      <c r="C140" s="91"/>
      <c r="D140" s="13"/>
      <c r="E140" s="13"/>
      <c r="F140" s="27"/>
      <c r="G140" s="106"/>
      <c r="H140" s="88"/>
      <c r="I140" s="2"/>
      <c r="J140" s="86"/>
      <c r="K140" s="13"/>
      <c r="L140" s="27"/>
      <c r="M140" s="13"/>
      <c r="N140" s="13"/>
      <c r="O140" s="27"/>
      <c r="P140" s="13"/>
      <c r="Q140" s="13"/>
      <c r="R140" s="27"/>
      <c r="S140" s="13"/>
      <c r="T140" s="13"/>
      <c r="U140" s="27"/>
      <c r="V140" s="13"/>
      <c r="W140" s="13"/>
      <c r="X140" s="27"/>
      <c r="Y140" s="13"/>
      <c r="Z140" s="13"/>
      <c r="AA140" s="27"/>
      <c r="AB140" s="13"/>
      <c r="AC140" s="13"/>
      <c r="AD140" s="27"/>
      <c r="AE140" s="13"/>
      <c r="AF140" s="13"/>
      <c r="AG140" s="27"/>
      <c r="AH140" s="13"/>
      <c r="AI140" s="13"/>
      <c r="AJ140" s="27"/>
    </row>
    <row r="141">
      <c r="A141" s="91" t="s">
        <v>3260</v>
      </c>
      <c r="C141" s="91"/>
      <c r="D141" s="13"/>
      <c r="E141" s="13"/>
      <c r="F141" s="27"/>
      <c r="G141" s="106"/>
      <c r="H141" s="88"/>
      <c r="I141" s="2"/>
      <c r="J141" s="86"/>
      <c r="K141" s="13"/>
      <c r="L141" s="27"/>
      <c r="M141" s="13"/>
      <c r="N141" s="13"/>
      <c r="O141" s="27"/>
      <c r="P141" s="13"/>
      <c r="Q141" s="13"/>
      <c r="R141" s="27"/>
      <c r="S141" s="13"/>
      <c r="T141" s="13"/>
      <c r="U141" s="27"/>
      <c r="V141" s="13"/>
      <c r="W141" s="13"/>
      <c r="X141" s="27"/>
      <c r="Y141" s="13"/>
      <c r="Z141" s="13"/>
      <c r="AA141" s="27"/>
      <c r="AB141" s="13"/>
      <c r="AC141" s="13"/>
      <c r="AD141" s="27"/>
      <c r="AE141" s="13"/>
      <c r="AF141" s="13"/>
      <c r="AG141" s="27"/>
      <c r="AH141" s="13"/>
      <c r="AI141" s="13"/>
      <c r="AJ141" s="27"/>
    </row>
    <row r="142">
      <c r="A142" s="91" t="s">
        <v>3261</v>
      </c>
      <c r="C142" s="91"/>
      <c r="D142" s="13"/>
      <c r="E142" s="13"/>
      <c r="F142" s="27"/>
      <c r="G142" s="106"/>
      <c r="H142" s="88"/>
      <c r="I142" s="2"/>
      <c r="J142" s="86"/>
      <c r="K142" s="13"/>
      <c r="L142" s="27"/>
      <c r="M142" s="13"/>
      <c r="N142" s="13"/>
      <c r="O142" s="27"/>
      <c r="P142" s="13"/>
      <c r="Q142" s="13"/>
      <c r="R142" s="27"/>
      <c r="S142" s="13"/>
      <c r="T142" s="13"/>
      <c r="U142" s="27"/>
      <c r="V142" s="13"/>
      <c r="W142" s="13"/>
      <c r="X142" s="27"/>
      <c r="Y142" s="13"/>
      <c r="Z142" s="13"/>
      <c r="AA142" s="27"/>
      <c r="AB142" s="13"/>
      <c r="AC142" s="13"/>
      <c r="AD142" s="27"/>
      <c r="AE142" s="13"/>
      <c r="AF142" s="13"/>
      <c r="AG142" s="27"/>
      <c r="AH142" s="13"/>
      <c r="AI142" s="13"/>
      <c r="AJ142" s="27"/>
    </row>
    <row r="143">
      <c r="A143" s="91" t="s">
        <v>3262</v>
      </c>
      <c r="C143" s="91"/>
      <c r="D143" s="13"/>
      <c r="E143" s="13"/>
      <c r="F143" s="27"/>
      <c r="G143" s="106"/>
      <c r="H143" s="88"/>
      <c r="I143" s="2"/>
      <c r="J143" s="86"/>
      <c r="K143" s="13"/>
      <c r="L143" s="27"/>
      <c r="M143" s="13"/>
      <c r="N143" s="13"/>
      <c r="O143" s="27"/>
      <c r="P143" s="13"/>
      <c r="Q143" s="13"/>
      <c r="R143" s="27"/>
      <c r="S143" s="13"/>
      <c r="T143" s="13"/>
      <c r="U143" s="27"/>
      <c r="V143" s="13"/>
      <c r="W143" s="13"/>
      <c r="X143" s="27"/>
      <c r="Y143" s="13"/>
      <c r="Z143" s="13"/>
      <c r="AA143" s="27"/>
      <c r="AB143" s="13"/>
      <c r="AC143" s="13"/>
      <c r="AD143" s="27"/>
      <c r="AE143" s="13"/>
      <c r="AF143" s="13"/>
      <c r="AG143" s="27"/>
      <c r="AH143" s="13"/>
      <c r="AI143" s="13"/>
      <c r="AJ143" s="27"/>
    </row>
    <row r="144">
      <c r="A144" s="91" t="s">
        <v>3263</v>
      </c>
      <c r="C144" s="91"/>
      <c r="D144" s="13"/>
      <c r="E144" s="13"/>
      <c r="F144" s="27"/>
      <c r="G144" s="106"/>
      <c r="H144" s="88"/>
      <c r="I144" s="2"/>
      <c r="J144" s="86"/>
      <c r="K144" s="13"/>
      <c r="L144" s="27"/>
      <c r="M144" s="13"/>
      <c r="N144" s="13"/>
      <c r="O144" s="27"/>
      <c r="P144" s="13"/>
      <c r="Q144" s="13"/>
      <c r="R144" s="27"/>
      <c r="S144" s="13"/>
      <c r="T144" s="13"/>
      <c r="U144" s="27"/>
      <c r="V144" s="13"/>
      <c r="W144" s="13"/>
      <c r="X144" s="27"/>
      <c r="Y144" s="13"/>
      <c r="Z144" s="13"/>
      <c r="AA144" s="27"/>
      <c r="AB144" s="13"/>
      <c r="AC144" s="13"/>
      <c r="AD144" s="27"/>
      <c r="AE144" s="13"/>
      <c r="AF144" s="13"/>
      <c r="AG144" s="27"/>
      <c r="AH144" s="13"/>
      <c r="AI144" s="13"/>
      <c r="AJ144" s="27"/>
    </row>
    <row r="145">
      <c r="A145" s="91" t="s">
        <v>3264</v>
      </c>
      <c r="C145" s="91"/>
      <c r="D145" s="13"/>
      <c r="E145" s="13"/>
      <c r="F145" s="27"/>
      <c r="G145" s="106"/>
      <c r="H145" s="88"/>
      <c r="I145" s="2"/>
      <c r="J145" s="86"/>
      <c r="K145" s="13"/>
      <c r="L145" s="27"/>
      <c r="M145" s="13"/>
      <c r="N145" s="13"/>
      <c r="O145" s="27"/>
      <c r="P145" s="13"/>
      <c r="Q145" s="13"/>
      <c r="R145" s="27"/>
      <c r="S145" s="13"/>
      <c r="T145" s="13"/>
      <c r="U145" s="27"/>
      <c r="V145" s="13"/>
      <c r="W145" s="13"/>
      <c r="X145" s="27"/>
      <c r="Y145" s="13"/>
      <c r="Z145" s="13"/>
      <c r="AA145" s="27"/>
      <c r="AB145" s="13"/>
      <c r="AC145" s="13"/>
      <c r="AD145" s="27"/>
      <c r="AE145" s="13"/>
      <c r="AF145" s="13"/>
      <c r="AG145" s="27"/>
      <c r="AH145" s="13"/>
      <c r="AI145" s="13"/>
      <c r="AJ145" s="27"/>
    </row>
    <row r="146">
      <c r="A146" s="91" t="s">
        <v>3265</v>
      </c>
      <c r="C146" s="91"/>
      <c r="D146" s="13"/>
      <c r="E146" s="13"/>
      <c r="F146" s="27"/>
      <c r="G146" s="106"/>
      <c r="H146" s="88"/>
      <c r="I146" s="2"/>
      <c r="J146" s="86"/>
      <c r="K146" s="13"/>
      <c r="L146" s="27"/>
      <c r="M146" s="13"/>
      <c r="N146" s="13"/>
      <c r="O146" s="27"/>
      <c r="P146" s="13"/>
      <c r="Q146" s="13"/>
      <c r="R146" s="27"/>
      <c r="S146" s="13"/>
      <c r="T146" s="13"/>
      <c r="U146" s="27"/>
      <c r="V146" s="13"/>
      <c r="W146" s="13"/>
      <c r="X146" s="27"/>
      <c r="Y146" s="13"/>
      <c r="Z146" s="13"/>
      <c r="AA146" s="27"/>
      <c r="AB146" s="13"/>
      <c r="AC146" s="13"/>
      <c r="AD146" s="27"/>
      <c r="AE146" s="13"/>
      <c r="AF146" s="13"/>
      <c r="AG146" s="27"/>
      <c r="AH146" s="13"/>
      <c r="AI146" s="13"/>
      <c r="AJ146" s="27"/>
    </row>
    <row r="147">
      <c r="A147" s="91" t="s">
        <v>3266</v>
      </c>
      <c r="C147" s="91"/>
      <c r="D147" s="13"/>
      <c r="E147" s="13"/>
      <c r="F147" s="27"/>
      <c r="G147" s="106"/>
      <c r="H147" s="88"/>
      <c r="I147" s="2"/>
      <c r="J147" s="86"/>
      <c r="K147" s="13"/>
      <c r="L147" s="27"/>
      <c r="M147" s="13"/>
      <c r="N147" s="13"/>
      <c r="O147" s="27"/>
      <c r="P147" s="13"/>
      <c r="Q147" s="13"/>
      <c r="R147" s="27"/>
      <c r="S147" s="13"/>
      <c r="T147" s="13"/>
      <c r="U147" s="27"/>
      <c r="V147" s="13"/>
      <c r="W147" s="13"/>
      <c r="X147" s="27"/>
      <c r="Y147" s="13"/>
      <c r="Z147" s="13"/>
      <c r="AA147" s="27"/>
      <c r="AB147" s="13"/>
      <c r="AC147" s="13"/>
      <c r="AD147" s="27"/>
      <c r="AE147" s="13"/>
      <c r="AF147" s="13"/>
      <c r="AG147" s="27"/>
      <c r="AH147" s="13"/>
      <c r="AI147" s="13"/>
      <c r="AJ147" s="27"/>
    </row>
    <row r="148">
      <c r="A148" s="146" t="s">
        <v>3267</v>
      </c>
      <c r="C148" s="146"/>
      <c r="D148" s="13"/>
      <c r="E148" s="13"/>
      <c r="F148" s="27"/>
      <c r="G148" s="106"/>
      <c r="H148" s="88"/>
      <c r="I148" s="2"/>
      <c r="J148" s="86"/>
      <c r="K148" s="13"/>
      <c r="L148" s="27"/>
      <c r="M148" s="13"/>
      <c r="N148" s="13"/>
      <c r="O148" s="27"/>
      <c r="P148" s="13"/>
      <c r="Q148" s="13"/>
      <c r="R148" s="27"/>
      <c r="S148" s="13"/>
      <c r="T148" s="13"/>
      <c r="U148" s="27"/>
      <c r="V148" s="13"/>
      <c r="W148" s="13"/>
      <c r="X148" s="27"/>
      <c r="Y148" s="13"/>
      <c r="Z148" s="13"/>
      <c r="AA148" s="27"/>
      <c r="AB148" s="13"/>
      <c r="AC148" s="13"/>
      <c r="AD148" s="27"/>
      <c r="AE148" s="13"/>
      <c r="AF148" s="13"/>
      <c r="AG148" s="27"/>
      <c r="AH148" s="13"/>
      <c r="AI148" s="13"/>
      <c r="AJ148" s="27"/>
    </row>
    <row r="149">
      <c r="A149" s="146" t="s">
        <v>3268</v>
      </c>
      <c r="C149" s="146"/>
      <c r="F149" s="2"/>
      <c r="G149" s="106"/>
      <c r="H149" s="88"/>
      <c r="I149" s="2"/>
      <c r="J149" s="86"/>
      <c r="K149" s="13"/>
      <c r="L149" s="2"/>
      <c r="O149" s="2"/>
      <c r="R149" s="2"/>
      <c r="U149" s="2"/>
      <c r="X149" s="2"/>
      <c r="AA149" s="2"/>
      <c r="AD149" s="2"/>
      <c r="AG149" s="2"/>
      <c r="AJ149" s="2"/>
    </row>
    <row r="150">
      <c r="A150" s="146" t="s">
        <v>3269</v>
      </c>
      <c r="C150" s="146"/>
      <c r="D150" s="88"/>
      <c r="E150" s="88"/>
      <c r="F150" s="2"/>
      <c r="G150" s="106"/>
      <c r="H150" s="88"/>
      <c r="I150" s="27"/>
      <c r="J150" s="86"/>
      <c r="K150" s="13"/>
      <c r="L150" s="27"/>
      <c r="O150" s="2"/>
      <c r="P150" s="13"/>
      <c r="Q150" s="13"/>
      <c r="R150" s="2"/>
      <c r="S150" s="13"/>
      <c r="T150" s="13"/>
      <c r="U150" s="27"/>
      <c r="W150" s="13"/>
      <c r="X150" s="2"/>
      <c r="Z150" s="13"/>
      <c r="AA150" s="2"/>
      <c r="AC150" s="13"/>
      <c r="AD150" s="2"/>
      <c r="AF150" s="13"/>
      <c r="AG150" s="2"/>
      <c r="AI150" s="13"/>
      <c r="AJ150" s="2"/>
    </row>
    <row r="151">
      <c r="A151" s="182" t="s">
        <v>3270</v>
      </c>
      <c r="C151" s="91"/>
      <c r="D151" s="88"/>
      <c r="E151" s="88"/>
      <c r="F151" s="2"/>
      <c r="G151" s="106"/>
      <c r="H151" s="88"/>
      <c r="I151" s="27"/>
      <c r="J151" s="86"/>
      <c r="K151" s="13"/>
      <c r="L151" s="209"/>
      <c r="M151" s="162"/>
      <c r="N151" s="163"/>
      <c r="O151" s="2"/>
      <c r="P151" s="210"/>
      <c r="Q151" s="206"/>
      <c r="R151" s="2"/>
      <c r="S151" s="13"/>
      <c r="T151" s="13"/>
      <c r="U151" s="222"/>
      <c r="W151" s="88"/>
      <c r="X151" s="2"/>
      <c r="Z151" s="13"/>
      <c r="AA151" s="2"/>
      <c r="AC151" s="13"/>
      <c r="AD151" s="2"/>
      <c r="AF151" s="13"/>
      <c r="AG151" s="2"/>
      <c r="AI151" s="13"/>
      <c r="AJ151" s="2"/>
    </row>
    <row r="152">
      <c r="A152" s="182" t="s">
        <v>3271</v>
      </c>
      <c r="C152" s="91"/>
      <c r="D152" s="57"/>
      <c r="E152" s="237"/>
      <c r="F152" s="201"/>
      <c r="G152" s="86"/>
      <c r="I152" s="2"/>
      <c r="J152" s="86"/>
      <c r="L152" s="209"/>
      <c r="M152" s="162"/>
      <c r="N152" s="163"/>
      <c r="O152" s="2"/>
      <c r="P152" s="210"/>
      <c r="Q152" s="206"/>
      <c r="R152" s="2"/>
      <c r="S152" s="13"/>
      <c r="T152" s="13"/>
      <c r="U152" s="222"/>
      <c r="W152" s="88"/>
      <c r="X152" s="2"/>
      <c r="Z152" s="13"/>
      <c r="AA152" s="2"/>
      <c r="AC152" s="13"/>
      <c r="AD152" s="2"/>
      <c r="AF152" s="13"/>
      <c r="AG152" s="2"/>
      <c r="AI152" s="13"/>
      <c r="AJ152" s="2"/>
    </row>
    <row r="153">
      <c r="A153" s="183" t="s">
        <v>3272</v>
      </c>
      <c r="C153" s="91"/>
      <c r="D153" s="13"/>
      <c r="E153" s="13"/>
      <c r="F153" s="2"/>
      <c r="G153" s="86"/>
      <c r="H153" s="13"/>
      <c r="I153" s="27"/>
      <c r="J153" s="86"/>
      <c r="K153" s="13"/>
      <c r="L153" s="209"/>
      <c r="M153" s="162"/>
      <c r="N153" s="163"/>
      <c r="O153" s="2"/>
      <c r="P153" s="210"/>
      <c r="Q153" s="206"/>
      <c r="R153" s="2"/>
      <c r="S153" s="13"/>
      <c r="T153" s="13"/>
      <c r="U153" s="222"/>
      <c r="W153" s="88"/>
      <c r="X153" s="2"/>
      <c r="Z153" s="13"/>
      <c r="AA153" s="2"/>
      <c r="AC153" s="13"/>
      <c r="AD153" s="2"/>
      <c r="AF153" s="13"/>
      <c r="AG153" s="2"/>
      <c r="AI153" s="13"/>
      <c r="AJ153" s="2"/>
    </row>
    <row r="154">
      <c r="A154" s="183" t="s">
        <v>3273</v>
      </c>
      <c r="C154" s="91"/>
      <c r="D154" s="13"/>
      <c r="E154" s="13"/>
      <c r="F154" s="2"/>
      <c r="G154" s="84"/>
      <c r="I154" s="2"/>
      <c r="J154" s="84"/>
      <c r="L154" s="209"/>
      <c r="M154" s="162"/>
      <c r="N154" s="163"/>
      <c r="O154" s="2"/>
      <c r="P154" s="210"/>
      <c r="Q154" s="206"/>
      <c r="R154" s="2"/>
      <c r="S154" s="13"/>
      <c r="T154" s="13"/>
      <c r="U154" s="222"/>
      <c r="W154" s="88"/>
      <c r="X154" s="2"/>
      <c r="Z154" s="13"/>
      <c r="AA154" s="2"/>
      <c r="AC154" s="13"/>
      <c r="AD154" s="2"/>
      <c r="AF154" s="13"/>
      <c r="AG154" s="2"/>
      <c r="AI154" s="13"/>
      <c r="AJ154" s="2"/>
    </row>
    <row r="155">
      <c r="A155" s="183" t="s">
        <v>3274</v>
      </c>
      <c r="C155" s="91"/>
      <c r="D155" s="13"/>
      <c r="E155" s="13"/>
      <c r="F155" s="2"/>
      <c r="G155" s="84"/>
      <c r="I155" s="2"/>
      <c r="J155" s="84"/>
      <c r="L155" s="209"/>
      <c r="M155" s="162"/>
      <c r="N155" s="163"/>
      <c r="O155" s="2"/>
      <c r="P155" s="210"/>
      <c r="Q155" s="206"/>
      <c r="R155" s="2"/>
      <c r="S155" s="13"/>
      <c r="T155" s="13"/>
      <c r="U155" s="222"/>
      <c r="W155" s="88"/>
      <c r="X155" s="2"/>
      <c r="Z155" s="13"/>
      <c r="AA155" s="2"/>
      <c r="AC155" s="13"/>
      <c r="AD155" s="2"/>
      <c r="AF155" s="13"/>
      <c r="AG155" s="2"/>
      <c r="AI155" s="13"/>
      <c r="AJ155" s="2"/>
    </row>
    <row r="156">
      <c r="A156" s="183" t="s">
        <v>3275</v>
      </c>
      <c r="C156" s="91"/>
      <c r="D156" s="13"/>
      <c r="E156" s="13"/>
      <c r="F156" s="2"/>
      <c r="G156" s="84"/>
      <c r="I156" s="2"/>
      <c r="J156" s="84"/>
      <c r="L156" s="209"/>
      <c r="M156" s="162"/>
      <c r="N156" s="163"/>
      <c r="O156" s="2"/>
      <c r="P156" s="210"/>
      <c r="Q156" s="206"/>
      <c r="R156" s="2"/>
      <c r="S156" s="13"/>
      <c r="T156" s="13"/>
      <c r="U156" s="222"/>
      <c r="W156" s="88"/>
      <c r="X156" s="2"/>
      <c r="Z156" s="13"/>
      <c r="AA156" s="2"/>
      <c r="AC156" s="13"/>
      <c r="AD156" s="2"/>
      <c r="AF156" s="13"/>
      <c r="AG156" s="2"/>
      <c r="AI156" s="13"/>
      <c r="AJ156" s="2"/>
    </row>
    <row r="157">
      <c r="A157" s="183" t="s">
        <v>3366</v>
      </c>
      <c r="C157" s="91"/>
      <c r="D157" s="13"/>
      <c r="E157" s="13"/>
      <c r="F157" s="2"/>
      <c r="G157" s="84"/>
      <c r="I157" s="2"/>
      <c r="J157" s="84"/>
      <c r="L157" s="209"/>
      <c r="M157" s="162"/>
      <c r="N157" s="163"/>
      <c r="O157" s="2"/>
      <c r="P157" s="210"/>
      <c r="Q157" s="206"/>
      <c r="R157" s="2"/>
      <c r="S157" s="13"/>
      <c r="T157" s="13"/>
      <c r="U157" s="222"/>
      <c r="W157" s="88"/>
      <c r="X157" s="2"/>
      <c r="Z157" s="13"/>
      <c r="AA157" s="2"/>
      <c r="AC157" s="13"/>
      <c r="AD157" s="2"/>
      <c r="AF157" s="13"/>
      <c r="AG157" s="2"/>
      <c r="AI157" s="13"/>
      <c r="AJ157" s="2"/>
    </row>
    <row r="158">
      <c r="A158" s="184" t="s">
        <v>3367</v>
      </c>
      <c r="B158" s="69"/>
      <c r="C158" s="220"/>
      <c r="D158" s="104"/>
      <c r="E158" s="104"/>
      <c r="F158" s="112"/>
      <c r="G158" s="255"/>
      <c r="H158" s="104"/>
      <c r="I158" s="71"/>
      <c r="J158" s="255"/>
      <c r="K158" s="104"/>
      <c r="L158" s="214"/>
      <c r="M158" s="176"/>
      <c r="N158" s="177"/>
      <c r="O158" s="112"/>
      <c r="P158" s="215"/>
      <c r="Q158" s="213"/>
      <c r="R158" s="112"/>
      <c r="S158" s="104"/>
      <c r="T158" s="104"/>
      <c r="U158" s="227"/>
      <c r="V158" s="103"/>
      <c r="W158" s="109"/>
      <c r="X158" s="112"/>
      <c r="Y158" s="103"/>
      <c r="Z158" s="104"/>
      <c r="AA158" s="112"/>
      <c r="AB158" s="103"/>
      <c r="AC158" s="104"/>
      <c r="AD158" s="112"/>
      <c r="AE158" s="103"/>
      <c r="AF158" s="104"/>
      <c r="AG158" s="112"/>
      <c r="AH158" s="103"/>
      <c r="AI158" s="104"/>
      <c r="AJ158" s="112"/>
    </row>
    <row r="159">
      <c r="A159" s="6">
        <v>5.0</v>
      </c>
      <c r="C159" s="6"/>
      <c r="D159" s="13"/>
      <c r="E159" s="13"/>
      <c r="F159" s="2"/>
      <c r="G159" s="86"/>
      <c r="H159" s="13"/>
      <c r="I159" s="27"/>
      <c r="J159" s="86"/>
      <c r="K159" s="13"/>
      <c r="L159" s="209"/>
      <c r="M159" s="162"/>
      <c r="N159" s="163"/>
      <c r="O159" s="2"/>
      <c r="P159" s="210"/>
      <c r="Q159" s="206"/>
      <c r="R159" s="2"/>
      <c r="S159" s="13"/>
      <c r="T159" s="13"/>
      <c r="U159" s="222"/>
      <c r="W159" s="88"/>
      <c r="X159" s="2"/>
      <c r="Z159" s="13"/>
      <c r="AA159" s="2"/>
      <c r="AC159" s="13"/>
      <c r="AD159" s="2"/>
      <c r="AF159" s="13"/>
      <c r="AG159" s="2"/>
      <c r="AI159" s="13"/>
      <c r="AJ159" s="2"/>
    </row>
    <row r="160">
      <c r="A160" s="158" t="s">
        <v>3156</v>
      </c>
      <c r="B160" s="158" t="s">
        <v>629</v>
      </c>
      <c r="C160" s="158" t="s">
        <v>630</v>
      </c>
      <c r="D160" s="58" t="s">
        <v>631</v>
      </c>
      <c r="E160" s="58" t="s">
        <v>631</v>
      </c>
      <c r="F160" s="2"/>
      <c r="G160" s="246" t="s">
        <v>633</v>
      </c>
      <c r="H160" s="247" t="s">
        <v>633</v>
      </c>
      <c r="I160" s="27"/>
      <c r="J160" s="248" t="s">
        <v>3548</v>
      </c>
      <c r="K160" s="163">
        <v>1.629618305E12</v>
      </c>
      <c r="L160" s="209"/>
      <c r="M160" s="162" t="s">
        <v>633</v>
      </c>
      <c r="N160" s="162" t="s">
        <v>633</v>
      </c>
      <c r="O160" s="2"/>
      <c r="P160" s="162" t="s">
        <v>633</v>
      </c>
      <c r="Q160" s="162" t="s">
        <v>633</v>
      </c>
      <c r="R160" s="2"/>
      <c r="S160" s="246" t="s">
        <v>633</v>
      </c>
      <c r="T160" s="247" t="s">
        <v>633</v>
      </c>
      <c r="U160" s="222"/>
      <c r="V160" s="13" t="s">
        <v>631</v>
      </c>
      <c r="W160" s="13" t="s">
        <v>631</v>
      </c>
      <c r="X160" s="2"/>
      <c r="Y160" s="169" t="s">
        <v>633</v>
      </c>
      <c r="Z160" s="169" t="s">
        <v>633</v>
      </c>
      <c r="AA160" s="2"/>
      <c r="AB160" s="88" t="s">
        <v>633</v>
      </c>
      <c r="AC160" s="88" t="s">
        <v>633</v>
      </c>
      <c r="AD160" s="2"/>
      <c r="AG160" s="2"/>
      <c r="AI160" s="13"/>
      <c r="AJ160" s="2"/>
    </row>
    <row r="161">
      <c r="A161" s="161" t="s">
        <v>3157</v>
      </c>
      <c r="B161" s="161" t="s">
        <v>635</v>
      </c>
      <c r="C161" s="161" t="s">
        <v>636</v>
      </c>
      <c r="D161" s="13" t="s">
        <v>3549</v>
      </c>
      <c r="E161" s="13">
        <v>1.629616966194E12</v>
      </c>
      <c r="F161" s="2"/>
      <c r="G161" s="248" t="s">
        <v>3550</v>
      </c>
      <c r="H161" s="163">
        <v>1.629529454008E12</v>
      </c>
      <c r="I161" s="27"/>
      <c r="J161" s="248" t="s">
        <v>3548</v>
      </c>
      <c r="K161" s="163">
        <v>1.629618305561E12</v>
      </c>
      <c r="L161" s="209"/>
      <c r="M161" s="162" t="s">
        <v>3551</v>
      </c>
      <c r="N161" s="163">
        <v>1.629469482588E12</v>
      </c>
      <c r="O161" s="2"/>
      <c r="P161" s="210" t="s">
        <v>3552</v>
      </c>
      <c r="Q161" s="206">
        <v>1.629724759295E12</v>
      </c>
      <c r="R161" s="2"/>
      <c r="S161" s="162" t="s">
        <v>3553</v>
      </c>
      <c r="T161" s="163">
        <v>1.629642497984E12</v>
      </c>
      <c r="U161" s="222"/>
      <c r="V161" s="88" t="s">
        <v>3554</v>
      </c>
      <c r="W161" s="88">
        <v>1.62972346142E12</v>
      </c>
      <c r="X161" s="2"/>
      <c r="Y161" s="13" t="s">
        <v>3555</v>
      </c>
      <c r="Z161" s="13">
        <v>1.629809384452E12</v>
      </c>
      <c r="AA161" s="2"/>
      <c r="AB161" s="88" t="s">
        <v>3556</v>
      </c>
      <c r="AC161" s="88">
        <v>1.629782214093E12</v>
      </c>
      <c r="AD161" s="2"/>
      <c r="AG161" s="2"/>
      <c r="AI161" s="13"/>
      <c r="AJ161" s="2"/>
    </row>
    <row r="162">
      <c r="A162" s="56" t="s">
        <v>3167</v>
      </c>
      <c r="B162" s="56" t="s">
        <v>1245</v>
      </c>
      <c r="C162" s="56" t="s">
        <v>648</v>
      </c>
      <c r="D162" s="13" t="s">
        <v>3557</v>
      </c>
      <c r="E162" s="13">
        <v>1.629616967388E12</v>
      </c>
      <c r="F162" s="188"/>
      <c r="G162" s="248" t="s">
        <v>3558</v>
      </c>
      <c r="H162" s="163">
        <v>1.629529455183E12</v>
      </c>
      <c r="I162" s="27"/>
      <c r="J162" s="248" t="s">
        <v>3559</v>
      </c>
      <c r="K162" s="163">
        <v>1.629618307313E12</v>
      </c>
      <c r="L162" s="209"/>
      <c r="M162" s="162" t="s">
        <v>3560</v>
      </c>
      <c r="N162" s="163">
        <v>1.629469483549E12</v>
      </c>
      <c r="O162" s="2"/>
      <c r="P162" s="210" t="s">
        <v>3561</v>
      </c>
      <c r="Q162" s="206">
        <v>1.629724760314E12</v>
      </c>
      <c r="R162" s="2"/>
      <c r="S162" s="162" t="s">
        <v>3562</v>
      </c>
      <c r="T162" s="163">
        <v>1.62964249885E12</v>
      </c>
      <c r="U162" s="222"/>
      <c r="V162" s="88" t="s">
        <v>3563</v>
      </c>
      <c r="W162" s="88">
        <v>1.629723462751E12</v>
      </c>
      <c r="X162" s="2"/>
      <c r="Y162" s="13" t="s">
        <v>3564</v>
      </c>
      <c r="Z162" s="13">
        <v>1.629809385094E12</v>
      </c>
      <c r="AA162" s="2"/>
      <c r="AB162" s="88" t="s">
        <v>3556</v>
      </c>
      <c r="AC162" s="88">
        <v>1.629782214839E12</v>
      </c>
      <c r="AD162" s="2"/>
      <c r="AG162" s="2"/>
      <c r="AI162" s="13"/>
      <c r="AJ162" s="2"/>
    </row>
    <row r="163">
      <c r="A163" s="56" t="s">
        <v>3178</v>
      </c>
      <c r="B163" s="56" t="s">
        <v>1245</v>
      </c>
      <c r="C163" s="56" t="s">
        <v>700</v>
      </c>
      <c r="D163" s="13" t="s">
        <v>3565</v>
      </c>
      <c r="E163" s="13">
        <v>1.629616971923E12</v>
      </c>
      <c r="F163" s="188"/>
      <c r="G163" s="248" t="s">
        <v>3566</v>
      </c>
      <c r="H163" s="163">
        <v>1.629529459134E12</v>
      </c>
      <c r="I163" s="27"/>
      <c r="J163" s="248" t="s">
        <v>3567</v>
      </c>
      <c r="K163" s="163">
        <v>1.629618309349E12</v>
      </c>
      <c r="L163" s="209"/>
      <c r="M163" s="162" t="s">
        <v>3568</v>
      </c>
      <c r="N163" s="163">
        <v>1.629469485878E12</v>
      </c>
      <c r="O163" s="2"/>
      <c r="P163" s="210" t="s">
        <v>3569</v>
      </c>
      <c r="Q163" s="206">
        <v>1.629724764485E12</v>
      </c>
      <c r="R163" s="2"/>
      <c r="S163" s="162" t="s">
        <v>3570</v>
      </c>
      <c r="T163" s="163">
        <v>1.629642501309E12</v>
      </c>
      <c r="U163" s="222"/>
      <c r="V163" s="88" t="s">
        <v>3571</v>
      </c>
      <c r="W163" s="88">
        <v>1.629723466253E12</v>
      </c>
      <c r="X163" s="2"/>
      <c r="Y163" s="13" t="s">
        <v>3572</v>
      </c>
      <c r="Z163" s="13">
        <v>1.62980938751E12</v>
      </c>
      <c r="AA163" s="2"/>
      <c r="AB163" s="88" t="s">
        <v>3573</v>
      </c>
      <c r="AC163" s="88">
        <v>1.629782218749E12</v>
      </c>
      <c r="AD163" s="2"/>
      <c r="AG163" s="2"/>
      <c r="AI163" s="13"/>
      <c r="AJ163" s="2"/>
    </row>
    <row r="164">
      <c r="A164" s="56" t="s">
        <v>3188</v>
      </c>
      <c r="B164" s="56" t="s">
        <v>1245</v>
      </c>
      <c r="C164" s="56" t="s">
        <v>648</v>
      </c>
      <c r="D164" s="13" t="s">
        <v>3574</v>
      </c>
      <c r="E164" s="13">
        <v>1.629616972694E12</v>
      </c>
      <c r="F164" s="188"/>
      <c r="G164" s="248" t="s">
        <v>3575</v>
      </c>
      <c r="H164" s="163">
        <v>1.629529460174E12</v>
      </c>
      <c r="I164" s="27"/>
      <c r="J164" s="248" t="s">
        <v>3576</v>
      </c>
      <c r="K164" s="163">
        <v>1.62961831012E12</v>
      </c>
      <c r="L164" s="209"/>
      <c r="M164" s="162" t="s">
        <v>3577</v>
      </c>
      <c r="N164" s="163">
        <v>1.629469486647E12</v>
      </c>
      <c r="O164" s="2"/>
      <c r="P164" s="210" t="s">
        <v>3578</v>
      </c>
      <c r="Q164" s="206">
        <v>1.629724765304E12</v>
      </c>
      <c r="R164" s="2"/>
      <c r="S164" s="162" t="s">
        <v>3570</v>
      </c>
      <c r="T164" s="163">
        <v>1.629642501901E12</v>
      </c>
      <c r="U164" s="222"/>
      <c r="V164" s="88" t="s">
        <v>3579</v>
      </c>
      <c r="W164" s="88">
        <v>1.629723467564E12</v>
      </c>
      <c r="X164" s="2"/>
      <c r="Y164" s="13" t="s">
        <v>3580</v>
      </c>
      <c r="Z164" s="13">
        <v>1.629809388212E12</v>
      </c>
      <c r="AA164" s="2"/>
      <c r="AB164" s="88" t="s">
        <v>3581</v>
      </c>
      <c r="AC164" s="88">
        <v>1.629782219813E12</v>
      </c>
      <c r="AD164" s="2"/>
      <c r="AG164" s="2"/>
      <c r="AI164" s="13"/>
      <c r="AJ164" s="2"/>
    </row>
    <row r="165">
      <c r="A165" s="249" t="s">
        <v>686</v>
      </c>
      <c r="B165" s="249" t="s">
        <v>2119</v>
      </c>
      <c r="C165" s="249"/>
      <c r="D165" s="13" t="s">
        <v>3582</v>
      </c>
      <c r="E165" s="13">
        <v>1.629616975493E12</v>
      </c>
      <c r="F165" s="188"/>
      <c r="G165" s="248" t="s">
        <v>3583</v>
      </c>
      <c r="H165" s="163">
        <v>1.62952946522E12</v>
      </c>
      <c r="I165" s="27"/>
      <c r="J165" s="248" t="s">
        <v>3584</v>
      </c>
      <c r="K165" s="163">
        <v>1.629618314095E12</v>
      </c>
      <c r="L165" s="209"/>
      <c r="M165" s="162" t="s">
        <v>3585</v>
      </c>
      <c r="N165" s="163">
        <v>1.629469491483E12</v>
      </c>
      <c r="O165" s="2"/>
      <c r="P165" s="210" t="s">
        <v>3586</v>
      </c>
      <c r="Q165" s="206">
        <v>1.629724769527E12</v>
      </c>
      <c r="R165" s="2"/>
      <c r="S165" s="162" t="s">
        <v>3587</v>
      </c>
      <c r="T165" s="163">
        <v>1.629642506756E12</v>
      </c>
      <c r="U165" s="222"/>
      <c r="V165" s="88" t="s">
        <v>3588</v>
      </c>
      <c r="W165" s="88">
        <v>1.629723472014E12</v>
      </c>
      <c r="X165" s="2"/>
      <c r="Y165" s="13" t="s">
        <v>3589</v>
      </c>
      <c r="Z165" s="13">
        <v>1.62980939236E12</v>
      </c>
      <c r="AA165" s="2"/>
      <c r="AB165" s="13" t="s">
        <v>3590</v>
      </c>
      <c r="AC165" s="13">
        <v>1.629782223589E12</v>
      </c>
      <c r="AD165" s="2"/>
      <c r="AG165" s="2"/>
      <c r="AI165" s="13"/>
      <c r="AJ165" s="2"/>
    </row>
    <row r="166">
      <c r="A166" s="56" t="s">
        <v>3203</v>
      </c>
      <c r="B166" s="56" t="s">
        <v>1245</v>
      </c>
      <c r="C166" s="56" t="s">
        <v>700</v>
      </c>
      <c r="D166" s="13" t="s">
        <v>3591</v>
      </c>
      <c r="E166" s="13">
        <v>1.629617005355E12</v>
      </c>
      <c r="F166" s="188"/>
      <c r="G166" s="248" t="s">
        <v>3592</v>
      </c>
      <c r="H166" s="163">
        <v>1.62952947904E12</v>
      </c>
      <c r="I166" s="27"/>
      <c r="J166" s="248" t="s">
        <v>3593</v>
      </c>
      <c r="K166" s="163">
        <v>1.629618323642E12</v>
      </c>
      <c r="L166" s="209"/>
      <c r="M166" s="162" t="s">
        <v>3594</v>
      </c>
      <c r="N166" s="163">
        <v>1.629469518455E12</v>
      </c>
      <c r="O166" s="2"/>
      <c r="P166" s="210" t="s">
        <v>3595</v>
      </c>
      <c r="Q166" s="206">
        <v>1.629724784709E12</v>
      </c>
      <c r="R166" s="2"/>
      <c r="S166" s="162" t="s">
        <v>3596</v>
      </c>
      <c r="T166" s="163">
        <v>1.629642516304E12</v>
      </c>
      <c r="U166" s="27"/>
      <c r="V166" s="88" t="s">
        <v>3597</v>
      </c>
      <c r="W166" s="13">
        <v>1.629723488519E12</v>
      </c>
      <c r="X166" s="2"/>
      <c r="Y166" s="13" t="s">
        <v>3598</v>
      </c>
      <c r="Z166" s="13">
        <v>1.629809412368E12</v>
      </c>
      <c r="AA166" s="2"/>
      <c r="AB166" s="88" t="s">
        <v>3599</v>
      </c>
      <c r="AC166" s="88">
        <v>1.629782246112E12</v>
      </c>
      <c r="AD166" s="2"/>
      <c r="AG166" s="2"/>
      <c r="AI166" s="13"/>
      <c r="AJ166" s="2"/>
    </row>
    <row r="167">
      <c r="A167" s="56" t="s">
        <v>3213</v>
      </c>
      <c r="B167" s="56" t="s">
        <v>1245</v>
      </c>
      <c r="C167" s="56" t="s">
        <v>648</v>
      </c>
      <c r="D167" s="13" t="s">
        <v>3591</v>
      </c>
      <c r="E167" s="13">
        <v>1.629617005388E12</v>
      </c>
      <c r="F167" s="188"/>
      <c r="G167" s="248" t="s">
        <v>3592</v>
      </c>
      <c r="H167" s="163">
        <v>1.629529479082E12</v>
      </c>
      <c r="I167" s="27"/>
      <c r="J167" s="248" t="s">
        <v>3593</v>
      </c>
      <c r="K167" s="163">
        <v>1.629618323667E12</v>
      </c>
      <c r="L167" s="209"/>
      <c r="M167" s="162" t="s">
        <v>3594</v>
      </c>
      <c r="N167" s="163">
        <v>1.629469518488E12</v>
      </c>
      <c r="O167" s="2"/>
      <c r="P167" s="210" t="s">
        <v>3595</v>
      </c>
      <c r="Q167" s="206">
        <v>1.62972478472E12</v>
      </c>
      <c r="R167" s="2"/>
      <c r="S167" s="162" t="s">
        <v>3596</v>
      </c>
      <c r="T167" s="163">
        <v>1.629642516355E12</v>
      </c>
      <c r="U167" s="222"/>
      <c r="V167" s="88" t="s">
        <v>3597</v>
      </c>
      <c r="W167" s="13">
        <v>1.62972348855E12</v>
      </c>
      <c r="X167" s="2"/>
      <c r="Y167" s="13" t="s">
        <v>3598</v>
      </c>
      <c r="Z167" s="13">
        <v>1.629809412423E12</v>
      </c>
      <c r="AA167" s="2"/>
      <c r="AB167" s="88" t="s">
        <v>3599</v>
      </c>
      <c r="AC167" s="88">
        <v>1.62978224614E12</v>
      </c>
      <c r="AD167" s="2"/>
      <c r="AG167" s="2"/>
      <c r="AI167" s="13"/>
      <c r="AJ167" s="2"/>
    </row>
    <row r="168">
      <c r="A168" s="56" t="s">
        <v>3214</v>
      </c>
      <c r="B168" s="56" t="s">
        <v>1245</v>
      </c>
      <c r="C168" s="56" t="s">
        <v>700</v>
      </c>
      <c r="D168" s="13" t="s">
        <v>3591</v>
      </c>
      <c r="E168" s="13">
        <v>1.629617005464E12</v>
      </c>
      <c r="F168" s="188"/>
      <c r="G168" s="248" t="s">
        <v>3592</v>
      </c>
      <c r="H168" s="163">
        <v>1.62952947914E12</v>
      </c>
      <c r="I168" s="27"/>
      <c r="J168" s="248" t="s">
        <v>3593</v>
      </c>
      <c r="K168" s="163">
        <v>1.629618323746E12</v>
      </c>
      <c r="L168" s="209"/>
      <c r="M168" s="162" t="s">
        <v>3594</v>
      </c>
      <c r="N168" s="163">
        <v>1.629469518558E12</v>
      </c>
      <c r="O168" s="2"/>
      <c r="P168" s="210" t="s">
        <v>3595</v>
      </c>
      <c r="Q168" s="206">
        <v>1.629724784784E12</v>
      </c>
      <c r="R168" s="2"/>
      <c r="S168" s="162" t="s">
        <v>3596</v>
      </c>
      <c r="T168" s="163">
        <v>1.629642516416E12</v>
      </c>
      <c r="U168" s="222"/>
      <c r="V168" s="88" t="s">
        <v>3597</v>
      </c>
      <c r="W168" s="88">
        <v>1.629723488609E12</v>
      </c>
      <c r="X168" s="2"/>
      <c r="Y168" s="13" t="s">
        <v>3598</v>
      </c>
      <c r="Z168" s="13">
        <v>1.629809412511E12</v>
      </c>
      <c r="AA168" s="27"/>
      <c r="AB168" s="88" t="s">
        <v>3599</v>
      </c>
      <c r="AC168" s="88">
        <v>1.629782246204E12</v>
      </c>
      <c r="AD168" s="27"/>
      <c r="AG168" s="27"/>
      <c r="AI168" s="13"/>
      <c r="AJ168" s="27"/>
    </row>
    <row r="169">
      <c r="A169" s="56" t="s">
        <v>3216</v>
      </c>
      <c r="B169" s="56" t="s">
        <v>1245</v>
      </c>
      <c r="C169" s="56" t="s">
        <v>648</v>
      </c>
      <c r="D169" s="13" t="s">
        <v>3591</v>
      </c>
      <c r="E169" s="13">
        <v>1.629617005474E12</v>
      </c>
      <c r="F169" s="79"/>
      <c r="G169" s="248" t="s">
        <v>3592</v>
      </c>
      <c r="H169" s="163">
        <v>1.629529479173E12</v>
      </c>
      <c r="I169" s="27"/>
      <c r="J169" s="248" t="s">
        <v>3593</v>
      </c>
      <c r="K169" s="163">
        <v>1.629618323768E12</v>
      </c>
      <c r="L169" s="209"/>
      <c r="M169" s="162" t="s">
        <v>3594</v>
      </c>
      <c r="N169" s="163">
        <v>1.629469518574E12</v>
      </c>
      <c r="O169" s="27"/>
      <c r="P169" s="210" t="s">
        <v>3595</v>
      </c>
      <c r="Q169" s="206">
        <v>1.629724784799E12</v>
      </c>
      <c r="R169" s="2"/>
      <c r="S169" s="162" t="s">
        <v>3596</v>
      </c>
      <c r="T169" s="163">
        <v>1.629642516446E12</v>
      </c>
      <c r="U169" s="222"/>
      <c r="V169" s="88" t="s">
        <v>3597</v>
      </c>
      <c r="W169" s="88">
        <v>1.629723488642E12</v>
      </c>
      <c r="X169" s="2"/>
      <c r="Y169" s="13" t="s">
        <v>3598</v>
      </c>
      <c r="Z169" s="13">
        <v>1.629809412527E12</v>
      </c>
      <c r="AA169" s="2"/>
      <c r="AB169" s="88" t="s">
        <v>3599</v>
      </c>
      <c r="AC169" s="88">
        <v>1.629782246233E12</v>
      </c>
      <c r="AD169" s="2"/>
      <c r="AG169" s="2"/>
      <c r="AI169" s="13"/>
      <c r="AJ169" s="2"/>
    </row>
    <row r="170">
      <c r="A170" s="56" t="s">
        <v>3217</v>
      </c>
      <c r="B170" s="56" t="s">
        <v>1245</v>
      </c>
      <c r="C170" s="56" t="s">
        <v>700</v>
      </c>
      <c r="D170" s="13" t="s">
        <v>3600</v>
      </c>
      <c r="E170" s="13">
        <v>1.629617014376E12</v>
      </c>
      <c r="F170" s="79"/>
      <c r="G170" s="248" t="s">
        <v>3601</v>
      </c>
      <c r="H170" s="163">
        <v>1.629529486939E12</v>
      </c>
      <c r="I170" s="27"/>
      <c r="J170" s="248" t="s">
        <v>3602</v>
      </c>
      <c r="K170" s="163">
        <v>1.62961832779E12</v>
      </c>
      <c r="L170" s="209"/>
      <c r="M170" s="162" t="s">
        <v>3603</v>
      </c>
      <c r="N170" s="163">
        <v>1.629469523306E12</v>
      </c>
      <c r="O170" s="27"/>
      <c r="P170" s="210" t="s">
        <v>3604</v>
      </c>
      <c r="Q170" s="206">
        <v>1.62972478948E12</v>
      </c>
      <c r="R170" s="2"/>
      <c r="S170" s="162" t="s">
        <v>3605</v>
      </c>
      <c r="T170" s="163">
        <v>1.629642527244E12</v>
      </c>
      <c r="U170" s="222"/>
      <c r="V170" s="88" t="s">
        <v>3606</v>
      </c>
      <c r="W170" s="88">
        <v>1.629723494982E12</v>
      </c>
      <c r="X170" s="2"/>
      <c r="Y170" s="13" t="s">
        <v>3607</v>
      </c>
      <c r="Z170" s="13">
        <v>1.629809417874E12</v>
      </c>
      <c r="AA170" s="2"/>
      <c r="AB170" s="88" t="s">
        <v>3608</v>
      </c>
      <c r="AC170" s="88">
        <v>1.629782250198E12</v>
      </c>
      <c r="AD170" s="2"/>
      <c r="AG170" s="2"/>
      <c r="AH170" s="13"/>
      <c r="AI170" s="13"/>
      <c r="AJ170" s="2"/>
    </row>
    <row r="171">
      <c r="A171" s="56" t="s">
        <v>3227</v>
      </c>
      <c r="B171" s="56" t="s">
        <v>1245</v>
      </c>
      <c r="C171" s="56" t="s">
        <v>648</v>
      </c>
      <c r="D171" s="13" t="s">
        <v>3600</v>
      </c>
      <c r="E171" s="88">
        <v>1.629617014392E12</v>
      </c>
      <c r="F171" s="2"/>
      <c r="G171" s="248" t="s">
        <v>3601</v>
      </c>
      <c r="H171" s="163">
        <v>1.629529486978E12</v>
      </c>
      <c r="I171" s="27"/>
      <c r="J171" s="248" t="s">
        <v>3602</v>
      </c>
      <c r="K171" s="163">
        <v>1.62961832782E12</v>
      </c>
      <c r="L171" s="2"/>
      <c r="M171" s="13" t="s">
        <v>3603</v>
      </c>
      <c r="N171" s="13">
        <v>1.629469523322E12</v>
      </c>
      <c r="O171" s="2"/>
      <c r="P171" s="13" t="s">
        <v>3604</v>
      </c>
      <c r="Q171" s="13">
        <v>1.629724789492E12</v>
      </c>
      <c r="R171" s="2"/>
      <c r="S171" s="162" t="s">
        <v>3605</v>
      </c>
      <c r="T171" s="163">
        <v>1.629642527279E12</v>
      </c>
      <c r="U171" s="27"/>
      <c r="V171" s="165" t="s">
        <v>3609</v>
      </c>
      <c r="W171" s="165">
        <v>1.629723495019E12</v>
      </c>
      <c r="X171" s="27" t="s">
        <v>3610</v>
      </c>
      <c r="Y171" s="13" t="s">
        <v>3607</v>
      </c>
      <c r="Z171" s="13">
        <v>1.629809417887E12</v>
      </c>
      <c r="AA171" s="2"/>
      <c r="AB171" s="88" t="s">
        <v>3608</v>
      </c>
      <c r="AC171" s="88">
        <v>1.629782250226E12</v>
      </c>
      <c r="AD171" s="2"/>
      <c r="AG171" s="2"/>
      <c r="AH171" s="13"/>
      <c r="AJ171" s="2"/>
    </row>
    <row r="172">
      <c r="A172" s="158" t="s">
        <v>3228</v>
      </c>
      <c r="B172" s="158" t="s">
        <v>629</v>
      </c>
      <c r="C172" s="158" t="s">
        <v>698</v>
      </c>
      <c r="D172" s="58" t="s">
        <v>631</v>
      </c>
      <c r="E172" s="58" t="s">
        <v>631</v>
      </c>
      <c r="F172" s="27"/>
      <c r="G172" s="246" t="s">
        <v>633</v>
      </c>
      <c r="H172" s="247" t="s">
        <v>633</v>
      </c>
      <c r="I172" s="27"/>
      <c r="J172" s="248" t="s">
        <v>3611</v>
      </c>
      <c r="K172" s="163">
        <v>1.62961833E12</v>
      </c>
      <c r="L172" s="27"/>
      <c r="M172" s="162" t="s">
        <v>633</v>
      </c>
      <c r="N172" s="162" t="s">
        <v>633</v>
      </c>
      <c r="O172" s="27"/>
      <c r="P172" s="162" t="s">
        <v>633</v>
      </c>
      <c r="Q172" s="162" t="s">
        <v>633</v>
      </c>
      <c r="R172" s="27"/>
      <c r="S172" s="246" t="s">
        <v>633</v>
      </c>
      <c r="T172" s="247" t="s">
        <v>633</v>
      </c>
      <c r="U172" s="27"/>
      <c r="V172" s="13" t="s">
        <v>631</v>
      </c>
      <c r="W172" s="13" t="s">
        <v>631</v>
      </c>
      <c r="X172" s="27"/>
      <c r="Y172" s="13" t="s">
        <v>633</v>
      </c>
      <c r="Z172" s="13" t="s">
        <v>633</v>
      </c>
      <c r="AA172" s="27"/>
      <c r="AB172" s="88" t="s">
        <v>633</v>
      </c>
      <c r="AC172" s="88" t="s">
        <v>633</v>
      </c>
      <c r="AD172" s="27"/>
      <c r="AG172" s="27"/>
      <c r="AH172" s="13"/>
      <c r="AI172" s="13"/>
      <c r="AJ172" s="27"/>
    </row>
    <row r="173">
      <c r="A173" s="249" t="s">
        <v>686</v>
      </c>
      <c r="B173" s="249" t="s">
        <v>2119</v>
      </c>
      <c r="C173" s="249"/>
      <c r="D173" s="165" t="s">
        <v>3612</v>
      </c>
      <c r="E173" s="165">
        <v>1.629617026037E12</v>
      </c>
      <c r="F173" s="27" t="s">
        <v>3613</v>
      </c>
      <c r="G173" s="252" t="s">
        <v>633</v>
      </c>
      <c r="H173" s="253" t="s">
        <v>633</v>
      </c>
      <c r="I173" s="27"/>
      <c r="J173" s="252" t="s">
        <v>633</v>
      </c>
      <c r="K173" s="253" t="s">
        <v>633</v>
      </c>
      <c r="L173" s="2"/>
      <c r="M173" s="13" t="s">
        <v>3614</v>
      </c>
      <c r="N173" s="13">
        <v>1.629469529134E12</v>
      </c>
      <c r="O173" s="2"/>
      <c r="P173" s="13" t="s">
        <v>3615</v>
      </c>
      <c r="Q173" s="13">
        <v>1.629724792911E12</v>
      </c>
      <c r="R173" s="2"/>
      <c r="S173" s="252" t="s">
        <v>633</v>
      </c>
      <c r="T173" s="253" t="s">
        <v>633</v>
      </c>
      <c r="U173" s="2"/>
      <c r="V173" s="88" t="s">
        <v>3616</v>
      </c>
      <c r="W173" s="88">
        <v>1.629723508687E12</v>
      </c>
      <c r="X173" s="2"/>
      <c r="Y173" s="13" t="s">
        <v>3617</v>
      </c>
      <c r="Z173" s="13">
        <v>1.629809420107E12</v>
      </c>
      <c r="AA173" s="2"/>
      <c r="AB173" s="13" t="s">
        <v>3618</v>
      </c>
      <c r="AC173" s="13">
        <v>1.629782253502E12</v>
      </c>
      <c r="AD173" s="2"/>
      <c r="AG173" s="2"/>
      <c r="AJ173" s="2"/>
    </row>
    <row r="174">
      <c r="A174" s="158" t="s">
        <v>3228</v>
      </c>
      <c r="B174" s="158" t="s">
        <v>629</v>
      </c>
      <c r="C174" s="158" t="s">
        <v>698</v>
      </c>
      <c r="D174" s="58" t="s">
        <v>631</v>
      </c>
      <c r="E174" s="58" t="s">
        <v>631</v>
      </c>
      <c r="F174" s="2"/>
      <c r="G174" s="246" t="s">
        <v>633</v>
      </c>
      <c r="H174" s="247" t="s">
        <v>633</v>
      </c>
      <c r="I174" s="142"/>
      <c r="J174" s="246" t="s">
        <v>633</v>
      </c>
      <c r="K174" s="247" t="s">
        <v>633</v>
      </c>
      <c r="L174" s="2"/>
      <c r="M174" s="162" t="s">
        <v>633</v>
      </c>
      <c r="N174" s="162" t="s">
        <v>633</v>
      </c>
      <c r="O174" s="2"/>
      <c r="P174" s="162" t="s">
        <v>633</v>
      </c>
      <c r="Q174" s="162" t="s">
        <v>633</v>
      </c>
      <c r="R174" s="2"/>
      <c r="S174" s="246" t="s">
        <v>633</v>
      </c>
      <c r="T174" s="247" t="s">
        <v>633</v>
      </c>
      <c r="U174" s="2"/>
      <c r="V174" s="13" t="s">
        <v>631</v>
      </c>
      <c r="W174" s="13" t="s">
        <v>631</v>
      </c>
      <c r="X174" s="2"/>
      <c r="Y174" s="88" t="s">
        <v>633</v>
      </c>
      <c r="Z174" s="88" t="s">
        <v>633</v>
      </c>
      <c r="AA174" s="2"/>
      <c r="AB174" s="88" t="s">
        <v>633</v>
      </c>
      <c r="AC174" s="88" t="s">
        <v>633</v>
      </c>
      <c r="AD174" s="2"/>
      <c r="AG174" s="2"/>
      <c r="AJ174" s="2"/>
    </row>
    <row r="175">
      <c r="A175" s="56" t="s">
        <v>3236</v>
      </c>
      <c r="B175" s="56" t="s">
        <v>1245</v>
      </c>
      <c r="C175" s="56" t="s">
        <v>700</v>
      </c>
      <c r="D175" s="88" t="s">
        <v>3619</v>
      </c>
      <c r="E175" s="88">
        <v>1.629617028895E12</v>
      </c>
      <c r="F175" s="2"/>
      <c r="G175" s="86" t="s">
        <v>3620</v>
      </c>
      <c r="H175" s="13">
        <v>1.629529490341E12</v>
      </c>
      <c r="I175" s="27"/>
      <c r="J175" s="86" t="s">
        <v>3621</v>
      </c>
      <c r="K175" s="13">
        <v>1.629618331231E12</v>
      </c>
      <c r="L175" s="2"/>
      <c r="M175" s="13" t="s">
        <v>3622</v>
      </c>
      <c r="N175" s="13">
        <v>1.629469530738E12</v>
      </c>
      <c r="O175" s="2"/>
      <c r="P175" s="13" t="s">
        <v>3623</v>
      </c>
      <c r="Q175" s="13">
        <v>1.629724794938E12</v>
      </c>
      <c r="R175" s="2"/>
      <c r="S175" s="162" t="s">
        <v>3624</v>
      </c>
      <c r="T175" s="163">
        <v>1.629642530994E12</v>
      </c>
      <c r="U175" s="2"/>
      <c r="V175" s="88" t="s">
        <v>3625</v>
      </c>
      <c r="W175" s="88">
        <v>1.629723511364E12</v>
      </c>
      <c r="X175" s="2"/>
      <c r="Y175" s="13" t="s">
        <v>3626</v>
      </c>
      <c r="Z175" s="13">
        <v>1.629809423921E12</v>
      </c>
      <c r="AA175" s="2"/>
      <c r="AB175" s="88" t="s">
        <v>3627</v>
      </c>
      <c r="AC175" s="88">
        <v>1.629782255641E12</v>
      </c>
      <c r="AD175" s="2"/>
      <c r="AG175" s="2"/>
      <c r="AJ175" s="2"/>
    </row>
    <row r="176">
      <c r="A176" s="56" t="s">
        <v>3247</v>
      </c>
      <c r="B176" s="56" t="s">
        <v>1245</v>
      </c>
      <c r="C176" s="56" t="s">
        <v>648</v>
      </c>
      <c r="D176" s="88" t="s">
        <v>3628</v>
      </c>
      <c r="E176" s="88">
        <v>1.629617029552E12</v>
      </c>
      <c r="F176" s="2"/>
      <c r="G176" s="86" t="s">
        <v>3620</v>
      </c>
      <c r="H176" s="13">
        <v>1.62952949042E12</v>
      </c>
      <c r="I176" s="27"/>
      <c r="J176" s="86" t="s">
        <v>3621</v>
      </c>
      <c r="K176" s="13">
        <v>1.629618331284E12</v>
      </c>
      <c r="L176" s="2"/>
      <c r="M176" s="13" t="s">
        <v>3622</v>
      </c>
      <c r="N176" s="13">
        <v>1.629469530786E12</v>
      </c>
      <c r="O176" s="2"/>
      <c r="P176" s="13" t="s">
        <v>3623</v>
      </c>
      <c r="Q176" s="13">
        <v>1.629724794966E12</v>
      </c>
      <c r="R176" s="2"/>
      <c r="S176" s="162" t="s">
        <v>3629</v>
      </c>
      <c r="T176" s="163">
        <v>1.629642531065E12</v>
      </c>
      <c r="U176" s="2"/>
      <c r="V176" s="88" t="s">
        <v>3625</v>
      </c>
      <c r="W176" s="88">
        <v>1.629723511427E12</v>
      </c>
      <c r="X176" s="2"/>
      <c r="Y176" s="13" t="s">
        <v>3626</v>
      </c>
      <c r="Z176" s="13">
        <v>1.629809423961E12</v>
      </c>
      <c r="AA176" s="2"/>
      <c r="AB176" s="88" t="s">
        <v>3627</v>
      </c>
      <c r="AC176" s="88">
        <v>1.629782255692E12</v>
      </c>
      <c r="AD176" s="2"/>
      <c r="AG176" s="2"/>
      <c r="AJ176" s="2"/>
    </row>
    <row r="177">
      <c r="A177" s="175" t="s">
        <v>3248</v>
      </c>
      <c r="B177" s="175" t="s">
        <v>1245</v>
      </c>
      <c r="C177" s="175" t="s">
        <v>700</v>
      </c>
      <c r="D177" s="109" t="s">
        <v>3630</v>
      </c>
      <c r="E177" s="109">
        <v>1.629617031207E12</v>
      </c>
      <c r="F177" s="112"/>
      <c r="G177" s="255" t="s">
        <v>3631</v>
      </c>
      <c r="H177" s="104">
        <v>1.62952949124E12</v>
      </c>
      <c r="I177" s="71"/>
      <c r="J177" s="255" t="s">
        <v>3632</v>
      </c>
      <c r="K177" s="104">
        <v>1.629618332256E12</v>
      </c>
      <c r="L177" s="112"/>
      <c r="M177" s="104" t="s">
        <v>3633</v>
      </c>
      <c r="N177" s="104">
        <v>1.629469533301E12</v>
      </c>
      <c r="O177" s="112"/>
      <c r="P177" s="104" t="s">
        <v>3634</v>
      </c>
      <c r="Q177" s="104">
        <v>1.629724795952E12</v>
      </c>
      <c r="R177" s="112"/>
      <c r="S177" s="176" t="s">
        <v>3629</v>
      </c>
      <c r="T177" s="177">
        <v>1.629642531911E12</v>
      </c>
      <c r="U177" s="112"/>
      <c r="V177" s="109" t="s">
        <v>3635</v>
      </c>
      <c r="W177" s="109">
        <v>1.629723512409E12</v>
      </c>
      <c r="X177" s="112"/>
      <c r="Y177" s="104" t="s">
        <v>3636</v>
      </c>
      <c r="Z177" s="104">
        <v>1.629809424684E12</v>
      </c>
      <c r="AA177" s="112"/>
      <c r="AB177" s="109" t="s">
        <v>3637</v>
      </c>
      <c r="AC177" s="109">
        <v>1.629782256526E12</v>
      </c>
      <c r="AD177" s="112"/>
      <c r="AE177" s="104"/>
      <c r="AF177" s="104"/>
      <c r="AG177" s="112"/>
      <c r="AH177" s="103"/>
      <c r="AI177" s="103"/>
      <c r="AJ177" s="112"/>
    </row>
    <row r="178">
      <c r="A178" s="91" t="s">
        <v>3258</v>
      </c>
      <c r="C178" s="91"/>
      <c r="F178" s="2"/>
      <c r="G178" s="84"/>
      <c r="I178" s="2"/>
      <c r="J178" s="84"/>
      <c r="L178" s="2"/>
      <c r="O178" s="2"/>
      <c r="R178" s="2"/>
      <c r="U178" s="2"/>
      <c r="X178" s="2"/>
      <c r="AA178" s="2"/>
      <c r="AD178" s="2"/>
      <c r="AG178" s="2"/>
      <c r="AJ178" s="2"/>
    </row>
    <row r="179">
      <c r="A179" s="91" t="s">
        <v>3259</v>
      </c>
      <c r="C179" s="91"/>
      <c r="D179" s="13"/>
      <c r="E179" s="13"/>
      <c r="F179" s="27"/>
      <c r="G179" s="86"/>
      <c r="H179" s="13"/>
      <c r="I179" s="2"/>
      <c r="J179" s="86"/>
      <c r="K179" s="13"/>
      <c r="L179" s="27"/>
      <c r="M179" s="13"/>
      <c r="N179" s="13"/>
      <c r="O179" s="27"/>
      <c r="P179" s="13"/>
      <c r="Q179" s="13"/>
      <c r="R179" s="27"/>
      <c r="S179" s="13"/>
      <c r="T179" s="13"/>
      <c r="U179" s="27"/>
      <c r="V179" s="13"/>
      <c r="W179" s="13"/>
      <c r="X179" s="27"/>
      <c r="Y179" s="13"/>
      <c r="Z179" s="13"/>
      <c r="AA179" s="27"/>
      <c r="AB179" s="13"/>
      <c r="AC179" s="13"/>
      <c r="AD179" s="27"/>
      <c r="AE179" s="13"/>
      <c r="AF179" s="13"/>
      <c r="AG179" s="27"/>
      <c r="AH179" s="13"/>
      <c r="AI179" s="13"/>
      <c r="AJ179" s="27"/>
    </row>
    <row r="180">
      <c r="A180" s="91" t="s">
        <v>3260</v>
      </c>
      <c r="C180" s="91"/>
      <c r="D180" s="13"/>
      <c r="E180" s="13"/>
      <c r="F180" s="27"/>
      <c r="G180" s="106"/>
      <c r="H180" s="88"/>
      <c r="I180" s="2"/>
      <c r="J180" s="86"/>
      <c r="K180" s="13"/>
      <c r="L180" s="27"/>
      <c r="M180" s="13"/>
      <c r="N180" s="13"/>
      <c r="O180" s="27"/>
      <c r="P180" s="13"/>
      <c r="Q180" s="13"/>
      <c r="R180" s="27"/>
      <c r="S180" s="13"/>
      <c r="T180" s="13"/>
      <c r="U180" s="27"/>
      <c r="V180" s="13"/>
      <c r="W180" s="13"/>
      <c r="X180" s="27"/>
      <c r="Y180" s="13"/>
      <c r="Z180" s="13"/>
      <c r="AA180" s="27"/>
      <c r="AB180" s="13"/>
      <c r="AC180" s="13"/>
      <c r="AD180" s="27"/>
      <c r="AE180" s="13"/>
      <c r="AF180" s="13"/>
      <c r="AG180" s="27"/>
      <c r="AH180" s="13"/>
      <c r="AI180" s="13"/>
      <c r="AJ180" s="27"/>
    </row>
    <row r="181">
      <c r="A181" s="91" t="s">
        <v>3261</v>
      </c>
      <c r="C181" s="91"/>
      <c r="D181" s="13"/>
      <c r="E181" s="13"/>
      <c r="F181" s="27"/>
      <c r="G181" s="106"/>
      <c r="H181" s="88"/>
      <c r="I181" s="2"/>
      <c r="J181" s="86"/>
      <c r="K181" s="13"/>
      <c r="L181" s="27"/>
      <c r="M181" s="13"/>
      <c r="N181" s="13"/>
      <c r="O181" s="27"/>
      <c r="P181" s="13"/>
      <c r="Q181" s="13"/>
      <c r="R181" s="27"/>
      <c r="S181" s="13"/>
      <c r="T181" s="13"/>
      <c r="U181" s="27"/>
      <c r="V181" s="13"/>
      <c r="W181" s="13"/>
      <c r="X181" s="27"/>
      <c r="Y181" s="13"/>
      <c r="Z181" s="13"/>
      <c r="AA181" s="27"/>
      <c r="AB181" s="13"/>
      <c r="AC181" s="13"/>
      <c r="AD181" s="27"/>
      <c r="AE181" s="13"/>
      <c r="AF181" s="13"/>
      <c r="AG181" s="27"/>
      <c r="AH181" s="13"/>
      <c r="AI181" s="13"/>
      <c r="AJ181" s="27"/>
    </row>
    <row r="182">
      <c r="A182" s="91" t="s">
        <v>3262</v>
      </c>
      <c r="C182" s="91"/>
      <c r="D182" s="13"/>
      <c r="E182" s="13"/>
      <c r="F182" s="27"/>
      <c r="G182" s="106"/>
      <c r="H182" s="88"/>
      <c r="I182" s="2"/>
      <c r="J182" s="86"/>
      <c r="K182" s="13"/>
      <c r="L182" s="27"/>
      <c r="M182" s="13"/>
      <c r="N182" s="13"/>
      <c r="O182" s="27"/>
      <c r="P182" s="13"/>
      <c r="Q182" s="13"/>
      <c r="R182" s="27"/>
      <c r="S182" s="13"/>
      <c r="T182" s="13"/>
      <c r="U182" s="27"/>
      <c r="V182" s="13"/>
      <c r="W182" s="13"/>
      <c r="X182" s="27"/>
      <c r="Y182" s="13"/>
      <c r="Z182" s="13"/>
      <c r="AA182" s="27"/>
      <c r="AB182" s="13"/>
      <c r="AC182" s="13"/>
      <c r="AD182" s="27"/>
      <c r="AE182" s="13"/>
      <c r="AF182" s="13"/>
      <c r="AG182" s="27"/>
      <c r="AH182" s="13"/>
      <c r="AI182" s="13"/>
      <c r="AJ182" s="27"/>
    </row>
    <row r="183">
      <c r="A183" s="91" t="s">
        <v>3263</v>
      </c>
      <c r="C183" s="91"/>
      <c r="D183" s="13"/>
      <c r="E183" s="13"/>
      <c r="F183" s="27"/>
      <c r="G183" s="106"/>
      <c r="H183" s="88"/>
      <c r="I183" s="2"/>
      <c r="J183" s="86"/>
      <c r="K183" s="13"/>
      <c r="L183" s="27"/>
      <c r="M183" s="13"/>
      <c r="N183" s="13"/>
      <c r="O183" s="27"/>
      <c r="P183" s="13"/>
      <c r="Q183" s="13"/>
      <c r="R183" s="27"/>
      <c r="S183" s="13"/>
      <c r="T183" s="13"/>
      <c r="U183" s="27"/>
      <c r="V183" s="13"/>
      <c r="W183" s="13"/>
      <c r="X183" s="27"/>
      <c r="Y183" s="13"/>
      <c r="Z183" s="13"/>
      <c r="AA183" s="27"/>
      <c r="AB183" s="13"/>
      <c r="AC183" s="13"/>
      <c r="AD183" s="27"/>
      <c r="AE183" s="13"/>
      <c r="AF183" s="13"/>
      <c r="AG183" s="27"/>
      <c r="AH183" s="13"/>
      <c r="AI183" s="13"/>
      <c r="AJ183" s="27"/>
    </row>
    <row r="184">
      <c r="A184" s="91" t="s">
        <v>3264</v>
      </c>
      <c r="C184" s="91"/>
      <c r="D184" s="13"/>
      <c r="E184" s="13"/>
      <c r="F184" s="27"/>
      <c r="G184" s="106"/>
      <c r="H184" s="88"/>
      <c r="I184" s="2"/>
      <c r="J184" s="86"/>
      <c r="K184" s="13"/>
      <c r="L184" s="27"/>
      <c r="M184" s="13"/>
      <c r="N184" s="13"/>
      <c r="O184" s="27"/>
      <c r="P184" s="13"/>
      <c r="Q184" s="13"/>
      <c r="R184" s="27"/>
      <c r="S184" s="13"/>
      <c r="T184" s="13"/>
      <c r="U184" s="27"/>
      <c r="V184" s="13"/>
      <c r="W184" s="13"/>
      <c r="X184" s="27"/>
      <c r="Y184" s="13"/>
      <c r="Z184" s="13"/>
      <c r="AA184" s="27"/>
      <c r="AB184" s="13"/>
      <c r="AC184" s="13"/>
      <c r="AD184" s="27"/>
      <c r="AE184" s="13"/>
      <c r="AF184" s="13"/>
      <c r="AG184" s="27"/>
      <c r="AH184" s="13"/>
      <c r="AI184" s="13"/>
      <c r="AJ184" s="27"/>
    </row>
    <row r="185">
      <c r="A185" s="91" t="s">
        <v>3265</v>
      </c>
      <c r="C185" s="91"/>
      <c r="D185" s="13"/>
      <c r="E185" s="13"/>
      <c r="F185" s="27"/>
      <c r="G185" s="106"/>
      <c r="H185" s="88"/>
      <c r="I185" s="2"/>
      <c r="J185" s="86"/>
      <c r="K185" s="13"/>
      <c r="L185" s="27"/>
      <c r="M185" s="13"/>
      <c r="N185" s="13"/>
      <c r="O185" s="27"/>
      <c r="P185" s="13"/>
      <c r="Q185" s="13"/>
      <c r="R185" s="27"/>
      <c r="S185" s="13"/>
      <c r="T185" s="13"/>
      <c r="U185" s="27"/>
      <c r="V185" s="13"/>
      <c r="W185" s="13"/>
      <c r="X185" s="27"/>
      <c r="Y185" s="13"/>
      <c r="Z185" s="13"/>
      <c r="AA185" s="27"/>
      <c r="AB185" s="13"/>
      <c r="AC185" s="13"/>
      <c r="AD185" s="27"/>
      <c r="AE185" s="13"/>
      <c r="AF185" s="13"/>
      <c r="AG185" s="27"/>
      <c r="AH185" s="13"/>
      <c r="AI185" s="13"/>
      <c r="AJ185" s="27"/>
    </row>
    <row r="186">
      <c r="A186" s="91" t="s">
        <v>3266</v>
      </c>
      <c r="C186" s="91"/>
      <c r="D186" s="13"/>
      <c r="E186" s="13"/>
      <c r="F186" s="27"/>
      <c r="G186" s="106"/>
      <c r="H186" s="88"/>
      <c r="I186" s="2"/>
      <c r="J186" s="86"/>
      <c r="K186" s="13"/>
      <c r="L186" s="27"/>
      <c r="M186" s="13"/>
      <c r="N186" s="13"/>
      <c r="O186" s="27"/>
      <c r="P186" s="13"/>
      <c r="Q186" s="13"/>
      <c r="R186" s="27"/>
      <c r="S186" s="13"/>
      <c r="T186" s="13"/>
      <c r="U186" s="27"/>
      <c r="V186" s="13"/>
      <c r="W186" s="13"/>
      <c r="X186" s="27"/>
      <c r="Y186" s="13"/>
      <c r="Z186" s="13"/>
      <c r="AA186" s="27"/>
      <c r="AB186" s="13"/>
      <c r="AC186" s="13"/>
      <c r="AD186" s="27"/>
      <c r="AE186" s="13"/>
      <c r="AF186" s="13"/>
      <c r="AG186" s="27"/>
      <c r="AH186" s="13"/>
      <c r="AI186" s="13"/>
      <c r="AJ186" s="27"/>
    </row>
    <row r="187">
      <c r="A187" s="146" t="s">
        <v>3267</v>
      </c>
      <c r="C187" s="146"/>
      <c r="D187" s="13"/>
      <c r="E187" s="13"/>
      <c r="F187" s="27"/>
      <c r="G187" s="106"/>
      <c r="H187" s="88"/>
      <c r="I187" s="2"/>
      <c r="J187" s="86"/>
      <c r="K187" s="13"/>
      <c r="L187" s="27"/>
      <c r="M187" s="13"/>
      <c r="N187" s="13"/>
      <c r="O187" s="27"/>
      <c r="P187" s="13"/>
      <c r="Q187" s="13"/>
      <c r="R187" s="27"/>
      <c r="S187" s="13"/>
      <c r="T187" s="13"/>
      <c r="U187" s="27"/>
      <c r="V187" s="13"/>
      <c r="W187" s="13"/>
      <c r="X187" s="27"/>
      <c r="Y187" s="13"/>
      <c r="Z187" s="13"/>
      <c r="AA187" s="27"/>
      <c r="AB187" s="13"/>
      <c r="AC187" s="13"/>
      <c r="AD187" s="27"/>
      <c r="AE187" s="13"/>
      <c r="AF187" s="13"/>
      <c r="AG187" s="27"/>
      <c r="AH187" s="13"/>
      <c r="AI187" s="13"/>
      <c r="AJ187" s="27"/>
    </row>
    <row r="188">
      <c r="A188" s="146" t="s">
        <v>3268</v>
      </c>
      <c r="C188" s="146"/>
      <c r="D188" s="13"/>
      <c r="E188" s="13"/>
      <c r="F188" s="27"/>
      <c r="G188" s="106"/>
      <c r="H188" s="88"/>
      <c r="I188" s="2"/>
      <c r="J188" s="86"/>
      <c r="K188" s="13"/>
      <c r="L188" s="27"/>
      <c r="M188" s="13"/>
      <c r="N188" s="13"/>
      <c r="O188" s="27"/>
      <c r="P188" s="13"/>
      <c r="Q188" s="13"/>
      <c r="R188" s="27"/>
      <c r="S188" s="13"/>
      <c r="T188" s="13"/>
      <c r="U188" s="27"/>
      <c r="V188" s="13"/>
      <c r="W188" s="13"/>
      <c r="X188" s="27"/>
      <c r="Y188" s="13"/>
      <c r="Z188" s="13"/>
      <c r="AA188" s="27"/>
      <c r="AB188" s="13"/>
      <c r="AC188" s="13"/>
      <c r="AD188" s="27"/>
      <c r="AE188" s="13"/>
      <c r="AF188" s="13"/>
      <c r="AG188" s="27"/>
      <c r="AH188" s="13"/>
      <c r="AI188" s="13"/>
      <c r="AJ188" s="27"/>
    </row>
    <row r="189">
      <c r="A189" s="146" t="s">
        <v>3269</v>
      </c>
      <c r="C189" s="146"/>
      <c r="D189" s="13"/>
      <c r="E189" s="13"/>
      <c r="F189" s="27"/>
      <c r="G189" s="106"/>
      <c r="H189" s="88"/>
      <c r="I189" s="27"/>
      <c r="J189" s="86"/>
      <c r="K189" s="13"/>
      <c r="L189" s="27"/>
      <c r="M189" s="13"/>
      <c r="N189" s="13"/>
      <c r="O189" s="27"/>
      <c r="P189" s="13"/>
      <c r="Q189" s="13"/>
      <c r="R189" s="27"/>
      <c r="S189" s="13"/>
      <c r="T189" s="13"/>
      <c r="U189" s="27"/>
      <c r="V189" s="13"/>
      <c r="W189" s="13"/>
      <c r="X189" s="27"/>
      <c r="Y189" s="13"/>
      <c r="Z189" s="13"/>
      <c r="AA189" s="27"/>
      <c r="AB189" s="13"/>
      <c r="AC189" s="13"/>
      <c r="AD189" s="27"/>
      <c r="AE189" s="13"/>
      <c r="AF189" s="13"/>
      <c r="AG189" s="27"/>
      <c r="AH189" s="13"/>
      <c r="AI189" s="13"/>
      <c r="AJ189" s="27"/>
    </row>
    <row r="190">
      <c r="A190" s="182" t="s">
        <v>3270</v>
      </c>
      <c r="C190" s="91"/>
      <c r="D190" s="13"/>
      <c r="E190" s="13"/>
      <c r="F190" s="27"/>
      <c r="G190" s="106"/>
      <c r="H190" s="88"/>
      <c r="I190" s="2"/>
      <c r="J190" s="86"/>
      <c r="K190" s="13"/>
      <c r="L190" s="27"/>
      <c r="M190" s="13"/>
      <c r="N190" s="13"/>
      <c r="O190" s="27"/>
      <c r="P190" s="13"/>
      <c r="Q190" s="13"/>
      <c r="R190" s="27"/>
      <c r="S190" s="13"/>
      <c r="T190" s="13"/>
      <c r="U190" s="27"/>
      <c r="V190" s="13"/>
      <c r="W190" s="13"/>
      <c r="X190" s="27"/>
      <c r="Y190" s="13"/>
      <c r="Z190" s="13"/>
      <c r="AA190" s="27"/>
      <c r="AB190" s="13"/>
      <c r="AC190" s="13"/>
      <c r="AD190" s="27"/>
      <c r="AE190" s="13"/>
      <c r="AF190" s="13"/>
      <c r="AG190" s="27"/>
      <c r="AH190" s="13"/>
      <c r="AI190" s="13"/>
      <c r="AJ190" s="27"/>
    </row>
    <row r="191">
      <c r="A191" s="182" t="s">
        <v>3271</v>
      </c>
      <c r="C191" s="91"/>
      <c r="D191" s="13"/>
      <c r="E191" s="13"/>
      <c r="F191" s="27"/>
      <c r="G191" s="106"/>
      <c r="H191" s="88"/>
      <c r="I191" s="2"/>
      <c r="J191" s="86"/>
      <c r="K191" s="13"/>
      <c r="L191" s="27"/>
      <c r="M191" s="13"/>
      <c r="N191" s="13"/>
      <c r="O191" s="27"/>
      <c r="P191" s="13"/>
      <c r="Q191" s="13"/>
      <c r="R191" s="27"/>
      <c r="S191" s="13"/>
      <c r="T191" s="13"/>
      <c r="U191" s="27"/>
      <c r="V191" s="13"/>
      <c r="W191" s="13"/>
      <c r="X191" s="27"/>
      <c r="Y191" s="13"/>
      <c r="Z191" s="13"/>
      <c r="AA191" s="27"/>
      <c r="AB191" s="13"/>
      <c r="AC191" s="13"/>
      <c r="AD191" s="27"/>
      <c r="AE191" s="13"/>
      <c r="AF191" s="13"/>
      <c r="AG191" s="27"/>
      <c r="AH191" s="13"/>
      <c r="AI191" s="13"/>
      <c r="AJ191" s="27"/>
    </row>
    <row r="192">
      <c r="A192" s="183" t="s">
        <v>3272</v>
      </c>
      <c r="C192" s="91"/>
      <c r="D192" s="13"/>
      <c r="E192" s="13"/>
      <c r="F192" s="27"/>
      <c r="G192" s="106"/>
      <c r="H192" s="88"/>
      <c r="I192" s="2"/>
      <c r="J192" s="86"/>
      <c r="K192" s="13"/>
      <c r="L192" s="27"/>
      <c r="M192" s="13"/>
      <c r="N192" s="13"/>
      <c r="O192" s="27"/>
      <c r="P192" s="13"/>
      <c r="Q192" s="13"/>
      <c r="R192" s="27"/>
      <c r="S192" s="13"/>
      <c r="T192" s="13"/>
      <c r="U192" s="27"/>
      <c r="V192" s="13"/>
      <c r="W192" s="13"/>
      <c r="X192" s="27"/>
      <c r="Y192" s="13"/>
      <c r="Z192" s="13"/>
      <c r="AA192" s="27"/>
      <c r="AB192" s="13"/>
      <c r="AC192" s="13"/>
      <c r="AD192" s="27"/>
      <c r="AE192" s="13"/>
      <c r="AF192" s="13"/>
      <c r="AG192" s="27"/>
      <c r="AH192" s="13"/>
      <c r="AI192" s="13"/>
      <c r="AJ192" s="27"/>
    </row>
    <row r="193">
      <c r="A193" s="183" t="s">
        <v>3273</v>
      </c>
      <c r="C193" s="91"/>
      <c r="D193" s="13"/>
      <c r="E193" s="13"/>
      <c r="F193" s="27"/>
      <c r="G193" s="106"/>
      <c r="H193" s="88"/>
      <c r="I193" s="2"/>
      <c r="J193" s="86"/>
      <c r="K193" s="13"/>
      <c r="L193" s="27"/>
      <c r="M193" s="13"/>
      <c r="N193" s="13"/>
      <c r="O193" s="27"/>
      <c r="P193" s="13"/>
      <c r="Q193" s="13"/>
      <c r="R193" s="27"/>
      <c r="S193" s="13"/>
      <c r="T193" s="13"/>
      <c r="U193" s="27"/>
      <c r="V193" s="13"/>
      <c r="W193" s="13"/>
      <c r="X193" s="27"/>
      <c r="Y193" s="13"/>
      <c r="Z193" s="13"/>
      <c r="AA193" s="27"/>
      <c r="AB193" s="13"/>
      <c r="AC193" s="13"/>
      <c r="AD193" s="27"/>
      <c r="AE193" s="13"/>
      <c r="AF193" s="13"/>
      <c r="AG193" s="27"/>
      <c r="AH193" s="13"/>
      <c r="AI193" s="13"/>
      <c r="AJ193" s="27"/>
    </row>
    <row r="194">
      <c r="A194" s="183" t="s">
        <v>3274</v>
      </c>
      <c r="C194" s="91"/>
      <c r="D194" s="13"/>
      <c r="E194" s="13"/>
      <c r="F194" s="27"/>
      <c r="G194" s="106"/>
      <c r="H194" s="88"/>
      <c r="I194" s="2"/>
      <c r="J194" s="86"/>
      <c r="K194" s="13"/>
      <c r="L194" s="27"/>
      <c r="M194" s="13"/>
      <c r="N194" s="13"/>
      <c r="O194" s="27"/>
      <c r="P194" s="13"/>
      <c r="Q194" s="13"/>
      <c r="R194" s="27"/>
      <c r="S194" s="13"/>
      <c r="T194" s="13"/>
      <c r="U194" s="27"/>
      <c r="V194" s="13"/>
      <c r="W194" s="13"/>
      <c r="X194" s="27"/>
      <c r="Y194" s="13"/>
      <c r="Z194" s="13"/>
      <c r="AA194" s="27"/>
      <c r="AB194" s="13"/>
      <c r="AC194" s="13"/>
      <c r="AD194" s="27"/>
      <c r="AE194" s="13"/>
      <c r="AF194" s="13"/>
      <c r="AG194" s="27"/>
      <c r="AH194" s="13"/>
      <c r="AI194" s="13"/>
      <c r="AJ194" s="27"/>
    </row>
    <row r="195">
      <c r="A195" s="183" t="s">
        <v>3275</v>
      </c>
      <c r="C195" s="91"/>
      <c r="D195" s="13"/>
      <c r="E195" s="13"/>
      <c r="F195" s="27"/>
      <c r="G195" s="106"/>
      <c r="H195" s="88"/>
      <c r="I195" s="2"/>
      <c r="J195" s="86"/>
      <c r="K195" s="13"/>
      <c r="L195" s="27"/>
      <c r="M195" s="13"/>
      <c r="N195" s="13"/>
      <c r="O195" s="27"/>
      <c r="P195" s="13"/>
      <c r="Q195" s="13"/>
      <c r="R195" s="27"/>
      <c r="S195" s="13"/>
      <c r="T195" s="13"/>
      <c r="U195" s="27"/>
      <c r="V195" s="13"/>
      <c r="W195" s="13"/>
      <c r="X195" s="27"/>
      <c r="Y195" s="13"/>
      <c r="Z195" s="13"/>
      <c r="AA195" s="27"/>
      <c r="AB195" s="13"/>
      <c r="AC195" s="13"/>
      <c r="AD195" s="27"/>
      <c r="AE195" s="13"/>
      <c r="AF195" s="13"/>
      <c r="AG195" s="27"/>
      <c r="AH195" s="13"/>
      <c r="AI195" s="13"/>
      <c r="AJ195" s="27"/>
    </row>
    <row r="196">
      <c r="A196" s="183" t="s">
        <v>3366</v>
      </c>
      <c r="C196" s="91"/>
      <c r="D196" s="13"/>
      <c r="E196" s="13"/>
      <c r="F196" s="27"/>
      <c r="G196" s="106"/>
      <c r="H196" s="88"/>
      <c r="I196" s="2"/>
      <c r="J196" s="86"/>
      <c r="K196" s="13"/>
      <c r="L196" s="27"/>
      <c r="M196" s="13"/>
      <c r="N196" s="13"/>
      <c r="O196" s="27"/>
      <c r="P196" s="13"/>
      <c r="Q196" s="13"/>
      <c r="R196" s="27"/>
      <c r="S196" s="13"/>
      <c r="T196" s="13"/>
      <c r="U196" s="27"/>
      <c r="V196" s="13"/>
      <c r="W196" s="13"/>
      <c r="X196" s="27"/>
      <c r="Y196" s="13"/>
      <c r="Z196" s="13"/>
      <c r="AA196" s="27"/>
      <c r="AB196" s="13"/>
      <c r="AC196" s="13"/>
      <c r="AD196" s="27"/>
      <c r="AE196" s="13"/>
      <c r="AF196" s="13"/>
      <c r="AG196" s="27"/>
      <c r="AH196" s="13"/>
      <c r="AI196" s="13"/>
      <c r="AJ196" s="27"/>
    </row>
    <row r="197">
      <c r="A197" s="184" t="s">
        <v>3367</v>
      </c>
      <c r="B197" s="69"/>
      <c r="C197" s="220"/>
      <c r="D197" s="103"/>
      <c r="E197" s="103"/>
      <c r="F197" s="112"/>
      <c r="G197" s="260"/>
      <c r="H197" s="109"/>
      <c r="I197" s="112"/>
      <c r="J197" s="255"/>
      <c r="K197" s="104"/>
      <c r="L197" s="112"/>
      <c r="M197" s="103"/>
      <c r="N197" s="103"/>
      <c r="O197" s="112"/>
      <c r="P197" s="103"/>
      <c r="Q197" s="103"/>
      <c r="R197" s="112"/>
      <c r="S197" s="103"/>
      <c r="T197" s="103"/>
      <c r="U197" s="112"/>
      <c r="V197" s="103"/>
      <c r="W197" s="103"/>
      <c r="X197" s="112"/>
      <c r="Y197" s="103"/>
      <c r="Z197" s="103"/>
      <c r="AA197" s="112"/>
      <c r="AB197" s="103"/>
      <c r="AC197" s="103"/>
      <c r="AD197" s="112"/>
      <c r="AE197" s="103"/>
      <c r="AF197" s="103"/>
      <c r="AG197" s="112"/>
      <c r="AH197" s="103"/>
      <c r="AI197" s="103"/>
      <c r="AJ197" s="112"/>
    </row>
    <row r="198">
      <c r="A198" s="6">
        <v>6.0</v>
      </c>
      <c r="C198" s="6"/>
      <c r="D198" s="88"/>
      <c r="E198" s="88"/>
      <c r="F198" s="2"/>
      <c r="G198" s="106"/>
      <c r="H198" s="88"/>
      <c r="I198" s="27"/>
      <c r="J198" s="86"/>
      <c r="K198" s="13"/>
      <c r="L198" s="27"/>
      <c r="O198" s="2"/>
      <c r="P198" s="210"/>
      <c r="Q198" s="206"/>
      <c r="R198" s="2"/>
      <c r="S198" s="13"/>
      <c r="T198" s="13"/>
      <c r="U198" s="27"/>
      <c r="W198" s="88"/>
      <c r="X198" s="2"/>
      <c r="AA198" s="2"/>
      <c r="AD198" s="2"/>
      <c r="AG198" s="2"/>
      <c r="AJ198" s="2"/>
    </row>
    <row r="199">
      <c r="A199" s="158" t="s">
        <v>3156</v>
      </c>
      <c r="B199" s="158" t="s">
        <v>629</v>
      </c>
      <c r="C199" s="158" t="s">
        <v>630</v>
      </c>
      <c r="D199" s="88" t="s">
        <v>3638</v>
      </c>
      <c r="E199" s="88">
        <v>1.629617453E12</v>
      </c>
      <c r="F199" s="2"/>
      <c r="G199" s="248" t="s">
        <v>3639</v>
      </c>
      <c r="H199" s="163">
        <v>1.629529991E12</v>
      </c>
      <c r="I199" s="27"/>
      <c r="J199" s="248" t="s">
        <v>3640</v>
      </c>
      <c r="K199" s="163">
        <v>1.629618712E12</v>
      </c>
      <c r="L199" s="209"/>
      <c r="M199" s="162" t="s">
        <v>3641</v>
      </c>
      <c r="N199" s="163">
        <v>1.629470068E12</v>
      </c>
      <c r="O199" s="2"/>
      <c r="P199" s="210" t="s">
        <v>3642</v>
      </c>
      <c r="Q199" s="206">
        <v>1.629725186E12</v>
      </c>
      <c r="R199" s="2"/>
      <c r="S199" s="162" t="s">
        <v>3643</v>
      </c>
      <c r="T199" s="163">
        <v>1.629642894E12</v>
      </c>
      <c r="U199" s="222"/>
      <c r="V199" s="88" t="s">
        <v>3644</v>
      </c>
      <c r="W199" s="88">
        <v>1.629724074E12</v>
      </c>
      <c r="X199" s="2"/>
      <c r="Y199" s="88" t="s">
        <v>633</v>
      </c>
      <c r="Z199" s="13" t="s">
        <v>633</v>
      </c>
      <c r="AA199" s="2"/>
      <c r="AB199" s="88" t="s">
        <v>633</v>
      </c>
      <c r="AC199" s="13" t="s">
        <v>633</v>
      </c>
      <c r="AD199" s="2"/>
      <c r="AF199" s="13"/>
      <c r="AG199" s="2"/>
      <c r="AI199" s="13"/>
      <c r="AJ199" s="2"/>
    </row>
    <row r="200">
      <c r="A200" s="161" t="s">
        <v>3157</v>
      </c>
      <c r="B200" s="161" t="s">
        <v>635</v>
      </c>
      <c r="C200" s="161" t="s">
        <v>636</v>
      </c>
      <c r="D200" s="13" t="s">
        <v>3638</v>
      </c>
      <c r="E200" s="13">
        <v>1.629617453523E12</v>
      </c>
      <c r="F200" s="27"/>
      <c r="G200" s="248" t="s">
        <v>3639</v>
      </c>
      <c r="H200" s="163">
        <v>1.629529991617E12</v>
      </c>
      <c r="I200" s="2"/>
      <c r="J200" s="248" t="s">
        <v>3640</v>
      </c>
      <c r="K200" s="163">
        <v>1.629618712827E12</v>
      </c>
      <c r="L200" s="209"/>
      <c r="M200" s="165" t="s">
        <v>3641</v>
      </c>
      <c r="N200" s="165">
        <v>1.629470068699E12</v>
      </c>
      <c r="O200" s="2"/>
      <c r="P200" s="210" t="s">
        <v>3642</v>
      </c>
      <c r="Q200" s="206">
        <v>1.629725186435E12</v>
      </c>
      <c r="R200" s="2"/>
      <c r="S200" s="162" t="s">
        <v>3643</v>
      </c>
      <c r="T200" s="163">
        <v>1.629642894961E12</v>
      </c>
      <c r="U200" s="222"/>
      <c r="V200" s="88" t="s">
        <v>3645</v>
      </c>
      <c r="W200" s="88">
        <v>1.629724075285E12</v>
      </c>
      <c r="X200" s="2"/>
      <c r="Y200" s="13" t="s">
        <v>3646</v>
      </c>
      <c r="Z200" s="13">
        <v>1.629810042091E12</v>
      </c>
      <c r="AA200" s="2"/>
      <c r="AB200" s="88" t="s">
        <v>3647</v>
      </c>
      <c r="AC200" s="13">
        <v>1.629782667967E12</v>
      </c>
      <c r="AD200" s="2"/>
      <c r="AF200" s="13"/>
      <c r="AG200" s="2"/>
      <c r="AI200" s="13"/>
      <c r="AJ200" s="2"/>
    </row>
    <row r="201">
      <c r="A201" s="56" t="s">
        <v>3167</v>
      </c>
      <c r="B201" s="56" t="s">
        <v>1245</v>
      </c>
      <c r="C201" s="56" t="s">
        <v>648</v>
      </c>
      <c r="D201" s="13" t="s">
        <v>3648</v>
      </c>
      <c r="E201" s="13">
        <v>1.629617454813E12</v>
      </c>
      <c r="F201" s="2"/>
      <c r="G201" s="248" t="s">
        <v>3649</v>
      </c>
      <c r="H201" s="163">
        <v>1.629529992183E12</v>
      </c>
      <c r="I201" s="27"/>
      <c r="J201" s="248" t="s">
        <v>3650</v>
      </c>
      <c r="K201" s="163">
        <v>1.629618714385E12</v>
      </c>
      <c r="L201" s="209"/>
      <c r="M201" s="162" t="s">
        <v>3651</v>
      </c>
      <c r="N201" s="163">
        <v>1.629470069679E12</v>
      </c>
      <c r="O201" s="2"/>
      <c r="P201" s="210" t="s">
        <v>3652</v>
      </c>
      <c r="Q201" s="206">
        <v>1.629725188194E12</v>
      </c>
      <c r="R201" s="2"/>
      <c r="S201" s="162" t="s">
        <v>3653</v>
      </c>
      <c r="T201" s="163">
        <v>1.629642895711E12</v>
      </c>
      <c r="U201" s="222"/>
      <c r="V201" s="88" t="s">
        <v>3654</v>
      </c>
      <c r="W201" s="88">
        <v>1.62972407673E12</v>
      </c>
      <c r="X201" s="2"/>
      <c r="Y201" s="13" t="s">
        <v>3655</v>
      </c>
      <c r="Z201" s="13">
        <v>1.629810043077E12</v>
      </c>
      <c r="AA201" s="2"/>
      <c r="AB201" s="88" t="s">
        <v>3656</v>
      </c>
      <c r="AC201" s="13">
        <v>1.62978266859E12</v>
      </c>
      <c r="AD201" s="2"/>
      <c r="AF201" s="13"/>
      <c r="AG201" s="2"/>
      <c r="AI201" s="13"/>
      <c r="AJ201" s="2"/>
    </row>
    <row r="202">
      <c r="A202" s="56" t="s">
        <v>3178</v>
      </c>
      <c r="B202" s="56" t="s">
        <v>1245</v>
      </c>
      <c r="C202" s="56" t="s">
        <v>700</v>
      </c>
      <c r="D202" s="13" t="s">
        <v>3657</v>
      </c>
      <c r="E202" s="13">
        <v>1.629617457419E12</v>
      </c>
      <c r="F202" s="27"/>
      <c r="G202" s="248" t="s">
        <v>3658</v>
      </c>
      <c r="H202" s="163">
        <v>1.629529996567E12</v>
      </c>
      <c r="I202" s="2"/>
      <c r="J202" s="248" t="s">
        <v>3659</v>
      </c>
      <c r="K202" s="163">
        <v>1.6296187163E12</v>
      </c>
      <c r="L202" s="209"/>
      <c r="M202" s="162" t="s">
        <v>3660</v>
      </c>
      <c r="N202" s="163">
        <v>1.629470072502E12</v>
      </c>
      <c r="O202" s="2"/>
      <c r="P202" s="210" t="s">
        <v>3661</v>
      </c>
      <c r="Q202" s="206">
        <v>1.629725193402E12</v>
      </c>
      <c r="R202" s="2"/>
      <c r="S202" s="162" t="s">
        <v>3662</v>
      </c>
      <c r="T202" s="163">
        <v>1.629642898689E12</v>
      </c>
      <c r="U202" s="222"/>
      <c r="V202" s="88" t="s">
        <v>3663</v>
      </c>
      <c r="W202" s="88">
        <v>1.629724079781E12</v>
      </c>
      <c r="X202" s="2"/>
      <c r="Y202" s="13" t="s">
        <v>3664</v>
      </c>
      <c r="Z202" s="13">
        <v>1.629810045893E12</v>
      </c>
      <c r="AA202" s="2"/>
      <c r="AB202" s="88" t="s">
        <v>3665</v>
      </c>
      <c r="AC202" s="13">
        <v>1.629782672414E12</v>
      </c>
      <c r="AD202" s="2"/>
      <c r="AF202" s="13"/>
      <c r="AG202" s="2"/>
      <c r="AI202" s="13"/>
      <c r="AJ202" s="2"/>
    </row>
    <row r="203">
      <c r="A203" s="56" t="s">
        <v>3188</v>
      </c>
      <c r="B203" s="56" t="s">
        <v>1245</v>
      </c>
      <c r="C203" s="56" t="s">
        <v>648</v>
      </c>
      <c r="D203" s="13" t="s">
        <v>3666</v>
      </c>
      <c r="E203" s="13">
        <v>1.629617458084E12</v>
      </c>
      <c r="F203" s="2"/>
      <c r="G203" s="248" t="s">
        <v>3667</v>
      </c>
      <c r="H203" s="163">
        <v>1.629529997525E12</v>
      </c>
      <c r="I203" s="2"/>
      <c r="J203" s="248" t="s">
        <v>3659</v>
      </c>
      <c r="K203" s="163">
        <v>1.62961871698E12</v>
      </c>
      <c r="L203" s="209"/>
      <c r="M203" s="162" t="s">
        <v>3668</v>
      </c>
      <c r="N203" s="163">
        <v>1.629470073238E12</v>
      </c>
      <c r="O203" s="2"/>
      <c r="P203" s="210" t="s">
        <v>3669</v>
      </c>
      <c r="Q203" s="206">
        <v>1.629725194996E12</v>
      </c>
      <c r="R203" s="2"/>
      <c r="S203" s="162" t="s">
        <v>3670</v>
      </c>
      <c r="T203" s="163">
        <v>1.629642899608E12</v>
      </c>
      <c r="U203" s="222"/>
      <c r="V203" s="88" t="s">
        <v>3671</v>
      </c>
      <c r="W203" s="88">
        <v>1.629724080556E12</v>
      </c>
      <c r="X203" s="2"/>
      <c r="Y203" s="13" t="s">
        <v>3672</v>
      </c>
      <c r="Z203" s="13">
        <v>1.629810046942E12</v>
      </c>
      <c r="AA203" s="2"/>
      <c r="AB203" s="88" t="s">
        <v>3673</v>
      </c>
      <c r="AC203" s="13">
        <v>1.629782673319E12</v>
      </c>
      <c r="AD203" s="2"/>
      <c r="AF203" s="13"/>
      <c r="AG203" s="2"/>
      <c r="AI203" s="13"/>
      <c r="AJ203" s="2"/>
    </row>
    <row r="204">
      <c r="A204" s="249" t="s">
        <v>686</v>
      </c>
      <c r="B204" s="249" t="s">
        <v>2119</v>
      </c>
      <c r="C204" s="249"/>
      <c r="D204" s="13" t="s">
        <v>3674</v>
      </c>
      <c r="E204" s="13">
        <v>1.629617462827E12</v>
      </c>
      <c r="F204" s="2"/>
      <c r="G204" s="248" t="s">
        <v>3675</v>
      </c>
      <c r="H204" s="163">
        <v>1.629530002292E12</v>
      </c>
      <c r="I204" s="2"/>
      <c r="J204" s="248" t="s">
        <v>3676</v>
      </c>
      <c r="K204" s="163">
        <v>1.629618723101E12</v>
      </c>
      <c r="L204" s="209"/>
      <c r="M204" s="162" t="s">
        <v>3677</v>
      </c>
      <c r="N204" s="163">
        <v>1.629470078154E12</v>
      </c>
      <c r="O204" s="2"/>
      <c r="P204" s="210" t="s">
        <v>3678</v>
      </c>
      <c r="Q204" s="206">
        <v>1.629725198789E12</v>
      </c>
      <c r="R204" s="2"/>
      <c r="S204" s="162" t="s">
        <v>3679</v>
      </c>
      <c r="T204" s="163">
        <v>1.629642902511E12</v>
      </c>
      <c r="U204" s="222"/>
      <c r="V204" s="88" t="s">
        <v>3680</v>
      </c>
      <c r="W204" s="88">
        <v>1.629724084241E12</v>
      </c>
      <c r="X204" s="2"/>
      <c r="Y204" s="13" t="s">
        <v>3681</v>
      </c>
      <c r="Z204" s="13">
        <v>1.629810050499E12</v>
      </c>
      <c r="AA204" s="2"/>
      <c r="AB204" s="13" t="s">
        <v>3682</v>
      </c>
      <c r="AC204" s="13">
        <v>1.629782677328E12</v>
      </c>
      <c r="AD204" s="2"/>
      <c r="AF204" s="13"/>
      <c r="AG204" s="2"/>
      <c r="AI204" s="13"/>
      <c r="AJ204" s="2"/>
    </row>
    <row r="205">
      <c r="A205" s="56" t="s">
        <v>3203</v>
      </c>
      <c r="B205" s="56" t="s">
        <v>1245</v>
      </c>
      <c r="C205" s="56" t="s">
        <v>700</v>
      </c>
      <c r="D205" s="13" t="s">
        <v>3683</v>
      </c>
      <c r="E205" s="13">
        <v>1.629617484761E12</v>
      </c>
      <c r="F205" s="2"/>
      <c r="G205" s="248" t="s">
        <v>3684</v>
      </c>
      <c r="H205" s="163">
        <v>1.629530017536E12</v>
      </c>
      <c r="I205" s="2"/>
      <c r="J205" s="248" t="s">
        <v>3685</v>
      </c>
      <c r="K205" s="163">
        <v>1.629618744539E12</v>
      </c>
      <c r="L205" s="209"/>
      <c r="M205" s="162" t="s">
        <v>3686</v>
      </c>
      <c r="N205" s="163">
        <v>1.629470102711E12</v>
      </c>
      <c r="O205" s="2"/>
      <c r="P205" s="210" t="s">
        <v>3687</v>
      </c>
      <c r="Q205" s="206">
        <v>1.629725226976E12</v>
      </c>
      <c r="R205" s="2"/>
      <c r="S205" s="162" t="s">
        <v>3688</v>
      </c>
      <c r="T205" s="163">
        <v>1.629642911592E12</v>
      </c>
      <c r="U205" s="222"/>
      <c r="V205" s="88" t="s">
        <v>3689</v>
      </c>
      <c r="W205" s="88">
        <v>1.629724112581E12</v>
      </c>
      <c r="X205" s="2"/>
      <c r="Y205" s="13" t="s">
        <v>3690</v>
      </c>
      <c r="Z205" s="13">
        <v>1.629810075179E12</v>
      </c>
      <c r="AA205" s="2"/>
      <c r="AB205" s="88" t="s">
        <v>3691</v>
      </c>
      <c r="AC205" s="13">
        <v>1.629782695761E12</v>
      </c>
      <c r="AD205" s="2"/>
      <c r="AF205" s="13"/>
      <c r="AG205" s="2"/>
      <c r="AI205" s="13"/>
      <c r="AJ205" s="2"/>
    </row>
    <row r="206">
      <c r="A206" s="56" t="s">
        <v>3213</v>
      </c>
      <c r="B206" s="56" t="s">
        <v>1245</v>
      </c>
      <c r="C206" s="56" t="s">
        <v>648</v>
      </c>
      <c r="D206" s="13" t="s">
        <v>3683</v>
      </c>
      <c r="E206" s="13">
        <v>1.629617484787E12</v>
      </c>
      <c r="F206" s="2"/>
      <c r="G206" s="248" t="s">
        <v>3684</v>
      </c>
      <c r="H206" s="163">
        <v>1.629530017569E12</v>
      </c>
      <c r="I206" s="27"/>
      <c r="J206" s="248" t="s">
        <v>3685</v>
      </c>
      <c r="K206" s="163">
        <v>1.629618744613E12</v>
      </c>
      <c r="L206" s="209"/>
      <c r="M206" s="162" t="s">
        <v>3686</v>
      </c>
      <c r="N206" s="163">
        <v>1.629470102722E12</v>
      </c>
      <c r="O206" s="2"/>
      <c r="P206" s="210" t="s">
        <v>3687</v>
      </c>
      <c r="Q206" s="206">
        <v>1.629725226999E12</v>
      </c>
      <c r="R206" s="2"/>
      <c r="S206" s="162" t="s">
        <v>3688</v>
      </c>
      <c r="T206" s="163">
        <v>1.629642911672E12</v>
      </c>
      <c r="U206" s="222"/>
      <c r="V206" s="88" t="s">
        <v>3689</v>
      </c>
      <c r="W206" s="88">
        <v>1.62972411263E12</v>
      </c>
      <c r="X206" s="2"/>
      <c r="Y206" s="13" t="s">
        <v>3690</v>
      </c>
      <c r="Z206" s="13">
        <v>1.629810075216E12</v>
      </c>
      <c r="AA206" s="2"/>
      <c r="AB206" s="88" t="s">
        <v>3691</v>
      </c>
      <c r="AC206" s="13">
        <v>1.629782695778E12</v>
      </c>
      <c r="AD206" s="2"/>
      <c r="AF206" s="13"/>
      <c r="AG206" s="2"/>
      <c r="AI206" s="13"/>
      <c r="AJ206" s="2"/>
    </row>
    <row r="207">
      <c r="A207" s="56" t="s">
        <v>3214</v>
      </c>
      <c r="B207" s="56" t="s">
        <v>1245</v>
      </c>
      <c r="C207" s="56" t="s">
        <v>700</v>
      </c>
      <c r="D207" s="13" t="s">
        <v>3683</v>
      </c>
      <c r="E207" s="13">
        <v>1.629617484866E12</v>
      </c>
      <c r="F207" s="2"/>
      <c r="G207" s="248" t="s">
        <v>3684</v>
      </c>
      <c r="H207" s="163">
        <v>1.629530017684E12</v>
      </c>
      <c r="I207" s="27"/>
      <c r="J207" s="248" t="s">
        <v>3685</v>
      </c>
      <c r="K207" s="163">
        <v>1.629618744686E12</v>
      </c>
      <c r="L207" s="209"/>
      <c r="M207" s="162" t="s">
        <v>3686</v>
      </c>
      <c r="N207" s="163">
        <v>1.629470102806E12</v>
      </c>
      <c r="O207" s="2"/>
      <c r="P207" s="210" t="s">
        <v>3692</v>
      </c>
      <c r="Q207" s="233">
        <v>1.629725227064E12</v>
      </c>
      <c r="R207" s="2"/>
      <c r="S207" s="162" t="s">
        <v>3688</v>
      </c>
      <c r="T207" s="163">
        <v>1.629642911753E12</v>
      </c>
      <c r="U207" s="222"/>
      <c r="V207" s="88" t="s">
        <v>3689</v>
      </c>
      <c r="W207" s="88">
        <v>1.629724112718E12</v>
      </c>
      <c r="X207" s="2"/>
      <c r="Y207" s="13" t="s">
        <v>3690</v>
      </c>
      <c r="Z207" s="13">
        <v>1.629810075304E12</v>
      </c>
      <c r="AA207" s="2"/>
      <c r="AB207" s="88" t="s">
        <v>3691</v>
      </c>
      <c r="AC207" s="13">
        <v>1.629782695846E12</v>
      </c>
      <c r="AD207" s="2"/>
      <c r="AF207" s="13"/>
      <c r="AG207" s="2"/>
      <c r="AI207" s="13"/>
      <c r="AJ207" s="2"/>
    </row>
    <row r="208">
      <c r="A208" s="56" t="s">
        <v>3216</v>
      </c>
      <c r="B208" s="56" t="s">
        <v>1245</v>
      </c>
      <c r="C208" s="56" t="s">
        <v>648</v>
      </c>
      <c r="D208" s="13" t="s">
        <v>3683</v>
      </c>
      <c r="E208" s="13">
        <v>1.62961748488E12</v>
      </c>
      <c r="F208" s="2"/>
      <c r="G208" s="248" t="s">
        <v>3684</v>
      </c>
      <c r="H208" s="163">
        <v>1.629530017718E12</v>
      </c>
      <c r="I208" s="27"/>
      <c r="J208" s="248" t="s">
        <v>3685</v>
      </c>
      <c r="K208" s="163">
        <v>1.629618744713E12</v>
      </c>
      <c r="L208" s="209"/>
      <c r="M208" s="162" t="s">
        <v>3686</v>
      </c>
      <c r="N208" s="163">
        <v>1.629470102824E12</v>
      </c>
      <c r="O208" s="2"/>
      <c r="P208" s="210" t="s">
        <v>3692</v>
      </c>
      <c r="Q208" s="206">
        <v>1.629725227079E12</v>
      </c>
      <c r="R208" s="2"/>
      <c r="S208" s="162" t="s">
        <v>3688</v>
      </c>
      <c r="T208" s="163">
        <v>1.629642911791E12</v>
      </c>
      <c r="U208" s="222"/>
      <c r="V208" s="88" t="s">
        <v>3689</v>
      </c>
      <c r="W208" s="88">
        <v>1.629724112757E12</v>
      </c>
      <c r="X208" s="2"/>
      <c r="Y208" s="13" t="s">
        <v>3690</v>
      </c>
      <c r="Z208" s="13">
        <v>1.629810075323E12</v>
      </c>
      <c r="AA208" s="2"/>
      <c r="AB208" s="88" t="s">
        <v>3691</v>
      </c>
      <c r="AC208" s="13">
        <v>1.629782695873E12</v>
      </c>
      <c r="AD208" s="2"/>
      <c r="AF208" s="13"/>
      <c r="AG208" s="2"/>
      <c r="AI208" s="13"/>
      <c r="AJ208" s="2"/>
    </row>
    <row r="209">
      <c r="A209" s="56" t="s">
        <v>3217</v>
      </c>
      <c r="B209" s="56" t="s">
        <v>1245</v>
      </c>
      <c r="C209" s="56" t="s">
        <v>700</v>
      </c>
      <c r="D209" s="13" t="s">
        <v>3693</v>
      </c>
      <c r="E209" s="13">
        <v>1.629617491437E12</v>
      </c>
      <c r="F209" s="2"/>
      <c r="G209" s="248" t="s">
        <v>3694</v>
      </c>
      <c r="H209" s="163">
        <v>1.629530023879E12</v>
      </c>
      <c r="I209" s="27"/>
      <c r="J209" s="248" t="s">
        <v>3695</v>
      </c>
      <c r="K209" s="163">
        <v>1.629618748291E12</v>
      </c>
      <c r="L209" s="209"/>
      <c r="M209" s="162" t="s">
        <v>3696</v>
      </c>
      <c r="N209" s="163">
        <v>1.629470107027E12</v>
      </c>
      <c r="O209" s="2"/>
      <c r="P209" s="210" t="s">
        <v>3697</v>
      </c>
      <c r="Q209" s="206">
        <v>1.629725232842E12</v>
      </c>
      <c r="R209" s="2"/>
      <c r="S209" s="162" t="s">
        <v>3698</v>
      </c>
      <c r="T209" s="163">
        <v>1.629642916482E12</v>
      </c>
      <c r="U209" s="222"/>
      <c r="V209" s="88" t="s">
        <v>3699</v>
      </c>
      <c r="W209" s="88">
        <v>1.629724116618E12</v>
      </c>
      <c r="X209" s="2"/>
      <c r="Y209" s="13" t="s">
        <v>3700</v>
      </c>
      <c r="Z209" s="13">
        <v>1.629810079713E12</v>
      </c>
      <c r="AA209" s="2"/>
      <c r="AB209" s="88" t="s">
        <v>3701</v>
      </c>
      <c r="AC209" s="13">
        <v>1.629782700171E12</v>
      </c>
      <c r="AD209" s="2"/>
      <c r="AF209" s="13"/>
      <c r="AG209" s="2"/>
      <c r="AI209" s="13"/>
      <c r="AJ209" s="2"/>
    </row>
    <row r="210">
      <c r="A210" s="56" t="s">
        <v>3227</v>
      </c>
      <c r="B210" s="56" t="s">
        <v>1245</v>
      </c>
      <c r="C210" s="56" t="s">
        <v>648</v>
      </c>
      <c r="D210" s="13" t="s">
        <v>3693</v>
      </c>
      <c r="E210" s="13">
        <v>1.629617491452E12</v>
      </c>
      <c r="F210" s="27"/>
      <c r="G210" s="248" t="s">
        <v>3694</v>
      </c>
      <c r="H210" s="163">
        <v>1.629530023928E12</v>
      </c>
      <c r="I210" s="27"/>
      <c r="J210" s="248" t="s">
        <v>3695</v>
      </c>
      <c r="K210" s="163">
        <v>1.629618748331E12</v>
      </c>
      <c r="L210" s="209"/>
      <c r="M210" s="162" t="s">
        <v>3696</v>
      </c>
      <c r="N210" s="163">
        <v>1.629470107043E12</v>
      </c>
      <c r="O210" s="2"/>
      <c r="P210" s="210" t="s">
        <v>3697</v>
      </c>
      <c r="Q210" s="206">
        <v>1.629725232853E12</v>
      </c>
      <c r="R210" s="2"/>
      <c r="S210" s="162" t="s">
        <v>3698</v>
      </c>
      <c r="T210" s="163">
        <v>1.629642916512E12</v>
      </c>
      <c r="U210" s="222"/>
      <c r="V210" s="88" t="s">
        <v>3699</v>
      </c>
      <c r="W210" s="88">
        <v>1.629724116644E12</v>
      </c>
      <c r="X210" s="2"/>
      <c r="Y210" s="13" t="s">
        <v>3700</v>
      </c>
      <c r="Z210" s="13">
        <v>1.629810079729E12</v>
      </c>
      <c r="AA210" s="2"/>
      <c r="AB210" s="88" t="s">
        <v>3701</v>
      </c>
      <c r="AC210" s="13">
        <v>1.6297827002E12</v>
      </c>
      <c r="AD210" s="2"/>
      <c r="AF210" s="13"/>
      <c r="AG210" s="2"/>
      <c r="AI210" s="13"/>
      <c r="AJ210" s="2"/>
    </row>
    <row r="211">
      <c r="A211" s="158" t="s">
        <v>3228</v>
      </c>
      <c r="B211" s="158" t="s">
        <v>629</v>
      </c>
      <c r="C211" s="158" t="s">
        <v>698</v>
      </c>
      <c r="D211" s="13" t="s">
        <v>3702</v>
      </c>
      <c r="E211" s="13">
        <v>1.629617494E12</v>
      </c>
      <c r="F211" s="27"/>
      <c r="G211" s="248" t="s">
        <v>3703</v>
      </c>
      <c r="H211" s="163">
        <v>1.629530026E12</v>
      </c>
      <c r="I211" s="27"/>
      <c r="J211" s="248" t="s">
        <v>3704</v>
      </c>
      <c r="K211" s="163">
        <v>1.629618751E12</v>
      </c>
      <c r="L211" s="209"/>
      <c r="M211" s="162" t="s">
        <v>3705</v>
      </c>
      <c r="N211" s="163">
        <v>1.629470111E12</v>
      </c>
      <c r="O211" s="2"/>
      <c r="P211" s="210" t="s">
        <v>3706</v>
      </c>
      <c r="Q211" s="206">
        <v>1.629725235E12</v>
      </c>
      <c r="R211" s="2"/>
      <c r="S211" s="162" t="s">
        <v>3707</v>
      </c>
      <c r="T211" s="163">
        <v>1.629642918E12</v>
      </c>
      <c r="U211" s="222"/>
      <c r="V211" s="88" t="s">
        <v>3708</v>
      </c>
      <c r="W211" s="88">
        <v>1.629724119E12</v>
      </c>
      <c r="X211" s="2"/>
      <c r="Y211" s="88" t="s">
        <v>633</v>
      </c>
      <c r="Z211" s="13" t="s">
        <v>633</v>
      </c>
      <c r="AA211" s="2"/>
      <c r="AB211" s="88" t="s">
        <v>633</v>
      </c>
      <c r="AC211" s="13" t="s">
        <v>633</v>
      </c>
      <c r="AD211" s="2"/>
      <c r="AF211" s="13"/>
      <c r="AG211" s="2"/>
      <c r="AI211" s="13"/>
      <c r="AJ211" s="2"/>
    </row>
    <row r="212">
      <c r="A212" s="249" t="s">
        <v>686</v>
      </c>
      <c r="B212" s="249" t="s">
        <v>2119</v>
      </c>
      <c r="C212" s="249"/>
      <c r="D212" s="13" t="s">
        <v>3702</v>
      </c>
      <c r="E212" s="13">
        <v>1.62961749487E12</v>
      </c>
      <c r="F212" s="27"/>
      <c r="G212" s="252" t="s">
        <v>633</v>
      </c>
      <c r="H212" s="253" t="s">
        <v>633</v>
      </c>
      <c r="I212" s="142"/>
      <c r="J212" s="252" t="s">
        <v>633</v>
      </c>
      <c r="K212" s="253" t="s">
        <v>633</v>
      </c>
      <c r="L212" s="209"/>
      <c r="M212" s="162" t="s">
        <v>3709</v>
      </c>
      <c r="N212" s="163">
        <v>1.629470112235E12</v>
      </c>
      <c r="O212" s="2"/>
      <c r="P212" s="210" t="s">
        <v>3710</v>
      </c>
      <c r="Q212" s="206">
        <v>1.629725236016E12</v>
      </c>
      <c r="R212" s="2"/>
      <c r="S212" s="252" t="s">
        <v>633</v>
      </c>
      <c r="T212" s="253" t="s">
        <v>633</v>
      </c>
      <c r="U212" s="222"/>
      <c r="V212" s="88" t="s">
        <v>3711</v>
      </c>
      <c r="W212" s="88">
        <v>1.629724126599E12</v>
      </c>
      <c r="X212" s="2"/>
      <c r="Y212" s="13" t="s">
        <v>3712</v>
      </c>
      <c r="Z212" s="13">
        <v>1.629810082895E12</v>
      </c>
      <c r="AA212" s="2"/>
      <c r="AB212" s="13" t="s">
        <v>3713</v>
      </c>
      <c r="AC212" s="13">
        <v>1.629782702635E12</v>
      </c>
      <c r="AD212" s="2"/>
      <c r="AF212" s="13"/>
      <c r="AG212" s="2"/>
      <c r="AI212" s="13"/>
      <c r="AJ212" s="2"/>
    </row>
    <row r="213">
      <c r="A213" s="158" t="s">
        <v>3228</v>
      </c>
      <c r="B213" s="158" t="s">
        <v>629</v>
      </c>
      <c r="C213" s="158" t="s">
        <v>698</v>
      </c>
      <c r="D213" s="13" t="s">
        <v>3714</v>
      </c>
      <c r="E213" s="13">
        <v>1.629617496E12</v>
      </c>
      <c r="F213" s="27"/>
      <c r="G213" s="246" t="s">
        <v>633</v>
      </c>
      <c r="H213" s="247" t="s">
        <v>633</v>
      </c>
      <c r="I213" s="142"/>
      <c r="J213" s="246" t="s">
        <v>633</v>
      </c>
      <c r="K213" s="247" t="s">
        <v>633</v>
      </c>
      <c r="L213" s="209"/>
      <c r="M213" s="162" t="s">
        <v>3715</v>
      </c>
      <c r="N213" s="163">
        <v>1.629470113E12</v>
      </c>
      <c r="O213" s="2"/>
      <c r="P213" s="210" t="s">
        <v>3710</v>
      </c>
      <c r="Q213" s="206">
        <v>1.629725236E12</v>
      </c>
      <c r="R213" s="2"/>
      <c r="S213" s="246" t="s">
        <v>633</v>
      </c>
      <c r="T213" s="247" t="s">
        <v>633</v>
      </c>
      <c r="U213" s="222"/>
      <c r="V213" s="88" t="s">
        <v>3716</v>
      </c>
      <c r="W213" s="88">
        <v>1.629724127E12</v>
      </c>
      <c r="X213" s="2"/>
      <c r="Y213" s="88" t="s">
        <v>633</v>
      </c>
      <c r="Z213" s="13" t="s">
        <v>633</v>
      </c>
      <c r="AA213" s="2"/>
      <c r="AB213" s="88" t="s">
        <v>633</v>
      </c>
      <c r="AC213" s="13" t="s">
        <v>633</v>
      </c>
      <c r="AD213" s="2"/>
      <c r="AF213" s="13"/>
      <c r="AG213" s="2"/>
      <c r="AI213" s="13"/>
      <c r="AJ213" s="2"/>
    </row>
    <row r="214">
      <c r="A214" s="56" t="s">
        <v>3236</v>
      </c>
      <c r="B214" s="56" t="s">
        <v>1245</v>
      </c>
      <c r="C214" s="56" t="s">
        <v>700</v>
      </c>
      <c r="D214" s="13" t="s">
        <v>3717</v>
      </c>
      <c r="E214" s="13">
        <v>1.629617497058E12</v>
      </c>
      <c r="F214" s="27"/>
      <c r="G214" s="248" t="s">
        <v>3718</v>
      </c>
      <c r="H214" s="163">
        <v>1.629530027566E12</v>
      </c>
      <c r="I214" s="27"/>
      <c r="J214" s="86" t="s">
        <v>3719</v>
      </c>
      <c r="K214" s="13">
        <v>1.629618752406E12</v>
      </c>
      <c r="L214" s="209"/>
      <c r="M214" s="162" t="s">
        <v>3715</v>
      </c>
      <c r="N214" s="163">
        <v>1.629470113927E12</v>
      </c>
      <c r="O214" s="2"/>
      <c r="P214" s="210" t="s">
        <v>3720</v>
      </c>
      <c r="Q214" s="206">
        <v>1.629725237935E12</v>
      </c>
      <c r="R214" s="2"/>
      <c r="S214" s="162" t="s">
        <v>3721</v>
      </c>
      <c r="T214" s="163">
        <v>1.629642919119E12</v>
      </c>
      <c r="U214" s="222"/>
      <c r="V214" s="88" t="s">
        <v>3716</v>
      </c>
      <c r="W214" s="88">
        <v>1.629724127692E12</v>
      </c>
      <c r="X214" s="2"/>
      <c r="Y214" s="13" t="s">
        <v>3722</v>
      </c>
      <c r="Z214" s="13">
        <v>1.629810085846E12</v>
      </c>
      <c r="AA214" s="2"/>
      <c r="AB214" s="88" t="s">
        <v>3723</v>
      </c>
      <c r="AC214" s="13">
        <v>1.629782704013E12</v>
      </c>
      <c r="AD214" s="2"/>
      <c r="AF214" s="13"/>
      <c r="AG214" s="2"/>
      <c r="AI214" s="13"/>
      <c r="AJ214" s="2"/>
    </row>
    <row r="215">
      <c r="A215" s="56" t="s">
        <v>3247</v>
      </c>
      <c r="B215" s="56" t="s">
        <v>1245</v>
      </c>
      <c r="C215" s="56" t="s">
        <v>648</v>
      </c>
      <c r="D215" s="13" t="s">
        <v>3717</v>
      </c>
      <c r="E215" s="13">
        <v>1.629617497099E12</v>
      </c>
      <c r="F215" s="27"/>
      <c r="G215" s="248" t="s">
        <v>3718</v>
      </c>
      <c r="H215" s="163">
        <v>1.629530027641E12</v>
      </c>
      <c r="I215" s="27"/>
      <c r="J215" s="86" t="s">
        <v>3719</v>
      </c>
      <c r="K215" s="13">
        <v>1.629618752456E12</v>
      </c>
      <c r="L215" s="209"/>
      <c r="M215" s="162" t="s">
        <v>3715</v>
      </c>
      <c r="N215" s="163">
        <v>1.629470113956E12</v>
      </c>
      <c r="O215" s="2"/>
      <c r="P215" s="210" t="s">
        <v>3720</v>
      </c>
      <c r="Q215" s="206">
        <v>1.629725237969E12</v>
      </c>
      <c r="R215" s="2"/>
      <c r="S215" s="162" t="s">
        <v>3721</v>
      </c>
      <c r="T215" s="163">
        <v>1.629642919171E12</v>
      </c>
      <c r="U215" s="222"/>
      <c r="V215" s="88" t="s">
        <v>3708</v>
      </c>
      <c r="W215" s="88">
        <v>1.629724119409E12</v>
      </c>
      <c r="X215" s="27" t="s">
        <v>3724</v>
      </c>
      <c r="Y215" s="13" t="s">
        <v>3722</v>
      </c>
      <c r="Z215" s="13">
        <v>1.629810085883E12</v>
      </c>
      <c r="AA215" s="2"/>
      <c r="AB215" s="88" t="s">
        <v>3723</v>
      </c>
      <c r="AC215" s="13">
        <v>1.629782704056E12</v>
      </c>
      <c r="AD215" s="2"/>
      <c r="AF215" s="13"/>
      <c r="AG215" s="2"/>
      <c r="AI215" s="13"/>
      <c r="AJ215" s="2"/>
    </row>
    <row r="216">
      <c r="A216" s="175" t="s">
        <v>3248</v>
      </c>
      <c r="B216" s="175" t="s">
        <v>1245</v>
      </c>
      <c r="C216" s="175" t="s">
        <v>700</v>
      </c>
      <c r="D216" s="104" t="s">
        <v>3725</v>
      </c>
      <c r="E216" s="104">
        <v>1.629617498814E12</v>
      </c>
      <c r="F216" s="71"/>
      <c r="G216" s="178" t="s">
        <v>3726</v>
      </c>
      <c r="H216" s="177">
        <v>1.629530028594E12</v>
      </c>
      <c r="I216" s="71"/>
      <c r="J216" s="255" t="s">
        <v>3727</v>
      </c>
      <c r="K216" s="104">
        <v>1.629618753491E12</v>
      </c>
      <c r="L216" s="214"/>
      <c r="M216" s="176" t="s">
        <v>3728</v>
      </c>
      <c r="N216" s="177">
        <v>1.629470115421E12</v>
      </c>
      <c r="O216" s="112"/>
      <c r="P216" s="215" t="s">
        <v>3729</v>
      </c>
      <c r="Q216" s="213">
        <v>1.629725238833E12</v>
      </c>
      <c r="R216" s="112"/>
      <c r="S216" s="176" t="s">
        <v>3730</v>
      </c>
      <c r="T216" s="177">
        <v>1.629642920176E12</v>
      </c>
      <c r="U216" s="71"/>
      <c r="V216" s="109" t="s">
        <v>3731</v>
      </c>
      <c r="W216" s="104">
        <v>1.629724122638E12</v>
      </c>
      <c r="X216" s="71" t="s">
        <v>3732</v>
      </c>
      <c r="Y216" s="104" t="s">
        <v>3733</v>
      </c>
      <c r="Z216" s="104">
        <v>1.629810086665E12</v>
      </c>
      <c r="AA216" s="112"/>
      <c r="AB216" s="109" t="s">
        <v>3723</v>
      </c>
      <c r="AC216" s="104">
        <v>1.629782704959E12</v>
      </c>
      <c r="AD216" s="112"/>
      <c r="AE216" s="103"/>
      <c r="AF216" s="104"/>
      <c r="AG216" s="112"/>
      <c r="AH216" s="103"/>
      <c r="AI216" s="104"/>
      <c r="AJ216" s="112"/>
    </row>
    <row r="217">
      <c r="A217" s="91" t="s">
        <v>3258</v>
      </c>
      <c r="C217" s="91"/>
      <c r="D217" s="13"/>
      <c r="E217" s="13"/>
      <c r="F217" s="27"/>
      <c r="G217" s="106"/>
      <c r="H217" s="88"/>
      <c r="I217" s="2"/>
      <c r="J217" s="86"/>
      <c r="K217" s="13"/>
      <c r="L217" s="209"/>
      <c r="M217" s="162"/>
      <c r="N217" s="163"/>
      <c r="O217" s="2"/>
      <c r="P217" s="210"/>
      <c r="Q217" s="206"/>
      <c r="R217" s="2"/>
      <c r="S217" s="13"/>
      <c r="T217" s="13"/>
      <c r="U217" s="222"/>
      <c r="W217" s="13"/>
      <c r="X217" s="2"/>
      <c r="Z217" s="13"/>
      <c r="AA217" s="2"/>
      <c r="AC217" s="13"/>
      <c r="AD217" s="2"/>
      <c r="AF217" s="13"/>
      <c r="AG217" s="2"/>
      <c r="AI217" s="13"/>
      <c r="AJ217" s="2"/>
    </row>
    <row r="218">
      <c r="A218" s="91" t="s">
        <v>3259</v>
      </c>
      <c r="C218" s="91"/>
      <c r="D218" s="13"/>
      <c r="E218" s="13"/>
      <c r="F218" s="27"/>
      <c r="G218" s="106"/>
      <c r="H218" s="88"/>
      <c r="I218" s="2"/>
      <c r="J218" s="86"/>
      <c r="K218" s="13"/>
      <c r="L218" s="209"/>
      <c r="M218" s="162"/>
      <c r="N218" s="163"/>
      <c r="O218" s="2"/>
      <c r="P218" s="13"/>
      <c r="Q218" s="13"/>
      <c r="R218" s="2"/>
      <c r="S218" s="13"/>
      <c r="T218" s="13"/>
      <c r="U218" s="222"/>
      <c r="W218" s="88"/>
      <c r="X218" s="2"/>
      <c r="Z218" s="13"/>
      <c r="AA218" s="2"/>
      <c r="AC218" s="13"/>
      <c r="AD218" s="2"/>
      <c r="AF218" s="13"/>
      <c r="AG218" s="2"/>
      <c r="AI218" s="13"/>
      <c r="AJ218" s="2"/>
    </row>
    <row r="219">
      <c r="A219" s="91" t="s">
        <v>3260</v>
      </c>
      <c r="C219" s="91"/>
      <c r="D219" s="13"/>
      <c r="E219" s="13"/>
      <c r="F219" s="2"/>
      <c r="G219" s="106"/>
      <c r="H219" s="88"/>
      <c r="I219" s="27"/>
      <c r="J219" s="86"/>
      <c r="K219" s="13"/>
      <c r="L219" s="209"/>
      <c r="M219" s="162"/>
      <c r="N219" s="163"/>
      <c r="O219" s="27"/>
      <c r="P219" s="13"/>
      <c r="Q219" s="13"/>
      <c r="R219" s="2"/>
      <c r="S219" s="13"/>
      <c r="T219" s="13"/>
      <c r="U219" s="222"/>
      <c r="W219" s="88"/>
      <c r="X219" s="2"/>
      <c r="Z219" s="13"/>
      <c r="AA219" s="2"/>
      <c r="AC219" s="13"/>
      <c r="AD219" s="2"/>
      <c r="AF219" s="13"/>
      <c r="AG219" s="2"/>
      <c r="AI219" s="13"/>
      <c r="AJ219" s="2"/>
    </row>
    <row r="220">
      <c r="A220" s="91" t="s">
        <v>3261</v>
      </c>
      <c r="C220" s="91"/>
      <c r="D220" s="13"/>
      <c r="E220" s="13"/>
      <c r="F220" s="2"/>
      <c r="G220" s="106"/>
      <c r="H220" s="88"/>
      <c r="I220" s="27"/>
      <c r="J220" s="86"/>
      <c r="K220" s="13"/>
      <c r="L220" s="209"/>
      <c r="M220" s="162"/>
      <c r="N220" s="163"/>
      <c r="O220" s="27"/>
      <c r="P220" s="13"/>
      <c r="Q220" s="13"/>
      <c r="R220" s="2"/>
      <c r="S220" s="13"/>
      <c r="T220" s="13"/>
      <c r="U220" s="222"/>
      <c r="V220" s="88"/>
      <c r="W220" s="88"/>
      <c r="X220" s="2"/>
      <c r="Y220" s="13"/>
      <c r="Z220" s="13"/>
      <c r="AA220" s="2"/>
      <c r="AB220" s="13"/>
      <c r="AC220" s="13"/>
      <c r="AD220" s="2"/>
      <c r="AE220" s="13"/>
      <c r="AF220" s="13"/>
      <c r="AG220" s="2"/>
      <c r="AH220" s="13"/>
      <c r="AI220" s="13"/>
      <c r="AJ220" s="2"/>
    </row>
    <row r="221">
      <c r="A221" s="91" t="s">
        <v>3262</v>
      </c>
      <c r="C221" s="91"/>
      <c r="D221" s="13"/>
      <c r="F221" s="2"/>
      <c r="G221" s="86"/>
      <c r="I221" s="2"/>
      <c r="J221" s="86"/>
      <c r="L221" s="2"/>
      <c r="M221" s="13"/>
      <c r="O221" s="2"/>
      <c r="P221" s="13"/>
      <c r="R221" s="2"/>
      <c r="S221" s="13"/>
      <c r="U221" s="27"/>
      <c r="V221" s="13"/>
      <c r="X221" s="2"/>
      <c r="Y221" s="13"/>
      <c r="AA221" s="2"/>
      <c r="AB221" s="13"/>
      <c r="AD221" s="2"/>
      <c r="AE221" s="13"/>
      <c r="AG221" s="2"/>
      <c r="AH221" s="13"/>
      <c r="AJ221" s="2"/>
    </row>
    <row r="222">
      <c r="A222" s="91" t="s">
        <v>3263</v>
      </c>
      <c r="C222" s="91"/>
      <c r="D222" s="13"/>
      <c r="E222" s="13"/>
      <c r="F222" s="27"/>
      <c r="G222" s="86"/>
      <c r="H222" s="13"/>
      <c r="I222" s="27"/>
      <c r="J222" s="86"/>
      <c r="K222" s="13"/>
      <c r="L222" s="27"/>
      <c r="M222" s="13"/>
      <c r="N222" s="13"/>
      <c r="O222" s="27"/>
      <c r="P222" s="13"/>
      <c r="Q222" s="13"/>
      <c r="R222" s="27"/>
      <c r="S222" s="13"/>
      <c r="T222" s="13"/>
      <c r="U222" s="27"/>
      <c r="V222" s="13"/>
      <c r="W222" s="13"/>
      <c r="X222" s="27"/>
      <c r="Y222" s="13"/>
      <c r="Z222" s="13"/>
      <c r="AA222" s="27"/>
      <c r="AB222" s="13"/>
      <c r="AC222" s="13"/>
      <c r="AD222" s="27"/>
      <c r="AE222" s="13"/>
      <c r="AF222" s="13"/>
      <c r="AG222" s="27"/>
      <c r="AH222" s="13"/>
      <c r="AI222" s="13"/>
      <c r="AJ222" s="27"/>
    </row>
    <row r="223">
      <c r="A223" s="91" t="s">
        <v>3264</v>
      </c>
      <c r="C223" s="91"/>
      <c r="F223" s="2"/>
      <c r="G223" s="84"/>
      <c r="I223" s="2"/>
      <c r="J223" s="84"/>
      <c r="L223" s="2"/>
      <c r="O223" s="2"/>
      <c r="R223" s="2"/>
      <c r="U223" s="2"/>
      <c r="X223" s="2"/>
      <c r="AA223" s="2"/>
      <c r="AD223" s="2"/>
      <c r="AG223" s="2"/>
      <c r="AJ223" s="2"/>
    </row>
    <row r="224">
      <c r="A224" s="91" t="s">
        <v>3265</v>
      </c>
      <c r="C224" s="91"/>
      <c r="F224" s="2"/>
      <c r="G224" s="84"/>
      <c r="I224" s="2"/>
      <c r="J224" s="84"/>
      <c r="L224" s="2"/>
      <c r="O224" s="2"/>
      <c r="R224" s="2"/>
      <c r="U224" s="2"/>
      <c r="X224" s="2"/>
      <c r="AA224" s="2"/>
      <c r="AD224" s="2"/>
      <c r="AG224" s="2"/>
      <c r="AJ224" s="2"/>
    </row>
    <row r="225">
      <c r="A225" s="91" t="s">
        <v>3266</v>
      </c>
      <c r="C225" s="91"/>
      <c r="F225" s="2"/>
      <c r="G225" s="84"/>
      <c r="I225" s="2"/>
      <c r="J225" s="84"/>
      <c r="L225" s="2"/>
      <c r="O225" s="2"/>
      <c r="R225" s="2"/>
      <c r="U225" s="2"/>
      <c r="X225" s="2"/>
      <c r="AA225" s="2"/>
      <c r="AD225" s="2"/>
      <c r="AG225" s="2"/>
      <c r="AJ225" s="2"/>
    </row>
    <row r="226">
      <c r="A226" s="146" t="s">
        <v>3267</v>
      </c>
      <c r="C226" s="146"/>
      <c r="F226" s="2"/>
      <c r="G226" s="84"/>
      <c r="I226" s="2"/>
      <c r="J226" s="84"/>
      <c r="L226" s="2"/>
      <c r="O226" s="2"/>
      <c r="R226" s="2"/>
      <c r="U226" s="2"/>
      <c r="X226" s="2"/>
      <c r="AA226" s="2"/>
      <c r="AD226" s="2"/>
      <c r="AG226" s="2"/>
      <c r="AJ226" s="2"/>
    </row>
    <row r="227">
      <c r="A227" s="146" t="s">
        <v>3268</v>
      </c>
      <c r="C227" s="146"/>
      <c r="D227" s="13"/>
      <c r="E227" s="13"/>
      <c r="F227" s="27"/>
      <c r="G227" s="86"/>
      <c r="H227" s="13"/>
      <c r="I227" s="27"/>
      <c r="J227" s="86"/>
      <c r="K227" s="13"/>
      <c r="L227" s="27"/>
      <c r="M227" s="13"/>
      <c r="N227" s="13"/>
      <c r="O227" s="27"/>
      <c r="P227" s="13"/>
      <c r="Q227" s="13"/>
      <c r="R227" s="27"/>
      <c r="S227" s="13"/>
      <c r="T227" s="13"/>
      <c r="U227" s="27"/>
      <c r="V227" s="13"/>
      <c r="W227" s="13"/>
      <c r="X227" s="27"/>
      <c r="Y227" s="13"/>
      <c r="Z227" s="13"/>
      <c r="AA227" s="27"/>
      <c r="AB227" s="13"/>
      <c r="AC227" s="13"/>
      <c r="AD227" s="27"/>
      <c r="AE227" s="13"/>
      <c r="AF227" s="13"/>
      <c r="AG227" s="27"/>
      <c r="AH227" s="13"/>
      <c r="AI227" s="13"/>
      <c r="AJ227" s="27"/>
    </row>
    <row r="228">
      <c r="A228" s="146" t="s">
        <v>3269</v>
      </c>
      <c r="C228" s="146"/>
      <c r="D228" s="13"/>
      <c r="E228" s="13"/>
      <c r="F228" s="27"/>
      <c r="G228" s="86"/>
      <c r="H228" s="13"/>
      <c r="I228" s="27"/>
      <c r="J228" s="86"/>
      <c r="K228" s="13"/>
      <c r="L228" s="27"/>
      <c r="M228" s="13"/>
      <c r="N228" s="13"/>
      <c r="O228" s="27"/>
      <c r="P228" s="13"/>
      <c r="Q228" s="13"/>
      <c r="R228" s="27"/>
      <c r="S228" s="13"/>
      <c r="T228" s="13"/>
      <c r="U228" s="27"/>
      <c r="V228" s="13"/>
      <c r="W228" s="13"/>
      <c r="X228" s="27"/>
      <c r="Y228" s="13"/>
      <c r="Z228" s="13"/>
      <c r="AA228" s="27"/>
      <c r="AB228" s="13"/>
      <c r="AC228" s="13"/>
      <c r="AD228" s="27"/>
      <c r="AE228" s="13"/>
      <c r="AF228" s="13"/>
      <c r="AG228" s="27"/>
      <c r="AH228" s="13"/>
      <c r="AI228" s="13"/>
      <c r="AJ228" s="27"/>
    </row>
    <row r="229">
      <c r="A229" s="182" t="s">
        <v>3270</v>
      </c>
      <c r="C229" s="91"/>
      <c r="D229" s="13"/>
      <c r="E229" s="13"/>
      <c r="F229" s="27"/>
      <c r="G229" s="86"/>
      <c r="H229" s="13"/>
      <c r="I229" s="27"/>
      <c r="J229" s="86"/>
      <c r="K229" s="13"/>
      <c r="L229" s="27"/>
      <c r="M229" s="13"/>
      <c r="N229" s="13"/>
      <c r="O229" s="27"/>
      <c r="P229" s="13"/>
      <c r="Q229" s="13"/>
      <c r="R229" s="27"/>
      <c r="S229" s="13"/>
      <c r="T229" s="13"/>
      <c r="U229" s="27"/>
      <c r="V229" s="13"/>
      <c r="W229" s="13"/>
      <c r="X229" s="27"/>
      <c r="Y229" s="13"/>
      <c r="Z229" s="13"/>
      <c r="AA229" s="27"/>
      <c r="AB229" s="13"/>
      <c r="AC229" s="13"/>
      <c r="AD229" s="27"/>
      <c r="AE229" s="13"/>
      <c r="AF229" s="13"/>
      <c r="AG229" s="27"/>
      <c r="AH229" s="13"/>
      <c r="AI229" s="13"/>
      <c r="AJ229" s="27"/>
    </row>
    <row r="230">
      <c r="A230" s="182" t="s">
        <v>3271</v>
      </c>
      <c r="C230" s="91"/>
      <c r="D230" s="13"/>
      <c r="E230" s="13"/>
      <c r="F230" s="27"/>
      <c r="G230" s="86"/>
      <c r="H230" s="13"/>
      <c r="I230" s="27"/>
      <c r="J230" s="86"/>
      <c r="K230" s="13"/>
      <c r="L230" s="27"/>
      <c r="M230" s="13"/>
      <c r="N230" s="13"/>
      <c r="O230" s="27"/>
      <c r="P230" s="13"/>
      <c r="Q230" s="13"/>
      <c r="R230" s="27"/>
      <c r="S230" s="13"/>
      <c r="T230" s="13"/>
      <c r="U230" s="27"/>
      <c r="V230" s="13"/>
      <c r="W230" s="13"/>
      <c r="X230" s="27"/>
      <c r="Y230" s="13"/>
      <c r="Z230" s="13"/>
      <c r="AA230" s="27"/>
      <c r="AB230" s="13"/>
      <c r="AC230" s="13"/>
      <c r="AD230" s="27"/>
      <c r="AE230" s="13"/>
      <c r="AF230" s="13"/>
      <c r="AG230" s="27"/>
      <c r="AH230" s="13"/>
      <c r="AI230" s="13"/>
      <c r="AJ230" s="27"/>
    </row>
    <row r="231">
      <c r="A231" s="183" t="s">
        <v>3272</v>
      </c>
      <c r="C231" s="91"/>
      <c r="D231" s="13"/>
      <c r="E231" s="13"/>
      <c r="F231" s="27"/>
      <c r="G231" s="86"/>
      <c r="H231" s="13"/>
      <c r="I231" s="27"/>
      <c r="J231" s="86"/>
      <c r="K231" s="13"/>
      <c r="L231" s="27"/>
      <c r="M231" s="13"/>
      <c r="N231" s="13"/>
      <c r="O231" s="27"/>
      <c r="P231" s="13"/>
      <c r="Q231" s="13"/>
      <c r="R231" s="27"/>
      <c r="S231" s="13"/>
      <c r="T231" s="13"/>
      <c r="U231" s="27"/>
      <c r="V231" s="13"/>
      <c r="W231" s="13"/>
      <c r="X231" s="27"/>
      <c r="Y231" s="13"/>
      <c r="Z231" s="13"/>
      <c r="AA231" s="27"/>
      <c r="AB231" s="13"/>
      <c r="AC231" s="13"/>
      <c r="AD231" s="27"/>
      <c r="AE231" s="13"/>
      <c r="AF231" s="13"/>
      <c r="AG231" s="27"/>
      <c r="AH231" s="13"/>
      <c r="AI231" s="13"/>
      <c r="AJ231" s="27"/>
    </row>
    <row r="232">
      <c r="A232" s="183" t="s">
        <v>3273</v>
      </c>
      <c r="C232" s="91"/>
      <c r="D232" s="13"/>
      <c r="E232" s="13"/>
      <c r="F232" s="27"/>
      <c r="G232" s="86"/>
      <c r="H232" s="13"/>
      <c r="I232" s="27"/>
      <c r="J232" s="86"/>
      <c r="K232" s="13"/>
      <c r="L232" s="27"/>
      <c r="M232" s="13"/>
      <c r="N232" s="13"/>
      <c r="O232" s="27"/>
      <c r="P232" s="13"/>
      <c r="Q232" s="13"/>
      <c r="R232" s="27"/>
      <c r="S232" s="13"/>
      <c r="T232" s="13"/>
      <c r="U232" s="27"/>
      <c r="V232" s="13"/>
      <c r="W232" s="13"/>
      <c r="X232" s="27"/>
      <c r="Y232" s="13"/>
      <c r="Z232" s="13"/>
      <c r="AA232" s="27"/>
      <c r="AB232" s="13"/>
      <c r="AC232" s="13"/>
      <c r="AD232" s="27"/>
      <c r="AE232" s="13"/>
      <c r="AF232" s="13"/>
      <c r="AG232" s="27"/>
      <c r="AH232" s="13"/>
      <c r="AI232" s="13"/>
      <c r="AJ232" s="27"/>
    </row>
    <row r="233">
      <c r="A233" s="183" t="s">
        <v>3274</v>
      </c>
      <c r="C233" s="91"/>
      <c r="D233" s="13"/>
      <c r="E233" s="13"/>
      <c r="F233" s="27"/>
      <c r="G233" s="86"/>
      <c r="H233" s="13"/>
      <c r="I233" s="27"/>
      <c r="J233" s="86"/>
      <c r="K233" s="13"/>
      <c r="L233" s="27"/>
      <c r="M233" s="13"/>
      <c r="N233" s="13"/>
      <c r="O233" s="27"/>
      <c r="P233" s="13"/>
      <c r="Q233" s="13"/>
      <c r="R233" s="27"/>
      <c r="S233" s="13"/>
      <c r="T233" s="13"/>
      <c r="U233" s="27"/>
      <c r="V233" s="13"/>
      <c r="W233" s="13"/>
      <c r="X233" s="27"/>
      <c r="Y233" s="13"/>
      <c r="Z233" s="13"/>
      <c r="AA233" s="27"/>
      <c r="AB233" s="13"/>
      <c r="AC233" s="13"/>
      <c r="AD233" s="27"/>
      <c r="AE233" s="13"/>
      <c r="AF233" s="13"/>
      <c r="AG233" s="27"/>
      <c r="AH233" s="13"/>
      <c r="AI233" s="13"/>
      <c r="AJ233" s="27"/>
    </row>
    <row r="234">
      <c r="A234" s="183" t="s">
        <v>3275</v>
      </c>
      <c r="C234" s="91"/>
      <c r="D234" s="13"/>
      <c r="E234" s="13"/>
      <c r="F234" s="27"/>
      <c r="G234" s="86"/>
      <c r="H234" s="13"/>
      <c r="I234" s="27"/>
      <c r="J234" s="86"/>
      <c r="K234" s="13"/>
      <c r="L234" s="27"/>
      <c r="M234" s="13"/>
      <c r="N234" s="13"/>
      <c r="O234" s="27"/>
      <c r="P234" s="13"/>
      <c r="Q234" s="13"/>
      <c r="R234" s="27"/>
      <c r="S234" s="13"/>
      <c r="T234" s="13"/>
      <c r="U234" s="27"/>
      <c r="V234" s="13"/>
      <c r="W234" s="13"/>
      <c r="X234" s="27"/>
      <c r="Y234" s="13"/>
      <c r="Z234" s="13"/>
      <c r="AA234" s="27"/>
      <c r="AB234" s="13"/>
      <c r="AC234" s="13"/>
      <c r="AD234" s="27"/>
      <c r="AE234" s="13"/>
      <c r="AF234" s="13"/>
      <c r="AG234" s="27"/>
      <c r="AH234" s="13"/>
      <c r="AI234" s="13"/>
      <c r="AJ234" s="27"/>
    </row>
    <row r="235">
      <c r="A235" s="183" t="s">
        <v>3366</v>
      </c>
      <c r="C235" s="91"/>
      <c r="D235" s="13"/>
      <c r="E235" s="13"/>
      <c r="F235" s="27"/>
      <c r="G235" s="86"/>
      <c r="H235" s="13"/>
      <c r="I235" s="27"/>
      <c r="J235" s="86"/>
      <c r="K235" s="13"/>
      <c r="L235" s="27"/>
      <c r="M235" s="13"/>
      <c r="N235" s="13"/>
      <c r="O235" s="27"/>
      <c r="P235" s="13"/>
      <c r="Q235" s="13"/>
      <c r="R235" s="27"/>
      <c r="S235" s="13"/>
      <c r="T235" s="13"/>
      <c r="U235" s="27"/>
      <c r="V235" s="13"/>
      <c r="W235" s="13"/>
      <c r="X235" s="27"/>
      <c r="Y235" s="13"/>
      <c r="Z235" s="13"/>
      <c r="AA235" s="27"/>
      <c r="AB235" s="13"/>
      <c r="AC235" s="13"/>
      <c r="AD235" s="27"/>
      <c r="AE235" s="13"/>
      <c r="AF235" s="13"/>
      <c r="AG235" s="27"/>
      <c r="AH235" s="13"/>
      <c r="AI235" s="13"/>
      <c r="AJ235" s="27"/>
    </row>
    <row r="236">
      <c r="A236" s="184" t="s">
        <v>3367</v>
      </c>
      <c r="B236" s="69"/>
      <c r="C236" s="220"/>
      <c r="D236" s="104"/>
      <c r="E236" s="104"/>
      <c r="F236" s="71"/>
      <c r="G236" s="255"/>
      <c r="H236" s="104"/>
      <c r="I236" s="71"/>
      <c r="J236" s="255"/>
      <c r="K236" s="104"/>
      <c r="L236" s="71"/>
      <c r="M236" s="104"/>
      <c r="N236" s="104"/>
      <c r="O236" s="71"/>
      <c r="P236" s="104"/>
      <c r="Q236" s="104"/>
      <c r="R236" s="71"/>
      <c r="S236" s="104"/>
      <c r="T236" s="104"/>
      <c r="U236" s="71"/>
      <c r="V236" s="104"/>
      <c r="W236" s="104"/>
      <c r="X236" s="71"/>
      <c r="Y236" s="104"/>
      <c r="Z236" s="104"/>
      <c r="AA236" s="71"/>
      <c r="AB236" s="104"/>
      <c r="AC236" s="104"/>
      <c r="AD236" s="71"/>
      <c r="AE236" s="104"/>
      <c r="AF236" s="104"/>
      <c r="AG236" s="71"/>
      <c r="AH236" s="104"/>
      <c r="AI236" s="104"/>
      <c r="AJ236" s="71"/>
    </row>
    <row r="237">
      <c r="A237" s="6">
        <v>7.0</v>
      </c>
      <c r="C237" s="6"/>
      <c r="D237" s="13"/>
      <c r="E237" s="13"/>
      <c r="F237" s="27"/>
      <c r="G237" s="86"/>
      <c r="H237" s="13"/>
      <c r="I237" s="27"/>
      <c r="J237" s="86"/>
      <c r="K237" s="13"/>
      <c r="L237" s="27"/>
      <c r="M237" s="13"/>
      <c r="N237" s="13"/>
      <c r="O237" s="27"/>
      <c r="P237" s="13"/>
      <c r="Q237" s="13"/>
      <c r="R237" s="27"/>
      <c r="S237" s="13"/>
      <c r="T237" s="13"/>
      <c r="U237" s="27"/>
      <c r="V237" s="13"/>
      <c r="W237" s="13"/>
      <c r="X237" s="27"/>
      <c r="Y237" s="13"/>
      <c r="Z237" s="13"/>
      <c r="AA237" s="27"/>
      <c r="AB237" s="13"/>
      <c r="AC237" s="13"/>
      <c r="AD237" s="27"/>
      <c r="AE237" s="13"/>
      <c r="AF237" s="13"/>
      <c r="AG237" s="27"/>
      <c r="AH237" s="13"/>
      <c r="AI237" s="13"/>
      <c r="AJ237" s="27"/>
    </row>
    <row r="238">
      <c r="A238" s="158" t="s">
        <v>3156</v>
      </c>
      <c r="B238" s="158" t="s">
        <v>629</v>
      </c>
      <c r="C238" s="158" t="s">
        <v>630</v>
      </c>
      <c r="D238" s="58" t="s">
        <v>631</v>
      </c>
      <c r="E238" s="191" t="s">
        <v>631</v>
      </c>
      <c r="F238" s="27"/>
      <c r="G238" s="246" t="s">
        <v>633</v>
      </c>
      <c r="H238" s="247" t="s">
        <v>633</v>
      </c>
      <c r="I238" s="2"/>
      <c r="J238" s="246" t="s">
        <v>633</v>
      </c>
      <c r="K238" s="247" t="s">
        <v>633</v>
      </c>
      <c r="L238" s="27"/>
      <c r="M238" s="162" t="s">
        <v>633</v>
      </c>
      <c r="N238" s="162" t="s">
        <v>633</v>
      </c>
      <c r="O238" s="27"/>
      <c r="P238" s="162" t="s">
        <v>633</v>
      </c>
      <c r="Q238" s="162" t="s">
        <v>633</v>
      </c>
      <c r="R238" s="27"/>
      <c r="S238" s="246" t="s">
        <v>633</v>
      </c>
      <c r="T238" s="247" t="s">
        <v>633</v>
      </c>
      <c r="U238" s="27"/>
      <c r="V238" s="88" t="s">
        <v>631</v>
      </c>
      <c r="W238" s="13" t="s">
        <v>631</v>
      </c>
      <c r="X238" s="27"/>
      <c r="Y238" s="13" t="s">
        <v>633</v>
      </c>
      <c r="Z238" s="13" t="s">
        <v>633</v>
      </c>
      <c r="AA238" s="27"/>
      <c r="AB238" s="13" t="s">
        <v>633</v>
      </c>
      <c r="AC238" s="13" t="s">
        <v>633</v>
      </c>
      <c r="AD238" s="27"/>
      <c r="AE238" s="13"/>
      <c r="AF238" s="13"/>
      <c r="AG238" s="27"/>
      <c r="AH238" s="13"/>
      <c r="AI238" s="13"/>
      <c r="AJ238" s="27"/>
    </row>
    <row r="239">
      <c r="A239" s="161" t="s">
        <v>3157</v>
      </c>
      <c r="B239" s="161" t="s">
        <v>635</v>
      </c>
      <c r="C239" s="161" t="s">
        <v>636</v>
      </c>
      <c r="D239" s="13" t="s">
        <v>3734</v>
      </c>
      <c r="E239" s="13">
        <v>1.629622415595E12</v>
      </c>
      <c r="F239" s="27"/>
      <c r="G239" s="248" t="s">
        <v>3735</v>
      </c>
      <c r="H239" s="163">
        <v>1.629533396832E12</v>
      </c>
      <c r="I239" s="2"/>
      <c r="J239" s="248" t="s">
        <v>3736</v>
      </c>
      <c r="K239" s="163">
        <v>1.629623220306E12</v>
      </c>
      <c r="L239" s="27"/>
      <c r="M239" s="13" t="s">
        <v>3737</v>
      </c>
      <c r="N239" s="13">
        <v>1.629473425997E12</v>
      </c>
      <c r="O239" s="27"/>
      <c r="P239" s="13" t="s">
        <v>3738</v>
      </c>
      <c r="Q239" s="13">
        <v>1.629729313456E12</v>
      </c>
      <c r="R239" s="27"/>
      <c r="S239" s="162" t="s">
        <v>3739</v>
      </c>
      <c r="T239" s="163">
        <v>1.629645691027E12</v>
      </c>
      <c r="U239" s="27"/>
      <c r="V239" s="13" t="s">
        <v>3740</v>
      </c>
      <c r="W239" s="13">
        <v>1.629729382894E12</v>
      </c>
      <c r="X239" s="27"/>
      <c r="Y239" s="165" t="s">
        <v>3741</v>
      </c>
      <c r="Z239" s="165">
        <v>1.629813957042E12</v>
      </c>
      <c r="AA239" s="27"/>
      <c r="AB239" s="13" t="s">
        <v>3742</v>
      </c>
      <c r="AC239" s="13">
        <v>1.629785115316E12</v>
      </c>
      <c r="AD239" s="27"/>
      <c r="AE239" s="13"/>
      <c r="AF239" s="13"/>
      <c r="AG239" s="27"/>
      <c r="AH239" s="13"/>
      <c r="AI239" s="13"/>
      <c r="AJ239" s="27"/>
    </row>
    <row r="240">
      <c r="A240" s="56" t="s">
        <v>3167</v>
      </c>
      <c r="B240" s="56" t="s">
        <v>1245</v>
      </c>
      <c r="C240" s="56" t="s">
        <v>648</v>
      </c>
      <c r="D240" s="13" t="s">
        <v>3743</v>
      </c>
      <c r="E240" s="13">
        <v>1.629622417495E12</v>
      </c>
      <c r="F240" s="27"/>
      <c r="G240" s="248" t="s">
        <v>3744</v>
      </c>
      <c r="H240" s="163">
        <v>1.629533397972E12</v>
      </c>
      <c r="I240" s="2"/>
      <c r="J240" s="248" t="s">
        <v>3745</v>
      </c>
      <c r="K240" s="163">
        <v>1.629623221935E12</v>
      </c>
      <c r="L240" s="27"/>
      <c r="M240" s="13" t="s">
        <v>3746</v>
      </c>
      <c r="N240" s="13">
        <v>1.629473427096E12</v>
      </c>
      <c r="O240" s="27"/>
      <c r="P240" s="13" t="s">
        <v>3747</v>
      </c>
      <c r="Q240" s="13">
        <v>1.629729315122E12</v>
      </c>
      <c r="R240" s="27"/>
      <c r="S240" s="162" t="s">
        <v>3739</v>
      </c>
      <c r="T240" s="163">
        <v>1.629645691693E12</v>
      </c>
      <c r="U240" s="27"/>
      <c r="V240" s="13" t="s">
        <v>3748</v>
      </c>
      <c r="W240" s="13">
        <v>1.629729384544E12</v>
      </c>
      <c r="X240" s="27"/>
      <c r="Y240" s="13" t="s">
        <v>3749</v>
      </c>
      <c r="Z240" s="13">
        <v>1.629813958264E12</v>
      </c>
      <c r="AA240" s="27"/>
      <c r="AB240" s="13" t="s">
        <v>3750</v>
      </c>
      <c r="AC240" s="13">
        <v>1.629785116084E12</v>
      </c>
      <c r="AD240" s="27"/>
      <c r="AE240" s="13"/>
      <c r="AF240" s="13"/>
      <c r="AG240" s="27"/>
      <c r="AH240" s="13"/>
      <c r="AI240" s="13"/>
      <c r="AJ240" s="27"/>
    </row>
    <row r="241">
      <c r="A241" s="56" t="s">
        <v>3178</v>
      </c>
      <c r="B241" s="56" t="s">
        <v>1245</v>
      </c>
      <c r="C241" s="56" t="s">
        <v>700</v>
      </c>
      <c r="D241" s="13" t="s">
        <v>3751</v>
      </c>
      <c r="E241" s="13">
        <v>1.629622420398E12</v>
      </c>
      <c r="F241" s="27"/>
      <c r="G241" s="248" t="s">
        <v>3752</v>
      </c>
      <c r="H241" s="163">
        <v>1.62953340211E12</v>
      </c>
      <c r="I241" s="2"/>
      <c r="J241" s="248" t="s">
        <v>3753</v>
      </c>
      <c r="K241" s="163">
        <v>1.629623224055E12</v>
      </c>
      <c r="L241" s="27"/>
      <c r="M241" s="13" t="s">
        <v>3754</v>
      </c>
      <c r="N241" s="13">
        <v>1.629473429361E12</v>
      </c>
      <c r="O241" s="27"/>
      <c r="P241" s="13" t="s">
        <v>3755</v>
      </c>
      <c r="Q241" s="13">
        <v>1.629729319422E12</v>
      </c>
      <c r="R241" s="27"/>
      <c r="S241" s="162" t="s">
        <v>3756</v>
      </c>
      <c r="T241" s="163">
        <v>1.62964569506E12</v>
      </c>
      <c r="U241" s="27"/>
      <c r="V241" s="13" t="s">
        <v>3757</v>
      </c>
      <c r="W241" s="13">
        <v>1.629729387751E12</v>
      </c>
      <c r="X241" s="27"/>
      <c r="Y241" s="13" t="s">
        <v>3758</v>
      </c>
      <c r="Z241" s="13">
        <v>1.629813962246E12</v>
      </c>
      <c r="AA241" s="27"/>
      <c r="AB241" s="13" t="s">
        <v>3759</v>
      </c>
      <c r="AC241" s="13">
        <v>1.629785121191E12</v>
      </c>
      <c r="AD241" s="27"/>
      <c r="AE241" s="13"/>
      <c r="AF241" s="13"/>
      <c r="AG241" s="27"/>
      <c r="AH241" s="13"/>
      <c r="AI241" s="13"/>
      <c r="AJ241" s="27"/>
    </row>
    <row r="242">
      <c r="A242" s="56" t="s">
        <v>3188</v>
      </c>
      <c r="B242" s="56" t="s">
        <v>1245</v>
      </c>
      <c r="C242" s="56" t="s">
        <v>648</v>
      </c>
      <c r="D242" s="13" t="s">
        <v>3760</v>
      </c>
      <c r="E242" s="13">
        <v>1.629622421777E12</v>
      </c>
      <c r="F242" s="27"/>
      <c r="G242" s="248" t="s">
        <v>3761</v>
      </c>
      <c r="H242" s="163">
        <v>1.629533403103E12</v>
      </c>
      <c r="I242" s="2"/>
      <c r="J242" s="248" t="s">
        <v>3753</v>
      </c>
      <c r="K242" s="163">
        <v>1.629623224905E12</v>
      </c>
      <c r="L242" s="27"/>
      <c r="M242" s="13" t="s">
        <v>3762</v>
      </c>
      <c r="N242" s="13">
        <v>1.629473430172E12</v>
      </c>
      <c r="O242" s="27"/>
      <c r="P242" s="13" t="s">
        <v>3763</v>
      </c>
      <c r="Q242" s="13">
        <v>1.629729320252E12</v>
      </c>
      <c r="R242" s="27"/>
      <c r="S242" s="162" t="s">
        <v>3764</v>
      </c>
      <c r="T242" s="163">
        <v>1.629645696014E12</v>
      </c>
      <c r="U242" s="27"/>
      <c r="V242" s="13" t="s">
        <v>3765</v>
      </c>
      <c r="W242" s="13">
        <v>1.629729388453E12</v>
      </c>
      <c r="X242" s="27"/>
      <c r="Y242" s="13" t="s">
        <v>3766</v>
      </c>
      <c r="Z242" s="13">
        <v>1.629813963104E12</v>
      </c>
      <c r="AA242" s="27"/>
      <c r="AB242" s="13" t="s">
        <v>3767</v>
      </c>
      <c r="AC242" s="13">
        <v>1.629785122267E12</v>
      </c>
      <c r="AD242" s="27"/>
      <c r="AE242" s="13"/>
      <c r="AF242" s="13"/>
      <c r="AG242" s="27"/>
      <c r="AH242" s="13"/>
      <c r="AI242" s="13"/>
      <c r="AJ242" s="27"/>
    </row>
    <row r="243">
      <c r="A243" s="249" t="s">
        <v>686</v>
      </c>
      <c r="B243" s="249" t="s">
        <v>2119</v>
      </c>
      <c r="C243" s="249"/>
      <c r="D243" s="13" t="s">
        <v>3768</v>
      </c>
      <c r="E243" s="13">
        <v>1.62962242675E12</v>
      </c>
      <c r="F243" s="27"/>
      <c r="G243" s="248" t="s">
        <v>3769</v>
      </c>
      <c r="H243" s="163">
        <v>1.629533408169E12</v>
      </c>
      <c r="I243" s="2"/>
      <c r="J243" s="248" t="s">
        <v>3770</v>
      </c>
      <c r="K243" s="163">
        <v>1.62962322872E12</v>
      </c>
      <c r="L243" s="27"/>
      <c r="M243" s="13" t="s">
        <v>3771</v>
      </c>
      <c r="N243" s="13">
        <v>1.629473435303E12</v>
      </c>
      <c r="O243" s="27"/>
      <c r="P243" s="13" t="s">
        <v>3772</v>
      </c>
      <c r="Q243" s="13">
        <v>1.629729324131E12</v>
      </c>
      <c r="R243" s="27"/>
      <c r="S243" s="162" t="s">
        <v>3773</v>
      </c>
      <c r="T243" s="163">
        <v>1.629645700044E12</v>
      </c>
      <c r="U243" s="27"/>
      <c r="V243" s="13" t="s">
        <v>3774</v>
      </c>
      <c r="W243" s="13">
        <v>1.629729392841E12</v>
      </c>
      <c r="X243" s="27"/>
      <c r="Y243" s="13" t="s">
        <v>3775</v>
      </c>
      <c r="Z243" s="13">
        <v>1.629813966911E12</v>
      </c>
      <c r="AA243" s="27"/>
      <c r="AB243" s="13" t="s">
        <v>3776</v>
      </c>
      <c r="AC243" s="13">
        <v>1.629785126041E12</v>
      </c>
      <c r="AD243" s="27"/>
      <c r="AE243" s="13"/>
      <c r="AF243" s="13"/>
      <c r="AG243" s="27"/>
      <c r="AH243" s="13"/>
      <c r="AI243" s="13"/>
      <c r="AJ243" s="27"/>
    </row>
    <row r="244">
      <c r="A244" s="56" t="s">
        <v>3203</v>
      </c>
      <c r="B244" s="56" t="s">
        <v>1245</v>
      </c>
      <c r="C244" s="56" t="s">
        <v>700</v>
      </c>
      <c r="D244" s="13" t="s">
        <v>3777</v>
      </c>
      <c r="E244" s="13">
        <v>1.629622446133E12</v>
      </c>
      <c r="F244" s="27"/>
      <c r="G244" s="248" t="s">
        <v>3778</v>
      </c>
      <c r="H244" s="163">
        <v>1.629533429733E12</v>
      </c>
      <c r="I244" s="27"/>
      <c r="J244" s="248" t="s">
        <v>3779</v>
      </c>
      <c r="K244" s="163">
        <v>1.629623248875E12</v>
      </c>
      <c r="L244" s="27"/>
      <c r="M244" s="13" t="s">
        <v>3780</v>
      </c>
      <c r="N244" s="13">
        <v>1.629473458371E12</v>
      </c>
      <c r="O244" s="27"/>
      <c r="P244" s="13" t="s">
        <v>3781</v>
      </c>
      <c r="Q244" s="13">
        <v>1.629729342142E12</v>
      </c>
      <c r="R244" s="27"/>
      <c r="S244" s="162" t="s">
        <v>3782</v>
      </c>
      <c r="T244" s="163">
        <v>1.629645709856E12</v>
      </c>
      <c r="U244" s="27"/>
      <c r="V244" s="13" t="s">
        <v>3783</v>
      </c>
      <c r="W244" s="13">
        <v>1.629729406816E12</v>
      </c>
      <c r="X244" s="27"/>
      <c r="Y244" s="13" t="s">
        <v>3784</v>
      </c>
      <c r="Z244" s="13">
        <v>1.629813985818E12</v>
      </c>
      <c r="AA244" s="27"/>
      <c r="AB244" s="13" t="s">
        <v>3785</v>
      </c>
      <c r="AC244" s="13">
        <v>1.629785145233E12</v>
      </c>
      <c r="AD244" s="27"/>
      <c r="AE244" s="13"/>
      <c r="AF244" s="13"/>
      <c r="AG244" s="27"/>
      <c r="AH244" s="13"/>
      <c r="AI244" s="13"/>
      <c r="AJ244" s="27"/>
    </row>
    <row r="245">
      <c r="A245" s="56" t="s">
        <v>3213</v>
      </c>
      <c r="B245" s="56" t="s">
        <v>1245</v>
      </c>
      <c r="C245" s="56" t="s">
        <v>648</v>
      </c>
      <c r="D245" s="88" t="s">
        <v>3777</v>
      </c>
      <c r="E245" s="88">
        <v>1.629622446157E12</v>
      </c>
      <c r="F245" s="2"/>
      <c r="G245" s="248" t="s">
        <v>3778</v>
      </c>
      <c r="H245" s="163">
        <v>1.629533429759E12</v>
      </c>
      <c r="I245" s="27"/>
      <c r="J245" s="248" t="s">
        <v>3779</v>
      </c>
      <c r="K245" s="163">
        <v>1.629623248954E12</v>
      </c>
      <c r="L245" s="2"/>
      <c r="M245" s="13" t="s">
        <v>3780</v>
      </c>
      <c r="N245" s="13">
        <v>1.629473458408E12</v>
      </c>
      <c r="O245" s="2"/>
      <c r="P245" s="13" t="s">
        <v>3781</v>
      </c>
      <c r="Q245" s="13">
        <v>1.629729342147E12</v>
      </c>
      <c r="R245" s="2"/>
      <c r="S245" s="162" t="s">
        <v>3782</v>
      </c>
      <c r="T245" s="163">
        <v>1.629645709904E12</v>
      </c>
      <c r="U245" s="2"/>
      <c r="V245" s="88" t="s">
        <v>3783</v>
      </c>
      <c r="W245" s="88">
        <v>1.629729406886E12</v>
      </c>
      <c r="X245" s="2"/>
      <c r="Y245" s="13" t="s">
        <v>3784</v>
      </c>
      <c r="Z245" s="13">
        <v>1.629813985869E12</v>
      </c>
      <c r="AA245" s="2"/>
      <c r="AB245" s="13" t="s">
        <v>3785</v>
      </c>
      <c r="AC245" s="13">
        <v>1.629785145285E12</v>
      </c>
      <c r="AD245" s="2"/>
      <c r="AG245" s="2"/>
      <c r="AJ245" s="2"/>
    </row>
    <row r="246">
      <c r="A246" s="56" t="s">
        <v>3214</v>
      </c>
      <c r="B246" s="56" t="s">
        <v>1245</v>
      </c>
      <c r="C246" s="56" t="s">
        <v>700</v>
      </c>
      <c r="D246" s="88" t="s">
        <v>3777</v>
      </c>
      <c r="E246" s="88">
        <v>1.629622446234E12</v>
      </c>
      <c r="F246" s="2"/>
      <c r="G246" s="248" t="s">
        <v>3778</v>
      </c>
      <c r="H246" s="163">
        <v>1.629533429828E12</v>
      </c>
      <c r="I246" s="2"/>
      <c r="J246" s="248" t="s">
        <v>3786</v>
      </c>
      <c r="K246" s="163">
        <v>1.62962324901E12</v>
      </c>
      <c r="L246" s="209"/>
      <c r="M246" s="162" t="s">
        <v>3780</v>
      </c>
      <c r="N246" s="163">
        <v>1.629473458481E12</v>
      </c>
      <c r="O246" s="2"/>
      <c r="P246" s="13" t="s">
        <v>3781</v>
      </c>
      <c r="Q246" s="13">
        <v>1.629729342213E12</v>
      </c>
      <c r="R246" s="2"/>
      <c r="S246" s="162" t="s">
        <v>3787</v>
      </c>
      <c r="T246" s="163">
        <v>1.62964571E12</v>
      </c>
      <c r="U246" s="27"/>
      <c r="V246" s="88" t="s">
        <v>3783</v>
      </c>
      <c r="W246" s="88">
        <v>1.629729406961E12</v>
      </c>
      <c r="X246" s="2"/>
      <c r="Y246" s="13" t="s">
        <v>3784</v>
      </c>
      <c r="Z246" s="13">
        <v>1.629813985937E12</v>
      </c>
      <c r="AA246" s="2"/>
      <c r="AB246" s="13" t="s">
        <v>3785</v>
      </c>
      <c r="AC246" s="13">
        <v>1.629785145364E12</v>
      </c>
      <c r="AD246" s="2"/>
      <c r="AF246" s="13"/>
      <c r="AG246" s="2"/>
      <c r="AI246" s="13"/>
      <c r="AJ246" s="2"/>
    </row>
    <row r="247">
      <c r="A247" s="56" t="s">
        <v>3216</v>
      </c>
      <c r="B247" s="56" t="s">
        <v>1245</v>
      </c>
      <c r="C247" s="56" t="s">
        <v>648</v>
      </c>
      <c r="D247" s="88" t="s">
        <v>3777</v>
      </c>
      <c r="E247" s="88">
        <v>1.629622446247E12</v>
      </c>
      <c r="F247" s="2"/>
      <c r="G247" s="248" t="s">
        <v>3778</v>
      </c>
      <c r="H247" s="163">
        <v>1.629533429861E12</v>
      </c>
      <c r="I247" s="27"/>
      <c r="J247" s="248" t="s">
        <v>3786</v>
      </c>
      <c r="K247" s="163">
        <v>1.629623249028E12</v>
      </c>
      <c r="L247" s="209"/>
      <c r="M247" s="162" t="s">
        <v>3780</v>
      </c>
      <c r="N247" s="163">
        <v>1.629473458497E12</v>
      </c>
      <c r="O247" s="2"/>
      <c r="P247" s="13" t="s">
        <v>3781</v>
      </c>
      <c r="Q247" s="13">
        <v>1.629729342227E12</v>
      </c>
      <c r="R247" s="2"/>
      <c r="S247" s="162" t="s">
        <v>3787</v>
      </c>
      <c r="T247" s="163">
        <v>1.629645710021E12</v>
      </c>
      <c r="U247" s="222"/>
      <c r="V247" s="88" t="s">
        <v>3783</v>
      </c>
      <c r="W247" s="88">
        <v>1.629729406978E12</v>
      </c>
      <c r="X247" s="2"/>
      <c r="Y247" s="13" t="s">
        <v>3784</v>
      </c>
      <c r="Z247" s="13">
        <v>1.629813985952E12</v>
      </c>
      <c r="AA247" s="2"/>
      <c r="AB247" s="13" t="s">
        <v>3785</v>
      </c>
      <c r="AC247" s="13">
        <v>1.629785145393E12</v>
      </c>
      <c r="AD247" s="2"/>
      <c r="AF247" s="13"/>
      <c r="AG247" s="2"/>
      <c r="AI247" s="13"/>
      <c r="AJ247" s="2"/>
    </row>
    <row r="248">
      <c r="A248" s="56" t="s">
        <v>3217</v>
      </c>
      <c r="B248" s="56" t="s">
        <v>1245</v>
      </c>
      <c r="C248" s="56" t="s">
        <v>700</v>
      </c>
      <c r="D248" s="13" t="s">
        <v>3788</v>
      </c>
      <c r="E248" s="13">
        <v>1.629622450227E12</v>
      </c>
      <c r="F248" s="27"/>
      <c r="G248" s="248" t="s">
        <v>3789</v>
      </c>
      <c r="H248" s="163">
        <v>1.629533437452E12</v>
      </c>
      <c r="I248" s="2"/>
      <c r="J248" s="248" t="s">
        <v>3790</v>
      </c>
      <c r="K248" s="163">
        <v>1.629623259299E12</v>
      </c>
      <c r="L248" s="209"/>
      <c r="M248" s="162" t="s">
        <v>3791</v>
      </c>
      <c r="N248" s="163">
        <v>1.629473463059E12</v>
      </c>
      <c r="O248" s="2"/>
      <c r="P248" s="13" t="s">
        <v>3792</v>
      </c>
      <c r="Q248" s="13">
        <v>1.629729349133E12</v>
      </c>
      <c r="R248" s="2"/>
      <c r="S248" s="162" t="s">
        <v>3793</v>
      </c>
      <c r="T248" s="163">
        <v>1.62964571642E12</v>
      </c>
      <c r="U248" s="222"/>
      <c r="V248" s="88" t="s">
        <v>3794</v>
      </c>
      <c r="W248" s="88">
        <v>1.629729413528E12</v>
      </c>
      <c r="X248" s="2"/>
      <c r="Y248" s="13" t="s">
        <v>3795</v>
      </c>
      <c r="Z248" s="13">
        <v>1.629814001338E12</v>
      </c>
      <c r="AA248" s="2"/>
      <c r="AB248" s="13" t="s">
        <v>3796</v>
      </c>
      <c r="AC248" s="13">
        <v>1.629785149867E12</v>
      </c>
      <c r="AD248" s="2"/>
      <c r="AF248" s="13"/>
      <c r="AG248" s="2"/>
      <c r="AI248" s="13"/>
      <c r="AJ248" s="2"/>
    </row>
    <row r="249">
      <c r="A249" s="56" t="s">
        <v>3227</v>
      </c>
      <c r="B249" s="56" t="s">
        <v>1245</v>
      </c>
      <c r="C249" s="56" t="s">
        <v>648</v>
      </c>
      <c r="D249" s="13" t="s">
        <v>3788</v>
      </c>
      <c r="E249" s="13">
        <v>1.629622450236E12</v>
      </c>
      <c r="F249" s="2"/>
      <c r="G249" s="248" t="s">
        <v>3789</v>
      </c>
      <c r="H249" s="163">
        <v>1.629533437478E12</v>
      </c>
      <c r="I249" s="2"/>
      <c r="J249" s="248" t="s">
        <v>3790</v>
      </c>
      <c r="K249" s="163">
        <v>1.629623259335E12</v>
      </c>
      <c r="L249" s="209"/>
      <c r="M249" s="162" t="s">
        <v>3791</v>
      </c>
      <c r="N249" s="163">
        <v>1.629473463071E12</v>
      </c>
      <c r="O249" s="2"/>
      <c r="P249" s="13" t="s">
        <v>3792</v>
      </c>
      <c r="Q249" s="13">
        <v>1.629729349147E12</v>
      </c>
      <c r="R249" s="2"/>
      <c r="S249" s="162" t="s">
        <v>3793</v>
      </c>
      <c r="T249" s="163">
        <v>1.629645716451E12</v>
      </c>
      <c r="U249" s="222"/>
      <c r="V249" s="88" t="s">
        <v>3794</v>
      </c>
      <c r="W249" s="88">
        <v>1.629729413564E12</v>
      </c>
      <c r="X249" s="2"/>
      <c r="Y249" s="13" t="s">
        <v>3795</v>
      </c>
      <c r="Z249" s="13">
        <v>1.62981400135E12</v>
      </c>
      <c r="AA249" s="2"/>
      <c r="AB249" s="13" t="s">
        <v>3796</v>
      </c>
      <c r="AC249" s="13">
        <v>1.629785149894E12</v>
      </c>
      <c r="AD249" s="2"/>
      <c r="AF249" s="13"/>
      <c r="AG249" s="2"/>
      <c r="AI249" s="13"/>
      <c r="AJ249" s="2"/>
    </row>
    <row r="250">
      <c r="A250" s="158" t="s">
        <v>3228</v>
      </c>
      <c r="B250" s="158" t="s">
        <v>629</v>
      </c>
      <c r="C250" s="158" t="s">
        <v>698</v>
      </c>
      <c r="D250" s="58" t="s">
        <v>631</v>
      </c>
      <c r="E250" s="191" t="s">
        <v>631</v>
      </c>
      <c r="F250" s="27"/>
      <c r="G250" s="246" t="s">
        <v>633</v>
      </c>
      <c r="H250" s="247" t="s">
        <v>633</v>
      </c>
      <c r="I250" s="142"/>
      <c r="J250" s="246" t="s">
        <v>633</v>
      </c>
      <c r="K250" s="247" t="s">
        <v>633</v>
      </c>
      <c r="L250" s="209"/>
      <c r="M250" s="162" t="s">
        <v>633</v>
      </c>
      <c r="N250" s="162" t="s">
        <v>633</v>
      </c>
      <c r="O250" s="2"/>
      <c r="P250" s="162" t="s">
        <v>633</v>
      </c>
      <c r="Q250" s="162" t="s">
        <v>633</v>
      </c>
      <c r="R250" s="2"/>
      <c r="S250" s="246" t="s">
        <v>633</v>
      </c>
      <c r="T250" s="247" t="s">
        <v>633</v>
      </c>
      <c r="U250" s="222"/>
      <c r="V250" s="88" t="s">
        <v>631</v>
      </c>
      <c r="W250" s="13" t="s">
        <v>631</v>
      </c>
      <c r="X250" s="2"/>
      <c r="Y250" s="88" t="s">
        <v>633</v>
      </c>
      <c r="Z250" s="13" t="s">
        <v>633</v>
      </c>
      <c r="AA250" s="2"/>
      <c r="AB250" s="88" t="s">
        <v>633</v>
      </c>
      <c r="AC250" s="13" t="s">
        <v>633</v>
      </c>
      <c r="AD250" s="2"/>
      <c r="AF250" s="13"/>
      <c r="AG250" s="2"/>
      <c r="AI250" s="13"/>
      <c r="AJ250" s="2"/>
    </row>
    <row r="251">
      <c r="A251" s="249" t="s">
        <v>686</v>
      </c>
      <c r="B251" s="249" t="s">
        <v>2119</v>
      </c>
      <c r="C251" s="249"/>
      <c r="D251" s="13" t="s">
        <v>3797</v>
      </c>
      <c r="E251" s="13">
        <v>1.629622452786E12</v>
      </c>
      <c r="F251" s="2"/>
      <c r="G251" s="252" t="s">
        <v>633</v>
      </c>
      <c r="H251" s="253" t="s">
        <v>633</v>
      </c>
      <c r="I251" s="142"/>
      <c r="J251" s="252" t="s">
        <v>633</v>
      </c>
      <c r="K251" s="253" t="s">
        <v>633</v>
      </c>
      <c r="L251" s="209"/>
      <c r="M251" s="162" t="s">
        <v>3798</v>
      </c>
      <c r="N251" s="163">
        <v>1.62947346656E12</v>
      </c>
      <c r="O251" s="2"/>
      <c r="P251" s="13" t="s">
        <v>2950</v>
      </c>
      <c r="Q251" s="13">
        <v>1.629729352444E12</v>
      </c>
      <c r="R251" s="2"/>
      <c r="S251" s="252" t="s">
        <v>633</v>
      </c>
      <c r="T251" s="253" t="s">
        <v>633</v>
      </c>
      <c r="U251" s="222"/>
      <c r="V251" s="88" t="s">
        <v>3799</v>
      </c>
      <c r="W251" s="88">
        <v>1.6297294158E12</v>
      </c>
      <c r="X251" s="2"/>
      <c r="Y251" s="13" t="s">
        <v>3800</v>
      </c>
      <c r="Z251" s="13">
        <v>1.629814004725E12</v>
      </c>
      <c r="AA251" s="2"/>
      <c r="AB251" s="13" t="s">
        <v>3801</v>
      </c>
      <c r="AC251" s="13">
        <v>1.629785152767E12</v>
      </c>
      <c r="AD251" s="2"/>
      <c r="AF251" s="13"/>
      <c r="AG251" s="2"/>
      <c r="AI251" s="13"/>
      <c r="AJ251" s="2"/>
    </row>
    <row r="252">
      <c r="A252" s="158" t="s">
        <v>3228</v>
      </c>
      <c r="B252" s="158" t="s">
        <v>629</v>
      </c>
      <c r="C252" s="158" t="s">
        <v>698</v>
      </c>
      <c r="D252" s="58" t="s">
        <v>631</v>
      </c>
      <c r="E252" s="191" t="s">
        <v>631</v>
      </c>
      <c r="F252" s="2"/>
      <c r="G252" s="246" t="s">
        <v>633</v>
      </c>
      <c r="H252" s="247" t="s">
        <v>633</v>
      </c>
      <c r="I252" s="142"/>
      <c r="J252" s="246" t="s">
        <v>633</v>
      </c>
      <c r="K252" s="247" t="s">
        <v>633</v>
      </c>
      <c r="L252" s="209"/>
      <c r="M252" s="162" t="s">
        <v>633</v>
      </c>
      <c r="N252" s="162" t="s">
        <v>633</v>
      </c>
      <c r="O252" s="2"/>
      <c r="P252" s="162" t="s">
        <v>633</v>
      </c>
      <c r="Q252" s="162" t="s">
        <v>633</v>
      </c>
      <c r="R252" s="2"/>
      <c r="S252" s="246" t="s">
        <v>633</v>
      </c>
      <c r="T252" s="247" t="s">
        <v>633</v>
      </c>
      <c r="U252" s="222"/>
      <c r="V252" s="88" t="s">
        <v>631</v>
      </c>
      <c r="W252" s="13" t="s">
        <v>631</v>
      </c>
      <c r="X252" s="2"/>
      <c r="Y252" s="88" t="s">
        <v>633</v>
      </c>
      <c r="Z252" s="13" t="s">
        <v>633</v>
      </c>
      <c r="AA252" s="2"/>
      <c r="AB252" s="88" t="s">
        <v>633</v>
      </c>
      <c r="AC252" s="13" t="s">
        <v>633</v>
      </c>
      <c r="AD252" s="2"/>
      <c r="AF252" s="13"/>
      <c r="AG252" s="2"/>
      <c r="AI252" s="13"/>
      <c r="AJ252" s="2"/>
    </row>
    <row r="253">
      <c r="A253" s="56" t="s">
        <v>3236</v>
      </c>
      <c r="B253" s="56" t="s">
        <v>1245</v>
      </c>
      <c r="C253" s="56" t="s">
        <v>700</v>
      </c>
      <c r="D253" s="13" t="s">
        <v>3802</v>
      </c>
      <c r="E253" s="13">
        <v>1.629622454454E12</v>
      </c>
      <c r="F253" s="2"/>
      <c r="G253" s="248" t="s">
        <v>3803</v>
      </c>
      <c r="H253" s="163">
        <v>1.629533440794E12</v>
      </c>
      <c r="I253" s="27"/>
      <c r="J253" s="248" t="s">
        <v>3804</v>
      </c>
      <c r="K253" s="163">
        <v>1.629623262824E12</v>
      </c>
      <c r="L253" s="209"/>
      <c r="M253" s="162" t="s">
        <v>3805</v>
      </c>
      <c r="N253" s="163">
        <v>1.629473469582E12</v>
      </c>
      <c r="O253" s="2"/>
      <c r="P253" s="13" t="s">
        <v>3806</v>
      </c>
      <c r="Q253" s="13">
        <v>1.629729354524E12</v>
      </c>
      <c r="R253" s="2"/>
      <c r="S253" s="162" t="s">
        <v>3807</v>
      </c>
      <c r="T253" s="163">
        <v>1.62964571981E12</v>
      </c>
      <c r="U253" s="222"/>
      <c r="V253" s="88" t="s">
        <v>3808</v>
      </c>
      <c r="W253" s="88">
        <v>1.629729417487E12</v>
      </c>
      <c r="X253" s="2"/>
      <c r="Y253" s="13" t="s">
        <v>3809</v>
      </c>
      <c r="Z253" s="13">
        <v>1.62981400696E12</v>
      </c>
      <c r="AA253" s="2"/>
      <c r="AB253" s="13" t="s">
        <v>3810</v>
      </c>
      <c r="AC253" s="13">
        <v>1.629785153834E12</v>
      </c>
      <c r="AD253" s="2"/>
      <c r="AF253" s="13"/>
      <c r="AG253" s="2"/>
      <c r="AI253" s="13"/>
      <c r="AJ253" s="2"/>
    </row>
    <row r="254">
      <c r="A254" s="56" t="s">
        <v>3247</v>
      </c>
      <c r="B254" s="56" t="s">
        <v>1245</v>
      </c>
      <c r="C254" s="56" t="s">
        <v>648</v>
      </c>
      <c r="D254" s="13" t="s">
        <v>3802</v>
      </c>
      <c r="E254" s="13">
        <v>1.629622454496E12</v>
      </c>
      <c r="F254" s="2"/>
      <c r="G254" s="248" t="s">
        <v>3803</v>
      </c>
      <c r="H254" s="163">
        <v>1.629533440845E12</v>
      </c>
      <c r="I254" s="27"/>
      <c r="J254" s="248" t="s">
        <v>3804</v>
      </c>
      <c r="K254" s="163">
        <v>1.629623262858E12</v>
      </c>
      <c r="L254" s="209"/>
      <c r="M254" s="162" t="s">
        <v>3805</v>
      </c>
      <c r="N254" s="163">
        <v>1.629473469637E12</v>
      </c>
      <c r="O254" s="2"/>
      <c r="P254" s="13" t="s">
        <v>3806</v>
      </c>
      <c r="Q254" s="13">
        <v>1.629729354564E12</v>
      </c>
      <c r="R254" s="2"/>
      <c r="S254" s="162" t="s">
        <v>3807</v>
      </c>
      <c r="T254" s="163">
        <v>1.62964571987E12</v>
      </c>
      <c r="U254" s="222"/>
      <c r="V254" s="88" t="s">
        <v>3808</v>
      </c>
      <c r="W254" s="88">
        <v>1.629729417562E12</v>
      </c>
      <c r="X254" s="2"/>
      <c r="Y254" s="13" t="s">
        <v>3809</v>
      </c>
      <c r="Z254" s="13">
        <v>1.629814006989E12</v>
      </c>
      <c r="AA254" s="2"/>
      <c r="AB254" s="13" t="s">
        <v>3810</v>
      </c>
      <c r="AC254" s="13">
        <v>1.629785153916E12</v>
      </c>
      <c r="AD254" s="2"/>
      <c r="AF254" s="13"/>
      <c r="AG254" s="2"/>
      <c r="AI254" s="13"/>
      <c r="AJ254" s="2"/>
    </row>
    <row r="255">
      <c r="A255" s="175" t="s">
        <v>3248</v>
      </c>
      <c r="B255" s="175" t="s">
        <v>1245</v>
      </c>
      <c r="C255" s="175" t="s">
        <v>700</v>
      </c>
      <c r="D255" s="104" t="s">
        <v>3811</v>
      </c>
      <c r="E255" s="104">
        <v>1.629622456282E12</v>
      </c>
      <c r="F255" s="112"/>
      <c r="G255" s="178" t="s">
        <v>3812</v>
      </c>
      <c r="H255" s="177">
        <v>1.629533441722E12</v>
      </c>
      <c r="I255" s="71"/>
      <c r="J255" s="178" t="s">
        <v>3813</v>
      </c>
      <c r="K255" s="177">
        <v>1.629623263815E12</v>
      </c>
      <c r="L255" s="214"/>
      <c r="M255" s="176" t="s">
        <v>3814</v>
      </c>
      <c r="N255" s="177">
        <v>1.629473471838E12</v>
      </c>
      <c r="O255" s="112"/>
      <c r="P255" s="104" t="s">
        <v>3815</v>
      </c>
      <c r="Q255" s="104">
        <v>1.629729355386E12</v>
      </c>
      <c r="R255" s="112"/>
      <c r="S255" s="176" t="s">
        <v>3816</v>
      </c>
      <c r="T255" s="177">
        <v>1.629645720677E12</v>
      </c>
      <c r="U255" s="227"/>
      <c r="V255" s="109" t="s">
        <v>3817</v>
      </c>
      <c r="W255" s="109">
        <v>1.629729418291E12</v>
      </c>
      <c r="X255" s="112"/>
      <c r="Y255" s="104" t="s">
        <v>3818</v>
      </c>
      <c r="Z255" s="104">
        <v>1.629814007944E12</v>
      </c>
      <c r="AA255" s="112"/>
      <c r="AB255" s="104" t="s">
        <v>3819</v>
      </c>
      <c r="AC255" s="104">
        <v>1.629785154716E12</v>
      </c>
      <c r="AD255" s="112"/>
      <c r="AE255" s="103"/>
      <c r="AF255" s="104"/>
      <c r="AG255" s="112"/>
      <c r="AH255" s="103"/>
      <c r="AI255" s="104"/>
      <c r="AJ255" s="112"/>
    </row>
    <row r="256">
      <c r="A256" s="91" t="s">
        <v>3258</v>
      </c>
      <c r="C256" s="91"/>
      <c r="D256" s="13"/>
      <c r="E256" s="13"/>
      <c r="F256" s="2"/>
      <c r="G256" s="86"/>
      <c r="H256" s="13"/>
      <c r="I256" s="27"/>
      <c r="J256" s="86"/>
      <c r="K256" s="13"/>
      <c r="L256" s="209"/>
      <c r="M256" s="162"/>
      <c r="N256" s="163"/>
      <c r="O256" s="2"/>
      <c r="P256" s="13"/>
      <c r="Q256" s="13"/>
      <c r="R256" s="2"/>
      <c r="S256" s="13"/>
      <c r="T256" s="13"/>
      <c r="U256" s="222"/>
      <c r="W256" s="88"/>
      <c r="X256" s="2"/>
      <c r="Z256" s="13"/>
      <c r="AA256" s="2"/>
      <c r="AC256" s="13"/>
      <c r="AD256" s="2"/>
      <c r="AF256" s="13"/>
      <c r="AG256" s="2"/>
      <c r="AI256" s="13"/>
      <c r="AJ256" s="2"/>
    </row>
    <row r="257">
      <c r="A257" s="91" t="s">
        <v>3259</v>
      </c>
      <c r="C257" s="91"/>
      <c r="D257" s="13"/>
      <c r="E257" s="13"/>
      <c r="F257" s="2"/>
      <c r="G257" s="86"/>
      <c r="H257" s="13"/>
      <c r="I257" s="27"/>
      <c r="J257" s="86"/>
      <c r="K257" s="13"/>
      <c r="L257" s="209"/>
      <c r="M257" s="162"/>
      <c r="N257" s="163"/>
      <c r="O257" s="2"/>
      <c r="P257" s="13"/>
      <c r="Q257" s="13"/>
      <c r="R257" s="2"/>
      <c r="S257" s="13"/>
      <c r="T257" s="13"/>
      <c r="U257" s="222"/>
      <c r="W257" s="88"/>
      <c r="X257" s="2"/>
      <c r="Z257" s="13"/>
      <c r="AA257" s="2"/>
      <c r="AC257" s="13"/>
      <c r="AD257" s="2"/>
      <c r="AF257" s="13"/>
      <c r="AG257" s="2"/>
      <c r="AI257" s="13"/>
      <c r="AJ257" s="2"/>
    </row>
    <row r="258">
      <c r="A258" s="91" t="s">
        <v>3260</v>
      </c>
      <c r="C258" s="91"/>
      <c r="D258" s="13"/>
      <c r="E258" s="13"/>
      <c r="F258" s="2"/>
      <c r="G258" s="86"/>
      <c r="H258" s="13"/>
      <c r="I258" s="27"/>
      <c r="J258" s="86"/>
      <c r="K258" s="13"/>
      <c r="L258" s="209"/>
      <c r="M258" s="162"/>
      <c r="N258" s="163"/>
      <c r="O258" s="2"/>
      <c r="P258" s="13"/>
      <c r="Q258" s="13"/>
      <c r="R258" s="2"/>
      <c r="S258" s="13"/>
      <c r="T258" s="13"/>
      <c r="U258" s="222"/>
      <c r="W258" s="88"/>
      <c r="X258" s="2"/>
      <c r="Z258" s="13"/>
      <c r="AA258" s="2"/>
      <c r="AC258" s="13"/>
      <c r="AD258" s="2"/>
      <c r="AF258" s="13"/>
      <c r="AG258" s="2"/>
      <c r="AI258" s="13"/>
      <c r="AJ258" s="2"/>
    </row>
    <row r="259">
      <c r="A259" s="91" t="s">
        <v>3261</v>
      </c>
      <c r="C259" s="91"/>
      <c r="D259" s="13"/>
      <c r="E259" s="13"/>
      <c r="F259" s="2"/>
      <c r="G259" s="86"/>
      <c r="H259" s="13"/>
      <c r="I259" s="27"/>
      <c r="J259" s="86"/>
      <c r="K259" s="13"/>
      <c r="L259" s="209"/>
      <c r="M259" s="162"/>
      <c r="N259" s="163"/>
      <c r="O259" s="2"/>
      <c r="P259" s="13"/>
      <c r="Q259" s="13"/>
      <c r="R259" s="2"/>
      <c r="S259" s="13"/>
      <c r="T259" s="13"/>
      <c r="U259" s="222"/>
      <c r="W259" s="88"/>
      <c r="X259" s="2"/>
      <c r="Z259" s="13"/>
      <c r="AA259" s="2"/>
      <c r="AC259" s="13"/>
      <c r="AD259" s="2"/>
      <c r="AF259" s="13"/>
      <c r="AG259" s="2"/>
      <c r="AI259" s="13"/>
      <c r="AJ259" s="2"/>
    </row>
    <row r="260">
      <c r="A260" s="91" t="s">
        <v>3262</v>
      </c>
      <c r="C260" s="91"/>
      <c r="D260" s="13"/>
      <c r="E260" s="13"/>
      <c r="F260" s="27"/>
      <c r="G260" s="86"/>
      <c r="H260" s="13"/>
      <c r="I260" s="27"/>
      <c r="J260" s="86"/>
      <c r="K260" s="13"/>
      <c r="L260" s="209"/>
      <c r="M260" s="162"/>
      <c r="N260" s="163"/>
      <c r="O260" s="2"/>
      <c r="P260" s="13"/>
      <c r="Q260" s="13"/>
      <c r="R260" s="2"/>
      <c r="S260" s="13"/>
      <c r="T260" s="13"/>
      <c r="U260" s="222"/>
      <c r="W260" s="88"/>
      <c r="X260" s="2"/>
      <c r="Z260" s="13"/>
      <c r="AA260" s="2"/>
      <c r="AC260" s="13"/>
      <c r="AD260" s="2"/>
      <c r="AF260" s="13"/>
      <c r="AG260" s="2"/>
      <c r="AI260" s="13"/>
      <c r="AJ260" s="2"/>
    </row>
    <row r="261">
      <c r="A261" s="91" t="s">
        <v>3263</v>
      </c>
      <c r="C261" s="91"/>
      <c r="D261" s="13"/>
      <c r="E261" s="13"/>
      <c r="F261" s="27"/>
      <c r="G261" s="86"/>
      <c r="H261" s="13"/>
      <c r="I261" s="27"/>
      <c r="J261" s="86"/>
      <c r="K261" s="13"/>
      <c r="L261" s="209"/>
      <c r="M261" s="162"/>
      <c r="N261" s="163"/>
      <c r="O261" s="2"/>
      <c r="P261" s="13"/>
      <c r="Q261" s="13"/>
      <c r="R261" s="2"/>
      <c r="S261" s="13"/>
      <c r="T261" s="13"/>
      <c r="U261" s="222"/>
      <c r="W261" s="88"/>
      <c r="X261" s="2"/>
      <c r="Z261" s="13"/>
      <c r="AA261" s="2"/>
      <c r="AC261" s="13"/>
      <c r="AD261" s="2"/>
      <c r="AF261" s="13"/>
      <c r="AG261" s="2"/>
      <c r="AI261" s="13"/>
      <c r="AJ261" s="2"/>
    </row>
    <row r="262">
      <c r="A262" s="91" t="s">
        <v>3264</v>
      </c>
      <c r="C262" s="91"/>
      <c r="D262" s="13"/>
      <c r="E262" s="13"/>
      <c r="F262" s="27"/>
      <c r="G262" s="86"/>
      <c r="H262" s="13"/>
      <c r="I262" s="27"/>
      <c r="J262" s="86"/>
      <c r="K262" s="13"/>
      <c r="L262" s="209"/>
      <c r="M262" s="162"/>
      <c r="N262" s="163"/>
      <c r="O262" s="2"/>
      <c r="P262" s="13"/>
      <c r="Q262" s="13"/>
      <c r="R262" s="2"/>
      <c r="S262" s="13"/>
      <c r="T262" s="13"/>
      <c r="U262" s="222"/>
      <c r="W262" s="88"/>
      <c r="X262" s="2"/>
      <c r="Z262" s="13"/>
      <c r="AA262" s="2"/>
      <c r="AC262" s="13"/>
      <c r="AD262" s="2"/>
      <c r="AF262" s="13"/>
      <c r="AG262" s="2"/>
      <c r="AI262" s="13"/>
      <c r="AJ262" s="2"/>
    </row>
    <row r="263">
      <c r="A263" s="91" t="s">
        <v>3265</v>
      </c>
      <c r="C263" s="91"/>
      <c r="D263" s="13"/>
      <c r="E263" s="13"/>
      <c r="F263" s="27"/>
      <c r="G263" s="86"/>
      <c r="H263" s="13"/>
      <c r="I263" s="27"/>
      <c r="J263" s="86"/>
      <c r="K263" s="13"/>
      <c r="L263" s="209"/>
      <c r="M263" s="162"/>
      <c r="N263" s="163"/>
      <c r="O263" s="2"/>
      <c r="P263" s="13"/>
      <c r="Q263" s="13"/>
      <c r="R263" s="2"/>
      <c r="S263" s="13"/>
      <c r="T263" s="13"/>
      <c r="U263" s="222"/>
      <c r="W263" s="88"/>
      <c r="X263" s="2"/>
      <c r="Z263" s="13"/>
      <c r="AA263" s="2"/>
      <c r="AC263" s="13"/>
      <c r="AD263" s="2"/>
      <c r="AF263" s="13"/>
      <c r="AG263" s="2"/>
      <c r="AI263" s="13"/>
      <c r="AJ263" s="2"/>
    </row>
    <row r="264">
      <c r="A264" s="91" t="s">
        <v>3266</v>
      </c>
      <c r="C264" s="91"/>
      <c r="D264" s="13"/>
      <c r="E264" s="13"/>
      <c r="F264" s="27"/>
      <c r="G264" s="86"/>
      <c r="H264" s="13"/>
      <c r="I264" s="27"/>
      <c r="J264" s="86"/>
      <c r="K264" s="13"/>
      <c r="L264" s="209"/>
      <c r="M264" s="162"/>
      <c r="N264" s="163"/>
      <c r="O264" s="2"/>
      <c r="P264" s="13"/>
      <c r="Q264" s="13"/>
      <c r="R264" s="2"/>
      <c r="S264" s="13"/>
      <c r="T264" s="13"/>
      <c r="U264" s="27"/>
      <c r="X264" s="2"/>
      <c r="Z264" s="13"/>
      <c r="AA264" s="2"/>
      <c r="AC264" s="13"/>
      <c r="AD264" s="2"/>
      <c r="AF264" s="13"/>
      <c r="AG264" s="2"/>
      <c r="AI264" s="13"/>
      <c r="AJ264" s="2"/>
    </row>
    <row r="265">
      <c r="A265" s="146" t="s">
        <v>3267</v>
      </c>
      <c r="C265" s="146"/>
      <c r="D265" s="13"/>
      <c r="E265" s="13"/>
      <c r="F265" s="27"/>
      <c r="G265" s="86"/>
      <c r="H265" s="13"/>
      <c r="I265" s="27"/>
      <c r="J265" s="86"/>
      <c r="K265" s="13"/>
      <c r="L265" s="209"/>
      <c r="M265" s="162"/>
      <c r="N265" s="163"/>
      <c r="O265" s="2"/>
      <c r="P265" s="13"/>
      <c r="Q265" s="13"/>
      <c r="R265" s="2"/>
      <c r="S265" s="13"/>
      <c r="T265" s="13"/>
      <c r="U265" s="222"/>
      <c r="W265" s="13"/>
      <c r="X265" s="2"/>
      <c r="Z265" s="13"/>
      <c r="AA265" s="2"/>
      <c r="AC265" s="13"/>
      <c r="AD265" s="2"/>
      <c r="AF265" s="13"/>
      <c r="AG265" s="2"/>
      <c r="AI265" s="13"/>
      <c r="AJ265" s="2"/>
    </row>
    <row r="266">
      <c r="A266" s="146" t="s">
        <v>3268</v>
      </c>
      <c r="C266" s="146"/>
      <c r="D266" s="13"/>
      <c r="E266" s="13"/>
      <c r="F266" s="27"/>
      <c r="G266" s="86"/>
      <c r="H266" s="13"/>
      <c r="I266" s="27"/>
      <c r="J266" s="86"/>
      <c r="K266" s="13"/>
      <c r="L266" s="209"/>
      <c r="M266" s="162"/>
      <c r="N266" s="163"/>
      <c r="O266" s="2"/>
      <c r="P266" s="13"/>
      <c r="Q266" s="13"/>
      <c r="R266" s="2"/>
      <c r="S266" s="13"/>
      <c r="T266" s="13"/>
      <c r="U266" s="222"/>
      <c r="W266" s="88"/>
      <c r="X266" s="2"/>
      <c r="Z266" s="13"/>
      <c r="AA266" s="2"/>
      <c r="AC266" s="13"/>
      <c r="AD266" s="2"/>
      <c r="AF266" s="13"/>
      <c r="AG266" s="2"/>
      <c r="AI266" s="13"/>
      <c r="AJ266" s="2"/>
    </row>
    <row r="267">
      <c r="A267" s="146" t="s">
        <v>3269</v>
      </c>
      <c r="C267" s="146"/>
      <c r="D267" s="13"/>
      <c r="E267" s="13"/>
      <c r="F267" s="27"/>
      <c r="G267" s="86"/>
      <c r="H267" s="13"/>
      <c r="I267" s="27"/>
      <c r="J267" s="86"/>
      <c r="K267" s="13"/>
      <c r="L267" s="209"/>
      <c r="M267" s="162"/>
      <c r="N267" s="163"/>
      <c r="O267" s="27"/>
      <c r="P267" s="13"/>
      <c r="Q267" s="13"/>
      <c r="R267" s="2"/>
      <c r="S267" s="13"/>
      <c r="T267" s="13"/>
      <c r="U267" s="222"/>
      <c r="W267" s="88"/>
      <c r="X267" s="2"/>
      <c r="Z267" s="13"/>
      <c r="AA267" s="2"/>
      <c r="AC267" s="13"/>
      <c r="AD267" s="2"/>
      <c r="AF267" s="13"/>
      <c r="AG267" s="2"/>
      <c r="AI267" s="13"/>
      <c r="AJ267" s="2"/>
    </row>
    <row r="268">
      <c r="A268" s="182" t="s">
        <v>3270</v>
      </c>
      <c r="C268" s="91"/>
      <c r="D268" s="13"/>
      <c r="E268" s="13"/>
      <c r="F268" s="27"/>
      <c r="G268" s="86"/>
      <c r="H268" s="13"/>
      <c r="I268" s="27"/>
      <c r="J268" s="86"/>
      <c r="K268" s="13"/>
      <c r="L268" s="209"/>
      <c r="M268" s="162"/>
      <c r="N268" s="163"/>
      <c r="O268" s="27"/>
      <c r="P268" s="13"/>
      <c r="Q268" s="13"/>
      <c r="R268" s="2"/>
      <c r="S268" s="13"/>
      <c r="T268" s="13"/>
      <c r="U268" s="222"/>
      <c r="V268" s="88"/>
      <c r="W268" s="88"/>
      <c r="X268" s="2"/>
      <c r="Y268" s="13"/>
      <c r="Z268" s="13"/>
      <c r="AA268" s="2"/>
      <c r="AB268" s="13"/>
      <c r="AC268" s="13"/>
      <c r="AD268" s="2"/>
      <c r="AE268" s="13"/>
      <c r="AF268" s="13"/>
      <c r="AG268" s="2"/>
      <c r="AH268" s="13"/>
      <c r="AI268" s="13"/>
      <c r="AJ268" s="2"/>
    </row>
    <row r="269">
      <c r="A269" s="182" t="s">
        <v>3271</v>
      </c>
      <c r="C269" s="91"/>
      <c r="D269" s="13"/>
      <c r="F269" s="2"/>
      <c r="G269" s="86"/>
      <c r="H269" s="13"/>
      <c r="I269" s="27"/>
      <c r="J269" s="86"/>
      <c r="K269" s="13"/>
      <c r="L269" s="2"/>
      <c r="M269" s="13"/>
      <c r="O269" s="2"/>
      <c r="P269" s="13"/>
      <c r="R269" s="2"/>
      <c r="S269" s="13"/>
      <c r="U269" s="27"/>
      <c r="V269" s="13"/>
      <c r="X269" s="2"/>
      <c r="Y269" s="13"/>
      <c r="AA269" s="2"/>
      <c r="AB269" s="13"/>
      <c r="AD269" s="2"/>
      <c r="AE269" s="13"/>
      <c r="AG269" s="2"/>
      <c r="AH269" s="13"/>
      <c r="AJ269" s="2"/>
    </row>
    <row r="270">
      <c r="A270" s="183" t="s">
        <v>3272</v>
      </c>
      <c r="C270" s="91"/>
      <c r="D270" s="13"/>
      <c r="E270" s="13"/>
      <c r="F270" s="27"/>
      <c r="G270" s="84"/>
      <c r="I270" s="2"/>
      <c r="J270" s="84"/>
      <c r="L270" s="27"/>
      <c r="M270" s="13"/>
      <c r="N270" s="13"/>
      <c r="O270" s="27"/>
      <c r="P270" s="13"/>
      <c r="Q270" s="13"/>
      <c r="R270" s="27"/>
      <c r="S270" s="13"/>
      <c r="T270" s="13"/>
      <c r="U270" s="27"/>
      <c r="V270" s="13"/>
      <c r="W270" s="13"/>
      <c r="X270" s="27"/>
      <c r="Y270" s="13"/>
      <c r="Z270" s="13"/>
      <c r="AA270" s="27"/>
      <c r="AB270" s="13"/>
      <c r="AC270" s="13"/>
      <c r="AD270" s="27"/>
      <c r="AE270" s="13"/>
      <c r="AF270" s="13"/>
      <c r="AG270" s="27"/>
      <c r="AH270" s="13"/>
      <c r="AI270" s="13"/>
      <c r="AJ270" s="27"/>
    </row>
    <row r="271">
      <c r="A271" s="183" t="s">
        <v>3273</v>
      </c>
      <c r="C271" s="91"/>
      <c r="F271" s="2"/>
      <c r="G271" s="106"/>
      <c r="H271" s="88"/>
      <c r="I271" s="2"/>
      <c r="J271" s="86"/>
      <c r="K271" s="13"/>
      <c r="L271" s="2"/>
      <c r="O271" s="2"/>
      <c r="R271" s="2"/>
      <c r="U271" s="2"/>
      <c r="X271" s="2"/>
      <c r="AA271" s="2"/>
      <c r="AD271" s="2"/>
      <c r="AG271" s="2"/>
      <c r="AJ271" s="2"/>
    </row>
    <row r="272">
      <c r="A272" s="183" t="s">
        <v>3274</v>
      </c>
      <c r="C272" s="91"/>
      <c r="F272" s="2"/>
      <c r="G272" s="106"/>
      <c r="H272" s="88"/>
      <c r="I272" s="2"/>
      <c r="J272" s="86"/>
      <c r="K272" s="13"/>
      <c r="L272" s="2"/>
      <c r="O272" s="2"/>
      <c r="R272" s="2"/>
      <c r="U272" s="2"/>
      <c r="X272" s="2"/>
      <c r="AA272" s="2"/>
      <c r="AD272" s="2"/>
      <c r="AG272" s="2"/>
      <c r="AJ272" s="2"/>
    </row>
    <row r="273">
      <c r="A273" s="183" t="s">
        <v>3275</v>
      </c>
      <c r="C273" s="91"/>
      <c r="F273" s="2"/>
      <c r="G273" s="106"/>
      <c r="H273" s="88"/>
      <c r="I273" s="2"/>
      <c r="J273" s="86"/>
      <c r="K273" s="13"/>
      <c r="L273" s="2"/>
      <c r="O273" s="2"/>
      <c r="R273" s="2"/>
      <c r="U273" s="2"/>
      <c r="X273" s="2"/>
      <c r="AA273" s="2"/>
      <c r="AD273" s="2"/>
      <c r="AG273" s="2"/>
      <c r="AJ273" s="2"/>
    </row>
    <row r="274">
      <c r="A274" s="183" t="s">
        <v>3366</v>
      </c>
      <c r="C274" s="91"/>
      <c r="F274" s="2"/>
      <c r="G274" s="106"/>
      <c r="H274" s="88"/>
      <c r="I274" s="2"/>
      <c r="J274" s="86"/>
      <c r="K274" s="13"/>
      <c r="L274" s="2"/>
      <c r="O274" s="2"/>
      <c r="R274" s="2"/>
      <c r="U274" s="2"/>
      <c r="X274" s="2"/>
      <c r="AA274" s="2"/>
      <c r="AD274" s="2"/>
      <c r="AG274" s="2"/>
      <c r="AJ274" s="2"/>
    </row>
    <row r="275">
      <c r="A275" s="184" t="s">
        <v>3367</v>
      </c>
      <c r="B275" s="69"/>
      <c r="C275" s="220"/>
      <c r="D275" s="104"/>
      <c r="E275" s="104"/>
      <c r="F275" s="71"/>
      <c r="G275" s="260"/>
      <c r="H275" s="109"/>
      <c r="I275" s="112"/>
      <c r="J275" s="255"/>
      <c r="K275" s="104"/>
      <c r="L275" s="71"/>
      <c r="M275" s="104"/>
      <c r="N275" s="104"/>
      <c r="O275" s="71"/>
      <c r="P275" s="104"/>
      <c r="Q275" s="104"/>
      <c r="R275" s="71"/>
      <c r="S275" s="104"/>
      <c r="T275" s="104"/>
      <c r="U275" s="71"/>
      <c r="V275" s="104"/>
      <c r="W275" s="104"/>
      <c r="X275" s="71"/>
      <c r="Y275" s="104"/>
      <c r="Z275" s="104"/>
      <c r="AA275" s="71"/>
      <c r="AB275" s="104"/>
      <c r="AC275" s="104"/>
      <c r="AD275" s="71"/>
      <c r="AE275" s="104"/>
      <c r="AF275" s="104"/>
      <c r="AG275" s="71"/>
      <c r="AH275" s="104"/>
      <c r="AI275" s="104"/>
      <c r="AJ275" s="71"/>
    </row>
    <row r="276">
      <c r="A276" s="6">
        <v>8.0</v>
      </c>
      <c r="C276" s="6"/>
      <c r="D276" s="13"/>
      <c r="E276" s="13"/>
      <c r="F276" s="27"/>
      <c r="G276" s="106"/>
      <c r="H276" s="88"/>
      <c r="I276" s="2"/>
      <c r="J276" s="86"/>
      <c r="K276" s="13"/>
      <c r="L276" s="27"/>
      <c r="M276" s="13"/>
      <c r="N276" s="13"/>
      <c r="O276" s="27"/>
      <c r="P276" s="13"/>
      <c r="Q276" s="13"/>
      <c r="R276" s="27"/>
      <c r="S276" s="13"/>
      <c r="T276" s="13"/>
      <c r="U276" s="27"/>
      <c r="V276" s="13"/>
      <c r="W276" s="13"/>
      <c r="X276" s="27"/>
      <c r="Y276" s="13"/>
      <c r="Z276" s="13"/>
      <c r="AA276" s="27"/>
      <c r="AB276" s="13"/>
      <c r="AC276" s="13"/>
      <c r="AD276" s="27"/>
      <c r="AE276" s="13"/>
      <c r="AF276" s="13"/>
      <c r="AG276" s="27"/>
      <c r="AH276" s="13"/>
      <c r="AI276" s="13"/>
      <c r="AJ276" s="27"/>
    </row>
    <row r="277">
      <c r="A277" s="158" t="s">
        <v>3156</v>
      </c>
      <c r="B277" s="158" t="s">
        <v>629</v>
      </c>
      <c r="C277" s="158" t="s">
        <v>630</v>
      </c>
      <c r="D277" s="13" t="s">
        <v>631</v>
      </c>
      <c r="E277" s="13" t="s">
        <v>631</v>
      </c>
      <c r="F277" s="27"/>
      <c r="G277" s="246" t="s">
        <v>633</v>
      </c>
      <c r="H277" s="247" t="s">
        <v>633</v>
      </c>
      <c r="I277" s="2"/>
      <c r="J277" s="246" t="s">
        <v>633</v>
      </c>
      <c r="K277" s="247" t="s">
        <v>633</v>
      </c>
      <c r="L277" s="27"/>
      <c r="M277" s="13" t="s">
        <v>3820</v>
      </c>
      <c r="N277" s="13">
        <v>1.629473962E12</v>
      </c>
      <c r="O277" s="27"/>
      <c r="P277" s="13" t="s">
        <v>3821</v>
      </c>
      <c r="Q277" s="13">
        <v>1.629729773E12</v>
      </c>
      <c r="R277" s="27"/>
      <c r="S277" s="246" t="s">
        <v>633</v>
      </c>
      <c r="T277" s="247" t="s">
        <v>633</v>
      </c>
      <c r="U277" s="27"/>
      <c r="V277" s="13" t="s">
        <v>631</v>
      </c>
      <c r="W277" s="13" t="s">
        <v>631</v>
      </c>
      <c r="X277" s="27"/>
      <c r="Y277" s="13" t="s">
        <v>3822</v>
      </c>
      <c r="Z277" s="13">
        <v>1.629814509E12</v>
      </c>
      <c r="AA277" s="27"/>
      <c r="AB277" s="13" t="s">
        <v>633</v>
      </c>
      <c r="AC277" s="13" t="s">
        <v>633</v>
      </c>
      <c r="AD277" s="27"/>
      <c r="AE277" s="13"/>
      <c r="AF277" s="13"/>
      <c r="AG277" s="27"/>
      <c r="AH277" s="13"/>
      <c r="AI277" s="13"/>
      <c r="AJ277" s="27"/>
    </row>
    <row r="278">
      <c r="A278" s="161" t="s">
        <v>3157</v>
      </c>
      <c r="B278" s="161" t="s">
        <v>635</v>
      </c>
      <c r="C278" s="161" t="s">
        <v>636</v>
      </c>
      <c r="D278" s="13" t="s">
        <v>3823</v>
      </c>
      <c r="E278" s="13">
        <v>1.629623160567E12</v>
      </c>
      <c r="F278" s="27"/>
      <c r="G278" s="248" t="s">
        <v>3824</v>
      </c>
      <c r="H278" s="163">
        <v>1.629534259678E12</v>
      </c>
      <c r="I278" s="2"/>
      <c r="J278" s="248" t="s">
        <v>3825</v>
      </c>
      <c r="K278" s="163">
        <v>1.629624009659E12</v>
      </c>
      <c r="L278" s="27"/>
      <c r="M278" s="165" t="s">
        <v>3826</v>
      </c>
      <c r="N278" s="165">
        <v>1.629473963058E12</v>
      </c>
      <c r="O278" s="27"/>
      <c r="P278" s="13" t="s">
        <v>3827</v>
      </c>
      <c r="Q278" s="13">
        <v>1.629729774109E12</v>
      </c>
      <c r="R278" s="27"/>
      <c r="S278" s="162" t="s">
        <v>3828</v>
      </c>
      <c r="T278" s="163">
        <v>1.62964615127E12</v>
      </c>
      <c r="U278" s="27"/>
      <c r="V278" s="13" t="s">
        <v>3829</v>
      </c>
      <c r="W278" s="13">
        <v>1.629729999584E12</v>
      </c>
      <c r="X278" s="27"/>
      <c r="Y278" s="13" t="s">
        <v>3822</v>
      </c>
      <c r="Z278" s="13">
        <v>1.629814509978E12</v>
      </c>
      <c r="AA278" s="27"/>
      <c r="AB278" s="13" t="s">
        <v>3830</v>
      </c>
      <c r="AC278" s="13">
        <v>1.62978559608E12</v>
      </c>
      <c r="AD278" s="27"/>
      <c r="AE278" s="13"/>
      <c r="AF278" s="13"/>
      <c r="AG278" s="27"/>
      <c r="AH278" s="13"/>
      <c r="AI278" s="13"/>
      <c r="AJ278" s="27"/>
    </row>
    <row r="279">
      <c r="A279" s="56" t="s">
        <v>3167</v>
      </c>
      <c r="B279" s="56" t="s">
        <v>1245</v>
      </c>
      <c r="C279" s="56" t="s">
        <v>648</v>
      </c>
      <c r="D279" s="13" t="s">
        <v>3831</v>
      </c>
      <c r="E279" s="13">
        <v>1.629623161229E12</v>
      </c>
      <c r="F279" s="27"/>
      <c r="G279" s="248" t="s">
        <v>3832</v>
      </c>
      <c r="H279" s="163">
        <v>1.629534260482E12</v>
      </c>
      <c r="I279" s="2"/>
      <c r="J279" s="248" t="s">
        <v>3833</v>
      </c>
      <c r="K279" s="163">
        <v>1.629624011137E12</v>
      </c>
      <c r="L279" s="27"/>
      <c r="M279" s="13" t="s">
        <v>3834</v>
      </c>
      <c r="N279" s="13">
        <v>1.629473964525E12</v>
      </c>
      <c r="O279" s="27"/>
      <c r="P279" s="13" t="s">
        <v>3835</v>
      </c>
      <c r="Q279" s="13">
        <v>1.629729775108E12</v>
      </c>
      <c r="R279" s="27"/>
      <c r="S279" s="162" t="s">
        <v>3836</v>
      </c>
      <c r="T279" s="163">
        <v>1.629646152187E12</v>
      </c>
      <c r="U279" s="27"/>
      <c r="V279" s="13" t="s">
        <v>3837</v>
      </c>
      <c r="W279" s="13">
        <v>1.629730000985E12</v>
      </c>
      <c r="X279" s="27"/>
      <c r="Y279" s="13" t="s">
        <v>3838</v>
      </c>
      <c r="Z279" s="13">
        <v>1.629814511465E12</v>
      </c>
      <c r="AA279" s="27"/>
      <c r="AB279" s="13" t="s">
        <v>3830</v>
      </c>
      <c r="AC279" s="13">
        <v>1.629785596762E12</v>
      </c>
      <c r="AD279" s="27"/>
      <c r="AE279" s="13"/>
      <c r="AF279" s="13"/>
      <c r="AG279" s="27"/>
      <c r="AH279" s="13"/>
      <c r="AI279" s="13"/>
      <c r="AJ279" s="27"/>
    </row>
    <row r="280">
      <c r="A280" s="56" t="s">
        <v>3178</v>
      </c>
      <c r="B280" s="56" t="s">
        <v>1245</v>
      </c>
      <c r="C280" s="56" t="s">
        <v>700</v>
      </c>
      <c r="D280" s="13" t="s">
        <v>3839</v>
      </c>
      <c r="E280" s="13">
        <v>1.629623163402E12</v>
      </c>
      <c r="F280" s="27"/>
      <c r="G280" s="248" t="s">
        <v>3840</v>
      </c>
      <c r="H280" s="163">
        <v>1.629534263218E12</v>
      </c>
      <c r="I280" s="2"/>
      <c r="J280" s="248" t="s">
        <v>3841</v>
      </c>
      <c r="K280" s="163">
        <v>1.629624014717E12</v>
      </c>
      <c r="L280" s="27"/>
      <c r="M280" s="13" t="s">
        <v>3842</v>
      </c>
      <c r="N280" s="13">
        <v>1.629473967384E12</v>
      </c>
      <c r="O280" s="27"/>
      <c r="P280" s="13" t="s">
        <v>3843</v>
      </c>
      <c r="Q280" s="13">
        <v>1.629729781479E12</v>
      </c>
      <c r="R280" s="27"/>
      <c r="S280" s="162" t="s">
        <v>3844</v>
      </c>
      <c r="T280" s="163">
        <v>1.629646155916E12</v>
      </c>
      <c r="U280" s="27"/>
      <c r="V280" s="13" t="s">
        <v>3845</v>
      </c>
      <c r="W280" s="13">
        <v>1.629730005547E12</v>
      </c>
      <c r="X280" s="27"/>
      <c r="Y280" s="13" t="s">
        <v>3846</v>
      </c>
      <c r="Z280" s="13">
        <v>1.629814514707E12</v>
      </c>
      <c r="AA280" s="27"/>
      <c r="AB280" s="13" t="s">
        <v>3847</v>
      </c>
      <c r="AC280" s="13">
        <v>1.629785600022E12</v>
      </c>
      <c r="AD280" s="27"/>
      <c r="AE280" s="13"/>
      <c r="AF280" s="13"/>
      <c r="AG280" s="27"/>
      <c r="AH280" s="13"/>
      <c r="AI280" s="13"/>
      <c r="AJ280" s="27"/>
    </row>
    <row r="281">
      <c r="A281" s="56" t="s">
        <v>3188</v>
      </c>
      <c r="B281" s="56" t="s">
        <v>1245</v>
      </c>
      <c r="C281" s="56" t="s">
        <v>648</v>
      </c>
      <c r="D281" s="13" t="s">
        <v>3848</v>
      </c>
      <c r="E281" s="13">
        <v>1.62962316411E12</v>
      </c>
      <c r="F281" s="27"/>
      <c r="G281" s="248" t="s">
        <v>3849</v>
      </c>
      <c r="H281" s="163">
        <v>1.6295342649E12</v>
      </c>
      <c r="I281" s="2"/>
      <c r="J281" s="248" t="s">
        <v>3850</v>
      </c>
      <c r="K281" s="163">
        <v>1.629624016352E12</v>
      </c>
      <c r="L281" s="27"/>
      <c r="M281" s="13" t="s">
        <v>3851</v>
      </c>
      <c r="N281" s="13">
        <v>1.629473968221E12</v>
      </c>
      <c r="O281" s="27"/>
      <c r="P281" s="13" t="s">
        <v>3852</v>
      </c>
      <c r="Q281" s="13">
        <v>1.629729782349E12</v>
      </c>
      <c r="R281" s="27"/>
      <c r="S281" s="162" t="s">
        <v>3853</v>
      </c>
      <c r="T281" s="163">
        <v>1.629646156859E12</v>
      </c>
      <c r="U281" s="27"/>
      <c r="V281" s="13" t="s">
        <v>3854</v>
      </c>
      <c r="W281" s="13">
        <v>1.629730006398E12</v>
      </c>
      <c r="X281" s="27"/>
      <c r="Y281" s="13" t="s">
        <v>3855</v>
      </c>
      <c r="Z281" s="13">
        <v>1.629814515555E12</v>
      </c>
      <c r="AA281" s="27"/>
      <c r="AB281" s="13" t="s">
        <v>3847</v>
      </c>
      <c r="AC281" s="13">
        <v>1.629785600941E12</v>
      </c>
      <c r="AD281" s="27"/>
      <c r="AE281" s="13"/>
      <c r="AF281" s="13"/>
      <c r="AG281" s="27"/>
      <c r="AH281" s="13"/>
      <c r="AI281" s="13"/>
      <c r="AJ281" s="27"/>
    </row>
    <row r="282">
      <c r="A282" s="249" t="s">
        <v>686</v>
      </c>
      <c r="B282" s="249" t="s">
        <v>2119</v>
      </c>
      <c r="C282" s="249"/>
      <c r="D282" s="13" t="s">
        <v>3856</v>
      </c>
      <c r="E282" s="13">
        <v>1.629623170444E12</v>
      </c>
      <c r="F282" s="27"/>
      <c r="G282" s="248" t="s">
        <v>3857</v>
      </c>
      <c r="H282" s="163">
        <v>1.629534268893E12</v>
      </c>
      <c r="I282" s="2"/>
      <c r="J282" s="248" t="s">
        <v>3858</v>
      </c>
      <c r="K282" s="163">
        <v>1.629624020494E12</v>
      </c>
      <c r="L282" s="27"/>
      <c r="M282" s="13" t="s">
        <v>3859</v>
      </c>
      <c r="N282" s="13">
        <v>1.629473973712E12</v>
      </c>
      <c r="O282" s="27"/>
      <c r="P282" s="13" t="s">
        <v>3860</v>
      </c>
      <c r="Q282" s="13">
        <v>1.629729786678E12</v>
      </c>
      <c r="R282" s="27"/>
      <c r="S282" s="162" t="s">
        <v>3861</v>
      </c>
      <c r="T282" s="163">
        <v>1.629646161621E12</v>
      </c>
      <c r="U282" s="27"/>
      <c r="V282" s="13" t="s">
        <v>3862</v>
      </c>
      <c r="W282" s="13">
        <v>1.629730009465E12</v>
      </c>
      <c r="X282" s="27"/>
      <c r="Y282" s="13" t="s">
        <v>3863</v>
      </c>
      <c r="Z282" s="13">
        <v>1.629814519584E12</v>
      </c>
      <c r="AA282" s="27"/>
      <c r="AB282" s="13" t="s">
        <v>3864</v>
      </c>
      <c r="AC282" s="13">
        <v>1.629785605347E12</v>
      </c>
      <c r="AD282" s="27"/>
      <c r="AE282" s="13"/>
      <c r="AF282" s="13"/>
      <c r="AG282" s="27"/>
      <c r="AH282" s="13"/>
      <c r="AI282" s="13"/>
      <c r="AJ282" s="27"/>
    </row>
    <row r="283">
      <c r="A283" s="56" t="s">
        <v>3203</v>
      </c>
      <c r="B283" s="56" t="s">
        <v>1245</v>
      </c>
      <c r="C283" s="56" t="s">
        <v>700</v>
      </c>
      <c r="D283" s="13" t="s">
        <v>2946</v>
      </c>
      <c r="E283" s="13">
        <v>1.629623202891E12</v>
      </c>
      <c r="F283" s="27"/>
      <c r="G283" s="248" t="s">
        <v>3865</v>
      </c>
      <c r="H283" s="163">
        <v>1.629534290899E12</v>
      </c>
      <c r="I283" s="2"/>
      <c r="J283" s="248" t="s">
        <v>3866</v>
      </c>
      <c r="K283" s="163">
        <v>1.629624038509E12</v>
      </c>
      <c r="L283" s="27"/>
      <c r="M283" s="13" t="s">
        <v>3867</v>
      </c>
      <c r="N283" s="13">
        <v>1.629473995743E12</v>
      </c>
      <c r="O283" s="27"/>
      <c r="P283" s="13" t="s">
        <v>3868</v>
      </c>
      <c r="Q283" s="13">
        <v>1.629729799049E12</v>
      </c>
      <c r="R283" s="27"/>
      <c r="S283" s="162" t="s">
        <v>3869</v>
      </c>
      <c r="T283" s="163">
        <v>1.629646171756E12</v>
      </c>
      <c r="U283" s="27"/>
      <c r="V283" s="13" t="s">
        <v>3870</v>
      </c>
      <c r="W283" s="13">
        <v>1.62973003182E12</v>
      </c>
      <c r="X283" s="27"/>
      <c r="Y283" s="13" t="s">
        <v>3871</v>
      </c>
      <c r="Z283" s="13">
        <v>1.629814559275E12</v>
      </c>
      <c r="AA283" s="27"/>
      <c r="AB283" s="13" t="s">
        <v>3872</v>
      </c>
      <c r="AC283" s="13">
        <v>1.629785629587E12</v>
      </c>
      <c r="AD283" s="27"/>
      <c r="AE283" s="13"/>
      <c r="AF283" s="13"/>
      <c r="AG283" s="27"/>
      <c r="AH283" s="13"/>
      <c r="AI283" s="13"/>
      <c r="AJ283" s="27"/>
    </row>
    <row r="284">
      <c r="A284" s="56" t="s">
        <v>3213</v>
      </c>
      <c r="B284" s="56" t="s">
        <v>1245</v>
      </c>
      <c r="C284" s="56" t="s">
        <v>648</v>
      </c>
      <c r="D284" s="13" t="s">
        <v>2946</v>
      </c>
      <c r="E284" s="13">
        <v>1.629623202923E12</v>
      </c>
      <c r="F284" s="27"/>
      <c r="G284" s="248" t="s">
        <v>3865</v>
      </c>
      <c r="H284" s="163">
        <v>1.629534290934E12</v>
      </c>
      <c r="I284" s="2"/>
      <c r="J284" s="248" t="s">
        <v>3866</v>
      </c>
      <c r="K284" s="163">
        <v>1.629624038558E12</v>
      </c>
      <c r="L284" s="27"/>
      <c r="M284" s="13" t="s">
        <v>3867</v>
      </c>
      <c r="N284" s="13">
        <v>1.629473995751E12</v>
      </c>
      <c r="O284" s="27"/>
      <c r="P284" s="13" t="s">
        <v>3868</v>
      </c>
      <c r="Q284" s="13">
        <v>1.629729799064E12</v>
      </c>
      <c r="R284" s="27"/>
      <c r="S284" s="162" t="s">
        <v>3869</v>
      </c>
      <c r="T284" s="163">
        <v>1.629646171777E12</v>
      </c>
      <c r="U284" s="27"/>
      <c r="V284" s="13" t="s">
        <v>3870</v>
      </c>
      <c r="W284" s="13">
        <v>1.629730031856E12</v>
      </c>
      <c r="X284" s="27"/>
      <c r="Y284" s="13" t="s">
        <v>3871</v>
      </c>
      <c r="Z284" s="13">
        <v>1.629814559305E12</v>
      </c>
      <c r="AA284" s="27"/>
      <c r="AB284" s="13" t="s">
        <v>3872</v>
      </c>
      <c r="AC284" s="13">
        <v>1.629785629611E12</v>
      </c>
      <c r="AD284" s="27"/>
      <c r="AE284" s="13"/>
      <c r="AF284" s="13"/>
      <c r="AG284" s="27"/>
      <c r="AH284" s="13"/>
      <c r="AI284" s="13"/>
      <c r="AJ284" s="27"/>
    </row>
    <row r="285">
      <c r="A285" s="56" t="s">
        <v>3214</v>
      </c>
      <c r="B285" s="56" t="s">
        <v>1245</v>
      </c>
      <c r="C285" s="56" t="s">
        <v>700</v>
      </c>
      <c r="D285" s="13" t="s">
        <v>3873</v>
      </c>
      <c r="E285" s="13">
        <v>1.629623203007E12</v>
      </c>
      <c r="F285" s="27"/>
      <c r="G285" s="248" t="s">
        <v>3865</v>
      </c>
      <c r="H285" s="163">
        <v>1.629534290996E12</v>
      </c>
      <c r="I285" s="2"/>
      <c r="J285" s="248" t="s">
        <v>3866</v>
      </c>
      <c r="K285" s="163">
        <v>1.629624038646E12</v>
      </c>
      <c r="L285" s="27"/>
      <c r="M285" s="13" t="s">
        <v>3867</v>
      </c>
      <c r="N285" s="13">
        <v>1.629473995819E12</v>
      </c>
      <c r="O285" s="27"/>
      <c r="P285" s="13" t="s">
        <v>3868</v>
      </c>
      <c r="Q285" s="13">
        <v>1.629729799127E12</v>
      </c>
      <c r="R285" s="27"/>
      <c r="S285" s="162" t="s">
        <v>3869</v>
      </c>
      <c r="T285" s="163">
        <v>1.629646171847E12</v>
      </c>
      <c r="U285" s="27"/>
      <c r="V285" s="13" t="s">
        <v>3870</v>
      </c>
      <c r="W285" s="13">
        <v>1.629730031923E12</v>
      </c>
      <c r="X285" s="27"/>
      <c r="Y285" s="13" t="s">
        <v>3871</v>
      </c>
      <c r="Z285" s="13">
        <v>1.629814559384E12</v>
      </c>
      <c r="AA285" s="27"/>
      <c r="AB285" s="13" t="s">
        <v>3872</v>
      </c>
      <c r="AC285" s="13">
        <v>1.629785629689E12</v>
      </c>
      <c r="AD285" s="27"/>
      <c r="AE285" s="13"/>
      <c r="AF285" s="13"/>
      <c r="AG285" s="27"/>
      <c r="AH285" s="13"/>
      <c r="AI285" s="13"/>
      <c r="AJ285" s="27"/>
    </row>
    <row r="286">
      <c r="A286" s="56" t="s">
        <v>3216</v>
      </c>
      <c r="B286" s="56" t="s">
        <v>1245</v>
      </c>
      <c r="C286" s="56" t="s">
        <v>648</v>
      </c>
      <c r="D286" s="13" t="s">
        <v>3873</v>
      </c>
      <c r="E286" s="13">
        <v>1.62962320302E12</v>
      </c>
      <c r="F286" s="27"/>
      <c r="G286" s="248" t="s">
        <v>3874</v>
      </c>
      <c r="H286" s="163">
        <v>1.629534291022E12</v>
      </c>
      <c r="I286" s="2"/>
      <c r="J286" s="248" t="s">
        <v>3866</v>
      </c>
      <c r="K286" s="163">
        <v>1.629624038662E12</v>
      </c>
      <c r="L286" s="27"/>
      <c r="M286" s="13" t="s">
        <v>3867</v>
      </c>
      <c r="N286" s="13">
        <v>1.629473995831E12</v>
      </c>
      <c r="O286" s="27"/>
      <c r="P286" s="13" t="s">
        <v>3868</v>
      </c>
      <c r="Q286" s="13">
        <v>1.629729799145E12</v>
      </c>
      <c r="R286" s="27"/>
      <c r="S286" s="162" t="s">
        <v>3869</v>
      </c>
      <c r="T286" s="163">
        <v>1.629646171872E12</v>
      </c>
      <c r="U286" s="27"/>
      <c r="V286" s="13" t="s">
        <v>3870</v>
      </c>
      <c r="W286" s="13">
        <v>1.629730031957E12</v>
      </c>
      <c r="X286" s="27"/>
      <c r="Y286" s="13" t="s">
        <v>3871</v>
      </c>
      <c r="Z286" s="13">
        <v>1.629814559395E12</v>
      </c>
      <c r="AA286" s="27"/>
      <c r="AB286" s="13" t="s">
        <v>3872</v>
      </c>
      <c r="AC286" s="13">
        <v>1.629785629716E12</v>
      </c>
      <c r="AD286" s="27"/>
      <c r="AE286" s="13"/>
      <c r="AF286" s="13"/>
      <c r="AG286" s="27"/>
      <c r="AH286" s="13"/>
      <c r="AI286" s="13"/>
      <c r="AJ286" s="27"/>
    </row>
    <row r="287">
      <c r="A287" s="56" t="s">
        <v>3217</v>
      </c>
      <c r="B287" s="56" t="s">
        <v>1245</v>
      </c>
      <c r="C287" s="56" t="s">
        <v>700</v>
      </c>
      <c r="D287" s="13" t="s">
        <v>3875</v>
      </c>
      <c r="E287" s="13">
        <v>1.629623207389E12</v>
      </c>
      <c r="F287" s="27"/>
      <c r="G287" s="248" t="s">
        <v>3876</v>
      </c>
      <c r="H287" s="163">
        <v>1.629534297215E12</v>
      </c>
      <c r="I287" s="2"/>
      <c r="J287" s="248" t="s">
        <v>3877</v>
      </c>
      <c r="K287" s="163">
        <v>1.629624043902E12</v>
      </c>
      <c r="L287" s="27"/>
      <c r="M287" s="13" t="s">
        <v>3878</v>
      </c>
      <c r="N287" s="13">
        <v>1.629474005077E12</v>
      </c>
      <c r="O287" s="27"/>
      <c r="P287" s="13" t="s">
        <v>1921</v>
      </c>
      <c r="Q287" s="13">
        <v>1.629729805375E12</v>
      </c>
      <c r="R287" s="27"/>
      <c r="S287" s="162" t="s">
        <v>3879</v>
      </c>
      <c r="T287" s="163">
        <v>1.62964617582E12</v>
      </c>
      <c r="U287" s="27"/>
      <c r="V287" s="13" t="s">
        <v>3880</v>
      </c>
      <c r="W287" s="13">
        <v>1.629730037066E12</v>
      </c>
      <c r="X287" s="27"/>
      <c r="Y287" s="13" t="s">
        <v>3881</v>
      </c>
      <c r="Z287" s="13">
        <v>1.62981456584E12</v>
      </c>
      <c r="AA287" s="27"/>
      <c r="AB287" s="13" t="s">
        <v>3882</v>
      </c>
      <c r="AC287" s="13">
        <v>1.629785633745E12</v>
      </c>
      <c r="AD287" s="27"/>
      <c r="AE287" s="13"/>
      <c r="AF287" s="13"/>
      <c r="AG287" s="27"/>
      <c r="AH287" s="13"/>
      <c r="AI287" s="13"/>
      <c r="AJ287" s="27"/>
    </row>
    <row r="288">
      <c r="A288" s="56" t="s">
        <v>3227</v>
      </c>
      <c r="B288" s="56" t="s">
        <v>1245</v>
      </c>
      <c r="C288" s="56" t="s">
        <v>648</v>
      </c>
      <c r="D288" s="13" t="s">
        <v>3875</v>
      </c>
      <c r="E288" s="13">
        <v>1.629623207404E12</v>
      </c>
      <c r="F288" s="27"/>
      <c r="G288" s="248" t="s">
        <v>3876</v>
      </c>
      <c r="H288" s="163">
        <v>1.629534297255E12</v>
      </c>
      <c r="I288" s="2"/>
      <c r="J288" s="248" t="s">
        <v>3877</v>
      </c>
      <c r="K288" s="163">
        <v>1.62962404394E12</v>
      </c>
      <c r="L288" s="27"/>
      <c r="M288" s="13" t="s">
        <v>3878</v>
      </c>
      <c r="N288" s="13">
        <v>1.629474005091E12</v>
      </c>
      <c r="O288" s="27"/>
      <c r="P288" s="13" t="s">
        <v>1921</v>
      </c>
      <c r="Q288" s="13">
        <v>1.629729805388E12</v>
      </c>
      <c r="R288" s="27"/>
      <c r="S288" s="162" t="s">
        <v>3879</v>
      </c>
      <c r="T288" s="163">
        <v>1.62964617585E12</v>
      </c>
      <c r="U288" s="27"/>
      <c r="V288" s="13" t="s">
        <v>3880</v>
      </c>
      <c r="W288" s="13">
        <v>1.629730037097E12</v>
      </c>
      <c r="X288" s="27"/>
      <c r="Y288" s="165" t="s">
        <v>3881</v>
      </c>
      <c r="Z288" s="165">
        <v>1.629814565851E12</v>
      </c>
      <c r="AA288" s="27"/>
      <c r="AB288" s="13" t="s">
        <v>3882</v>
      </c>
      <c r="AC288" s="13">
        <v>1.629785633785E12</v>
      </c>
      <c r="AD288" s="27"/>
      <c r="AE288" s="13"/>
      <c r="AF288" s="13"/>
      <c r="AG288" s="27"/>
      <c r="AH288" s="13"/>
      <c r="AI288" s="13"/>
      <c r="AJ288" s="27"/>
    </row>
    <row r="289">
      <c r="A289" s="158" t="s">
        <v>3228</v>
      </c>
      <c r="B289" s="158" t="s">
        <v>629</v>
      </c>
      <c r="C289" s="158" t="s">
        <v>698</v>
      </c>
      <c r="D289" s="13" t="s">
        <v>631</v>
      </c>
      <c r="E289" s="13" t="s">
        <v>631</v>
      </c>
      <c r="F289" s="27"/>
      <c r="G289" s="246" t="s">
        <v>633</v>
      </c>
      <c r="H289" s="247" t="s">
        <v>633</v>
      </c>
      <c r="I289" s="142"/>
      <c r="J289" s="246" t="s">
        <v>633</v>
      </c>
      <c r="K289" s="247" t="s">
        <v>633</v>
      </c>
      <c r="L289" s="27"/>
      <c r="M289" s="13" t="s">
        <v>3883</v>
      </c>
      <c r="N289" s="13">
        <v>1.629474007E12</v>
      </c>
      <c r="O289" s="27"/>
      <c r="P289" s="13" t="s">
        <v>3884</v>
      </c>
      <c r="Q289" s="13">
        <v>1.629729808E12</v>
      </c>
      <c r="R289" s="27"/>
      <c r="S289" s="246" t="s">
        <v>633</v>
      </c>
      <c r="T289" s="247" t="s">
        <v>633</v>
      </c>
      <c r="U289" s="27"/>
      <c r="V289" s="13" t="s">
        <v>631</v>
      </c>
      <c r="W289" s="13" t="s">
        <v>631</v>
      </c>
      <c r="X289" s="27"/>
      <c r="Y289" s="13" t="s">
        <v>3885</v>
      </c>
      <c r="Z289" s="13">
        <v>1.629814568E12</v>
      </c>
      <c r="AA289" s="27"/>
      <c r="AB289" s="13" t="s">
        <v>633</v>
      </c>
      <c r="AC289" s="13" t="s">
        <v>633</v>
      </c>
      <c r="AD289" s="27"/>
      <c r="AE289" s="13"/>
      <c r="AF289" s="13"/>
      <c r="AG289" s="27"/>
      <c r="AH289" s="13"/>
      <c r="AI289" s="13"/>
      <c r="AJ289" s="27"/>
    </row>
    <row r="290">
      <c r="A290" s="249" t="s">
        <v>686</v>
      </c>
      <c r="B290" s="249" t="s">
        <v>2119</v>
      </c>
      <c r="C290" s="249"/>
      <c r="D290" s="13" t="s">
        <v>3886</v>
      </c>
      <c r="E290" s="13">
        <v>1.629623209925E12</v>
      </c>
      <c r="F290" s="27"/>
      <c r="G290" s="252" t="s">
        <v>633</v>
      </c>
      <c r="H290" s="253" t="s">
        <v>633</v>
      </c>
      <c r="I290" s="142"/>
      <c r="J290" s="252" t="s">
        <v>633</v>
      </c>
      <c r="K290" s="253" t="s">
        <v>633</v>
      </c>
      <c r="L290" s="27"/>
      <c r="M290" s="13" t="s">
        <v>3887</v>
      </c>
      <c r="N290" s="13">
        <v>1.629474008146E12</v>
      </c>
      <c r="O290" s="27"/>
      <c r="P290" s="13" t="s">
        <v>3888</v>
      </c>
      <c r="Q290" s="13">
        <v>1.629729809238E12</v>
      </c>
      <c r="R290" s="27"/>
      <c r="S290" s="252" t="s">
        <v>633</v>
      </c>
      <c r="T290" s="253" t="s">
        <v>633</v>
      </c>
      <c r="U290" s="27"/>
      <c r="V290" s="13" t="s">
        <v>3889</v>
      </c>
      <c r="W290" s="13">
        <v>1.629730039868E12</v>
      </c>
      <c r="X290" s="27"/>
      <c r="Y290" s="13" t="s">
        <v>3890</v>
      </c>
      <c r="Z290" s="13">
        <v>1.62981457005E12</v>
      </c>
      <c r="AA290" s="27"/>
      <c r="AB290" s="13" t="s">
        <v>3891</v>
      </c>
      <c r="AC290" s="13">
        <v>1.629785637271E12</v>
      </c>
      <c r="AD290" s="27"/>
      <c r="AE290" s="13"/>
      <c r="AF290" s="13"/>
      <c r="AG290" s="27"/>
      <c r="AH290" s="13"/>
      <c r="AI290" s="13"/>
      <c r="AJ290" s="27"/>
    </row>
    <row r="291">
      <c r="A291" s="158" t="s">
        <v>3228</v>
      </c>
      <c r="B291" s="158" t="s">
        <v>629</v>
      </c>
      <c r="C291" s="158" t="s">
        <v>698</v>
      </c>
      <c r="D291" s="13" t="s">
        <v>631</v>
      </c>
      <c r="E291" s="13" t="s">
        <v>631</v>
      </c>
      <c r="F291" s="27"/>
      <c r="G291" s="246" t="s">
        <v>633</v>
      </c>
      <c r="H291" s="247" t="s">
        <v>633</v>
      </c>
      <c r="I291" s="142"/>
      <c r="J291" s="246" t="s">
        <v>633</v>
      </c>
      <c r="K291" s="247" t="s">
        <v>633</v>
      </c>
      <c r="L291" s="27"/>
      <c r="M291" s="13" t="s">
        <v>3892</v>
      </c>
      <c r="N291" s="13">
        <v>1.629474009E12</v>
      </c>
      <c r="O291" s="27"/>
      <c r="P291" s="13" t="s">
        <v>3893</v>
      </c>
      <c r="Q291" s="13">
        <v>1.62972981E12</v>
      </c>
      <c r="R291" s="27"/>
      <c r="S291" s="246" t="s">
        <v>633</v>
      </c>
      <c r="T291" s="247" t="s">
        <v>633</v>
      </c>
      <c r="U291" s="27"/>
      <c r="V291" s="13" t="s">
        <v>631</v>
      </c>
      <c r="W291" s="13" t="s">
        <v>631</v>
      </c>
      <c r="X291" s="27"/>
      <c r="Y291" s="13" t="s">
        <v>3894</v>
      </c>
      <c r="Z291" s="13">
        <v>1.629814571E12</v>
      </c>
      <c r="AA291" s="27"/>
      <c r="AB291" s="13" t="s">
        <v>633</v>
      </c>
      <c r="AC291" s="13" t="s">
        <v>633</v>
      </c>
      <c r="AD291" s="27"/>
      <c r="AE291" s="13"/>
      <c r="AF291" s="13"/>
      <c r="AG291" s="27"/>
      <c r="AH291" s="13"/>
      <c r="AI291" s="13"/>
      <c r="AJ291" s="27"/>
    </row>
    <row r="292">
      <c r="A292" s="56" t="s">
        <v>3236</v>
      </c>
      <c r="B292" s="56" t="s">
        <v>1245</v>
      </c>
      <c r="C292" s="56" t="s">
        <v>700</v>
      </c>
      <c r="D292" s="13" t="s">
        <v>2973</v>
      </c>
      <c r="E292" s="13">
        <v>1.629623212723E12</v>
      </c>
      <c r="F292" s="27"/>
      <c r="G292" s="248" t="s">
        <v>3895</v>
      </c>
      <c r="H292" s="163">
        <v>1.629534301106E12</v>
      </c>
      <c r="I292" s="2"/>
      <c r="J292" s="248" t="s">
        <v>3896</v>
      </c>
      <c r="K292" s="163">
        <v>1.629624047303E12</v>
      </c>
      <c r="L292" s="27"/>
      <c r="M292" s="13" t="s">
        <v>3897</v>
      </c>
      <c r="N292" s="13">
        <v>1.629474012144E12</v>
      </c>
      <c r="O292" s="27"/>
      <c r="P292" s="13" t="s">
        <v>1939</v>
      </c>
      <c r="Q292" s="13">
        <v>1.629729811667E12</v>
      </c>
      <c r="R292" s="27"/>
      <c r="S292" s="162" t="s">
        <v>3898</v>
      </c>
      <c r="T292" s="163">
        <v>1.62964617853E12</v>
      </c>
      <c r="U292" s="27"/>
      <c r="V292" s="13" t="s">
        <v>3899</v>
      </c>
      <c r="W292" s="13">
        <v>1.62973004126E12</v>
      </c>
      <c r="X292" s="27"/>
      <c r="Y292" s="13" t="s">
        <v>3900</v>
      </c>
      <c r="Z292" s="13">
        <v>1.629814572531E12</v>
      </c>
      <c r="AA292" s="27"/>
      <c r="AB292" s="13" t="s">
        <v>3901</v>
      </c>
      <c r="AC292" s="13">
        <v>1.629785638359E12</v>
      </c>
      <c r="AD292" s="27"/>
      <c r="AE292" s="13"/>
      <c r="AF292" s="13"/>
      <c r="AG292" s="27"/>
      <c r="AH292" s="13"/>
      <c r="AI292" s="13"/>
      <c r="AJ292" s="27"/>
    </row>
    <row r="293">
      <c r="A293" s="56" t="s">
        <v>3247</v>
      </c>
      <c r="B293" s="56" t="s">
        <v>1245</v>
      </c>
      <c r="C293" s="56" t="s">
        <v>648</v>
      </c>
      <c r="D293" s="13" t="s">
        <v>2973</v>
      </c>
      <c r="E293" s="13">
        <v>1.629623212747E12</v>
      </c>
      <c r="F293" s="27"/>
      <c r="G293" s="248" t="s">
        <v>3895</v>
      </c>
      <c r="H293" s="163">
        <v>1.629534301166E12</v>
      </c>
      <c r="I293" s="27"/>
      <c r="J293" s="248" t="s">
        <v>3896</v>
      </c>
      <c r="K293" s="163">
        <v>1.629624047359E12</v>
      </c>
      <c r="L293" s="27"/>
      <c r="M293" s="13" t="s">
        <v>3897</v>
      </c>
      <c r="N293" s="13">
        <v>1.629474012166E12</v>
      </c>
      <c r="O293" s="27"/>
      <c r="P293" s="13" t="s">
        <v>1939</v>
      </c>
      <c r="Q293" s="13">
        <v>1.629729811692E12</v>
      </c>
      <c r="R293" s="27"/>
      <c r="S293" s="162" t="s">
        <v>3898</v>
      </c>
      <c r="T293" s="163">
        <v>1.629646178589E12</v>
      </c>
      <c r="U293" s="27"/>
      <c r="V293" s="13" t="s">
        <v>3899</v>
      </c>
      <c r="W293" s="13">
        <v>1.629730041295E12</v>
      </c>
      <c r="X293" s="27"/>
      <c r="Y293" s="13" t="s">
        <v>3900</v>
      </c>
      <c r="Z293" s="13">
        <v>1.629814572557E12</v>
      </c>
      <c r="AA293" s="27"/>
      <c r="AB293" s="13" t="s">
        <v>3901</v>
      </c>
      <c r="AC293" s="13">
        <v>1.629785638407E12</v>
      </c>
      <c r="AD293" s="27"/>
      <c r="AE293" s="13"/>
      <c r="AF293" s="13"/>
      <c r="AG293" s="27"/>
      <c r="AH293" s="13"/>
      <c r="AI293" s="13"/>
      <c r="AJ293" s="27"/>
    </row>
    <row r="294">
      <c r="A294" s="175" t="s">
        <v>3248</v>
      </c>
      <c r="B294" s="175" t="s">
        <v>1245</v>
      </c>
      <c r="C294" s="175" t="s">
        <v>700</v>
      </c>
      <c r="D294" s="104" t="s">
        <v>3902</v>
      </c>
      <c r="E294" s="104">
        <v>1.629623215371E12</v>
      </c>
      <c r="F294" s="71"/>
      <c r="G294" s="178" t="s">
        <v>3903</v>
      </c>
      <c r="H294" s="177">
        <v>1.629534302209E12</v>
      </c>
      <c r="I294" s="112"/>
      <c r="J294" s="178" t="s">
        <v>3904</v>
      </c>
      <c r="K294" s="177">
        <v>1.629624048235E12</v>
      </c>
      <c r="L294" s="71"/>
      <c r="M294" s="104" t="s">
        <v>3905</v>
      </c>
      <c r="N294" s="104">
        <v>1.629474013412E12</v>
      </c>
      <c r="O294" s="71"/>
      <c r="P294" s="104" t="s">
        <v>3906</v>
      </c>
      <c r="Q294" s="104">
        <v>1.629729812372E12</v>
      </c>
      <c r="R294" s="71"/>
      <c r="S294" s="176" t="s">
        <v>3907</v>
      </c>
      <c r="T294" s="177">
        <v>1.629646179284E12</v>
      </c>
      <c r="U294" s="71"/>
      <c r="V294" s="104" t="s">
        <v>3908</v>
      </c>
      <c r="W294" s="104">
        <v>1.629730042096E12</v>
      </c>
      <c r="X294" s="71"/>
      <c r="Y294" s="104" t="s">
        <v>3909</v>
      </c>
      <c r="Z294" s="104">
        <v>1.629814573224E12</v>
      </c>
      <c r="AA294" s="71"/>
      <c r="AB294" s="104" t="s">
        <v>3910</v>
      </c>
      <c r="AC294" s="104">
        <v>1.629785639363E12</v>
      </c>
      <c r="AD294" s="71"/>
      <c r="AE294" s="104"/>
      <c r="AF294" s="104"/>
      <c r="AG294" s="71"/>
      <c r="AH294" s="104"/>
      <c r="AI294" s="104"/>
      <c r="AJ294" s="71"/>
    </row>
    <row r="295">
      <c r="A295" s="91" t="s">
        <v>3258</v>
      </c>
      <c r="C295" s="91"/>
      <c r="F295" s="2"/>
      <c r="G295" s="84"/>
      <c r="I295" s="2"/>
      <c r="J295" s="84"/>
      <c r="L295" s="2"/>
      <c r="O295" s="2"/>
      <c r="R295" s="2"/>
      <c r="U295" s="2"/>
      <c r="X295" s="2"/>
      <c r="AA295" s="2"/>
      <c r="AD295" s="2"/>
      <c r="AG295" s="2"/>
      <c r="AJ295" s="2"/>
    </row>
    <row r="296">
      <c r="A296" s="91" t="s">
        <v>3259</v>
      </c>
      <c r="C296" s="91"/>
      <c r="D296" s="88"/>
      <c r="E296" s="88"/>
      <c r="F296" s="2"/>
      <c r="G296" s="84"/>
      <c r="I296" s="2"/>
      <c r="J296" s="84"/>
      <c r="L296" s="209"/>
      <c r="M296" s="162"/>
      <c r="N296" s="163"/>
      <c r="O296" s="2"/>
      <c r="P296" s="13"/>
      <c r="Q296" s="13"/>
      <c r="R296" s="2"/>
      <c r="T296" s="13"/>
      <c r="U296" s="27"/>
      <c r="W296" s="88"/>
      <c r="X296" s="2"/>
      <c r="Z296" s="13"/>
      <c r="AA296" s="2"/>
      <c r="AC296" s="13"/>
      <c r="AD296" s="2"/>
      <c r="AF296" s="13"/>
      <c r="AG296" s="2"/>
      <c r="AI296" s="13"/>
      <c r="AJ296" s="2"/>
    </row>
    <row r="297">
      <c r="A297" s="91" t="s">
        <v>3260</v>
      </c>
      <c r="C297" s="91"/>
      <c r="D297" s="88"/>
      <c r="E297" s="88"/>
      <c r="F297" s="2"/>
      <c r="G297" s="84"/>
      <c r="I297" s="2"/>
      <c r="J297" s="84"/>
      <c r="L297" s="209"/>
      <c r="M297" s="162"/>
      <c r="N297" s="163"/>
      <c r="O297" s="2"/>
      <c r="P297" s="13"/>
      <c r="Q297" s="13"/>
      <c r="R297" s="2"/>
      <c r="S297" s="13"/>
      <c r="T297" s="13"/>
      <c r="U297" s="222"/>
      <c r="W297" s="88"/>
      <c r="X297" s="2"/>
      <c r="Z297" s="13"/>
      <c r="AA297" s="2"/>
      <c r="AC297" s="13"/>
      <c r="AD297" s="2"/>
      <c r="AF297" s="13"/>
      <c r="AG297" s="2"/>
      <c r="AI297" s="13"/>
      <c r="AJ297" s="2"/>
    </row>
    <row r="298">
      <c r="A298" s="91" t="s">
        <v>3261</v>
      </c>
      <c r="C298" s="91"/>
      <c r="D298" s="13"/>
      <c r="E298" s="13"/>
      <c r="F298" s="27"/>
      <c r="G298" s="86"/>
      <c r="H298" s="13"/>
      <c r="I298" s="27"/>
      <c r="J298" s="86"/>
      <c r="K298" s="13"/>
      <c r="L298" s="209"/>
      <c r="M298" s="162"/>
      <c r="N298" s="163"/>
      <c r="O298" s="2"/>
      <c r="P298" s="13"/>
      <c r="Q298" s="13"/>
      <c r="R298" s="2"/>
      <c r="S298" s="13"/>
      <c r="T298" s="13"/>
      <c r="U298" s="222"/>
      <c r="W298" s="88"/>
      <c r="X298" s="2"/>
      <c r="Z298" s="13"/>
      <c r="AA298" s="2"/>
      <c r="AC298" s="13"/>
      <c r="AD298" s="2"/>
      <c r="AF298" s="13"/>
      <c r="AG298" s="2"/>
      <c r="AI298" s="13"/>
      <c r="AJ298" s="2"/>
    </row>
    <row r="299">
      <c r="A299" s="91" t="s">
        <v>3262</v>
      </c>
      <c r="C299" s="91"/>
      <c r="D299" s="13"/>
      <c r="E299" s="13"/>
      <c r="F299" s="2"/>
      <c r="G299" s="86"/>
      <c r="H299" s="13"/>
      <c r="I299" s="27"/>
      <c r="J299" s="86"/>
      <c r="K299" s="13"/>
      <c r="L299" s="209"/>
      <c r="M299" s="162"/>
      <c r="N299" s="163"/>
      <c r="O299" s="2"/>
      <c r="P299" s="13"/>
      <c r="Q299" s="13"/>
      <c r="R299" s="2"/>
      <c r="S299" s="13"/>
      <c r="T299" s="13"/>
      <c r="U299" s="222"/>
      <c r="W299" s="88"/>
      <c r="X299" s="2"/>
      <c r="Z299" s="13"/>
      <c r="AA299" s="2"/>
      <c r="AC299" s="13"/>
      <c r="AD299" s="2"/>
      <c r="AF299" s="13"/>
      <c r="AG299" s="2"/>
      <c r="AI299" s="13"/>
      <c r="AJ299" s="2"/>
    </row>
    <row r="300">
      <c r="A300" s="91" t="s">
        <v>3263</v>
      </c>
      <c r="C300" s="91"/>
      <c r="D300" s="13"/>
      <c r="E300" s="13"/>
      <c r="F300" s="27"/>
      <c r="G300" s="86"/>
      <c r="H300" s="13"/>
      <c r="I300" s="27"/>
      <c r="J300" s="86"/>
      <c r="K300" s="13"/>
      <c r="L300" s="209"/>
      <c r="M300" s="162"/>
      <c r="N300" s="163"/>
      <c r="O300" s="2"/>
      <c r="P300" s="13"/>
      <c r="Q300" s="13"/>
      <c r="R300" s="2"/>
      <c r="S300" s="13"/>
      <c r="T300" s="13"/>
      <c r="U300" s="222"/>
      <c r="W300" s="88"/>
      <c r="X300" s="2"/>
      <c r="Z300" s="13"/>
      <c r="AA300" s="2"/>
      <c r="AC300" s="13"/>
      <c r="AD300" s="2"/>
      <c r="AF300" s="13"/>
      <c r="AG300" s="2"/>
      <c r="AI300" s="13"/>
      <c r="AJ300" s="2"/>
    </row>
    <row r="301">
      <c r="A301" s="91" t="s">
        <v>3264</v>
      </c>
      <c r="C301" s="91"/>
      <c r="D301" s="13"/>
      <c r="E301" s="13"/>
      <c r="F301" s="2"/>
      <c r="G301" s="86"/>
      <c r="H301" s="13"/>
      <c r="I301" s="27"/>
      <c r="J301" s="86"/>
      <c r="K301" s="13"/>
      <c r="L301" s="209"/>
      <c r="M301" s="162"/>
      <c r="N301" s="163"/>
      <c r="O301" s="2"/>
      <c r="P301" s="13"/>
      <c r="Q301" s="13"/>
      <c r="R301" s="2"/>
      <c r="S301" s="13"/>
      <c r="T301" s="13"/>
      <c r="U301" s="222"/>
      <c r="W301" s="88"/>
      <c r="X301" s="2"/>
      <c r="Z301" s="13"/>
      <c r="AA301" s="2"/>
      <c r="AC301" s="13"/>
      <c r="AD301" s="2"/>
      <c r="AF301" s="13"/>
      <c r="AG301" s="2"/>
      <c r="AI301" s="13"/>
      <c r="AJ301" s="2"/>
    </row>
    <row r="302">
      <c r="A302" s="91" t="s">
        <v>3265</v>
      </c>
      <c r="C302" s="91"/>
      <c r="D302" s="13"/>
      <c r="E302" s="13"/>
      <c r="F302" s="2"/>
      <c r="G302" s="86"/>
      <c r="H302" s="13"/>
      <c r="I302" s="27"/>
      <c r="J302" s="86"/>
      <c r="K302" s="13"/>
      <c r="L302" s="209"/>
      <c r="M302" s="162"/>
      <c r="N302" s="163"/>
      <c r="O302" s="2"/>
      <c r="P302" s="13"/>
      <c r="Q302" s="13"/>
      <c r="R302" s="2"/>
      <c r="S302" s="13"/>
      <c r="T302" s="13"/>
      <c r="U302" s="222"/>
      <c r="W302" s="88"/>
      <c r="X302" s="2"/>
      <c r="Z302" s="13"/>
      <c r="AA302" s="2"/>
      <c r="AC302" s="13"/>
      <c r="AD302" s="2"/>
      <c r="AF302" s="13"/>
      <c r="AG302" s="2"/>
      <c r="AI302" s="13"/>
      <c r="AJ302" s="2"/>
    </row>
    <row r="303">
      <c r="A303" s="91" t="s">
        <v>3266</v>
      </c>
      <c r="C303" s="91"/>
      <c r="D303" s="13"/>
      <c r="E303" s="13"/>
      <c r="F303" s="2"/>
      <c r="G303" s="86"/>
      <c r="H303" s="13"/>
      <c r="I303" s="27"/>
      <c r="J303" s="86"/>
      <c r="K303" s="13"/>
      <c r="L303" s="209"/>
      <c r="M303" s="162"/>
      <c r="N303" s="163"/>
      <c r="O303" s="2"/>
      <c r="P303" s="13"/>
      <c r="Q303" s="13"/>
      <c r="R303" s="2"/>
      <c r="S303" s="13"/>
      <c r="T303" s="13"/>
      <c r="U303" s="222"/>
      <c r="W303" s="88"/>
      <c r="X303" s="2"/>
      <c r="Z303" s="13"/>
      <c r="AA303" s="2"/>
      <c r="AC303" s="13"/>
      <c r="AD303" s="2"/>
      <c r="AF303" s="13"/>
      <c r="AG303" s="2"/>
      <c r="AI303" s="13"/>
      <c r="AJ303" s="2"/>
    </row>
    <row r="304">
      <c r="A304" s="146" t="s">
        <v>3267</v>
      </c>
      <c r="C304" s="146"/>
      <c r="D304" s="13"/>
      <c r="E304" s="13"/>
      <c r="F304" s="2"/>
      <c r="G304" s="86"/>
      <c r="H304" s="13"/>
      <c r="I304" s="27"/>
      <c r="J304" s="86"/>
      <c r="K304" s="13"/>
      <c r="L304" s="209"/>
      <c r="M304" s="162"/>
      <c r="N304" s="163"/>
      <c r="O304" s="2"/>
      <c r="P304" s="13"/>
      <c r="Q304" s="13"/>
      <c r="R304" s="2"/>
      <c r="S304" s="13"/>
      <c r="T304" s="13"/>
      <c r="U304" s="222"/>
      <c r="W304" s="88"/>
      <c r="X304" s="2"/>
      <c r="Z304" s="13"/>
      <c r="AA304" s="2"/>
      <c r="AC304" s="13"/>
      <c r="AD304" s="2"/>
      <c r="AF304" s="13"/>
      <c r="AG304" s="2"/>
      <c r="AI304" s="13"/>
      <c r="AJ304" s="2"/>
    </row>
    <row r="305">
      <c r="A305" s="146" t="s">
        <v>3268</v>
      </c>
      <c r="C305" s="146"/>
      <c r="D305" s="13"/>
      <c r="E305" s="13"/>
      <c r="F305" s="2"/>
      <c r="G305" s="86"/>
      <c r="H305" s="13"/>
      <c r="I305" s="27"/>
      <c r="J305" s="86"/>
      <c r="K305" s="13"/>
      <c r="L305" s="209"/>
      <c r="M305" s="162"/>
      <c r="N305" s="163"/>
      <c r="O305" s="2"/>
      <c r="P305" s="13"/>
      <c r="Q305" s="13"/>
      <c r="R305" s="2"/>
      <c r="S305" s="13"/>
      <c r="T305" s="13"/>
      <c r="U305" s="222"/>
      <c r="W305" s="88"/>
      <c r="X305" s="2"/>
      <c r="Z305" s="13"/>
      <c r="AA305" s="2"/>
      <c r="AC305" s="13"/>
      <c r="AD305" s="2"/>
      <c r="AF305" s="13"/>
      <c r="AG305" s="2"/>
      <c r="AI305" s="13"/>
      <c r="AJ305" s="2"/>
    </row>
    <row r="306">
      <c r="A306" s="146" t="s">
        <v>3269</v>
      </c>
      <c r="C306" s="146"/>
      <c r="D306" s="13"/>
      <c r="E306" s="13"/>
      <c r="F306" s="2"/>
      <c r="G306" s="86"/>
      <c r="H306" s="13"/>
      <c r="I306" s="27"/>
      <c r="J306" s="86"/>
      <c r="K306" s="13"/>
      <c r="L306" s="209"/>
      <c r="M306" s="162"/>
      <c r="N306" s="163"/>
      <c r="O306" s="2"/>
      <c r="P306" s="13"/>
      <c r="Q306" s="13"/>
      <c r="R306" s="2"/>
      <c r="S306" s="13"/>
      <c r="T306" s="13"/>
      <c r="U306" s="222"/>
      <c r="W306" s="88"/>
      <c r="X306" s="2"/>
      <c r="Z306" s="13"/>
      <c r="AA306" s="2"/>
      <c r="AC306" s="13"/>
      <c r="AD306" s="2"/>
      <c r="AF306" s="13"/>
      <c r="AG306" s="2"/>
      <c r="AI306" s="13"/>
      <c r="AJ306" s="2"/>
    </row>
    <row r="307">
      <c r="A307" s="182" t="s">
        <v>3270</v>
      </c>
      <c r="C307" s="91"/>
      <c r="D307" s="13"/>
      <c r="E307" s="13"/>
      <c r="F307" s="2"/>
      <c r="G307" s="86"/>
      <c r="H307" s="13"/>
      <c r="I307" s="27"/>
      <c r="J307" s="86"/>
      <c r="K307" s="13"/>
      <c r="L307" s="209"/>
      <c r="M307" s="162"/>
      <c r="N307" s="163"/>
      <c r="O307" s="2"/>
      <c r="P307" s="13"/>
      <c r="Q307" s="13"/>
      <c r="R307" s="2"/>
      <c r="S307" s="13"/>
      <c r="T307" s="13"/>
      <c r="U307" s="222"/>
      <c r="W307" s="88"/>
      <c r="X307" s="2"/>
      <c r="Z307" s="13"/>
      <c r="AA307" s="2"/>
      <c r="AC307" s="13"/>
      <c r="AD307" s="2"/>
      <c r="AF307" s="13"/>
      <c r="AG307" s="2"/>
      <c r="AI307" s="13"/>
      <c r="AJ307" s="2"/>
    </row>
    <row r="308">
      <c r="A308" s="182" t="s">
        <v>3271</v>
      </c>
      <c r="C308" s="91"/>
      <c r="D308" s="13"/>
      <c r="E308" s="13"/>
      <c r="F308" s="27"/>
      <c r="G308" s="86"/>
      <c r="H308" s="13"/>
      <c r="I308" s="27"/>
      <c r="J308" s="86"/>
      <c r="K308" s="13"/>
      <c r="L308" s="209"/>
      <c r="M308" s="162"/>
      <c r="N308" s="163"/>
      <c r="O308" s="2"/>
      <c r="P308" s="13"/>
      <c r="Q308" s="13"/>
      <c r="R308" s="2"/>
      <c r="S308" s="13"/>
      <c r="T308" s="13"/>
      <c r="U308" s="222"/>
      <c r="W308" s="88"/>
      <c r="X308" s="2"/>
      <c r="Z308" s="13"/>
      <c r="AA308" s="2"/>
      <c r="AC308" s="13"/>
      <c r="AD308" s="2"/>
      <c r="AF308" s="13"/>
      <c r="AG308" s="2"/>
      <c r="AI308" s="13"/>
      <c r="AJ308" s="2"/>
    </row>
    <row r="309">
      <c r="A309" s="183" t="s">
        <v>3272</v>
      </c>
      <c r="C309" s="91"/>
      <c r="D309" s="13"/>
      <c r="E309" s="13"/>
      <c r="F309" s="27"/>
      <c r="G309" s="86"/>
      <c r="H309" s="13"/>
      <c r="I309" s="27"/>
      <c r="J309" s="86"/>
      <c r="K309" s="13"/>
      <c r="L309" s="209"/>
      <c r="M309" s="162"/>
      <c r="N309" s="163"/>
      <c r="O309" s="2"/>
      <c r="P309" s="13"/>
      <c r="Q309" s="13"/>
      <c r="R309" s="2"/>
      <c r="S309" s="13"/>
      <c r="T309" s="13"/>
      <c r="U309" s="222"/>
      <c r="W309" s="88"/>
      <c r="X309" s="2"/>
      <c r="Z309" s="13"/>
      <c r="AA309" s="2"/>
      <c r="AC309" s="13"/>
      <c r="AD309" s="2"/>
      <c r="AF309" s="13"/>
      <c r="AG309" s="2"/>
      <c r="AI309" s="13"/>
      <c r="AJ309" s="2"/>
    </row>
    <row r="310">
      <c r="A310" s="183" t="s">
        <v>3273</v>
      </c>
      <c r="C310" s="91"/>
      <c r="D310" s="13"/>
      <c r="E310" s="13"/>
      <c r="F310" s="27"/>
      <c r="G310" s="86"/>
      <c r="H310" s="13"/>
      <c r="I310" s="27"/>
      <c r="J310" s="86"/>
      <c r="K310" s="13"/>
      <c r="L310" s="209"/>
      <c r="M310" s="162"/>
      <c r="N310" s="163"/>
      <c r="O310" s="2"/>
      <c r="P310" s="13"/>
      <c r="Q310" s="13"/>
      <c r="R310" s="2"/>
      <c r="S310" s="13"/>
      <c r="T310" s="13"/>
      <c r="U310" s="222"/>
      <c r="W310" s="88"/>
      <c r="X310" s="2"/>
      <c r="Z310" s="13"/>
      <c r="AA310" s="2"/>
      <c r="AC310" s="13"/>
      <c r="AD310" s="2"/>
      <c r="AF310" s="13"/>
      <c r="AG310" s="2"/>
      <c r="AI310" s="13"/>
      <c r="AJ310" s="2"/>
    </row>
    <row r="311">
      <c r="A311" s="183" t="s">
        <v>3274</v>
      </c>
      <c r="C311" s="91"/>
      <c r="D311" s="13"/>
      <c r="E311" s="13"/>
      <c r="F311" s="27"/>
      <c r="G311" s="86"/>
      <c r="H311" s="13"/>
      <c r="I311" s="27"/>
      <c r="J311" s="86"/>
      <c r="K311" s="13"/>
      <c r="L311" s="209"/>
      <c r="M311" s="162"/>
      <c r="N311" s="163"/>
      <c r="O311" s="2"/>
      <c r="P311" s="13"/>
      <c r="Q311" s="13"/>
      <c r="R311" s="2"/>
      <c r="S311" s="13"/>
      <c r="T311" s="13"/>
      <c r="U311" s="222"/>
      <c r="W311" s="88"/>
      <c r="X311" s="2"/>
      <c r="Z311" s="13"/>
      <c r="AA311" s="2"/>
      <c r="AC311" s="13"/>
      <c r="AD311" s="2"/>
      <c r="AF311" s="13"/>
      <c r="AG311" s="2"/>
      <c r="AI311" s="13"/>
      <c r="AJ311" s="2"/>
    </row>
    <row r="312">
      <c r="A312" s="183" t="s">
        <v>3275</v>
      </c>
      <c r="C312" s="91"/>
      <c r="D312" s="13"/>
      <c r="E312" s="13"/>
      <c r="F312" s="27"/>
      <c r="G312" s="86"/>
      <c r="H312" s="13"/>
      <c r="I312" s="27"/>
      <c r="J312" s="86"/>
      <c r="K312" s="13"/>
      <c r="L312" s="209"/>
      <c r="M312" s="162"/>
      <c r="N312" s="163"/>
      <c r="O312" s="2"/>
      <c r="P312" s="210"/>
      <c r="Q312" s="206"/>
      <c r="R312" s="2"/>
      <c r="S312" s="13"/>
      <c r="T312" s="13"/>
      <c r="U312" s="27"/>
      <c r="W312" s="13"/>
      <c r="X312" s="2"/>
      <c r="Z312" s="13"/>
      <c r="AA312" s="2"/>
      <c r="AC312" s="13"/>
      <c r="AD312" s="2"/>
      <c r="AF312" s="13"/>
      <c r="AG312" s="2"/>
      <c r="AI312" s="13"/>
      <c r="AJ312" s="2"/>
    </row>
    <row r="313">
      <c r="A313" s="183" t="s">
        <v>3366</v>
      </c>
      <c r="C313" s="91"/>
      <c r="D313" s="13"/>
      <c r="E313" s="13"/>
      <c r="F313" s="27"/>
      <c r="G313" s="86"/>
      <c r="H313" s="13"/>
      <c r="I313" s="27"/>
      <c r="J313" s="86"/>
      <c r="K313" s="13"/>
      <c r="L313" s="209"/>
      <c r="M313" s="162"/>
      <c r="N313" s="163"/>
      <c r="O313" s="2"/>
      <c r="P313" s="210"/>
      <c r="Q313" s="206"/>
      <c r="R313" s="2"/>
      <c r="S313" s="13"/>
      <c r="T313" s="13"/>
      <c r="U313" s="222"/>
      <c r="W313" s="13"/>
      <c r="X313" s="2"/>
      <c r="Z313" s="13"/>
      <c r="AA313" s="2"/>
      <c r="AC313" s="13"/>
      <c r="AD313" s="2"/>
      <c r="AF313" s="13"/>
      <c r="AG313" s="2"/>
      <c r="AI313" s="13"/>
      <c r="AJ313" s="2"/>
    </row>
    <row r="314">
      <c r="A314" s="184" t="s">
        <v>3367</v>
      </c>
      <c r="B314" s="69"/>
      <c r="C314" s="220"/>
      <c r="D314" s="104"/>
      <c r="E314" s="104"/>
      <c r="F314" s="71"/>
      <c r="G314" s="255"/>
      <c r="H314" s="104"/>
      <c r="I314" s="71"/>
      <c r="J314" s="255"/>
      <c r="K314" s="104"/>
      <c r="L314" s="214"/>
      <c r="M314" s="176"/>
      <c r="N314" s="177"/>
      <c r="O314" s="112"/>
      <c r="P314" s="104"/>
      <c r="Q314" s="104"/>
      <c r="R314" s="112"/>
      <c r="S314" s="104"/>
      <c r="T314" s="104"/>
      <c r="U314" s="227"/>
      <c r="V314" s="103"/>
      <c r="W314" s="109"/>
      <c r="X314" s="112"/>
      <c r="Y314" s="103"/>
      <c r="Z314" s="104"/>
      <c r="AA314" s="112"/>
      <c r="AB314" s="103"/>
      <c r="AC314" s="104"/>
      <c r="AD314" s="112"/>
      <c r="AE314" s="103"/>
      <c r="AF314" s="104"/>
      <c r="AG314" s="112"/>
      <c r="AH314" s="103"/>
      <c r="AI314" s="104"/>
      <c r="AJ314" s="112"/>
    </row>
    <row r="315">
      <c r="A315" s="6">
        <v>9.0</v>
      </c>
      <c r="C315" s="6"/>
      <c r="D315" s="13"/>
      <c r="E315" s="13"/>
      <c r="F315" s="2"/>
      <c r="G315" s="86"/>
      <c r="H315" s="13"/>
      <c r="I315" s="27"/>
      <c r="J315" s="86"/>
      <c r="K315" s="13"/>
      <c r="L315" s="209"/>
      <c r="M315" s="162"/>
      <c r="N315" s="163"/>
      <c r="O315" s="27"/>
      <c r="P315" s="13"/>
      <c r="Q315" s="13"/>
      <c r="R315" s="2"/>
      <c r="S315" s="13"/>
      <c r="T315" s="13"/>
      <c r="U315" s="222"/>
      <c r="W315" s="88"/>
      <c r="X315" s="2"/>
      <c r="Z315" s="13"/>
      <c r="AA315" s="2"/>
      <c r="AC315" s="13"/>
      <c r="AD315" s="2"/>
      <c r="AF315" s="13"/>
      <c r="AG315" s="2"/>
      <c r="AI315" s="13"/>
      <c r="AJ315" s="2"/>
    </row>
    <row r="316">
      <c r="A316" s="158" t="s">
        <v>3156</v>
      </c>
      <c r="B316" s="158" t="s">
        <v>629</v>
      </c>
      <c r="C316" s="158" t="s">
        <v>630</v>
      </c>
      <c r="D316" s="13" t="s">
        <v>631</v>
      </c>
      <c r="E316" s="13" t="s">
        <v>631</v>
      </c>
      <c r="F316" s="2"/>
      <c r="G316" s="248" t="s">
        <v>3911</v>
      </c>
      <c r="H316" s="163">
        <v>1.629534776E12</v>
      </c>
      <c r="I316" s="2"/>
      <c r="J316" s="246" t="s">
        <v>633</v>
      </c>
      <c r="K316" s="247" t="s">
        <v>633</v>
      </c>
      <c r="L316" s="209"/>
      <c r="M316" s="162" t="s">
        <v>633</v>
      </c>
      <c r="N316" s="162" t="s">
        <v>633</v>
      </c>
      <c r="O316" s="27"/>
      <c r="P316" s="162" t="s">
        <v>633</v>
      </c>
      <c r="Q316" s="162" t="s">
        <v>633</v>
      </c>
      <c r="R316" s="2"/>
      <c r="S316" s="162" t="s">
        <v>3912</v>
      </c>
      <c r="T316" s="163">
        <v>1.629646625E12</v>
      </c>
      <c r="U316" s="222"/>
      <c r="V316" s="88" t="s">
        <v>3913</v>
      </c>
      <c r="W316" s="88">
        <v>1.629730495E12</v>
      </c>
      <c r="X316" s="2"/>
      <c r="Y316" s="13" t="s">
        <v>3914</v>
      </c>
      <c r="Z316" s="13">
        <v>1.629815021E12</v>
      </c>
      <c r="AA316" s="2"/>
      <c r="AB316" s="13" t="s">
        <v>3915</v>
      </c>
      <c r="AC316" s="13">
        <v>1.62978621E12</v>
      </c>
      <c r="AD316" s="2"/>
      <c r="AE316" s="13"/>
      <c r="AF316" s="13"/>
      <c r="AG316" s="2"/>
      <c r="AH316" s="13"/>
      <c r="AI316" s="13"/>
      <c r="AJ316" s="2"/>
    </row>
    <row r="317">
      <c r="A317" s="161" t="s">
        <v>3157</v>
      </c>
      <c r="B317" s="161" t="s">
        <v>635</v>
      </c>
      <c r="C317" s="161" t="s">
        <v>636</v>
      </c>
      <c r="D317" s="13" t="s">
        <v>3916</v>
      </c>
      <c r="E317" s="88">
        <v>1.629623633513E12</v>
      </c>
      <c r="F317" s="2"/>
      <c r="G317" s="248" t="s">
        <v>3911</v>
      </c>
      <c r="H317" s="163">
        <v>1.62953477682E12</v>
      </c>
      <c r="I317" s="2"/>
      <c r="J317" s="248" t="s">
        <v>3917</v>
      </c>
      <c r="K317" s="163">
        <v>1.629624395986E12</v>
      </c>
      <c r="L317" s="2"/>
      <c r="M317" s="13" t="s">
        <v>3918</v>
      </c>
      <c r="N317" s="13">
        <v>1.629474669842E12</v>
      </c>
      <c r="O317" s="2"/>
      <c r="P317" s="13" t="s">
        <v>3919</v>
      </c>
      <c r="Q317" s="13">
        <v>1.629730234923E12</v>
      </c>
      <c r="R317" s="2"/>
      <c r="S317" s="162" t="s">
        <v>3912</v>
      </c>
      <c r="T317" s="163">
        <v>1.629646625379E12</v>
      </c>
      <c r="U317" s="27"/>
      <c r="V317" s="13" t="s">
        <v>3913</v>
      </c>
      <c r="W317" s="88">
        <v>1.629730495775E12</v>
      </c>
      <c r="X317" s="2"/>
      <c r="Y317" s="13" t="s">
        <v>3914</v>
      </c>
      <c r="Z317" s="13">
        <v>1.629815021418E12</v>
      </c>
      <c r="AA317" s="2"/>
      <c r="AB317" s="13" t="s">
        <v>3915</v>
      </c>
      <c r="AC317" s="13">
        <v>1.629786210533E12</v>
      </c>
      <c r="AD317" s="2"/>
      <c r="AE317" s="13"/>
      <c r="AG317" s="2"/>
      <c r="AH317" s="13"/>
      <c r="AJ317" s="2"/>
    </row>
    <row r="318">
      <c r="A318" s="56" t="s">
        <v>3167</v>
      </c>
      <c r="B318" s="56" t="s">
        <v>1245</v>
      </c>
      <c r="C318" s="56" t="s">
        <v>648</v>
      </c>
      <c r="D318" s="13" t="s">
        <v>3920</v>
      </c>
      <c r="E318" s="13">
        <v>1.629623634839E12</v>
      </c>
      <c r="F318" s="27"/>
      <c r="G318" s="248" t="s">
        <v>3921</v>
      </c>
      <c r="H318" s="163">
        <v>1.629534777729E12</v>
      </c>
      <c r="I318" s="2"/>
      <c r="J318" s="248" t="s">
        <v>3922</v>
      </c>
      <c r="K318" s="163">
        <v>1.629624397534E12</v>
      </c>
      <c r="L318" s="27"/>
      <c r="M318" s="13" t="s">
        <v>3923</v>
      </c>
      <c r="N318" s="13">
        <v>1.629474671014E12</v>
      </c>
      <c r="O318" s="27"/>
      <c r="P318" s="13" t="s">
        <v>3924</v>
      </c>
      <c r="Q318" s="13">
        <v>1.629730236227E12</v>
      </c>
      <c r="R318" s="27"/>
      <c r="S318" s="162" t="s">
        <v>3925</v>
      </c>
      <c r="T318" s="163">
        <v>1.62964662638E12</v>
      </c>
      <c r="U318" s="27"/>
      <c r="V318" s="13" t="s">
        <v>3926</v>
      </c>
      <c r="W318" s="13">
        <v>1.629730497329E12</v>
      </c>
      <c r="X318" s="27"/>
      <c r="Y318" s="13" t="s">
        <v>3927</v>
      </c>
      <c r="Z318" s="13">
        <v>1.629815022391E12</v>
      </c>
      <c r="AA318" s="27"/>
      <c r="AB318" s="13" t="s">
        <v>3928</v>
      </c>
      <c r="AC318" s="13">
        <v>1.629786211144E12</v>
      </c>
      <c r="AD318" s="27"/>
      <c r="AE318" s="13"/>
      <c r="AF318" s="13"/>
      <c r="AG318" s="27"/>
      <c r="AH318" s="13"/>
      <c r="AI318" s="13"/>
      <c r="AJ318" s="27"/>
    </row>
    <row r="319">
      <c r="A319" s="56" t="s">
        <v>3178</v>
      </c>
      <c r="B319" s="56" t="s">
        <v>1245</v>
      </c>
      <c r="C319" s="56" t="s">
        <v>700</v>
      </c>
      <c r="D319" s="88" t="s">
        <v>3929</v>
      </c>
      <c r="E319" s="88">
        <v>1.629623637708E12</v>
      </c>
      <c r="F319" s="2"/>
      <c r="G319" s="248" t="s">
        <v>3930</v>
      </c>
      <c r="H319" s="163">
        <v>1.629534782777E12</v>
      </c>
      <c r="I319" s="2"/>
      <c r="J319" s="248" t="s">
        <v>3931</v>
      </c>
      <c r="K319" s="163">
        <v>1.629624399576E12</v>
      </c>
      <c r="L319" s="2"/>
      <c r="M319" s="13" t="s">
        <v>3932</v>
      </c>
      <c r="N319" s="13">
        <v>1.629474673908E12</v>
      </c>
      <c r="O319" s="2"/>
      <c r="P319" s="13" t="s">
        <v>3933</v>
      </c>
      <c r="Q319" s="13">
        <v>1.629730240794E12</v>
      </c>
      <c r="R319" s="2"/>
      <c r="S319" s="162" t="s">
        <v>3934</v>
      </c>
      <c r="T319" s="163">
        <v>1.629646629704E12</v>
      </c>
      <c r="U319" s="2"/>
      <c r="V319" s="88" t="s">
        <v>3935</v>
      </c>
      <c r="W319" s="88">
        <v>1.629730501318E12</v>
      </c>
      <c r="X319" s="2"/>
      <c r="Y319" s="13" t="s">
        <v>3936</v>
      </c>
      <c r="Z319" s="13">
        <v>1.629815026109E12</v>
      </c>
      <c r="AA319" s="2"/>
      <c r="AB319" s="13" t="s">
        <v>3937</v>
      </c>
      <c r="AC319" s="13">
        <v>1.629786215679E12</v>
      </c>
      <c r="AD319" s="2"/>
      <c r="AG319" s="2"/>
      <c r="AJ319" s="2"/>
    </row>
    <row r="320">
      <c r="A320" s="56" t="s">
        <v>3188</v>
      </c>
      <c r="B320" s="56" t="s">
        <v>1245</v>
      </c>
      <c r="C320" s="56" t="s">
        <v>648</v>
      </c>
      <c r="D320" s="88" t="s">
        <v>3938</v>
      </c>
      <c r="E320" s="88">
        <v>1.629623638339E12</v>
      </c>
      <c r="F320" s="2"/>
      <c r="G320" s="248" t="s">
        <v>3939</v>
      </c>
      <c r="H320" s="163">
        <v>1.629534783845E12</v>
      </c>
      <c r="I320" s="2"/>
      <c r="J320" s="248" t="s">
        <v>3940</v>
      </c>
      <c r="K320" s="163">
        <v>1.629624400448E12</v>
      </c>
      <c r="L320" s="2"/>
      <c r="M320" s="13" t="s">
        <v>3941</v>
      </c>
      <c r="N320" s="13">
        <v>1.629474674823E12</v>
      </c>
      <c r="O320" s="2"/>
      <c r="P320" s="13" t="s">
        <v>3942</v>
      </c>
      <c r="Q320" s="13">
        <v>1.62973024162E12</v>
      </c>
      <c r="R320" s="2"/>
      <c r="S320" s="162" t="s">
        <v>3943</v>
      </c>
      <c r="T320" s="163">
        <v>1.629646630591E12</v>
      </c>
      <c r="U320" s="2"/>
      <c r="V320" s="88" t="s">
        <v>3944</v>
      </c>
      <c r="W320" s="88">
        <v>1.62973050233E12</v>
      </c>
      <c r="X320" s="2"/>
      <c r="Y320" s="13" t="s">
        <v>3945</v>
      </c>
      <c r="Z320" s="13">
        <v>1.629815027394E12</v>
      </c>
      <c r="AA320" s="2"/>
      <c r="AB320" s="13" t="s">
        <v>3946</v>
      </c>
      <c r="AC320" s="13">
        <v>1.629786216567E12</v>
      </c>
      <c r="AD320" s="2"/>
      <c r="AG320" s="2"/>
      <c r="AJ320" s="2"/>
    </row>
    <row r="321">
      <c r="A321" s="249" t="s">
        <v>686</v>
      </c>
      <c r="B321" s="249" t="s">
        <v>2119</v>
      </c>
      <c r="C321" s="249"/>
      <c r="D321" s="88" t="s">
        <v>3947</v>
      </c>
      <c r="E321" s="88">
        <v>1.629623643571E12</v>
      </c>
      <c r="F321" s="2"/>
      <c r="G321" s="248" t="s">
        <v>3948</v>
      </c>
      <c r="H321" s="163">
        <v>1.629534787522E12</v>
      </c>
      <c r="I321" s="2"/>
      <c r="J321" s="248" t="s">
        <v>3949</v>
      </c>
      <c r="K321" s="163">
        <v>1.629624404442E12</v>
      </c>
      <c r="L321" s="2"/>
      <c r="M321" s="13" t="s">
        <v>3950</v>
      </c>
      <c r="N321" s="13">
        <v>1.629474679423E12</v>
      </c>
      <c r="O321" s="2"/>
      <c r="P321" s="13" t="s">
        <v>3951</v>
      </c>
      <c r="Q321" s="13">
        <v>1.629730245639E12</v>
      </c>
      <c r="R321" s="2"/>
      <c r="S321" s="162" t="s">
        <v>3952</v>
      </c>
      <c r="T321" s="163">
        <v>1.629646633694E12</v>
      </c>
      <c r="U321" s="2"/>
      <c r="V321" s="88" t="s">
        <v>3953</v>
      </c>
      <c r="W321" s="88">
        <v>1.629730506716E12</v>
      </c>
      <c r="X321" s="2"/>
      <c r="Y321" s="13" t="s">
        <v>3954</v>
      </c>
      <c r="Z321" s="13">
        <v>1.629815031267E12</v>
      </c>
      <c r="AA321" s="2"/>
      <c r="AB321" s="13" t="s">
        <v>3955</v>
      </c>
      <c r="AC321" s="13">
        <v>1.629786221926E12</v>
      </c>
      <c r="AD321" s="2"/>
      <c r="AG321" s="2"/>
      <c r="AJ321" s="2"/>
    </row>
    <row r="322">
      <c r="A322" s="56" t="s">
        <v>3203</v>
      </c>
      <c r="B322" s="56" t="s">
        <v>1245</v>
      </c>
      <c r="C322" s="56" t="s">
        <v>700</v>
      </c>
      <c r="D322" s="88" t="s">
        <v>3956</v>
      </c>
      <c r="E322" s="88">
        <v>1.629623661254E12</v>
      </c>
      <c r="F322" s="2"/>
      <c r="G322" s="248" t="s">
        <v>3957</v>
      </c>
      <c r="H322" s="163">
        <v>1.629534806241E12</v>
      </c>
      <c r="I322" s="2"/>
      <c r="J322" s="248" t="s">
        <v>3958</v>
      </c>
      <c r="K322" s="163">
        <v>1.629624429259E12</v>
      </c>
      <c r="L322" s="2"/>
      <c r="M322" s="13" t="s">
        <v>3959</v>
      </c>
      <c r="N322" s="13">
        <v>1.629474699879E12</v>
      </c>
      <c r="O322" s="2"/>
      <c r="P322" s="13" t="s">
        <v>3960</v>
      </c>
      <c r="Q322" s="13">
        <v>1.62973026836E12</v>
      </c>
      <c r="R322" s="2"/>
      <c r="S322" s="162" t="s">
        <v>3961</v>
      </c>
      <c r="T322" s="163">
        <v>1.629646642983E12</v>
      </c>
      <c r="U322" s="2"/>
      <c r="V322" s="88" t="s">
        <v>3962</v>
      </c>
      <c r="W322" s="88">
        <v>1.629730529502E12</v>
      </c>
      <c r="X322" s="2"/>
      <c r="Y322" s="13" t="s">
        <v>3963</v>
      </c>
      <c r="Z322" s="13">
        <v>1.629815056481E12</v>
      </c>
      <c r="AA322" s="2"/>
      <c r="AB322" s="13" t="s">
        <v>3964</v>
      </c>
      <c r="AC322" s="13">
        <v>1.629786240683E12</v>
      </c>
      <c r="AD322" s="2"/>
      <c r="AG322" s="2"/>
      <c r="AJ322" s="2"/>
    </row>
    <row r="323">
      <c r="A323" s="56" t="s">
        <v>3213</v>
      </c>
      <c r="B323" s="56" t="s">
        <v>1245</v>
      </c>
      <c r="C323" s="56" t="s">
        <v>648</v>
      </c>
      <c r="D323" s="13" t="s">
        <v>3956</v>
      </c>
      <c r="E323" s="13">
        <v>1.629623661278E12</v>
      </c>
      <c r="F323" s="27"/>
      <c r="G323" s="248" t="s">
        <v>3957</v>
      </c>
      <c r="H323" s="163">
        <v>1.629534806269E12</v>
      </c>
      <c r="I323" s="2"/>
      <c r="J323" s="248" t="s">
        <v>3958</v>
      </c>
      <c r="K323" s="163">
        <v>1.629624429277E12</v>
      </c>
      <c r="L323" s="27"/>
      <c r="M323" s="13" t="s">
        <v>3959</v>
      </c>
      <c r="N323" s="13">
        <v>1.629474699902E12</v>
      </c>
      <c r="O323" s="27"/>
      <c r="P323" s="13" t="s">
        <v>3960</v>
      </c>
      <c r="Q323" s="13">
        <v>1.629730268389E12</v>
      </c>
      <c r="R323" s="27"/>
      <c r="S323" s="162" t="s">
        <v>3965</v>
      </c>
      <c r="T323" s="163">
        <v>1.629646643029E12</v>
      </c>
      <c r="U323" s="27"/>
      <c r="V323" s="13" t="s">
        <v>3962</v>
      </c>
      <c r="W323" s="13">
        <v>1.629730529564E12</v>
      </c>
      <c r="X323" s="27"/>
      <c r="Y323" s="13" t="s">
        <v>3963</v>
      </c>
      <c r="Z323" s="13">
        <v>1.629815056527E12</v>
      </c>
      <c r="AA323" s="27"/>
      <c r="AB323" s="13" t="s">
        <v>3964</v>
      </c>
      <c r="AC323" s="13">
        <v>1.629786240725E12</v>
      </c>
      <c r="AD323" s="27"/>
      <c r="AE323" s="13"/>
      <c r="AF323" s="13"/>
      <c r="AG323" s="27"/>
      <c r="AH323" s="13"/>
      <c r="AI323" s="13"/>
      <c r="AJ323" s="27"/>
    </row>
    <row r="324">
      <c r="A324" s="56" t="s">
        <v>3214</v>
      </c>
      <c r="B324" s="56" t="s">
        <v>1245</v>
      </c>
      <c r="C324" s="56" t="s">
        <v>700</v>
      </c>
      <c r="D324" s="13" t="s">
        <v>3956</v>
      </c>
      <c r="E324" s="13">
        <v>1.629623661337E12</v>
      </c>
      <c r="F324" s="27"/>
      <c r="G324" s="248" t="s">
        <v>3957</v>
      </c>
      <c r="H324" s="163">
        <v>1.629534806359E12</v>
      </c>
      <c r="I324" s="2"/>
      <c r="J324" s="248" t="s">
        <v>3958</v>
      </c>
      <c r="K324" s="163">
        <v>1.629624429362E12</v>
      </c>
      <c r="L324" s="27"/>
      <c r="M324" s="13" t="s">
        <v>3959</v>
      </c>
      <c r="N324" s="13">
        <v>1.629474699969E12</v>
      </c>
      <c r="O324" s="27"/>
      <c r="P324" s="13" t="s">
        <v>3960</v>
      </c>
      <c r="Q324" s="13">
        <v>1.629730268464E12</v>
      </c>
      <c r="R324" s="27"/>
      <c r="S324" s="162" t="s">
        <v>3965</v>
      </c>
      <c r="T324" s="163">
        <v>1.629646643111E12</v>
      </c>
      <c r="U324" s="27"/>
      <c r="V324" s="13" t="s">
        <v>3962</v>
      </c>
      <c r="W324" s="13">
        <v>1.629730529621E12</v>
      </c>
      <c r="X324" s="27"/>
      <c r="Y324" s="13" t="s">
        <v>3963</v>
      </c>
      <c r="Z324" s="13">
        <v>1.629815056643E12</v>
      </c>
      <c r="AA324" s="27"/>
      <c r="AB324" s="13" t="s">
        <v>3964</v>
      </c>
      <c r="AC324" s="13">
        <v>1.629786240907E12</v>
      </c>
      <c r="AD324" s="27"/>
      <c r="AE324" s="13"/>
      <c r="AF324" s="13"/>
      <c r="AG324" s="27"/>
      <c r="AH324" s="13"/>
      <c r="AI324" s="13"/>
      <c r="AJ324" s="27"/>
    </row>
    <row r="325">
      <c r="A325" s="56" t="s">
        <v>3216</v>
      </c>
      <c r="B325" s="56" t="s">
        <v>1245</v>
      </c>
      <c r="C325" s="56" t="s">
        <v>648</v>
      </c>
      <c r="D325" s="13" t="s">
        <v>3956</v>
      </c>
      <c r="E325" s="13">
        <v>1.629623661353E12</v>
      </c>
      <c r="F325" s="27"/>
      <c r="G325" s="248" t="s">
        <v>3957</v>
      </c>
      <c r="H325" s="163">
        <v>1.629534806392E12</v>
      </c>
      <c r="I325" s="2"/>
      <c r="J325" s="248" t="s">
        <v>3958</v>
      </c>
      <c r="K325" s="163">
        <v>1.629624429397E12</v>
      </c>
      <c r="L325" s="27"/>
      <c r="M325" s="13" t="s">
        <v>3959</v>
      </c>
      <c r="N325" s="13">
        <v>1.629474699984E12</v>
      </c>
      <c r="O325" s="27"/>
      <c r="P325" s="13" t="s">
        <v>3960</v>
      </c>
      <c r="Q325" s="13">
        <v>1.629730268477E12</v>
      </c>
      <c r="R325" s="27"/>
      <c r="S325" s="162" t="s">
        <v>3965</v>
      </c>
      <c r="T325" s="163">
        <v>1.629646643139E12</v>
      </c>
      <c r="U325" s="27"/>
      <c r="V325" s="13" t="s">
        <v>3962</v>
      </c>
      <c r="W325" s="13">
        <v>1.629730529653E12</v>
      </c>
      <c r="X325" s="27"/>
      <c r="Y325" s="13" t="s">
        <v>3963</v>
      </c>
      <c r="Z325" s="13">
        <v>1.629815056652E12</v>
      </c>
      <c r="AA325" s="27"/>
      <c r="AB325" s="13" t="s">
        <v>3964</v>
      </c>
      <c r="AC325" s="13">
        <v>1.629786240944E12</v>
      </c>
      <c r="AD325" s="27"/>
      <c r="AE325" s="13"/>
      <c r="AF325" s="13"/>
      <c r="AG325" s="27"/>
      <c r="AH325" s="13"/>
      <c r="AI325" s="13"/>
      <c r="AJ325" s="27"/>
    </row>
    <row r="326">
      <c r="A326" s="56" t="s">
        <v>3217</v>
      </c>
      <c r="B326" s="56" t="s">
        <v>1245</v>
      </c>
      <c r="C326" s="56" t="s">
        <v>700</v>
      </c>
      <c r="D326" s="13" t="s">
        <v>3966</v>
      </c>
      <c r="E326" s="13">
        <v>1.629623666224E12</v>
      </c>
      <c r="F326" s="27"/>
      <c r="G326" s="248" t="s">
        <v>3967</v>
      </c>
      <c r="H326" s="163">
        <v>1.62953481124E12</v>
      </c>
      <c r="I326" s="2"/>
      <c r="J326" s="248" t="s">
        <v>3968</v>
      </c>
      <c r="K326" s="163">
        <v>1.629624437709E12</v>
      </c>
      <c r="L326" s="27"/>
      <c r="M326" s="13" t="s">
        <v>3969</v>
      </c>
      <c r="N326" s="13">
        <v>1.629474705824E12</v>
      </c>
      <c r="O326" s="27"/>
      <c r="P326" s="13" t="s">
        <v>3970</v>
      </c>
      <c r="Q326" s="13">
        <v>1.629730273529E12</v>
      </c>
      <c r="R326" s="27"/>
      <c r="S326" s="162" t="s">
        <v>3971</v>
      </c>
      <c r="T326" s="163">
        <v>1.629646649518E12</v>
      </c>
      <c r="U326" s="27"/>
      <c r="V326" s="13" t="s">
        <v>3972</v>
      </c>
      <c r="W326" s="13">
        <v>1.629730537572E12</v>
      </c>
      <c r="X326" s="27"/>
      <c r="Y326" s="13" t="s">
        <v>3973</v>
      </c>
      <c r="Z326" s="13">
        <v>1.629815064486E12</v>
      </c>
      <c r="AA326" s="27"/>
      <c r="AB326" s="13" t="s">
        <v>3974</v>
      </c>
      <c r="AC326" s="13">
        <v>1.629786251299E12</v>
      </c>
      <c r="AD326" s="27"/>
      <c r="AE326" s="13"/>
      <c r="AF326" s="13"/>
      <c r="AG326" s="27"/>
      <c r="AH326" s="13"/>
      <c r="AI326" s="13"/>
      <c r="AJ326" s="27"/>
    </row>
    <row r="327">
      <c r="A327" s="56" t="s">
        <v>3227</v>
      </c>
      <c r="B327" s="56" t="s">
        <v>1245</v>
      </c>
      <c r="C327" s="56" t="s">
        <v>648</v>
      </c>
      <c r="D327" s="13" t="s">
        <v>3966</v>
      </c>
      <c r="E327" s="13">
        <v>1.629623666236E12</v>
      </c>
      <c r="F327" s="27"/>
      <c r="G327" s="248" t="s">
        <v>3967</v>
      </c>
      <c r="H327" s="163">
        <v>1.629534811278E12</v>
      </c>
      <c r="I327" s="2"/>
      <c r="J327" s="248" t="s">
        <v>3968</v>
      </c>
      <c r="K327" s="163">
        <v>1.629624437737E12</v>
      </c>
      <c r="L327" s="27"/>
      <c r="M327" s="13" t="s">
        <v>3969</v>
      </c>
      <c r="N327" s="13">
        <v>1.62947470584E12</v>
      </c>
      <c r="O327" s="27"/>
      <c r="P327" s="13" t="s">
        <v>3970</v>
      </c>
      <c r="Q327" s="13">
        <v>1.629730273539E12</v>
      </c>
      <c r="R327" s="27"/>
      <c r="S327" s="162" t="s">
        <v>3971</v>
      </c>
      <c r="T327" s="163">
        <v>1.629646649539E12</v>
      </c>
      <c r="U327" s="27"/>
      <c r="V327" s="13" t="s">
        <v>3972</v>
      </c>
      <c r="W327" s="13">
        <v>1.629730537609E12</v>
      </c>
      <c r="X327" s="27"/>
      <c r="Y327" s="13" t="s">
        <v>3973</v>
      </c>
      <c r="Z327" s="13">
        <v>1.629815064503E12</v>
      </c>
      <c r="AA327" s="27"/>
      <c r="AB327" s="13" t="s">
        <v>3974</v>
      </c>
      <c r="AC327" s="13">
        <v>1.629786251328E12</v>
      </c>
      <c r="AD327" s="27"/>
      <c r="AE327" s="13"/>
      <c r="AF327" s="13"/>
      <c r="AG327" s="27"/>
      <c r="AH327" s="13"/>
      <c r="AI327" s="13"/>
      <c r="AJ327" s="27"/>
    </row>
    <row r="328">
      <c r="A328" s="158" t="s">
        <v>3228</v>
      </c>
      <c r="B328" s="158" t="s">
        <v>629</v>
      </c>
      <c r="C328" s="158" t="s">
        <v>698</v>
      </c>
      <c r="D328" s="13" t="s">
        <v>631</v>
      </c>
      <c r="E328" s="13" t="s">
        <v>631</v>
      </c>
      <c r="F328" s="27"/>
      <c r="G328" s="248" t="s">
        <v>3975</v>
      </c>
      <c r="H328" s="163">
        <v>1.629534813E12</v>
      </c>
      <c r="I328" s="2"/>
      <c r="J328" s="246" t="s">
        <v>633</v>
      </c>
      <c r="K328" s="247" t="s">
        <v>633</v>
      </c>
      <c r="L328" s="27"/>
      <c r="M328" s="162" t="s">
        <v>633</v>
      </c>
      <c r="N328" s="162" t="s">
        <v>633</v>
      </c>
      <c r="O328" s="27"/>
      <c r="P328" s="162" t="s">
        <v>633</v>
      </c>
      <c r="Q328" s="162" t="s">
        <v>633</v>
      </c>
      <c r="R328" s="27"/>
      <c r="S328" s="162" t="s">
        <v>3976</v>
      </c>
      <c r="T328" s="163">
        <v>1.629646651E12</v>
      </c>
      <c r="U328" s="27"/>
      <c r="V328" s="13" t="s">
        <v>3977</v>
      </c>
      <c r="W328" s="13">
        <v>1.629730539E12</v>
      </c>
      <c r="X328" s="27"/>
      <c r="Y328" s="13" t="s">
        <v>3978</v>
      </c>
      <c r="Z328" s="13">
        <v>1.629815066E12</v>
      </c>
      <c r="AA328" s="27"/>
      <c r="AB328" s="13" t="s">
        <v>3979</v>
      </c>
      <c r="AC328" s="13">
        <v>1.629786253E12</v>
      </c>
      <c r="AD328" s="27"/>
      <c r="AE328" s="13"/>
      <c r="AF328" s="13"/>
      <c r="AG328" s="27"/>
      <c r="AH328" s="13"/>
      <c r="AI328" s="13"/>
      <c r="AJ328" s="27"/>
    </row>
    <row r="329">
      <c r="A329" s="249" t="s">
        <v>686</v>
      </c>
      <c r="B329" s="249" t="s">
        <v>2119</v>
      </c>
      <c r="C329" s="249"/>
      <c r="D329" s="13" t="s">
        <v>3980</v>
      </c>
      <c r="E329" s="13">
        <v>1.629623668471E12</v>
      </c>
      <c r="F329" s="27"/>
      <c r="G329" s="246" t="s">
        <v>633</v>
      </c>
      <c r="H329" s="247" t="s">
        <v>633</v>
      </c>
      <c r="I329" s="142"/>
      <c r="J329" s="246" t="s">
        <v>633</v>
      </c>
      <c r="K329" s="247" t="s">
        <v>633</v>
      </c>
      <c r="L329" s="27"/>
      <c r="M329" s="13" t="s">
        <v>3981</v>
      </c>
      <c r="N329" s="13">
        <v>1.629474713995E12</v>
      </c>
      <c r="O329" s="27"/>
      <c r="P329" s="13" t="s">
        <v>3982</v>
      </c>
      <c r="Q329" s="13">
        <v>1.629730276928E12</v>
      </c>
      <c r="R329" s="27"/>
      <c r="S329" s="246" t="s">
        <v>633</v>
      </c>
      <c r="T329" s="247" t="s">
        <v>633</v>
      </c>
      <c r="U329" s="27"/>
      <c r="V329" s="13" t="s">
        <v>3983</v>
      </c>
      <c r="W329" s="13">
        <v>1.629730540078E12</v>
      </c>
      <c r="X329" s="27"/>
      <c r="Y329" s="13" t="s">
        <v>3984</v>
      </c>
      <c r="Z329" s="13">
        <v>1.62981506763E12</v>
      </c>
      <c r="AA329" s="27"/>
      <c r="AB329" s="13" t="s">
        <v>3985</v>
      </c>
      <c r="AC329" s="13">
        <v>1.629786254238E12</v>
      </c>
      <c r="AD329" s="27"/>
      <c r="AE329" s="13"/>
      <c r="AF329" s="13"/>
      <c r="AG329" s="27"/>
      <c r="AH329" s="13"/>
      <c r="AI329" s="13"/>
      <c r="AJ329" s="27"/>
    </row>
    <row r="330">
      <c r="A330" s="158" t="s">
        <v>3228</v>
      </c>
      <c r="B330" s="158" t="s">
        <v>629</v>
      </c>
      <c r="C330" s="158" t="s">
        <v>698</v>
      </c>
      <c r="D330" s="13" t="s">
        <v>631</v>
      </c>
      <c r="E330" s="13" t="s">
        <v>631</v>
      </c>
      <c r="F330" s="27"/>
      <c r="G330" s="246" t="s">
        <v>633</v>
      </c>
      <c r="H330" s="247" t="s">
        <v>633</v>
      </c>
      <c r="I330" s="142"/>
      <c r="J330" s="246" t="s">
        <v>633</v>
      </c>
      <c r="K330" s="247" t="s">
        <v>633</v>
      </c>
      <c r="L330" s="27"/>
      <c r="M330" s="162" t="s">
        <v>633</v>
      </c>
      <c r="N330" s="162" t="s">
        <v>633</v>
      </c>
      <c r="O330" s="27"/>
      <c r="P330" s="162" t="s">
        <v>633</v>
      </c>
      <c r="Q330" s="162" t="s">
        <v>633</v>
      </c>
      <c r="R330" s="27"/>
      <c r="S330" s="246" t="s">
        <v>633</v>
      </c>
      <c r="T330" s="247" t="s">
        <v>633</v>
      </c>
      <c r="U330" s="27"/>
      <c r="V330" s="13" t="s">
        <v>3986</v>
      </c>
      <c r="W330" s="13">
        <v>1.629730541E12</v>
      </c>
      <c r="X330" s="27"/>
      <c r="Y330" s="13" t="s">
        <v>3987</v>
      </c>
      <c r="Z330" s="13">
        <v>1.629815068E12</v>
      </c>
      <c r="AA330" s="27"/>
      <c r="AB330" s="13" t="s">
        <v>3988</v>
      </c>
      <c r="AC330" s="13">
        <v>1.629786255E12</v>
      </c>
      <c r="AD330" s="27"/>
      <c r="AE330" s="13"/>
      <c r="AF330" s="13"/>
      <c r="AG330" s="27"/>
      <c r="AH330" s="13"/>
      <c r="AI330" s="13"/>
      <c r="AJ330" s="27"/>
    </row>
    <row r="331">
      <c r="A331" s="56" t="s">
        <v>3236</v>
      </c>
      <c r="B331" s="56" t="s">
        <v>1245</v>
      </c>
      <c r="C331" s="56" t="s">
        <v>700</v>
      </c>
      <c r="D331" s="13" t="s">
        <v>3989</v>
      </c>
      <c r="E331" s="13">
        <v>1.629623670947E12</v>
      </c>
      <c r="F331" s="27"/>
      <c r="G331" s="248" t="s">
        <v>3975</v>
      </c>
      <c r="H331" s="163">
        <v>1.629534813975E12</v>
      </c>
      <c r="I331" s="2"/>
      <c r="J331" s="248" t="s">
        <v>3990</v>
      </c>
      <c r="K331" s="163">
        <v>1.629624441094E12</v>
      </c>
      <c r="L331" s="27"/>
      <c r="M331" s="13" t="s">
        <v>3991</v>
      </c>
      <c r="N331" s="13">
        <v>1.62947471558E12</v>
      </c>
      <c r="O331" s="27"/>
      <c r="P331" s="13" t="s">
        <v>3992</v>
      </c>
      <c r="Q331" s="13">
        <v>1.629730279038E12</v>
      </c>
      <c r="R331" s="27"/>
      <c r="S331" s="162" t="s">
        <v>3993</v>
      </c>
      <c r="T331" s="163">
        <v>1.629646652476E12</v>
      </c>
      <c r="U331" s="27"/>
      <c r="V331" s="13" t="s">
        <v>3986</v>
      </c>
      <c r="W331" s="13">
        <v>1.629730541515E12</v>
      </c>
      <c r="X331" s="27"/>
      <c r="Y331" s="13" t="s">
        <v>3994</v>
      </c>
      <c r="Z331" s="13">
        <v>1.629815069658E12</v>
      </c>
      <c r="AA331" s="27"/>
      <c r="AB331" s="13" t="s">
        <v>3995</v>
      </c>
      <c r="AC331" s="13">
        <v>1.629786256538E12</v>
      </c>
      <c r="AD331" s="27"/>
      <c r="AE331" s="13"/>
      <c r="AF331" s="13"/>
      <c r="AG331" s="27"/>
      <c r="AH331" s="13"/>
      <c r="AI331" s="13"/>
      <c r="AJ331" s="27"/>
    </row>
    <row r="332">
      <c r="A332" s="56" t="s">
        <v>3247</v>
      </c>
      <c r="B332" s="56" t="s">
        <v>1245</v>
      </c>
      <c r="C332" s="56" t="s">
        <v>648</v>
      </c>
      <c r="D332" s="13" t="s">
        <v>3989</v>
      </c>
      <c r="E332" s="13">
        <v>1.629623670978E12</v>
      </c>
      <c r="F332" s="27"/>
      <c r="G332" s="248" t="s">
        <v>3996</v>
      </c>
      <c r="H332" s="163">
        <v>1.629534814038E12</v>
      </c>
      <c r="I332" s="2"/>
      <c r="J332" s="248" t="s">
        <v>3990</v>
      </c>
      <c r="K332" s="163">
        <v>1.629624441129E12</v>
      </c>
      <c r="L332" s="27"/>
      <c r="M332" s="13" t="s">
        <v>3991</v>
      </c>
      <c r="N332" s="13">
        <v>1.629474715598E12</v>
      </c>
      <c r="O332" s="27"/>
      <c r="P332" s="13" t="s">
        <v>3992</v>
      </c>
      <c r="Q332" s="13">
        <v>1.629730279054E12</v>
      </c>
      <c r="R332" s="27"/>
      <c r="S332" s="162" t="s">
        <v>3993</v>
      </c>
      <c r="T332" s="163">
        <v>1.629646652513E12</v>
      </c>
      <c r="U332" s="27"/>
      <c r="V332" s="13" t="s">
        <v>3986</v>
      </c>
      <c r="W332" s="13">
        <v>1.62973054159E12</v>
      </c>
      <c r="X332" s="27"/>
      <c r="Y332" s="13" t="s">
        <v>3994</v>
      </c>
      <c r="Z332" s="13">
        <v>1.629815069697E12</v>
      </c>
      <c r="AA332" s="27"/>
      <c r="AB332" s="13" t="s">
        <v>3995</v>
      </c>
      <c r="AC332" s="13">
        <v>1.629786256594E12</v>
      </c>
      <c r="AD332" s="27"/>
      <c r="AE332" s="13"/>
      <c r="AF332" s="13"/>
      <c r="AG332" s="27"/>
      <c r="AH332" s="13"/>
      <c r="AI332" s="13"/>
      <c r="AJ332" s="27"/>
    </row>
    <row r="333">
      <c r="A333" s="175" t="s">
        <v>3248</v>
      </c>
      <c r="B333" s="175" t="s">
        <v>1245</v>
      </c>
      <c r="C333" s="175" t="s">
        <v>700</v>
      </c>
      <c r="D333" s="104" t="s">
        <v>3997</v>
      </c>
      <c r="E333" s="104">
        <v>1.629623671873E12</v>
      </c>
      <c r="F333" s="71"/>
      <c r="G333" s="178" t="s">
        <v>3996</v>
      </c>
      <c r="H333" s="177">
        <v>1.629534814882E12</v>
      </c>
      <c r="I333" s="112"/>
      <c r="J333" s="178" t="s">
        <v>3998</v>
      </c>
      <c r="K333" s="177">
        <v>1.629624442118E12</v>
      </c>
      <c r="L333" s="71"/>
      <c r="M333" s="104" t="s">
        <v>3999</v>
      </c>
      <c r="N333" s="104">
        <v>1.629474716806E12</v>
      </c>
      <c r="O333" s="71"/>
      <c r="P333" s="104" t="s">
        <v>3992</v>
      </c>
      <c r="Q333" s="104">
        <v>1.629730279694E12</v>
      </c>
      <c r="R333" s="71"/>
      <c r="S333" s="176" t="s">
        <v>4000</v>
      </c>
      <c r="T333" s="177">
        <v>1.629646654306E12</v>
      </c>
      <c r="U333" s="71"/>
      <c r="V333" s="104" t="s">
        <v>4001</v>
      </c>
      <c r="W333" s="104">
        <v>1.629730542401E12</v>
      </c>
      <c r="X333" s="71"/>
      <c r="Y333" s="104" t="s">
        <v>4002</v>
      </c>
      <c r="Z333" s="104">
        <v>1.629815071484E12</v>
      </c>
      <c r="AA333" s="71"/>
      <c r="AB333" s="104" t="s">
        <v>4003</v>
      </c>
      <c r="AC333" s="104">
        <v>1.629786257322E12</v>
      </c>
      <c r="AD333" s="71"/>
      <c r="AE333" s="104"/>
      <c r="AF333" s="104"/>
      <c r="AG333" s="71"/>
      <c r="AH333" s="104"/>
      <c r="AI333" s="104"/>
      <c r="AJ333" s="71"/>
    </row>
    <row r="334">
      <c r="A334" s="91" t="s">
        <v>3258</v>
      </c>
      <c r="C334" s="91"/>
      <c r="D334" s="13"/>
      <c r="E334" s="13"/>
      <c r="F334" s="27"/>
      <c r="G334" s="86"/>
      <c r="H334" s="13"/>
      <c r="I334" s="27"/>
      <c r="J334" s="86"/>
      <c r="K334" s="13"/>
      <c r="L334" s="27"/>
      <c r="M334" s="13"/>
      <c r="N334" s="13"/>
      <c r="O334" s="27"/>
      <c r="P334" s="13"/>
      <c r="Q334" s="13"/>
      <c r="R334" s="27"/>
      <c r="S334" s="13"/>
      <c r="T334" s="13"/>
      <c r="U334" s="27"/>
      <c r="V334" s="13"/>
      <c r="W334" s="13"/>
      <c r="X334" s="27"/>
      <c r="Y334" s="13"/>
      <c r="Z334" s="13"/>
      <c r="AA334" s="27"/>
      <c r="AB334" s="13"/>
      <c r="AC334" s="13"/>
      <c r="AD334" s="27"/>
      <c r="AE334" s="13"/>
      <c r="AF334" s="13"/>
      <c r="AG334" s="27"/>
      <c r="AH334" s="13"/>
      <c r="AI334" s="13"/>
      <c r="AJ334" s="27"/>
    </row>
    <row r="335">
      <c r="A335" s="91" t="s">
        <v>3259</v>
      </c>
      <c r="C335" s="91"/>
      <c r="D335" s="13"/>
      <c r="E335" s="13"/>
      <c r="F335" s="27"/>
      <c r="G335" s="86"/>
      <c r="H335" s="13"/>
      <c r="I335" s="27"/>
      <c r="J335" s="86"/>
      <c r="K335" s="13"/>
      <c r="L335" s="27"/>
      <c r="M335" s="13"/>
      <c r="N335" s="13"/>
      <c r="O335" s="27"/>
      <c r="P335" s="13"/>
      <c r="Q335" s="13"/>
      <c r="R335" s="27"/>
      <c r="S335" s="13"/>
      <c r="T335" s="13"/>
      <c r="U335" s="27"/>
      <c r="V335" s="13"/>
      <c r="W335" s="13"/>
      <c r="X335" s="27"/>
      <c r="Y335" s="13"/>
      <c r="Z335" s="13"/>
      <c r="AA335" s="27"/>
      <c r="AB335" s="13"/>
      <c r="AC335" s="13"/>
      <c r="AD335" s="27"/>
      <c r="AE335" s="13"/>
      <c r="AF335" s="13"/>
      <c r="AG335" s="27"/>
      <c r="AH335" s="13"/>
      <c r="AI335" s="13"/>
      <c r="AJ335" s="27"/>
    </row>
    <row r="336">
      <c r="A336" s="91" t="s">
        <v>3260</v>
      </c>
      <c r="C336" s="91"/>
      <c r="D336" s="13"/>
      <c r="E336" s="13"/>
      <c r="F336" s="27"/>
      <c r="G336" s="86"/>
      <c r="H336" s="13"/>
      <c r="I336" s="27"/>
      <c r="J336" s="86"/>
      <c r="K336" s="13"/>
      <c r="L336" s="27"/>
      <c r="M336" s="13"/>
      <c r="N336" s="13"/>
      <c r="O336" s="27"/>
      <c r="P336" s="13"/>
      <c r="Q336" s="13"/>
      <c r="R336" s="27"/>
      <c r="S336" s="13"/>
      <c r="T336" s="13"/>
      <c r="U336" s="27"/>
      <c r="V336" s="13"/>
      <c r="W336" s="13"/>
      <c r="X336" s="27"/>
      <c r="Y336" s="13"/>
      <c r="Z336" s="13"/>
      <c r="AA336" s="27"/>
      <c r="AB336" s="13"/>
      <c r="AC336" s="13"/>
      <c r="AD336" s="27"/>
      <c r="AE336" s="13"/>
      <c r="AF336" s="13"/>
      <c r="AG336" s="27"/>
      <c r="AH336" s="13"/>
      <c r="AI336" s="13"/>
      <c r="AJ336" s="27"/>
    </row>
    <row r="337">
      <c r="A337" s="91" t="s">
        <v>3261</v>
      </c>
      <c r="C337" s="91"/>
      <c r="D337" s="13"/>
      <c r="E337" s="13"/>
      <c r="F337" s="27"/>
      <c r="G337" s="86"/>
      <c r="H337" s="13"/>
      <c r="I337" s="27"/>
      <c r="J337" s="86"/>
      <c r="K337" s="13"/>
      <c r="L337" s="27"/>
      <c r="M337" s="13"/>
      <c r="N337" s="13"/>
      <c r="O337" s="27"/>
      <c r="P337" s="13"/>
      <c r="Q337" s="13"/>
      <c r="R337" s="27"/>
      <c r="S337" s="13"/>
      <c r="T337" s="13"/>
      <c r="U337" s="27"/>
      <c r="V337" s="13"/>
      <c r="W337" s="13"/>
      <c r="X337" s="27"/>
      <c r="Y337" s="13"/>
      <c r="Z337" s="13"/>
      <c r="AA337" s="27"/>
      <c r="AB337" s="13"/>
      <c r="AC337" s="13"/>
      <c r="AD337" s="27"/>
      <c r="AE337" s="13"/>
      <c r="AF337" s="13"/>
      <c r="AG337" s="27"/>
      <c r="AH337" s="13"/>
      <c r="AI337" s="13"/>
      <c r="AJ337" s="27"/>
    </row>
    <row r="338">
      <c r="A338" s="91" t="s">
        <v>3262</v>
      </c>
      <c r="C338" s="91"/>
      <c r="D338" s="13"/>
      <c r="E338" s="13"/>
      <c r="F338" s="27"/>
      <c r="G338" s="86"/>
      <c r="H338" s="13"/>
      <c r="I338" s="27"/>
      <c r="J338" s="86"/>
      <c r="K338" s="13"/>
      <c r="L338" s="27"/>
      <c r="M338" s="13"/>
      <c r="N338" s="13"/>
      <c r="O338" s="27"/>
      <c r="P338" s="13"/>
      <c r="Q338" s="13"/>
      <c r="R338" s="27"/>
      <c r="S338" s="13"/>
      <c r="T338" s="13"/>
      <c r="U338" s="27"/>
      <c r="V338" s="13"/>
      <c r="W338" s="13"/>
      <c r="X338" s="27"/>
      <c r="Y338" s="13"/>
      <c r="Z338" s="13"/>
      <c r="AA338" s="27"/>
      <c r="AB338" s="13"/>
      <c r="AC338" s="13"/>
      <c r="AD338" s="27"/>
      <c r="AE338" s="13"/>
      <c r="AF338" s="13"/>
      <c r="AG338" s="27"/>
      <c r="AH338" s="13"/>
      <c r="AI338" s="13"/>
      <c r="AJ338" s="27"/>
    </row>
    <row r="339">
      <c r="A339" s="91" t="s">
        <v>3263</v>
      </c>
      <c r="C339" s="91"/>
      <c r="D339" s="13"/>
      <c r="E339" s="13"/>
      <c r="F339" s="27"/>
      <c r="G339" s="86"/>
      <c r="H339" s="13"/>
      <c r="I339" s="27"/>
      <c r="J339" s="86"/>
      <c r="K339" s="13"/>
      <c r="L339" s="27"/>
      <c r="M339" s="13"/>
      <c r="N339" s="13"/>
      <c r="O339" s="27"/>
      <c r="P339" s="13"/>
      <c r="Q339" s="13"/>
      <c r="R339" s="27"/>
      <c r="S339" s="13"/>
      <c r="T339" s="13"/>
      <c r="U339" s="27"/>
      <c r="V339" s="13"/>
      <c r="W339" s="13"/>
      <c r="X339" s="27"/>
      <c r="Y339" s="13"/>
      <c r="Z339" s="13"/>
      <c r="AA339" s="27"/>
      <c r="AB339" s="13"/>
      <c r="AC339" s="13"/>
      <c r="AD339" s="27"/>
      <c r="AE339" s="13"/>
      <c r="AF339" s="13"/>
      <c r="AG339" s="27"/>
      <c r="AH339" s="13"/>
      <c r="AI339" s="13"/>
      <c r="AJ339" s="27"/>
    </row>
    <row r="340">
      <c r="A340" s="91" t="s">
        <v>3264</v>
      </c>
      <c r="C340" s="91"/>
      <c r="D340" s="13"/>
      <c r="E340" s="13"/>
      <c r="F340" s="27"/>
      <c r="G340" s="86"/>
      <c r="H340" s="13"/>
      <c r="I340" s="27"/>
      <c r="J340" s="86"/>
      <c r="K340" s="13"/>
      <c r="L340" s="27"/>
      <c r="M340" s="13"/>
      <c r="N340" s="13"/>
      <c r="O340" s="27"/>
      <c r="P340" s="13"/>
      <c r="Q340" s="13"/>
      <c r="R340" s="27"/>
      <c r="S340" s="13"/>
      <c r="T340" s="13"/>
      <c r="U340" s="27"/>
      <c r="V340" s="13"/>
      <c r="W340" s="13"/>
      <c r="X340" s="27"/>
      <c r="Y340" s="13"/>
      <c r="Z340" s="13"/>
      <c r="AA340" s="27"/>
      <c r="AB340" s="13"/>
      <c r="AC340" s="13"/>
      <c r="AD340" s="27"/>
      <c r="AE340" s="13"/>
      <c r="AF340" s="13"/>
      <c r="AG340" s="27"/>
      <c r="AH340" s="13"/>
      <c r="AI340" s="13"/>
      <c r="AJ340" s="27"/>
    </row>
    <row r="341">
      <c r="A341" s="91" t="s">
        <v>3265</v>
      </c>
      <c r="C341" s="91"/>
      <c r="D341" s="13"/>
      <c r="E341" s="13"/>
      <c r="F341" s="27"/>
      <c r="G341" s="86"/>
      <c r="H341" s="13"/>
      <c r="I341" s="27"/>
      <c r="J341" s="86"/>
      <c r="K341" s="13"/>
      <c r="L341" s="27"/>
      <c r="M341" s="13"/>
      <c r="N341" s="13"/>
      <c r="O341" s="27"/>
      <c r="P341" s="13"/>
      <c r="Q341" s="13"/>
      <c r="R341" s="27"/>
      <c r="S341" s="13"/>
      <c r="T341" s="13"/>
      <c r="U341" s="27"/>
      <c r="V341" s="13"/>
      <c r="W341" s="13"/>
      <c r="X341" s="27"/>
      <c r="Y341" s="13"/>
      <c r="Z341" s="13"/>
      <c r="AA341" s="27"/>
      <c r="AB341" s="13"/>
      <c r="AC341" s="13"/>
      <c r="AD341" s="27"/>
      <c r="AE341" s="13"/>
      <c r="AF341" s="13"/>
      <c r="AG341" s="27"/>
      <c r="AH341" s="13"/>
      <c r="AI341" s="13"/>
      <c r="AJ341" s="27"/>
    </row>
    <row r="342">
      <c r="A342" s="91" t="s">
        <v>3266</v>
      </c>
      <c r="C342" s="91"/>
      <c r="D342" s="13"/>
      <c r="E342" s="13"/>
      <c r="F342" s="27"/>
      <c r="G342" s="86"/>
      <c r="H342" s="13"/>
      <c r="I342" s="27"/>
      <c r="J342" s="86"/>
      <c r="K342" s="13"/>
      <c r="L342" s="27"/>
      <c r="M342" s="13"/>
      <c r="N342" s="13"/>
      <c r="O342" s="27"/>
      <c r="P342" s="13"/>
      <c r="Q342" s="13"/>
      <c r="R342" s="27"/>
      <c r="S342" s="13"/>
      <c r="T342" s="13"/>
      <c r="U342" s="27"/>
      <c r="V342" s="13"/>
      <c r="W342" s="13"/>
      <c r="X342" s="27"/>
      <c r="Y342" s="13"/>
      <c r="Z342" s="13"/>
      <c r="AA342" s="27"/>
      <c r="AB342" s="13"/>
      <c r="AC342" s="13"/>
      <c r="AD342" s="27"/>
      <c r="AE342" s="13"/>
      <c r="AF342" s="13"/>
      <c r="AG342" s="27"/>
      <c r="AH342" s="13"/>
      <c r="AI342" s="13"/>
      <c r="AJ342" s="27"/>
    </row>
    <row r="343">
      <c r="A343" s="146" t="s">
        <v>3267</v>
      </c>
      <c r="C343" s="146"/>
      <c r="F343" s="2"/>
      <c r="G343" s="84"/>
      <c r="I343" s="2"/>
      <c r="J343" s="84"/>
      <c r="L343" s="2"/>
      <c r="O343" s="2"/>
      <c r="R343" s="2"/>
      <c r="U343" s="2"/>
      <c r="X343" s="2"/>
      <c r="AA343" s="2"/>
      <c r="AD343" s="2"/>
      <c r="AG343" s="2"/>
      <c r="AJ343" s="2"/>
    </row>
    <row r="344">
      <c r="A344" s="146" t="s">
        <v>3268</v>
      </c>
      <c r="C344" s="146"/>
      <c r="D344" s="13"/>
      <c r="E344" s="13"/>
      <c r="F344" s="2"/>
      <c r="G344" s="86"/>
      <c r="H344" s="13"/>
      <c r="I344" s="2"/>
      <c r="J344" s="86"/>
      <c r="K344" s="13"/>
      <c r="L344" s="209"/>
      <c r="M344" s="162"/>
      <c r="N344" s="163"/>
      <c r="O344" s="2"/>
      <c r="P344" s="13"/>
      <c r="Q344" s="13"/>
      <c r="R344" s="2"/>
      <c r="T344" s="13"/>
      <c r="U344" s="27"/>
      <c r="W344" s="13"/>
      <c r="X344" s="2"/>
      <c r="AA344" s="2"/>
      <c r="AD344" s="2"/>
      <c r="AG344" s="2"/>
      <c r="AJ344" s="2"/>
    </row>
    <row r="345">
      <c r="A345" s="146" t="s">
        <v>3269</v>
      </c>
      <c r="C345" s="146"/>
      <c r="D345" s="88"/>
      <c r="E345" s="88"/>
      <c r="F345" s="2"/>
      <c r="G345" s="106"/>
      <c r="H345" s="88"/>
      <c r="I345" s="2"/>
      <c r="J345" s="86"/>
      <c r="K345" s="13"/>
      <c r="L345" s="209"/>
      <c r="M345" s="162"/>
      <c r="N345" s="163"/>
      <c r="O345" s="2"/>
      <c r="P345" s="210"/>
      <c r="Q345" s="206"/>
      <c r="R345" s="2"/>
      <c r="S345" s="13"/>
      <c r="T345" s="13"/>
      <c r="U345" s="222"/>
      <c r="W345" s="88"/>
      <c r="X345" s="2"/>
      <c r="Z345" s="13"/>
      <c r="AA345" s="2"/>
      <c r="AC345" s="13"/>
      <c r="AD345" s="2"/>
      <c r="AF345" s="13"/>
      <c r="AG345" s="2"/>
      <c r="AI345" s="13"/>
      <c r="AJ345" s="2"/>
    </row>
    <row r="346">
      <c r="A346" s="182" t="s">
        <v>3270</v>
      </c>
      <c r="C346" s="91"/>
      <c r="D346" s="13"/>
      <c r="E346" s="13"/>
      <c r="F346" s="27"/>
      <c r="G346" s="106"/>
      <c r="H346" s="88"/>
      <c r="I346" s="2"/>
      <c r="J346" s="86"/>
      <c r="K346" s="13"/>
      <c r="L346" s="209"/>
      <c r="M346" s="162"/>
      <c r="N346" s="163"/>
      <c r="O346" s="2"/>
      <c r="P346" s="210"/>
      <c r="Q346" s="206"/>
      <c r="R346" s="2"/>
      <c r="S346" s="13"/>
      <c r="T346" s="13"/>
      <c r="U346" s="222"/>
      <c r="W346" s="88"/>
      <c r="X346" s="2"/>
      <c r="Z346" s="13"/>
      <c r="AA346" s="2"/>
      <c r="AC346" s="13"/>
      <c r="AD346" s="2"/>
      <c r="AF346" s="13"/>
      <c r="AG346" s="2"/>
      <c r="AI346" s="13"/>
      <c r="AJ346" s="2"/>
    </row>
    <row r="347">
      <c r="A347" s="182" t="s">
        <v>3271</v>
      </c>
      <c r="C347" s="91"/>
      <c r="D347" s="13"/>
      <c r="E347" s="13"/>
      <c r="F347" s="2"/>
      <c r="G347" s="106"/>
      <c r="H347" s="88"/>
      <c r="I347" s="2"/>
      <c r="J347" s="86"/>
      <c r="K347" s="13"/>
      <c r="L347" s="209"/>
      <c r="M347" s="162"/>
      <c r="N347" s="163"/>
      <c r="O347" s="2"/>
      <c r="P347" s="210"/>
      <c r="Q347" s="206"/>
      <c r="R347" s="27"/>
      <c r="S347" s="13"/>
      <c r="T347" s="13"/>
      <c r="U347" s="222"/>
      <c r="W347" s="88"/>
      <c r="X347" s="2"/>
      <c r="Z347" s="13"/>
      <c r="AA347" s="2"/>
      <c r="AC347" s="13"/>
      <c r="AD347" s="2"/>
      <c r="AF347" s="13"/>
      <c r="AG347" s="2"/>
      <c r="AI347" s="13"/>
      <c r="AJ347" s="2"/>
    </row>
    <row r="348">
      <c r="A348" s="183" t="s">
        <v>3272</v>
      </c>
      <c r="C348" s="91"/>
      <c r="D348" s="13"/>
      <c r="E348" s="13"/>
      <c r="F348" s="2"/>
      <c r="G348" s="106"/>
      <c r="H348" s="88"/>
      <c r="I348" s="2"/>
      <c r="J348" s="86"/>
      <c r="K348" s="13"/>
      <c r="L348" s="209"/>
      <c r="M348" s="162"/>
      <c r="N348" s="163"/>
      <c r="O348" s="2"/>
      <c r="P348" s="13"/>
      <c r="Q348" s="13"/>
      <c r="R348" s="2"/>
      <c r="S348" s="13"/>
      <c r="T348" s="13"/>
      <c r="U348" s="222"/>
      <c r="W348" s="88"/>
      <c r="X348" s="2"/>
      <c r="Z348" s="13"/>
      <c r="AA348" s="2"/>
      <c r="AC348" s="13"/>
      <c r="AD348" s="2"/>
      <c r="AF348" s="13"/>
      <c r="AG348" s="2"/>
      <c r="AI348" s="13"/>
      <c r="AJ348" s="2"/>
    </row>
    <row r="349">
      <c r="A349" s="183" t="s">
        <v>3273</v>
      </c>
      <c r="C349" s="91"/>
      <c r="D349" s="13"/>
      <c r="E349" s="13"/>
      <c r="F349" s="2"/>
      <c r="G349" s="106"/>
      <c r="H349" s="88"/>
      <c r="I349" s="2"/>
      <c r="J349" s="86"/>
      <c r="K349" s="13"/>
      <c r="L349" s="209"/>
      <c r="M349" s="162"/>
      <c r="N349" s="163"/>
      <c r="O349" s="2"/>
      <c r="P349" s="13"/>
      <c r="Q349" s="13"/>
      <c r="R349" s="2"/>
      <c r="S349" s="13"/>
      <c r="T349" s="13"/>
      <c r="U349" s="222"/>
      <c r="W349" s="88"/>
      <c r="X349" s="2"/>
      <c r="Z349" s="13"/>
      <c r="AA349" s="2"/>
      <c r="AC349" s="13"/>
      <c r="AD349" s="2"/>
      <c r="AF349" s="13"/>
      <c r="AG349" s="2"/>
      <c r="AI349" s="13"/>
      <c r="AJ349" s="2"/>
    </row>
    <row r="350">
      <c r="A350" s="183" t="s">
        <v>3274</v>
      </c>
      <c r="C350" s="91"/>
      <c r="D350" s="13"/>
      <c r="E350" s="13"/>
      <c r="F350" s="2"/>
      <c r="G350" s="106"/>
      <c r="H350" s="88"/>
      <c r="I350" s="2"/>
      <c r="J350" s="86"/>
      <c r="K350" s="13"/>
      <c r="L350" s="209"/>
      <c r="M350" s="162"/>
      <c r="N350" s="163"/>
      <c r="O350" s="2"/>
      <c r="P350" s="13"/>
      <c r="Q350" s="13"/>
      <c r="R350" s="2"/>
      <c r="S350" s="13"/>
      <c r="T350" s="13"/>
      <c r="U350" s="222"/>
      <c r="W350" s="88"/>
      <c r="X350" s="2"/>
      <c r="Z350" s="13"/>
      <c r="AA350" s="2"/>
      <c r="AC350" s="13"/>
      <c r="AD350" s="2"/>
      <c r="AF350" s="13"/>
      <c r="AG350" s="2"/>
      <c r="AI350" s="13"/>
      <c r="AJ350" s="2"/>
    </row>
    <row r="351">
      <c r="A351" s="183" t="s">
        <v>3275</v>
      </c>
      <c r="C351" s="91"/>
      <c r="D351" s="13"/>
      <c r="E351" s="13"/>
      <c r="F351" s="2"/>
      <c r="G351" s="106"/>
      <c r="H351" s="88"/>
      <c r="I351" s="2"/>
      <c r="J351" s="86"/>
      <c r="K351" s="13"/>
      <c r="L351" s="209"/>
      <c r="M351" s="162"/>
      <c r="N351" s="163"/>
      <c r="O351" s="2"/>
      <c r="P351" s="13"/>
      <c r="Q351" s="13"/>
      <c r="R351" s="2"/>
      <c r="S351" s="13"/>
      <c r="T351" s="13"/>
      <c r="U351" s="222"/>
      <c r="W351" s="88"/>
      <c r="X351" s="2"/>
      <c r="Z351" s="13"/>
      <c r="AA351" s="2"/>
      <c r="AC351" s="13"/>
      <c r="AD351" s="2"/>
      <c r="AF351" s="13"/>
      <c r="AG351" s="2"/>
      <c r="AI351" s="13"/>
      <c r="AJ351" s="2"/>
    </row>
    <row r="352">
      <c r="A352" s="183" t="s">
        <v>3366</v>
      </c>
      <c r="C352" s="91"/>
      <c r="D352" s="13"/>
      <c r="E352" s="13"/>
      <c r="F352" s="2"/>
      <c r="G352" s="106"/>
      <c r="H352" s="88"/>
      <c r="I352" s="2"/>
      <c r="J352" s="86"/>
      <c r="K352" s="13"/>
      <c r="L352" s="209"/>
      <c r="M352" s="162"/>
      <c r="N352" s="163"/>
      <c r="O352" s="2"/>
      <c r="P352" s="13"/>
      <c r="Q352" s="13"/>
      <c r="R352" s="2"/>
      <c r="S352" s="13"/>
      <c r="T352" s="13"/>
      <c r="U352" s="222"/>
      <c r="W352" s="88"/>
      <c r="X352" s="2"/>
      <c r="Z352" s="13"/>
      <c r="AA352" s="2"/>
      <c r="AC352" s="13"/>
      <c r="AD352" s="2"/>
      <c r="AF352" s="13"/>
      <c r="AG352" s="2"/>
      <c r="AI352" s="13"/>
      <c r="AJ352" s="2"/>
    </row>
    <row r="353">
      <c r="A353" s="184" t="s">
        <v>3367</v>
      </c>
      <c r="B353" s="69"/>
      <c r="C353" s="220"/>
      <c r="D353" s="104"/>
      <c r="E353" s="104"/>
      <c r="F353" s="112"/>
      <c r="G353" s="260"/>
      <c r="H353" s="109"/>
      <c r="I353" s="112"/>
      <c r="J353" s="255"/>
      <c r="K353" s="104"/>
      <c r="L353" s="214"/>
      <c r="M353" s="176"/>
      <c r="N353" s="177"/>
      <c r="O353" s="112"/>
      <c r="P353" s="104"/>
      <c r="Q353" s="104"/>
      <c r="R353" s="112"/>
      <c r="S353" s="104"/>
      <c r="T353" s="104"/>
      <c r="U353" s="227"/>
      <c r="V353" s="103"/>
      <c r="W353" s="109"/>
      <c r="X353" s="112"/>
      <c r="Y353" s="103"/>
      <c r="Z353" s="104"/>
      <c r="AA353" s="112"/>
      <c r="AB353" s="103"/>
      <c r="AC353" s="104"/>
      <c r="AD353" s="112"/>
      <c r="AE353" s="103"/>
      <c r="AF353" s="104"/>
      <c r="AG353" s="112"/>
      <c r="AH353" s="103"/>
      <c r="AI353" s="104"/>
      <c r="AJ353" s="112"/>
    </row>
    <row r="354">
      <c r="D354" s="13"/>
      <c r="E354" s="13"/>
      <c r="F354" s="2"/>
      <c r="G354" s="106"/>
      <c r="I354" s="2"/>
      <c r="J354" s="86"/>
      <c r="L354" s="209"/>
      <c r="M354" s="162"/>
      <c r="N354" s="163"/>
      <c r="O354" s="2"/>
      <c r="P354" s="13"/>
      <c r="Q354" s="13"/>
      <c r="R354" s="2"/>
      <c r="S354" s="13"/>
      <c r="T354" s="13"/>
      <c r="U354" s="222"/>
      <c r="W354" s="88"/>
      <c r="X354" s="2"/>
      <c r="Z354" s="13"/>
      <c r="AA354" s="2"/>
      <c r="AC354" s="13"/>
      <c r="AD354" s="2"/>
      <c r="AF354" s="13"/>
      <c r="AG354" s="2"/>
      <c r="AI354" s="13"/>
      <c r="AJ354" s="2"/>
    </row>
    <row r="355">
      <c r="A355" s="13" t="s">
        <v>2444</v>
      </c>
      <c r="D355" s="13"/>
      <c r="E355" s="13"/>
      <c r="F355" s="2"/>
      <c r="G355" s="106"/>
      <c r="I355" s="2"/>
      <c r="J355" s="86"/>
      <c r="L355" s="209"/>
      <c r="M355" s="162"/>
      <c r="N355" s="163"/>
      <c r="O355" s="2"/>
      <c r="P355" s="13"/>
      <c r="Q355" s="13"/>
      <c r="R355" s="2"/>
      <c r="S355" s="13"/>
      <c r="T355" s="13"/>
      <c r="U355" s="222"/>
      <c r="W355" s="88"/>
      <c r="X355" s="2"/>
      <c r="Z355" s="13"/>
      <c r="AA355" s="2"/>
      <c r="AC355" s="13"/>
      <c r="AD355" s="2"/>
      <c r="AF355" s="13"/>
      <c r="AG355" s="2"/>
      <c r="AI355" s="13"/>
      <c r="AJ355" s="2"/>
    </row>
    <row r="356">
      <c r="A356" s="6">
        <v>1.0</v>
      </c>
      <c r="C356" s="6"/>
      <c r="D356" s="13"/>
      <c r="E356" s="13"/>
      <c r="F356" s="27"/>
      <c r="G356" s="106"/>
      <c r="I356" s="2"/>
      <c r="J356" s="86"/>
      <c r="L356" s="209"/>
      <c r="M356" s="162"/>
      <c r="N356" s="163"/>
      <c r="O356" s="2"/>
      <c r="P356" s="13"/>
      <c r="Q356" s="13"/>
      <c r="R356" s="2"/>
      <c r="S356" s="13"/>
      <c r="T356" s="13"/>
      <c r="U356" s="222"/>
      <c r="W356" s="88"/>
      <c r="X356" s="2"/>
      <c r="Z356" s="13"/>
      <c r="AA356" s="2"/>
      <c r="AC356" s="13"/>
      <c r="AD356" s="2"/>
      <c r="AF356" s="13"/>
      <c r="AG356" s="2"/>
      <c r="AI356" s="13"/>
      <c r="AJ356" s="2"/>
    </row>
    <row r="357">
      <c r="A357" s="158" t="s">
        <v>3156</v>
      </c>
      <c r="B357" s="158" t="s">
        <v>629</v>
      </c>
      <c r="C357" s="158" t="s">
        <v>630</v>
      </c>
      <c r="D357" s="13"/>
      <c r="E357" s="13"/>
      <c r="F357" s="27"/>
      <c r="G357" s="122"/>
      <c r="H357" s="40"/>
      <c r="I357" s="2"/>
      <c r="J357" s="122"/>
      <c r="K357" s="40"/>
      <c r="L357" s="209"/>
      <c r="M357" s="162"/>
      <c r="N357" s="163"/>
      <c r="O357" s="2"/>
      <c r="P357" s="13"/>
      <c r="Q357" s="13"/>
      <c r="R357" s="2"/>
      <c r="S357" s="13"/>
      <c r="T357" s="13"/>
      <c r="U357" s="222"/>
      <c r="W357" s="88"/>
      <c r="X357" s="2"/>
      <c r="Z357" s="13"/>
      <c r="AA357" s="2"/>
      <c r="AC357" s="13"/>
      <c r="AD357" s="2"/>
      <c r="AF357" s="13"/>
      <c r="AG357" s="2"/>
      <c r="AI357" s="13"/>
      <c r="AJ357" s="2"/>
    </row>
    <row r="358">
      <c r="A358" s="161" t="s">
        <v>3157</v>
      </c>
      <c r="B358" s="161" t="s">
        <v>635</v>
      </c>
      <c r="C358" s="161" t="s">
        <v>636</v>
      </c>
      <c r="D358" s="13" t="s">
        <v>3158</v>
      </c>
      <c r="E358" s="13">
        <v>1.629608949027E12</v>
      </c>
      <c r="F358" s="27" t="s">
        <v>4004</v>
      </c>
      <c r="G358" s="248"/>
      <c r="H358" s="163"/>
      <c r="I358" s="2"/>
      <c r="J358" s="248"/>
      <c r="K358" s="163"/>
      <c r="L358" s="209"/>
      <c r="M358" s="162"/>
      <c r="N358" s="163"/>
      <c r="O358" s="2"/>
      <c r="P358" s="13"/>
      <c r="Q358" s="13"/>
      <c r="R358" s="2"/>
      <c r="S358" s="13"/>
      <c r="T358" s="13"/>
      <c r="U358" s="222"/>
      <c r="W358" s="88"/>
      <c r="X358" s="2"/>
      <c r="Z358" s="13"/>
      <c r="AA358" s="2"/>
      <c r="AC358" s="13"/>
      <c r="AD358" s="2"/>
      <c r="AF358" s="13"/>
      <c r="AG358" s="2"/>
      <c r="AI358" s="13"/>
      <c r="AJ358" s="2"/>
    </row>
    <row r="359">
      <c r="A359" s="56" t="s">
        <v>3167</v>
      </c>
      <c r="B359" s="56" t="s">
        <v>1245</v>
      </c>
      <c r="C359" s="56" t="s">
        <v>648</v>
      </c>
      <c r="D359" s="13" t="s">
        <v>3168</v>
      </c>
      <c r="E359" s="88">
        <v>1.629608945377E12</v>
      </c>
      <c r="F359" s="2"/>
      <c r="G359" s="248"/>
      <c r="H359" s="163"/>
      <c r="I359" s="2"/>
      <c r="J359" s="248"/>
      <c r="K359" s="163"/>
      <c r="L359" s="209"/>
      <c r="M359" s="162"/>
      <c r="N359" s="163"/>
      <c r="O359" s="2"/>
      <c r="P359" s="13"/>
      <c r="Q359" s="13"/>
      <c r="R359" s="2"/>
      <c r="S359" s="13"/>
      <c r="T359" s="13"/>
      <c r="U359" s="222"/>
      <c r="W359" s="88"/>
      <c r="X359" s="2"/>
      <c r="Z359" s="13"/>
      <c r="AA359" s="2"/>
      <c r="AC359" s="13"/>
      <c r="AD359" s="2"/>
      <c r="AF359" s="13"/>
      <c r="AG359" s="2"/>
      <c r="AI359" s="13"/>
      <c r="AJ359" s="2"/>
    </row>
    <row r="360">
      <c r="A360" s="56" t="s">
        <v>3178</v>
      </c>
      <c r="B360" s="56" t="s">
        <v>1245</v>
      </c>
      <c r="C360" s="56" t="s">
        <v>700</v>
      </c>
      <c r="D360" s="13" t="s">
        <v>3179</v>
      </c>
      <c r="E360" s="13">
        <v>1.629608948553E12</v>
      </c>
      <c r="F360" s="27"/>
      <c r="G360" s="248"/>
      <c r="H360" s="163"/>
      <c r="I360" s="2"/>
      <c r="J360" s="248"/>
      <c r="K360" s="163"/>
      <c r="L360" s="209"/>
      <c r="M360" s="162"/>
      <c r="N360" s="163"/>
      <c r="O360" s="2"/>
      <c r="P360" s="210"/>
      <c r="Q360" s="206"/>
      <c r="R360" s="2"/>
      <c r="S360" s="13"/>
      <c r="T360" s="13"/>
      <c r="U360" s="27"/>
      <c r="W360" s="13"/>
      <c r="X360" s="2"/>
      <c r="Z360" s="13"/>
      <c r="AA360" s="2"/>
      <c r="AC360" s="13"/>
      <c r="AD360" s="2"/>
      <c r="AF360" s="13"/>
      <c r="AG360" s="2"/>
      <c r="AI360" s="13"/>
      <c r="AJ360" s="2"/>
    </row>
    <row r="361">
      <c r="A361" s="56" t="s">
        <v>3188</v>
      </c>
      <c r="B361" s="56" t="s">
        <v>1245</v>
      </c>
      <c r="C361" s="56" t="s">
        <v>648</v>
      </c>
      <c r="D361" s="88" t="s">
        <v>3158</v>
      </c>
      <c r="E361" s="88">
        <v>1.629608949205E12</v>
      </c>
      <c r="F361" s="2"/>
      <c r="G361" s="248"/>
      <c r="H361" s="163"/>
      <c r="I361" s="2"/>
      <c r="J361" s="248"/>
      <c r="K361" s="163"/>
      <c r="L361" s="209"/>
      <c r="M361" s="162"/>
      <c r="N361" s="163"/>
      <c r="O361" s="2"/>
      <c r="P361" s="210"/>
      <c r="Q361" s="206"/>
      <c r="R361" s="2"/>
      <c r="S361" s="13"/>
      <c r="T361" s="13"/>
      <c r="U361" s="222"/>
      <c r="W361" s="13"/>
      <c r="X361" s="2"/>
      <c r="Z361" s="13"/>
      <c r="AA361" s="2"/>
      <c r="AC361" s="13"/>
      <c r="AD361" s="2"/>
      <c r="AF361" s="13"/>
      <c r="AG361" s="2"/>
      <c r="AI361" s="13"/>
      <c r="AJ361" s="2"/>
    </row>
    <row r="362">
      <c r="A362" s="249" t="s">
        <v>686</v>
      </c>
      <c r="B362" s="249" t="s">
        <v>2119</v>
      </c>
      <c r="C362" s="249"/>
      <c r="D362" s="88" t="s">
        <v>3194</v>
      </c>
      <c r="E362" s="88">
        <v>1.629608957975E12</v>
      </c>
      <c r="F362" s="2"/>
      <c r="G362" s="248"/>
      <c r="H362" s="163"/>
      <c r="I362" s="2"/>
      <c r="J362" s="248"/>
      <c r="K362" s="163"/>
      <c r="L362" s="209"/>
      <c r="M362" s="162"/>
      <c r="N362" s="163"/>
      <c r="O362" s="2"/>
      <c r="P362" s="13"/>
      <c r="Q362" s="13"/>
      <c r="R362" s="2"/>
      <c r="S362" s="13"/>
      <c r="T362" s="13"/>
      <c r="U362" s="222"/>
      <c r="W362" s="88"/>
      <c r="X362" s="2"/>
      <c r="Z362" s="13"/>
      <c r="AA362" s="2"/>
      <c r="AC362" s="13"/>
      <c r="AD362" s="2"/>
      <c r="AF362" s="13"/>
      <c r="AG362" s="2"/>
      <c r="AI362" s="13"/>
      <c r="AJ362" s="2"/>
    </row>
    <row r="363">
      <c r="A363" s="56" t="s">
        <v>3203</v>
      </c>
      <c r="B363" s="56" t="s">
        <v>1245</v>
      </c>
      <c r="C363" s="56" t="s">
        <v>700</v>
      </c>
      <c r="D363" s="88" t="s">
        <v>3204</v>
      </c>
      <c r="E363" s="88">
        <v>1.629608977444E12</v>
      </c>
      <c r="F363" s="2"/>
      <c r="G363" s="248"/>
      <c r="H363" s="163"/>
      <c r="I363" s="27"/>
      <c r="J363" s="248"/>
      <c r="K363" s="163"/>
      <c r="L363" s="209"/>
      <c r="M363" s="162"/>
      <c r="N363" s="163"/>
      <c r="O363" s="27"/>
      <c r="P363" s="13"/>
      <c r="Q363" s="13"/>
      <c r="R363" s="2"/>
      <c r="S363" s="13"/>
      <c r="T363" s="13"/>
      <c r="U363" s="222"/>
      <c r="W363" s="88"/>
      <c r="X363" s="2"/>
      <c r="Z363" s="13"/>
      <c r="AA363" s="2"/>
      <c r="AC363" s="13"/>
      <c r="AD363" s="2"/>
      <c r="AF363" s="13"/>
      <c r="AG363" s="2"/>
      <c r="AI363" s="13"/>
      <c r="AJ363" s="2"/>
    </row>
    <row r="364">
      <c r="A364" s="56" t="s">
        <v>3213</v>
      </c>
      <c r="B364" s="56" t="s">
        <v>1245</v>
      </c>
      <c r="C364" s="56" t="s">
        <v>648</v>
      </c>
      <c r="D364" s="88" t="s">
        <v>3204</v>
      </c>
      <c r="E364" s="88">
        <v>1.629608977468E12</v>
      </c>
      <c r="F364" s="2"/>
      <c r="G364" s="248"/>
      <c r="H364" s="163"/>
      <c r="I364" s="27"/>
      <c r="J364" s="248"/>
      <c r="K364" s="163"/>
      <c r="L364" s="209"/>
      <c r="M364" s="162"/>
      <c r="N364" s="163"/>
      <c r="O364" s="27"/>
      <c r="P364" s="13"/>
      <c r="Q364" s="13"/>
      <c r="R364" s="2"/>
      <c r="S364" s="13"/>
      <c r="T364" s="13"/>
      <c r="U364" s="222"/>
      <c r="V364" s="88"/>
      <c r="W364" s="88"/>
      <c r="X364" s="2"/>
      <c r="Y364" s="13"/>
      <c r="Z364" s="13"/>
      <c r="AA364" s="2"/>
      <c r="AB364" s="13"/>
      <c r="AC364" s="13"/>
      <c r="AD364" s="2"/>
      <c r="AE364" s="13"/>
      <c r="AF364" s="13"/>
      <c r="AG364" s="2"/>
      <c r="AH364" s="13"/>
      <c r="AI364" s="13"/>
      <c r="AJ364" s="2"/>
    </row>
    <row r="365">
      <c r="A365" s="56" t="s">
        <v>3214</v>
      </c>
      <c r="B365" s="56" t="s">
        <v>1245</v>
      </c>
      <c r="C365" s="56" t="s">
        <v>700</v>
      </c>
      <c r="D365" s="13" t="s">
        <v>3204</v>
      </c>
      <c r="E365" s="13">
        <v>1.629608977552E12</v>
      </c>
      <c r="F365" s="27"/>
      <c r="G365" s="248"/>
      <c r="H365" s="163"/>
      <c r="I365" s="2"/>
      <c r="J365" s="248"/>
      <c r="K365" s="163"/>
      <c r="L365" s="2"/>
      <c r="M365" s="13"/>
      <c r="O365" s="2"/>
      <c r="P365" s="13"/>
      <c r="R365" s="2"/>
      <c r="S365" s="13"/>
      <c r="U365" s="27"/>
      <c r="V365" s="13"/>
      <c r="X365" s="2"/>
      <c r="Y365" s="13"/>
      <c r="AA365" s="2"/>
      <c r="AB365" s="13"/>
      <c r="AD365" s="2"/>
      <c r="AE365" s="13"/>
      <c r="AG365" s="2"/>
      <c r="AH365" s="13"/>
      <c r="AJ365" s="2"/>
    </row>
    <row r="366">
      <c r="A366" s="56" t="s">
        <v>3216</v>
      </c>
      <c r="B366" s="56" t="s">
        <v>1245</v>
      </c>
      <c r="C366" s="56" t="s">
        <v>648</v>
      </c>
      <c r="D366" s="13" t="s">
        <v>3204</v>
      </c>
      <c r="E366" s="13">
        <v>1.629608977567E12</v>
      </c>
      <c r="F366" s="27"/>
      <c r="G366" s="248"/>
      <c r="H366" s="163"/>
      <c r="I366" s="27"/>
      <c r="J366" s="248"/>
      <c r="K366" s="163"/>
      <c r="L366" s="27"/>
      <c r="M366" s="13"/>
      <c r="N366" s="13"/>
      <c r="O366" s="27"/>
      <c r="P366" s="13"/>
      <c r="Q366" s="13"/>
      <c r="R366" s="27"/>
      <c r="S366" s="13"/>
      <c r="T366" s="13"/>
      <c r="U366" s="27"/>
      <c r="V366" s="13"/>
      <c r="W366" s="13"/>
      <c r="X366" s="27"/>
      <c r="Y366" s="13"/>
      <c r="Z366" s="13"/>
      <c r="AA366" s="27"/>
      <c r="AB366" s="13"/>
      <c r="AC366" s="13"/>
      <c r="AD366" s="27"/>
      <c r="AE366" s="13"/>
      <c r="AF366" s="13"/>
      <c r="AG366" s="27"/>
      <c r="AH366" s="13"/>
      <c r="AI366" s="13"/>
      <c r="AJ366" s="27"/>
    </row>
    <row r="367">
      <c r="A367" s="56" t="s">
        <v>3217</v>
      </c>
      <c r="B367" s="56" t="s">
        <v>1245</v>
      </c>
      <c r="C367" s="56" t="s">
        <v>700</v>
      </c>
      <c r="D367" s="13" t="s">
        <v>3218</v>
      </c>
      <c r="E367" s="13">
        <v>1.629608982312E12</v>
      </c>
      <c r="F367" s="27"/>
      <c r="G367" s="248"/>
      <c r="H367" s="163"/>
      <c r="I367" s="2"/>
      <c r="J367" s="248"/>
      <c r="K367" s="163"/>
      <c r="L367" s="2"/>
      <c r="O367" s="2"/>
      <c r="R367" s="2"/>
      <c r="U367" s="2"/>
      <c r="X367" s="2"/>
      <c r="AA367" s="2"/>
      <c r="AD367" s="2"/>
      <c r="AG367" s="2"/>
      <c r="AJ367" s="2"/>
    </row>
    <row r="368">
      <c r="A368" s="56" t="s">
        <v>3227</v>
      </c>
      <c r="B368" s="56" t="s">
        <v>1245</v>
      </c>
      <c r="C368" s="56" t="s">
        <v>648</v>
      </c>
      <c r="D368" s="13" t="s">
        <v>3218</v>
      </c>
      <c r="E368" s="13">
        <v>1.629608982322E12</v>
      </c>
      <c r="F368" s="27"/>
      <c r="G368" s="248"/>
      <c r="H368" s="163"/>
      <c r="I368" s="2"/>
      <c r="J368" s="248"/>
      <c r="K368" s="163"/>
      <c r="L368" s="2"/>
      <c r="O368" s="2"/>
      <c r="R368" s="2"/>
      <c r="U368" s="2"/>
      <c r="X368" s="2"/>
      <c r="AA368" s="2"/>
      <c r="AD368" s="2"/>
      <c r="AG368" s="2"/>
      <c r="AJ368" s="2"/>
    </row>
    <row r="369">
      <c r="A369" s="158" t="s">
        <v>3228</v>
      </c>
      <c r="B369" s="158" t="s">
        <v>629</v>
      </c>
      <c r="C369" s="158" t="s">
        <v>698</v>
      </c>
      <c r="D369" s="13"/>
      <c r="E369" s="13"/>
      <c r="F369" s="27"/>
      <c r="G369" s="122"/>
      <c r="H369" s="40"/>
      <c r="I369" s="142"/>
      <c r="J369" s="122"/>
      <c r="K369" s="40"/>
      <c r="L369" s="2"/>
      <c r="O369" s="2"/>
      <c r="R369" s="2"/>
      <c r="U369" s="2"/>
      <c r="X369" s="2"/>
      <c r="AA369" s="2"/>
      <c r="AD369" s="2"/>
      <c r="AG369" s="2"/>
      <c r="AJ369" s="2"/>
    </row>
    <row r="370">
      <c r="A370" s="249" t="s">
        <v>686</v>
      </c>
      <c r="B370" s="249" t="s">
        <v>2119</v>
      </c>
      <c r="C370" s="249"/>
      <c r="D370" s="13" t="s">
        <v>3229</v>
      </c>
      <c r="E370" s="13">
        <v>1.629608989799E12</v>
      </c>
      <c r="F370" s="27" t="s">
        <v>4005</v>
      </c>
      <c r="G370" s="122"/>
      <c r="H370" s="40"/>
      <c r="I370" s="142"/>
      <c r="J370" s="122"/>
      <c r="K370" s="40"/>
      <c r="L370" s="2"/>
      <c r="O370" s="2"/>
      <c r="R370" s="2"/>
      <c r="U370" s="2"/>
      <c r="X370" s="2"/>
      <c r="AA370" s="2"/>
      <c r="AD370" s="2"/>
      <c r="AG370" s="2"/>
      <c r="AJ370" s="2"/>
    </row>
    <row r="371">
      <c r="A371" s="158" t="s">
        <v>3228</v>
      </c>
      <c r="B371" s="158" t="s">
        <v>629</v>
      </c>
      <c r="C371" s="158" t="s">
        <v>698</v>
      </c>
      <c r="D371" s="13"/>
      <c r="E371" s="13"/>
      <c r="F371" s="27"/>
      <c r="G371" s="122"/>
      <c r="H371" s="40"/>
      <c r="I371" s="142"/>
      <c r="J371" s="122"/>
      <c r="K371" s="40"/>
      <c r="L371" s="27"/>
      <c r="M371" s="13"/>
      <c r="N371" s="13"/>
      <c r="O371" s="27"/>
      <c r="P371" s="13"/>
      <c r="Q371" s="13"/>
      <c r="R371" s="27"/>
      <c r="S371" s="13"/>
      <c r="T371" s="13"/>
      <c r="U371" s="27"/>
      <c r="V371" s="13"/>
      <c r="W371" s="13"/>
      <c r="X371" s="27"/>
      <c r="Y371" s="13"/>
      <c r="Z371" s="13"/>
      <c r="AA371" s="27"/>
      <c r="AB371" s="13"/>
      <c r="AC371" s="13"/>
      <c r="AD371" s="27"/>
      <c r="AE371" s="13"/>
      <c r="AF371" s="13"/>
      <c r="AG371" s="27"/>
      <c r="AH371" s="13"/>
      <c r="AI371" s="13"/>
      <c r="AJ371" s="27"/>
    </row>
    <row r="372">
      <c r="A372" s="56" t="s">
        <v>3236</v>
      </c>
      <c r="B372" s="56" t="s">
        <v>1245</v>
      </c>
      <c r="C372" s="56" t="s">
        <v>700</v>
      </c>
      <c r="D372" s="13" t="s">
        <v>3237</v>
      </c>
      <c r="E372" s="13">
        <v>1.629608987119E12</v>
      </c>
      <c r="F372" s="27"/>
      <c r="G372" s="248"/>
      <c r="H372" s="163"/>
      <c r="I372" s="27"/>
      <c r="J372" s="248"/>
      <c r="K372" s="163"/>
      <c r="L372" s="27"/>
      <c r="M372" s="13"/>
      <c r="N372" s="13"/>
      <c r="O372" s="27"/>
      <c r="P372" s="13"/>
      <c r="Q372" s="13"/>
      <c r="R372" s="27"/>
      <c r="S372" s="13"/>
      <c r="T372" s="13"/>
      <c r="U372" s="27"/>
      <c r="V372" s="13"/>
      <c r="W372" s="13"/>
      <c r="X372" s="27"/>
      <c r="Y372" s="13"/>
      <c r="Z372" s="13"/>
      <c r="AA372" s="27"/>
      <c r="AB372" s="13"/>
      <c r="AC372" s="13"/>
      <c r="AD372" s="27"/>
      <c r="AE372" s="13"/>
      <c r="AF372" s="13"/>
      <c r="AG372" s="27"/>
      <c r="AH372" s="13"/>
      <c r="AI372" s="13"/>
      <c r="AJ372" s="27"/>
    </row>
    <row r="373">
      <c r="A373" s="56" t="s">
        <v>3247</v>
      </c>
      <c r="B373" s="56" t="s">
        <v>1245</v>
      </c>
      <c r="C373" s="56" t="s">
        <v>648</v>
      </c>
      <c r="D373" s="13" t="s">
        <v>3237</v>
      </c>
      <c r="E373" s="13">
        <v>1.629608987147E12</v>
      </c>
      <c r="F373" s="27"/>
      <c r="G373" s="248"/>
      <c r="H373" s="163"/>
      <c r="I373" s="27"/>
      <c r="J373" s="248"/>
      <c r="K373" s="163"/>
      <c r="L373" s="27"/>
      <c r="M373" s="13"/>
      <c r="N373" s="13"/>
      <c r="O373" s="27"/>
      <c r="P373" s="13"/>
      <c r="Q373" s="13"/>
      <c r="R373" s="27"/>
      <c r="S373" s="13"/>
      <c r="T373" s="13"/>
      <c r="U373" s="27"/>
      <c r="V373" s="13"/>
      <c r="W373" s="13"/>
      <c r="X373" s="27"/>
      <c r="Y373" s="13"/>
      <c r="Z373" s="13"/>
      <c r="AA373" s="27"/>
      <c r="AB373" s="13"/>
      <c r="AC373" s="13"/>
      <c r="AD373" s="27"/>
      <c r="AE373" s="13"/>
      <c r="AF373" s="13"/>
      <c r="AG373" s="27"/>
      <c r="AH373" s="13"/>
      <c r="AI373" s="13"/>
      <c r="AJ373" s="27"/>
    </row>
    <row r="374">
      <c r="A374" s="175" t="s">
        <v>3248</v>
      </c>
      <c r="B374" s="175" t="s">
        <v>1245</v>
      </c>
      <c r="C374" s="175" t="s">
        <v>700</v>
      </c>
      <c r="D374" s="104" t="s">
        <v>3249</v>
      </c>
      <c r="E374" s="104">
        <v>1.629608988883E12</v>
      </c>
      <c r="F374" s="71"/>
      <c r="G374" s="178"/>
      <c r="H374" s="177"/>
      <c r="I374" s="71"/>
      <c r="J374" s="178"/>
      <c r="K374" s="177"/>
      <c r="L374" s="71"/>
      <c r="M374" s="104"/>
      <c r="N374" s="104"/>
      <c r="O374" s="71"/>
      <c r="P374" s="104"/>
      <c r="Q374" s="104"/>
      <c r="R374" s="71"/>
      <c r="S374" s="104"/>
      <c r="T374" s="104"/>
      <c r="U374" s="71"/>
      <c r="V374" s="104"/>
      <c r="W374" s="104"/>
      <c r="X374" s="71"/>
      <c r="Y374" s="104"/>
      <c r="Z374" s="104"/>
      <c r="AA374" s="71"/>
      <c r="AB374" s="104"/>
      <c r="AC374" s="104"/>
      <c r="AD374" s="71"/>
      <c r="AE374" s="104"/>
      <c r="AF374" s="104"/>
      <c r="AG374" s="71"/>
      <c r="AH374" s="104"/>
      <c r="AI374" s="104"/>
      <c r="AJ374" s="71"/>
    </row>
    <row r="375">
      <c r="A375" s="91" t="s">
        <v>3258</v>
      </c>
      <c r="C375" s="91"/>
      <c r="D375" s="13"/>
      <c r="E375" s="13"/>
      <c r="F375" s="27"/>
      <c r="G375" s="86"/>
      <c r="I375" s="27"/>
      <c r="J375" s="86"/>
      <c r="L375" s="27"/>
      <c r="M375" s="13"/>
      <c r="N375" s="13"/>
      <c r="O375" s="27"/>
      <c r="P375" s="13"/>
      <c r="Q375" s="13"/>
      <c r="R375" s="27"/>
      <c r="S375" s="13"/>
      <c r="T375" s="13"/>
      <c r="U375" s="27"/>
      <c r="V375" s="13"/>
      <c r="W375" s="13"/>
      <c r="X375" s="27"/>
      <c r="Y375" s="13"/>
      <c r="Z375" s="13"/>
      <c r="AA375" s="27"/>
      <c r="AB375" s="13"/>
      <c r="AC375" s="13"/>
      <c r="AD375" s="27"/>
      <c r="AE375" s="13"/>
      <c r="AF375" s="13"/>
      <c r="AG375" s="27"/>
      <c r="AH375" s="13"/>
      <c r="AI375" s="13"/>
      <c r="AJ375" s="27"/>
    </row>
    <row r="376">
      <c r="A376" s="91" t="s">
        <v>3259</v>
      </c>
      <c r="C376" s="91"/>
      <c r="D376" s="13"/>
      <c r="E376" s="13"/>
      <c r="F376" s="27"/>
      <c r="G376" s="86"/>
      <c r="I376" s="27"/>
      <c r="J376" s="86"/>
      <c r="L376" s="27"/>
      <c r="M376" s="13"/>
      <c r="N376" s="13"/>
      <c r="O376" s="27"/>
      <c r="P376" s="13"/>
      <c r="Q376" s="13"/>
      <c r="R376" s="27"/>
      <c r="S376" s="13"/>
      <c r="T376" s="13"/>
      <c r="U376" s="27"/>
      <c r="V376" s="13"/>
      <c r="W376" s="13"/>
      <c r="X376" s="27"/>
      <c r="Y376" s="13"/>
      <c r="Z376" s="13"/>
      <c r="AA376" s="27"/>
      <c r="AB376" s="13"/>
      <c r="AC376" s="13"/>
      <c r="AD376" s="27"/>
      <c r="AE376" s="13"/>
      <c r="AF376" s="13"/>
      <c r="AG376" s="27"/>
      <c r="AH376" s="13"/>
      <c r="AI376" s="13"/>
      <c r="AJ376" s="27"/>
    </row>
    <row r="377">
      <c r="A377" s="91" t="s">
        <v>3260</v>
      </c>
      <c r="C377" s="91"/>
      <c r="D377" s="13"/>
      <c r="E377" s="13"/>
      <c r="F377" s="27"/>
      <c r="G377" s="86"/>
      <c r="I377" s="27"/>
      <c r="J377" s="86"/>
      <c r="L377" s="27"/>
      <c r="M377" s="13"/>
      <c r="N377" s="13"/>
      <c r="O377" s="27"/>
      <c r="P377" s="13"/>
      <c r="Q377" s="13"/>
      <c r="R377" s="27"/>
      <c r="S377" s="13"/>
      <c r="T377" s="13"/>
      <c r="U377" s="27"/>
      <c r="V377" s="13"/>
      <c r="W377" s="13"/>
      <c r="X377" s="27"/>
      <c r="Y377" s="13"/>
      <c r="Z377" s="13"/>
      <c r="AA377" s="27"/>
      <c r="AB377" s="13"/>
      <c r="AC377" s="13"/>
      <c r="AD377" s="27"/>
      <c r="AE377" s="13"/>
      <c r="AF377" s="13"/>
      <c r="AG377" s="27"/>
      <c r="AH377" s="13"/>
      <c r="AI377" s="13"/>
      <c r="AJ377" s="27"/>
    </row>
    <row r="378">
      <c r="A378" s="91" t="s">
        <v>3261</v>
      </c>
      <c r="C378" s="91"/>
      <c r="D378" s="13"/>
      <c r="E378" s="13"/>
      <c r="F378" s="27"/>
      <c r="G378" s="86"/>
      <c r="I378" s="27"/>
      <c r="J378" s="86"/>
      <c r="L378" s="27"/>
      <c r="M378" s="13"/>
      <c r="N378" s="13"/>
      <c r="O378" s="27"/>
      <c r="P378" s="13"/>
      <c r="Q378" s="13"/>
      <c r="R378" s="27"/>
      <c r="S378" s="13"/>
      <c r="T378" s="13"/>
      <c r="U378" s="27"/>
      <c r="V378" s="13"/>
      <c r="W378" s="13"/>
      <c r="X378" s="27"/>
      <c r="Y378" s="13"/>
      <c r="Z378" s="13"/>
      <c r="AA378" s="27"/>
      <c r="AB378" s="13"/>
      <c r="AC378" s="13"/>
      <c r="AD378" s="27"/>
      <c r="AE378" s="13"/>
      <c r="AF378" s="13"/>
      <c r="AG378" s="27"/>
      <c r="AH378" s="13"/>
      <c r="AI378" s="13"/>
      <c r="AJ378" s="27"/>
    </row>
    <row r="379">
      <c r="A379" s="91" t="s">
        <v>3262</v>
      </c>
      <c r="C379" s="91"/>
      <c r="D379" s="13"/>
      <c r="E379" s="13"/>
      <c r="F379" s="27"/>
      <c r="G379" s="86"/>
      <c r="I379" s="27"/>
      <c r="J379" s="86"/>
      <c r="L379" s="27"/>
      <c r="M379" s="13"/>
      <c r="N379" s="13"/>
      <c r="O379" s="27"/>
      <c r="P379" s="13"/>
      <c r="Q379" s="13"/>
      <c r="R379" s="27"/>
      <c r="S379" s="13"/>
      <c r="T379" s="13"/>
      <c r="U379" s="27"/>
      <c r="V379" s="13"/>
      <c r="W379" s="13"/>
      <c r="X379" s="27"/>
      <c r="Y379" s="13"/>
      <c r="Z379" s="13"/>
      <c r="AA379" s="27"/>
      <c r="AB379" s="13"/>
      <c r="AC379" s="13"/>
      <c r="AD379" s="27"/>
      <c r="AE379" s="13"/>
      <c r="AF379" s="13"/>
      <c r="AG379" s="27"/>
      <c r="AH379" s="13"/>
      <c r="AI379" s="13"/>
      <c r="AJ379" s="27"/>
    </row>
    <row r="380">
      <c r="A380" s="91" t="s">
        <v>3263</v>
      </c>
      <c r="C380" s="91"/>
      <c r="D380" s="13"/>
      <c r="E380" s="13"/>
      <c r="F380" s="27"/>
      <c r="G380" s="86"/>
      <c r="I380" s="27"/>
      <c r="J380" s="86"/>
      <c r="L380" s="27"/>
      <c r="M380" s="13"/>
      <c r="N380" s="13"/>
      <c r="O380" s="27"/>
      <c r="P380" s="13"/>
      <c r="Q380" s="13"/>
      <c r="R380" s="27"/>
      <c r="S380" s="13"/>
      <c r="T380" s="13"/>
      <c r="U380" s="27"/>
      <c r="V380" s="13"/>
      <c r="W380" s="13"/>
      <c r="X380" s="27"/>
      <c r="Y380" s="13"/>
      <c r="Z380" s="13"/>
      <c r="AA380" s="27"/>
      <c r="AB380" s="13"/>
      <c r="AC380" s="13"/>
      <c r="AD380" s="27"/>
      <c r="AE380" s="13"/>
      <c r="AF380" s="13"/>
      <c r="AG380" s="27"/>
      <c r="AH380" s="13"/>
      <c r="AI380" s="13"/>
      <c r="AJ380" s="27"/>
    </row>
    <row r="381">
      <c r="A381" s="91" t="s">
        <v>3264</v>
      </c>
      <c r="C381" s="91"/>
      <c r="D381" s="13"/>
      <c r="E381" s="13"/>
      <c r="F381" s="27"/>
      <c r="G381" s="86"/>
      <c r="I381" s="27"/>
      <c r="J381" s="86"/>
      <c r="L381" s="27"/>
      <c r="M381" s="13"/>
      <c r="N381" s="13"/>
      <c r="O381" s="27"/>
      <c r="P381" s="13"/>
      <c r="Q381" s="13"/>
      <c r="R381" s="27"/>
      <c r="S381" s="13"/>
      <c r="T381" s="13"/>
      <c r="U381" s="27"/>
      <c r="V381" s="13"/>
      <c r="W381" s="13"/>
      <c r="X381" s="27"/>
      <c r="Y381" s="13"/>
      <c r="Z381" s="13"/>
      <c r="AA381" s="27"/>
      <c r="AB381" s="13"/>
      <c r="AC381" s="13"/>
      <c r="AD381" s="27"/>
      <c r="AE381" s="13"/>
      <c r="AF381" s="13"/>
      <c r="AG381" s="27"/>
      <c r="AH381" s="13"/>
      <c r="AI381" s="13"/>
      <c r="AJ381" s="27"/>
    </row>
    <row r="382">
      <c r="A382" s="91" t="s">
        <v>3265</v>
      </c>
      <c r="C382" s="91"/>
      <c r="D382" s="13"/>
      <c r="E382" s="13"/>
      <c r="F382" s="27"/>
      <c r="G382" s="86"/>
      <c r="I382" s="27"/>
      <c r="J382" s="86"/>
      <c r="L382" s="27"/>
      <c r="M382" s="13"/>
      <c r="N382" s="13"/>
      <c r="O382" s="27"/>
      <c r="P382" s="13"/>
      <c r="Q382" s="13"/>
      <c r="R382" s="27"/>
      <c r="S382" s="13"/>
      <c r="T382" s="13"/>
      <c r="U382" s="27"/>
      <c r="V382" s="13"/>
      <c r="W382" s="13"/>
      <c r="X382" s="27"/>
      <c r="Y382" s="13"/>
      <c r="Z382" s="13"/>
      <c r="AA382" s="27"/>
      <c r="AB382" s="13"/>
      <c r="AC382" s="13"/>
      <c r="AD382" s="27"/>
      <c r="AE382" s="13"/>
      <c r="AF382" s="13"/>
      <c r="AG382" s="27"/>
      <c r="AH382" s="13"/>
      <c r="AI382" s="13"/>
      <c r="AJ382" s="27"/>
    </row>
    <row r="383">
      <c r="A383" s="91" t="s">
        <v>3266</v>
      </c>
      <c r="C383" s="91"/>
      <c r="D383" s="13"/>
      <c r="E383" s="13"/>
      <c r="F383" s="27"/>
      <c r="G383" s="86"/>
      <c r="I383" s="27"/>
      <c r="J383" s="86"/>
      <c r="L383" s="27"/>
      <c r="M383" s="13"/>
      <c r="N383" s="13"/>
      <c r="O383" s="27"/>
      <c r="P383" s="13"/>
      <c r="Q383" s="13"/>
      <c r="R383" s="27"/>
      <c r="S383" s="13"/>
      <c r="T383" s="13"/>
      <c r="U383" s="27"/>
      <c r="V383" s="13"/>
      <c r="W383" s="13"/>
      <c r="X383" s="27"/>
      <c r="Y383" s="13"/>
      <c r="Z383" s="13"/>
      <c r="AA383" s="27"/>
      <c r="AB383" s="13"/>
      <c r="AC383" s="13"/>
      <c r="AD383" s="27"/>
      <c r="AE383" s="13"/>
      <c r="AF383" s="13"/>
      <c r="AG383" s="27"/>
      <c r="AH383" s="13"/>
      <c r="AI383" s="13"/>
      <c r="AJ383" s="27"/>
    </row>
    <row r="384">
      <c r="A384" s="146" t="s">
        <v>3267</v>
      </c>
      <c r="C384" s="146"/>
      <c r="D384" s="13"/>
      <c r="E384" s="13"/>
      <c r="F384" s="27"/>
      <c r="G384" s="86"/>
      <c r="I384" s="27"/>
      <c r="J384" s="86"/>
      <c r="L384" s="27"/>
      <c r="M384" s="13"/>
      <c r="N384" s="13"/>
      <c r="O384" s="27"/>
      <c r="P384" s="13"/>
      <c r="Q384" s="13"/>
      <c r="R384" s="27"/>
      <c r="S384" s="13"/>
      <c r="T384" s="13"/>
      <c r="U384" s="27"/>
      <c r="V384" s="13"/>
      <c r="W384" s="13"/>
      <c r="X384" s="27"/>
      <c r="Y384" s="13"/>
      <c r="Z384" s="13"/>
      <c r="AA384" s="27"/>
      <c r="AB384" s="13"/>
      <c r="AC384" s="13"/>
      <c r="AD384" s="27"/>
      <c r="AE384" s="13"/>
      <c r="AF384" s="13"/>
      <c r="AG384" s="27"/>
      <c r="AH384" s="13"/>
      <c r="AI384" s="13"/>
      <c r="AJ384" s="27"/>
    </row>
    <row r="385">
      <c r="A385" s="146" t="s">
        <v>3268</v>
      </c>
      <c r="C385" s="146"/>
      <c r="D385" s="13"/>
      <c r="E385" s="13"/>
      <c r="F385" s="27"/>
      <c r="G385" s="86"/>
      <c r="I385" s="27"/>
      <c r="J385" s="86"/>
      <c r="L385" s="27"/>
      <c r="M385" s="13"/>
      <c r="N385" s="13"/>
      <c r="O385" s="27"/>
      <c r="P385" s="13"/>
      <c r="Q385" s="13"/>
      <c r="R385" s="27"/>
      <c r="S385" s="13"/>
      <c r="T385" s="13"/>
      <c r="U385" s="27"/>
      <c r="V385" s="13"/>
      <c r="W385" s="13"/>
      <c r="X385" s="27"/>
      <c r="Y385" s="13"/>
      <c r="Z385" s="13"/>
      <c r="AA385" s="27"/>
      <c r="AB385" s="13"/>
      <c r="AC385" s="13"/>
      <c r="AD385" s="27"/>
      <c r="AE385" s="13"/>
      <c r="AF385" s="13"/>
      <c r="AG385" s="27"/>
      <c r="AH385" s="13"/>
      <c r="AI385" s="13"/>
      <c r="AJ385" s="27"/>
    </row>
    <row r="386">
      <c r="A386" s="146" t="s">
        <v>3269</v>
      </c>
      <c r="C386" s="146"/>
      <c r="D386" s="13"/>
      <c r="E386" s="13"/>
      <c r="F386" s="27"/>
      <c r="G386" s="86"/>
      <c r="I386" s="27"/>
      <c r="J386" s="86"/>
      <c r="L386" s="27"/>
      <c r="M386" s="13"/>
      <c r="N386" s="13"/>
      <c r="O386" s="27"/>
      <c r="P386" s="13"/>
      <c r="Q386" s="13"/>
      <c r="R386" s="27"/>
      <c r="S386" s="13"/>
      <c r="T386" s="13"/>
      <c r="U386" s="27"/>
      <c r="V386" s="13"/>
      <c r="W386" s="13"/>
      <c r="X386" s="27"/>
      <c r="Y386" s="13"/>
      <c r="Z386" s="13"/>
      <c r="AA386" s="27"/>
      <c r="AB386" s="13"/>
      <c r="AC386" s="13"/>
      <c r="AD386" s="27"/>
      <c r="AE386" s="13"/>
      <c r="AF386" s="13"/>
      <c r="AG386" s="27"/>
      <c r="AH386" s="13"/>
      <c r="AI386" s="13"/>
      <c r="AJ386" s="27"/>
    </row>
    <row r="387">
      <c r="A387" s="182" t="s">
        <v>3270</v>
      </c>
      <c r="C387" s="91"/>
      <c r="D387" s="13"/>
      <c r="E387" s="13"/>
      <c r="F387" s="27"/>
      <c r="G387" s="86"/>
      <c r="I387" s="27"/>
      <c r="J387" s="86"/>
      <c r="L387" s="27"/>
      <c r="M387" s="13"/>
      <c r="N387" s="13"/>
      <c r="O387" s="27"/>
      <c r="P387" s="13"/>
      <c r="Q387" s="13"/>
      <c r="R387" s="27"/>
      <c r="S387" s="13"/>
      <c r="T387" s="13"/>
      <c r="U387" s="27"/>
      <c r="V387" s="13"/>
      <c r="W387" s="13"/>
      <c r="X387" s="27"/>
      <c r="Y387" s="13"/>
      <c r="Z387" s="13"/>
      <c r="AA387" s="27"/>
      <c r="AB387" s="13"/>
      <c r="AC387" s="13"/>
      <c r="AD387" s="27"/>
      <c r="AE387" s="13"/>
      <c r="AF387" s="13"/>
      <c r="AG387" s="27"/>
      <c r="AH387" s="13"/>
      <c r="AI387" s="13"/>
      <c r="AJ387" s="27"/>
    </row>
    <row r="388">
      <c r="A388" s="182" t="s">
        <v>3271</v>
      </c>
      <c r="C388" s="91"/>
      <c r="D388" s="13"/>
      <c r="E388" s="13"/>
      <c r="F388" s="27"/>
      <c r="G388" s="86"/>
      <c r="I388" s="27"/>
      <c r="J388" s="86"/>
      <c r="L388" s="27"/>
      <c r="M388" s="13"/>
      <c r="N388" s="13"/>
      <c r="O388" s="27"/>
      <c r="P388" s="13"/>
      <c r="Q388" s="13"/>
      <c r="R388" s="27"/>
      <c r="S388" s="13"/>
      <c r="T388" s="13"/>
      <c r="U388" s="27"/>
      <c r="V388" s="13"/>
      <c r="W388" s="13"/>
      <c r="X388" s="27"/>
      <c r="Y388" s="13"/>
      <c r="Z388" s="13"/>
      <c r="AA388" s="27"/>
      <c r="AB388" s="13"/>
      <c r="AC388" s="13"/>
      <c r="AD388" s="27"/>
      <c r="AE388" s="13"/>
      <c r="AF388" s="13"/>
      <c r="AG388" s="27"/>
      <c r="AH388" s="13"/>
      <c r="AI388" s="13"/>
      <c r="AJ388" s="27"/>
    </row>
    <row r="389">
      <c r="A389" s="183" t="s">
        <v>3272</v>
      </c>
      <c r="C389" s="91"/>
      <c r="F389" s="2"/>
      <c r="G389" s="84"/>
      <c r="I389" s="2"/>
      <c r="J389" s="84"/>
      <c r="L389" s="2"/>
      <c r="O389" s="2"/>
      <c r="R389" s="2"/>
      <c r="U389" s="2"/>
      <c r="X389" s="2"/>
      <c r="AA389" s="2"/>
      <c r="AD389" s="2"/>
      <c r="AG389" s="2"/>
      <c r="AJ389" s="2"/>
    </row>
    <row r="390">
      <c r="A390" s="183" t="s">
        <v>3273</v>
      </c>
      <c r="C390" s="91"/>
      <c r="D390" s="88"/>
      <c r="E390" s="88"/>
      <c r="F390" s="2"/>
      <c r="G390" s="106"/>
      <c r="I390" s="2"/>
      <c r="J390" s="86"/>
      <c r="L390" s="209"/>
      <c r="M390" s="162"/>
      <c r="N390" s="163"/>
      <c r="O390" s="2"/>
      <c r="P390" s="13"/>
      <c r="Q390" s="13"/>
      <c r="R390" s="2"/>
      <c r="S390" s="13"/>
      <c r="T390" s="13"/>
      <c r="U390" s="27"/>
      <c r="W390" s="13"/>
      <c r="X390" s="2"/>
      <c r="Z390" s="13"/>
      <c r="AA390" s="2"/>
      <c r="AC390" s="13"/>
      <c r="AD390" s="2"/>
      <c r="AF390" s="13"/>
      <c r="AG390" s="2"/>
      <c r="AI390" s="13"/>
      <c r="AJ390" s="2"/>
    </row>
    <row r="391">
      <c r="A391" s="183" t="s">
        <v>3274</v>
      </c>
      <c r="C391" s="91"/>
      <c r="D391" s="88"/>
      <c r="E391" s="88"/>
      <c r="F391" s="2"/>
      <c r="G391" s="106"/>
      <c r="I391" s="2"/>
      <c r="J391" s="86"/>
      <c r="L391" s="209"/>
      <c r="M391" s="162"/>
      <c r="N391" s="163"/>
      <c r="O391" s="2"/>
      <c r="P391" s="13"/>
      <c r="Q391" s="13"/>
      <c r="R391" s="2"/>
      <c r="S391" s="13"/>
      <c r="T391" s="13"/>
      <c r="U391" s="222"/>
      <c r="W391" s="88"/>
      <c r="X391" s="2"/>
      <c r="Z391" s="13"/>
      <c r="AA391" s="2"/>
      <c r="AC391" s="13"/>
      <c r="AD391" s="2"/>
      <c r="AF391" s="13"/>
      <c r="AG391" s="2"/>
      <c r="AI391" s="13"/>
      <c r="AJ391" s="2"/>
    </row>
    <row r="392">
      <c r="A392" s="183" t="s">
        <v>3275</v>
      </c>
      <c r="C392" s="91"/>
      <c r="D392" s="13"/>
      <c r="E392" s="13"/>
      <c r="F392" s="27"/>
      <c r="G392" s="106"/>
      <c r="I392" s="2"/>
      <c r="J392" s="86"/>
      <c r="L392" s="209"/>
      <c r="M392" s="162"/>
      <c r="N392" s="163"/>
      <c r="O392" s="2"/>
      <c r="P392" s="13"/>
      <c r="Q392" s="13"/>
      <c r="R392" s="2"/>
      <c r="S392" s="13"/>
      <c r="T392" s="13"/>
      <c r="U392" s="222"/>
      <c r="W392" s="88"/>
      <c r="X392" s="2"/>
      <c r="Z392" s="13"/>
      <c r="AA392" s="2"/>
      <c r="AC392" s="13"/>
      <c r="AD392" s="2"/>
      <c r="AF392" s="13"/>
      <c r="AG392" s="2"/>
      <c r="AI392" s="13"/>
      <c r="AJ392" s="2"/>
    </row>
    <row r="393">
      <c r="A393" s="183" t="s">
        <v>3276</v>
      </c>
      <c r="C393" s="91"/>
      <c r="D393" s="13"/>
      <c r="E393" s="13"/>
      <c r="F393" s="2"/>
      <c r="G393" s="106"/>
      <c r="I393" s="2"/>
      <c r="J393" s="86"/>
      <c r="L393" s="209"/>
      <c r="M393" s="162"/>
      <c r="N393" s="163"/>
      <c r="O393" s="2"/>
      <c r="P393" s="13"/>
      <c r="Q393" s="13"/>
      <c r="R393" s="2"/>
      <c r="S393" s="13"/>
      <c r="T393" s="13"/>
      <c r="U393" s="222"/>
      <c r="W393" s="88"/>
      <c r="X393" s="2"/>
      <c r="Z393" s="13"/>
      <c r="AA393" s="2"/>
      <c r="AC393" s="13"/>
      <c r="AD393" s="2"/>
      <c r="AF393" s="13"/>
      <c r="AG393" s="2"/>
      <c r="AI393" s="13"/>
      <c r="AJ393" s="2"/>
    </row>
    <row r="394">
      <c r="A394" s="184" t="s">
        <v>3277</v>
      </c>
      <c r="B394" s="69"/>
      <c r="C394" s="220"/>
      <c r="D394" s="13"/>
      <c r="E394" s="13"/>
      <c r="F394" s="27"/>
      <c r="G394" s="106"/>
      <c r="I394" s="2"/>
      <c r="J394" s="86"/>
      <c r="L394" s="209"/>
      <c r="M394" s="162"/>
      <c r="N394" s="163"/>
      <c r="O394" s="2"/>
      <c r="P394" s="13"/>
      <c r="Q394" s="13"/>
      <c r="R394" s="2"/>
      <c r="S394" s="13"/>
      <c r="T394" s="13"/>
      <c r="U394" s="222"/>
      <c r="W394" s="88"/>
      <c r="X394" s="2"/>
      <c r="Z394" s="13"/>
      <c r="AA394" s="2"/>
      <c r="AC394" s="13"/>
      <c r="AD394" s="2"/>
      <c r="AF394" s="13"/>
      <c r="AG394" s="2"/>
      <c r="AI394" s="13"/>
      <c r="AJ394" s="2"/>
    </row>
    <row r="395">
      <c r="A395" s="6">
        <v>2.0</v>
      </c>
      <c r="C395" s="6"/>
      <c r="D395" s="13" t="s">
        <v>4006</v>
      </c>
      <c r="E395" s="13"/>
      <c r="F395" s="2"/>
      <c r="G395" s="106"/>
      <c r="I395" s="2"/>
      <c r="J395" s="86"/>
      <c r="L395" s="209"/>
      <c r="M395" s="162"/>
      <c r="N395" s="163"/>
      <c r="O395" s="2"/>
      <c r="P395" s="13"/>
      <c r="Q395" s="13"/>
      <c r="R395" s="2"/>
      <c r="S395" s="13"/>
      <c r="T395" s="13"/>
      <c r="U395" s="222"/>
      <c r="W395" s="88"/>
      <c r="X395" s="2"/>
      <c r="Z395" s="13"/>
      <c r="AA395" s="2"/>
      <c r="AC395" s="13"/>
      <c r="AD395" s="2"/>
      <c r="AF395" s="13"/>
      <c r="AG395" s="2"/>
      <c r="AI395" s="13"/>
      <c r="AJ395" s="2"/>
    </row>
    <row r="396">
      <c r="A396" s="158" t="s">
        <v>3156</v>
      </c>
      <c r="B396" s="158" t="s">
        <v>629</v>
      </c>
      <c r="C396" s="158" t="s">
        <v>630</v>
      </c>
      <c r="D396" s="13"/>
      <c r="E396" s="13"/>
      <c r="F396" s="2"/>
      <c r="G396" s="122"/>
      <c r="H396" s="40"/>
      <c r="I396" s="2"/>
      <c r="J396" s="122"/>
      <c r="K396" s="40"/>
      <c r="L396" s="209"/>
      <c r="M396" s="162"/>
      <c r="N396" s="163"/>
      <c r="O396" s="2"/>
      <c r="P396" s="13"/>
      <c r="Q396" s="13"/>
      <c r="R396" s="2"/>
      <c r="S396" s="13"/>
      <c r="T396" s="13"/>
      <c r="U396" s="222"/>
      <c r="W396" s="88"/>
      <c r="X396" s="2"/>
      <c r="Z396" s="13"/>
      <c r="AA396" s="2"/>
      <c r="AC396" s="13"/>
      <c r="AD396" s="2"/>
      <c r="AF396" s="13"/>
      <c r="AG396" s="2"/>
      <c r="AI396" s="13"/>
      <c r="AJ396" s="2"/>
    </row>
    <row r="397">
      <c r="A397" s="161" t="s">
        <v>3157</v>
      </c>
      <c r="B397" s="161" t="s">
        <v>635</v>
      </c>
      <c r="C397" s="161" t="s">
        <v>636</v>
      </c>
      <c r="D397" s="165" t="s">
        <v>3278</v>
      </c>
      <c r="E397" s="165">
        <v>1.629609410617E12</v>
      </c>
      <c r="F397" s="2"/>
      <c r="G397" s="248"/>
      <c r="H397" s="163"/>
      <c r="I397" s="2"/>
      <c r="J397" s="248"/>
      <c r="K397" s="163"/>
      <c r="L397" s="209"/>
      <c r="M397" s="162"/>
      <c r="N397" s="163"/>
      <c r="O397" s="2"/>
      <c r="P397" s="13"/>
      <c r="Q397" s="13"/>
      <c r="R397" s="2"/>
      <c r="S397" s="13"/>
      <c r="T397" s="13"/>
      <c r="U397" s="222"/>
      <c r="W397" s="88"/>
      <c r="X397" s="2"/>
      <c r="Z397" s="13"/>
      <c r="AA397" s="2"/>
      <c r="AC397" s="13"/>
      <c r="AD397" s="2"/>
      <c r="AF397" s="13"/>
      <c r="AG397" s="2"/>
      <c r="AI397" s="13"/>
      <c r="AJ397" s="2"/>
    </row>
    <row r="398">
      <c r="A398" s="56" t="s">
        <v>3167</v>
      </c>
      <c r="B398" s="56" t="s">
        <v>1245</v>
      </c>
      <c r="C398" s="56" t="s">
        <v>648</v>
      </c>
      <c r="D398" s="165" t="s">
        <v>3278</v>
      </c>
      <c r="E398" s="165">
        <v>1.629609410897E12</v>
      </c>
      <c r="F398" s="2"/>
      <c r="G398" s="248"/>
      <c r="H398" s="163"/>
      <c r="I398" s="2"/>
      <c r="J398" s="248"/>
      <c r="K398" s="163"/>
      <c r="L398" s="209"/>
      <c r="M398" s="162"/>
      <c r="N398" s="163"/>
      <c r="O398" s="2"/>
      <c r="P398" s="13"/>
      <c r="Q398" s="13"/>
      <c r="R398" s="2"/>
      <c r="S398" s="13"/>
      <c r="T398" s="13"/>
      <c r="U398" s="222"/>
      <c r="W398" s="88"/>
      <c r="X398" s="2"/>
      <c r="Z398" s="13"/>
      <c r="AA398" s="2"/>
      <c r="AC398" s="13"/>
      <c r="AD398" s="2"/>
      <c r="AF398" s="13"/>
      <c r="AG398" s="2"/>
      <c r="AI398" s="13"/>
      <c r="AJ398" s="2"/>
    </row>
    <row r="399">
      <c r="A399" s="56" t="s">
        <v>3178</v>
      </c>
      <c r="B399" s="56" t="s">
        <v>1245</v>
      </c>
      <c r="C399" s="56" t="s">
        <v>700</v>
      </c>
      <c r="D399" s="13"/>
      <c r="E399" s="13"/>
      <c r="F399" s="2"/>
      <c r="G399" s="248"/>
      <c r="H399" s="163"/>
      <c r="I399" s="2"/>
      <c r="J399" s="248"/>
      <c r="K399" s="163"/>
      <c r="L399" s="209"/>
      <c r="M399" s="162"/>
      <c r="N399" s="163"/>
      <c r="O399" s="2"/>
      <c r="P399" s="13"/>
      <c r="Q399" s="13"/>
      <c r="R399" s="2"/>
      <c r="S399" s="13"/>
      <c r="T399" s="13"/>
      <c r="U399" s="222"/>
      <c r="W399" s="88"/>
      <c r="X399" s="2"/>
      <c r="Z399" s="13"/>
      <c r="AA399" s="2"/>
      <c r="AC399" s="13"/>
      <c r="AD399" s="2"/>
      <c r="AF399" s="13"/>
      <c r="AG399" s="2"/>
      <c r="AI399" s="13"/>
      <c r="AJ399" s="2"/>
    </row>
    <row r="400">
      <c r="A400" s="56" t="s">
        <v>3188</v>
      </c>
      <c r="B400" s="56" t="s">
        <v>1245</v>
      </c>
      <c r="C400" s="56" t="s">
        <v>648</v>
      </c>
      <c r="D400" s="13"/>
      <c r="E400" s="13"/>
      <c r="F400" s="2"/>
      <c r="G400" s="248"/>
      <c r="H400" s="163"/>
      <c r="I400" s="2"/>
      <c r="J400" s="248"/>
      <c r="K400" s="163"/>
      <c r="L400" s="209"/>
      <c r="M400" s="162"/>
      <c r="N400" s="163"/>
      <c r="O400" s="2"/>
      <c r="P400" s="13"/>
      <c r="Q400" s="13"/>
      <c r="R400" s="2"/>
      <c r="S400" s="13"/>
      <c r="T400" s="13"/>
      <c r="U400" s="222"/>
      <c r="W400" s="88"/>
      <c r="X400" s="2"/>
      <c r="Z400" s="13"/>
      <c r="AA400" s="2"/>
      <c r="AC400" s="13"/>
      <c r="AD400" s="2"/>
      <c r="AF400" s="13"/>
      <c r="AG400" s="2"/>
      <c r="AI400" s="13"/>
      <c r="AJ400" s="2"/>
    </row>
    <row r="401">
      <c r="A401" s="173" t="s">
        <v>686</v>
      </c>
      <c r="B401" s="173" t="s">
        <v>2119</v>
      </c>
      <c r="C401" s="173"/>
      <c r="D401" s="13"/>
      <c r="E401" s="13"/>
      <c r="F401" s="2"/>
      <c r="G401" s="248"/>
      <c r="H401" s="163"/>
      <c r="I401" s="2"/>
      <c r="J401" s="248"/>
      <c r="K401" s="163"/>
      <c r="L401" s="209"/>
      <c r="M401" s="162"/>
      <c r="N401" s="163"/>
      <c r="O401" s="2"/>
      <c r="P401" s="13"/>
      <c r="Q401" s="13"/>
      <c r="R401" s="2"/>
      <c r="S401" s="13"/>
      <c r="T401" s="13"/>
      <c r="U401" s="222"/>
      <c r="W401" s="88"/>
      <c r="X401" s="2"/>
      <c r="Z401" s="13"/>
      <c r="AA401" s="2"/>
      <c r="AC401" s="13"/>
      <c r="AD401" s="2"/>
      <c r="AF401" s="13"/>
      <c r="AG401" s="2"/>
      <c r="AI401" s="13"/>
      <c r="AJ401" s="2"/>
    </row>
    <row r="402">
      <c r="A402" s="56" t="s">
        <v>3203</v>
      </c>
      <c r="B402" s="56" t="s">
        <v>1245</v>
      </c>
      <c r="C402" s="56" t="s">
        <v>700</v>
      </c>
      <c r="D402" s="13"/>
      <c r="E402" s="13"/>
      <c r="F402" s="27"/>
      <c r="G402" s="248"/>
      <c r="H402" s="163"/>
      <c r="I402" s="2"/>
      <c r="J402" s="248"/>
      <c r="K402" s="163"/>
      <c r="L402" s="209"/>
      <c r="M402" s="162"/>
      <c r="N402" s="163"/>
      <c r="O402" s="2"/>
      <c r="P402" s="13"/>
      <c r="Q402" s="13"/>
      <c r="R402" s="2"/>
      <c r="S402" s="13"/>
      <c r="T402" s="13"/>
      <c r="U402" s="222"/>
      <c r="W402" s="88"/>
      <c r="X402" s="2"/>
      <c r="Z402" s="13"/>
      <c r="AA402" s="2"/>
      <c r="AC402" s="13"/>
      <c r="AD402" s="2"/>
      <c r="AF402" s="13"/>
      <c r="AG402" s="2"/>
      <c r="AI402" s="13"/>
      <c r="AJ402" s="2"/>
    </row>
    <row r="403">
      <c r="A403" s="56" t="s">
        <v>3213</v>
      </c>
      <c r="B403" s="56" t="s">
        <v>1245</v>
      </c>
      <c r="C403" s="56" t="s">
        <v>648</v>
      </c>
      <c r="D403" s="13"/>
      <c r="E403" s="13"/>
      <c r="F403" s="27"/>
      <c r="G403" s="248"/>
      <c r="H403" s="163"/>
      <c r="I403" s="2"/>
      <c r="J403" s="248"/>
      <c r="K403" s="163"/>
      <c r="L403" s="209"/>
      <c r="M403" s="162"/>
      <c r="N403" s="163"/>
      <c r="O403" s="2"/>
      <c r="P403" s="13"/>
      <c r="Q403" s="13"/>
      <c r="R403" s="2"/>
      <c r="S403" s="13"/>
      <c r="T403" s="13"/>
      <c r="U403" s="222"/>
      <c r="W403" s="88"/>
      <c r="X403" s="2"/>
      <c r="Z403" s="13"/>
      <c r="AA403" s="2"/>
      <c r="AC403" s="13"/>
      <c r="AD403" s="2"/>
      <c r="AF403" s="13"/>
      <c r="AG403" s="2"/>
      <c r="AI403" s="13"/>
      <c r="AJ403" s="2"/>
    </row>
    <row r="404">
      <c r="A404" s="56" t="s">
        <v>3214</v>
      </c>
      <c r="B404" s="56" t="s">
        <v>1245</v>
      </c>
      <c r="C404" s="56" t="s">
        <v>700</v>
      </c>
      <c r="D404" s="13"/>
      <c r="E404" s="13"/>
      <c r="F404" s="27"/>
      <c r="G404" s="248"/>
      <c r="H404" s="163"/>
      <c r="I404" s="2"/>
      <c r="J404" s="248"/>
      <c r="K404" s="163"/>
      <c r="L404" s="209"/>
      <c r="M404" s="162"/>
      <c r="N404" s="163"/>
      <c r="O404" s="2"/>
      <c r="P404" s="13"/>
      <c r="Q404" s="13"/>
      <c r="R404" s="2"/>
      <c r="S404" s="13"/>
      <c r="T404" s="13"/>
      <c r="U404" s="222"/>
      <c r="W404" s="88"/>
      <c r="X404" s="2"/>
      <c r="Z404" s="13"/>
      <c r="AA404" s="2"/>
      <c r="AC404" s="13"/>
      <c r="AD404" s="2"/>
      <c r="AF404" s="13"/>
      <c r="AG404" s="2"/>
      <c r="AI404" s="13"/>
      <c r="AJ404" s="2"/>
    </row>
    <row r="405">
      <c r="A405" s="56" t="s">
        <v>3216</v>
      </c>
      <c r="B405" s="56" t="s">
        <v>1245</v>
      </c>
      <c r="C405" s="56" t="s">
        <v>648</v>
      </c>
      <c r="D405" s="13"/>
      <c r="E405" s="13"/>
      <c r="F405" s="27"/>
      <c r="G405" s="248"/>
      <c r="H405" s="163"/>
      <c r="I405" s="2"/>
      <c r="J405" s="248"/>
      <c r="K405" s="163"/>
      <c r="L405" s="209"/>
      <c r="M405" s="162"/>
      <c r="N405" s="163"/>
      <c r="O405" s="2"/>
      <c r="P405" s="13"/>
      <c r="Q405" s="13"/>
      <c r="R405" s="2"/>
      <c r="S405" s="13"/>
      <c r="T405" s="13"/>
      <c r="U405" s="222"/>
      <c r="W405" s="88"/>
      <c r="X405" s="2"/>
      <c r="Z405" s="13"/>
      <c r="AA405" s="2"/>
      <c r="AC405" s="13"/>
      <c r="AD405" s="2"/>
      <c r="AF405" s="13"/>
      <c r="AG405" s="2"/>
      <c r="AI405" s="13"/>
      <c r="AJ405" s="2"/>
    </row>
    <row r="406">
      <c r="A406" s="56" t="s">
        <v>3217</v>
      </c>
      <c r="B406" s="56" t="s">
        <v>1245</v>
      </c>
      <c r="C406" s="56" t="s">
        <v>700</v>
      </c>
      <c r="D406" s="13"/>
      <c r="E406" s="13"/>
      <c r="F406" s="27"/>
      <c r="G406" s="248"/>
      <c r="H406" s="163"/>
      <c r="I406" s="2"/>
      <c r="J406" s="248"/>
      <c r="K406" s="163"/>
      <c r="L406" s="209"/>
      <c r="M406" s="162"/>
      <c r="N406" s="163"/>
      <c r="O406" s="27"/>
      <c r="P406" s="13"/>
      <c r="Q406" s="13"/>
      <c r="R406" s="2"/>
      <c r="S406" s="13"/>
      <c r="T406" s="13"/>
      <c r="U406" s="27"/>
      <c r="W406" s="13"/>
      <c r="X406" s="2"/>
      <c r="Z406" s="13"/>
      <c r="AA406" s="2"/>
      <c r="AC406" s="13"/>
      <c r="AD406" s="2"/>
      <c r="AF406" s="13"/>
      <c r="AG406" s="2"/>
      <c r="AI406" s="13"/>
      <c r="AJ406" s="2"/>
    </row>
    <row r="407">
      <c r="A407" s="56" t="s">
        <v>3227</v>
      </c>
      <c r="B407" s="56" t="s">
        <v>1245</v>
      </c>
      <c r="C407" s="56" t="s">
        <v>648</v>
      </c>
      <c r="D407" s="13"/>
      <c r="E407" s="13"/>
      <c r="F407" s="27"/>
      <c r="G407" s="248"/>
      <c r="H407" s="163"/>
      <c r="I407" s="2"/>
      <c r="J407" s="248"/>
      <c r="K407" s="163"/>
      <c r="L407" s="209"/>
      <c r="M407" s="162"/>
      <c r="N407" s="163"/>
      <c r="O407" s="2"/>
      <c r="P407" s="13"/>
      <c r="Q407" s="13"/>
      <c r="R407" s="2"/>
      <c r="S407" s="13"/>
      <c r="T407" s="13"/>
      <c r="U407" s="222"/>
      <c r="W407" s="13"/>
      <c r="X407" s="2"/>
      <c r="Z407" s="13"/>
      <c r="AA407" s="2"/>
      <c r="AC407" s="13"/>
      <c r="AD407" s="2"/>
      <c r="AF407" s="13"/>
      <c r="AG407" s="2"/>
      <c r="AI407" s="13"/>
      <c r="AJ407" s="2"/>
    </row>
    <row r="408">
      <c r="A408" s="158" t="s">
        <v>3228</v>
      </c>
      <c r="B408" s="158" t="s">
        <v>629</v>
      </c>
      <c r="C408" s="158" t="s">
        <v>698</v>
      </c>
      <c r="D408" s="13"/>
      <c r="E408" s="13"/>
      <c r="F408" s="27"/>
      <c r="G408" s="122"/>
      <c r="H408" s="40"/>
      <c r="I408" s="142"/>
      <c r="J408" s="122"/>
      <c r="K408" s="40"/>
      <c r="L408" s="209"/>
      <c r="M408" s="162"/>
      <c r="N408" s="163"/>
      <c r="O408" s="2"/>
      <c r="P408" s="13"/>
      <c r="Q408" s="13"/>
      <c r="R408" s="2"/>
      <c r="S408" s="13"/>
      <c r="T408" s="13"/>
      <c r="U408" s="222"/>
      <c r="W408" s="88"/>
      <c r="X408" s="2"/>
      <c r="Z408" s="13"/>
      <c r="AA408" s="2"/>
      <c r="AC408" s="13"/>
      <c r="AD408" s="2"/>
      <c r="AF408" s="13"/>
      <c r="AG408" s="2"/>
      <c r="AI408" s="13"/>
      <c r="AJ408" s="2"/>
    </row>
    <row r="409">
      <c r="A409" s="249" t="s">
        <v>686</v>
      </c>
      <c r="B409" s="249" t="s">
        <v>2119</v>
      </c>
      <c r="C409" s="249"/>
      <c r="D409" s="13"/>
      <c r="E409" s="13"/>
      <c r="F409" s="27"/>
      <c r="G409" s="122"/>
      <c r="H409" s="40"/>
      <c r="I409" s="142"/>
      <c r="J409" s="122"/>
      <c r="K409" s="40"/>
      <c r="L409" s="209"/>
      <c r="M409" s="162"/>
      <c r="N409" s="163"/>
      <c r="O409" s="27"/>
      <c r="P409" s="13"/>
      <c r="Q409" s="13"/>
      <c r="R409" s="2"/>
      <c r="S409" s="13"/>
      <c r="T409" s="13"/>
      <c r="U409" s="222"/>
      <c r="W409" s="88"/>
      <c r="X409" s="2"/>
      <c r="Z409" s="13"/>
      <c r="AA409" s="2"/>
      <c r="AC409" s="13"/>
      <c r="AD409" s="2"/>
      <c r="AF409" s="13"/>
      <c r="AG409" s="2"/>
      <c r="AI409" s="13"/>
      <c r="AJ409" s="2"/>
    </row>
    <row r="410">
      <c r="A410" s="158" t="s">
        <v>3228</v>
      </c>
      <c r="B410" s="158" t="s">
        <v>629</v>
      </c>
      <c r="C410" s="158" t="s">
        <v>698</v>
      </c>
      <c r="D410" s="13"/>
      <c r="E410" s="13"/>
      <c r="F410" s="27"/>
      <c r="G410" s="122"/>
      <c r="H410" s="40"/>
      <c r="I410" s="142"/>
      <c r="J410" s="122"/>
      <c r="K410" s="40"/>
      <c r="L410" s="209"/>
      <c r="M410" s="162"/>
      <c r="N410" s="163"/>
      <c r="O410" s="27"/>
      <c r="P410" s="13"/>
      <c r="Q410" s="13"/>
      <c r="R410" s="2"/>
      <c r="S410" s="13"/>
      <c r="T410" s="13"/>
      <c r="U410" s="222"/>
      <c r="V410" s="88"/>
      <c r="W410" s="88"/>
      <c r="X410" s="2"/>
      <c r="Y410" s="13"/>
      <c r="Z410" s="13"/>
      <c r="AA410" s="2"/>
      <c r="AB410" s="13"/>
      <c r="AC410" s="13"/>
      <c r="AD410" s="2"/>
      <c r="AE410" s="13"/>
      <c r="AF410" s="13"/>
      <c r="AG410" s="2"/>
      <c r="AH410" s="13"/>
      <c r="AI410" s="13"/>
      <c r="AJ410" s="2"/>
    </row>
    <row r="411">
      <c r="A411" s="56" t="s">
        <v>3236</v>
      </c>
      <c r="B411" s="56" t="s">
        <v>1245</v>
      </c>
      <c r="C411" s="56" t="s">
        <v>700</v>
      </c>
      <c r="D411" s="13"/>
      <c r="F411" s="2"/>
      <c r="G411" s="248"/>
      <c r="H411" s="163"/>
      <c r="I411" s="2"/>
      <c r="J411" s="248"/>
      <c r="K411" s="163"/>
      <c r="L411" s="2"/>
      <c r="M411" s="13"/>
      <c r="O411" s="2"/>
      <c r="P411" s="13"/>
      <c r="R411" s="2"/>
      <c r="S411" s="13"/>
      <c r="U411" s="27"/>
      <c r="V411" s="13"/>
      <c r="X411" s="2"/>
      <c r="Y411" s="13"/>
      <c r="AA411" s="2"/>
      <c r="AB411" s="13"/>
      <c r="AD411" s="2"/>
      <c r="AE411" s="13"/>
      <c r="AG411" s="2"/>
      <c r="AH411" s="13"/>
      <c r="AJ411" s="2"/>
    </row>
    <row r="412">
      <c r="A412" s="56" t="s">
        <v>3247</v>
      </c>
      <c r="B412" s="56" t="s">
        <v>1245</v>
      </c>
      <c r="C412" s="56" t="s">
        <v>648</v>
      </c>
      <c r="D412" s="13"/>
      <c r="E412" s="13"/>
      <c r="F412" s="27"/>
      <c r="G412" s="248"/>
      <c r="H412" s="163"/>
      <c r="I412" s="27"/>
      <c r="J412" s="248"/>
      <c r="K412" s="163"/>
      <c r="L412" s="27"/>
      <c r="M412" s="13"/>
      <c r="N412" s="13"/>
      <c r="O412" s="27"/>
      <c r="P412" s="13"/>
      <c r="Q412" s="13"/>
      <c r="R412" s="27"/>
      <c r="S412" s="13"/>
      <c r="T412" s="13"/>
      <c r="U412" s="27"/>
      <c r="V412" s="13"/>
      <c r="W412" s="13"/>
      <c r="X412" s="27"/>
      <c r="Y412" s="13"/>
      <c r="Z412" s="13"/>
      <c r="AA412" s="27"/>
      <c r="AB412" s="13"/>
      <c r="AC412" s="13"/>
      <c r="AD412" s="27"/>
      <c r="AE412" s="13"/>
      <c r="AF412" s="13"/>
      <c r="AG412" s="27"/>
      <c r="AH412" s="13"/>
      <c r="AI412" s="13"/>
      <c r="AJ412" s="27"/>
    </row>
    <row r="413">
      <c r="A413" s="175" t="s">
        <v>3248</v>
      </c>
      <c r="B413" s="175" t="s">
        <v>1245</v>
      </c>
      <c r="C413" s="175" t="s">
        <v>700</v>
      </c>
      <c r="F413" s="2"/>
      <c r="G413" s="248"/>
      <c r="H413" s="163"/>
      <c r="I413" s="2"/>
      <c r="J413" s="248"/>
      <c r="K413" s="163"/>
      <c r="L413" s="2"/>
      <c r="O413" s="2"/>
      <c r="R413" s="2"/>
      <c r="U413" s="2"/>
      <c r="X413" s="2"/>
      <c r="AA413" s="2"/>
      <c r="AD413" s="2"/>
      <c r="AG413" s="2"/>
      <c r="AJ413" s="2"/>
    </row>
    <row r="414">
      <c r="A414" s="91" t="s">
        <v>3258</v>
      </c>
      <c r="C414" s="91"/>
      <c r="F414" s="2"/>
      <c r="G414" s="84"/>
      <c r="I414" s="2"/>
      <c r="J414" s="84"/>
      <c r="L414" s="2"/>
      <c r="O414" s="2"/>
      <c r="R414" s="2"/>
      <c r="U414" s="2"/>
      <c r="X414" s="2"/>
      <c r="AA414" s="2"/>
      <c r="AD414" s="2"/>
      <c r="AG414" s="2"/>
      <c r="AJ414" s="2"/>
    </row>
    <row r="415">
      <c r="A415" s="91" t="s">
        <v>3259</v>
      </c>
      <c r="C415" s="91"/>
      <c r="F415" s="2"/>
      <c r="G415" s="84"/>
      <c r="I415" s="2"/>
      <c r="J415" s="84"/>
      <c r="L415" s="2"/>
      <c r="O415" s="2"/>
      <c r="R415" s="2"/>
      <c r="U415" s="2"/>
      <c r="X415" s="2"/>
      <c r="AA415" s="2"/>
      <c r="AD415" s="2"/>
      <c r="AG415" s="2"/>
      <c r="AJ415" s="2"/>
    </row>
    <row r="416">
      <c r="A416" s="91" t="s">
        <v>3260</v>
      </c>
      <c r="C416" s="91"/>
      <c r="F416" s="2"/>
      <c r="G416" s="84"/>
      <c r="I416" s="2"/>
      <c r="J416" s="84"/>
      <c r="L416" s="2"/>
      <c r="O416" s="2"/>
      <c r="R416" s="2"/>
      <c r="U416" s="2"/>
      <c r="X416" s="2"/>
      <c r="AA416" s="2"/>
      <c r="AD416" s="2"/>
      <c r="AG416" s="2"/>
      <c r="AJ416" s="2"/>
    </row>
    <row r="417">
      <c r="A417" s="91" t="s">
        <v>3261</v>
      </c>
      <c r="C417" s="91"/>
      <c r="D417" s="13"/>
      <c r="E417" s="13"/>
      <c r="F417" s="27"/>
      <c r="G417" s="86"/>
      <c r="I417" s="27"/>
      <c r="J417" s="86"/>
      <c r="L417" s="27"/>
      <c r="M417" s="13"/>
      <c r="N417" s="13"/>
      <c r="O417" s="27"/>
      <c r="P417" s="13"/>
      <c r="Q417" s="13"/>
      <c r="R417" s="27"/>
      <c r="S417" s="13"/>
      <c r="T417" s="13"/>
      <c r="U417" s="27"/>
      <c r="V417" s="13"/>
      <c r="W417" s="13"/>
      <c r="X417" s="27"/>
      <c r="Y417" s="13"/>
      <c r="Z417" s="13"/>
      <c r="AA417" s="27"/>
      <c r="AB417" s="13"/>
      <c r="AC417" s="13"/>
      <c r="AD417" s="27"/>
      <c r="AE417" s="13"/>
      <c r="AF417" s="13"/>
      <c r="AG417" s="27"/>
      <c r="AH417" s="13"/>
      <c r="AI417" s="13"/>
      <c r="AJ417" s="27"/>
    </row>
    <row r="418">
      <c r="A418" s="91" t="s">
        <v>3262</v>
      </c>
      <c r="C418" s="91"/>
      <c r="D418" s="13"/>
      <c r="E418" s="13"/>
      <c r="F418" s="27"/>
      <c r="G418" s="86"/>
      <c r="I418" s="27"/>
      <c r="J418" s="86"/>
      <c r="L418" s="27"/>
      <c r="M418" s="13"/>
      <c r="N418" s="13"/>
      <c r="O418" s="27"/>
      <c r="P418" s="13"/>
      <c r="Q418" s="13"/>
      <c r="R418" s="27"/>
      <c r="S418" s="13"/>
      <c r="T418" s="13"/>
      <c r="U418" s="27"/>
      <c r="V418" s="13"/>
      <c r="W418" s="13"/>
      <c r="X418" s="27"/>
      <c r="Y418" s="13"/>
      <c r="Z418" s="13"/>
      <c r="AA418" s="27"/>
      <c r="AB418" s="13"/>
      <c r="AC418" s="13"/>
      <c r="AD418" s="27"/>
      <c r="AE418" s="13"/>
      <c r="AF418" s="13"/>
      <c r="AG418" s="27"/>
      <c r="AH418" s="13"/>
      <c r="AI418" s="13"/>
      <c r="AJ418" s="27"/>
    </row>
    <row r="419">
      <c r="A419" s="91" t="s">
        <v>3263</v>
      </c>
      <c r="C419" s="91"/>
      <c r="D419" s="13"/>
      <c r="E419" s="13"/>
      <c r="F419" s="27"/>
      <c r="G419" s="86"/>
      <c r="I419" s="27"/>
      <c r="J419" s="86"/>
      <c r="L419" s="27"/>
      <c r="M419" s="13"/>
      <c r="N419" s="13"/>
      <c r="O419" s="27"/>
      <c r="P419" s="13"/>
      <c r="Q419" s="13"/>
      <c r="R419" s="27"/>
      <c r="S419" s="13"/>
      <c r="T419" s="13"/>
      <c r="U419" s="27"/>
      <c r="V419" s="13"/>
      <c r="W419" s="13"/>
      <c r="X419" s="27"/>
      <c r="Y419" s="13"/>
      <c r="Z419" s="13"/>
      <c r="AA419" s="27"/>
      <c r="AB419" s="13"/>
      <c r="AC419" s="13"/>
      <c r="AD419" s="27"/>
      <c r="AE419" s="13"/>
      <c r="AF419" s="13"/>
      <c r="AG419" s="27"/>
      <c r="AH419" s="13"/>
      <c r="AI419" s="13"/>
      <c r="AJ419" s="27"/>
    </row>
    <row r="420">
      <c r="A420" s="91" t="s">
        <v>3264</v>
      </c>
      <c r="C420" s="91"/>
      <c r="D420" s="13"/>
      <c r="E420" s="13"/>
      <c r="F420" s="27"/>
      <c r="G420" s="86"/>
      <c r="I420" s="27"/>
      <c r="J420" s="86"/>
      <c r="L420" s="27"/>
      <c r="M420" s="13"/>
      <c r="N420" s="13"/>
      <c r="O420" s="27"/>
      <c r="P420" s="13"/>
      <c r="Q420" s="13"/>
      <c r="R420" s="27"/>
      <c r="S420" s="13"/>
      <c r="T420" s="13"/>
      <c r="U420" s="27"/>
      <c r="V420" s="13"/>
      <c r="W420" s="13"/>
      <c r="X420" s="27"/>
      <c r="Y420" s="13"/>
      <c r="Z420" s="13"/>
      <c r="AA420" s="27"/>
      <c r="AB420" s="13"/>
      <c r="AC420" s="13"/>
      <c r="AD420" s="27"/>
      <c r="AE420" s="13"/>
      <c r="AF420" s="13"/>
      <c r="AG420" s="27"/>
      <c r="AH420" s="13"/>
      <c r="AI420" s="13"/>
      <c r="AJ420" s="27"/>
    </row>
    <row r="421">
      <c r="A421" s="91" t="s">
        <v>3265</v>
      </c>
      <c r="C421" s="91"/>
      <c r="D421" s="13"/>
      <c r="E421" s="13"/>
      <c r="F421" s="27"/>
      <c r="G421" s="86"/>
      <c r="I421" s="27"/>
      <c r="J421" s="86"/>
      <c r="L421" s="27"/>
      <c r="M421" s="13"/>
      <c r="N421" s="13"/>
      <c r="O421" s="27"/>
      <c r="P421" s="13"/>
      <c r="Q421" s="13"/>
      <c r="R421" s="27"/>
      <c r="S421" s="13"/>
      <c r="T421" s="13"/>
      <c r="U421" s="27"/>
      <c r="V421" s="13"/>
      <c r="W421" s="13"/>
      <c r="X421" s="27"/>
      <c r="Y421" s="13"/>
      <c r="Z421" s="13"/>
      <c r="AA421" s="27"/>
      <c r="AB421" s="13"/>
      <c r="AC421" s="13"/>
      <c r="AD421" s="27"/>
      <c r="AE421" s="13"/>
      <c r="AF421" s="13"/>
      <c r="AG421" s="27"/>
      <c r="AH421" s="13"/>
      <c r="AI421" s="13"/>
      <c r="AJ421" s="27"/>
    </row>
    <row r="422">
      <c r="A422" s="91" t="s">
        <v>3266</v>
      </c>
      <c r="C422" s="91"/>
      <c r="D422" s="13"/>
      <c r="E422" s="13"/>
      <c r="F422" s="27"/>
      <c r="G422" s="86"/>
      <c r="I422" s="27"/>
      <c r="J422" s="86"/>
      <c r="L422" s="27"/>
      <c r="M422" s="13"/>
      <c r="N422" s="13"/>
      <c r="O422" s="27"/>
      <c r="P422" s="13"/>
      <c r="Q422" s="13"/>
      <c r="R422" s="27"/>
      <c r="S422" s="13"/>
      <c r="T422" s="13"/>
      <c r="U422" s="27"/>
      <c r="V422" s="13"/>
      <c r="W422" s="13"/>
      <c r="X422" s="27"/>
      <c r="Y422" s="13"/>
      <c r="Z422" s="13"/>
      <c r="AA422" s="27"/>
      <c r="AB422" s="13"/>
      <c r="AC422" s="13"/>
      <c r="AD422" s="27"/>
      <c r="AE422" s="13"/>
      <c r="AF422" s="13"/>
      <c r="AG422" s="27"/>
      <c r="AH422" s="13"/>
      <c r="AI422" s="13"/>
      <c r="AJ422" s="27"/>
    </row>
    <row r="423">
      <c r="A423" s="146" t="s">
        <v>3267</v>
      </c>
      <c r="C423" s="146"/>
      <c r="D423" s="13"/>
      <c r="E423" s="13"/>
      <c r="F423" s="27"/>
      <c r="G423" s="86"/>
      <c r="I423" s="27"/>
      <c r="J423" s="86"/>
      <c r="L423" s="27"/>
      <c r="M423" s="13"/>
      <c r="N423" s="13"/>
      <c r="O423" s="27"/>
      <c r="P423" s="13"/>
      <c r="Q423" s="13"/>
      <c r="R423" s="27"/>
      <c r="S423" s="13"/>
      <c r="T423" s="13"/>
      <c r="U423" s="27"/>
      <c r="V423" s="13"/>
      <c r="W423" s="13"/>
      <c r="X423" s="27"/>
      <c r="Y423" s="13"/>
      <c r="Z423" s="13"/>
      <c r="AA423" s="27"/>
      <c r="AB423" s="13"/>
      <c r="AC423" s="13"/>
      <c r="AD423" s="27"/>
      <c r="AE423" s="13"/>
      <c r="AF423" s="13"/>
      <c r="AG423" s="27"/>
      <c r="AH423" s="13"/>
      <c r="AI423" s="13"/>
      <c r="AJ423" s="27"/>
    </row>
    <row r="424">
      <c r="A424" s="146" t="s">
        <v>3268</v>
      </c>
      <c r="C424" s="146"/>
      <c r="D424" s="13"/>
      <c r="E424" s="13"/>
      <c r="F424" s="27"/>
      <c r="G424" s="86"/>
      <c r="I424" s="27"/>
      <c r="J424" s="86"/>
      <c r="L424" s="27"/>
      <c r="M424" s="13"/>
      <c r="N424" s="13"/>
      <c r="O424" s="27"/>
      <c r="P424" s="13"/>
      <c r="Q424" s="13"/>
      <c r="R424" s="27"/>
      <c r="S424" s="13"/>
      <c r="T424" s="13"/>
      <c r="U424" s="27"/>
      <c r="V424" s="13"/>
      <c r="W424" s="13"/>
      <c r="X424" s="27"/>
      <c r="Y424" s="13"/>
      <c r="Z424" s="13"/>
      <c r="AA424" s="27"/>
      <c r="AB424" s="13"/>
      <c r="AC424" s="13"/>
      <c r="AD424" s="27"/>
      <c r="AE424" s="13"/>
      <c r="AF424" s="13"/>
      <c r="AG424" s="27"/>
      <c r="AH424" s="13"/>
      <c r="AI424" s="13"/>
      <c r="AJ424" s="27"/>
    </row>
    <row r="425">
      <c r="A425" s="146" t="s">
        <v>3269</v>
      </c>
      <c r="C425" s="146"/>
      <c r="D425" s="13"/>
      <c r="E425" s="13"/>
      <c r="F425" s="27"/>
      <c r="G425" s="86"/>
      <c r="I425" s="27"/>
      <c r="J425" s="86"/>
      <c r="L425" s="27"/>
      <c r="M425" s="13"/>
      <c r="N425" s="13"/>
      <c r="O425" s="27"/>
      <c r="P425" s="13"/>
      <c r="Q425" s="13"/>
      <c r="R425" s="27"/>
      <c r="S425" s="13"/>
      <c r="T425" s="13"/>
      <c r="U425" s="27"/>
      <c r="V425" s="13"/>
      <c r="W425" s="13"/>
      <c r="X425" s="27"/>
      <c r="Y425" s="13"/>
      <c r="Z425" s="13"/>
      <c r="AA425" s="27"/>
      <c r="AB425" s="13"/>
      <c r="AC425" s="13"/>
      <c r="AD425" s="27"/>
      <c r="AE425" s="13"/>
      <c r="AF425" s="13"/>
      <c r="AG425" s="27"/>
      <c r="AH425" s="13"/>
      <c r="AI425" s="13"/>
      <c r="AJ425" s="27"/>
    </row>
    <row r="426">
      <c r="A426" s="182" t="s">
        <v>3270</v>
      </c>
      <c r="C426" s="91"/>
      <c r="D426" s="13"/>
      <c r="E426" s="13"/>
      <c r="F426" s="27"/>
      <c r="G426" s="86"/>
      <c r="I426" s="27"/>
      <c r="J426" s="86"/>
      <c r="L426" s="27"/>
      <c r="M426" s="13"/>
      <c r="N426" s="13"/>
      <c r="O426" s="27"/>
      <c r="P426" s="13"/>
      <c r="Q426" s="13"/>
      <c r="R426" s="27"/>
      <c r="S426" s="13"/>
      <c r="T426" s="13"/>
      <c r="U426" s="27"/>
      <c r="V426" s="13"/>
      <c r="W426" s="13"/>
      <c r="X426" s="27"/>
      <c r="Y426" s="13"/>
      <c r="Z426" s="13"/>
      <c r="AA426" s="27"/>
      <c r="AB426" s="13"/>
      <c r="AC426" s="13"/>
      <c r="AD426" s="27"/>
      <c r="AE426" s="13"/>
      <c r="AF426" s="13"/>
      <c r="AG426" s="27"/>
      <c r="AH426" s="13"/>
      <c r="AI426" s="13"/>
      <c r="AJ426" s="27"/>
    </row>
    <row r="427">
      <c r="A427" s="182" t="s">
        <v>3271</v>
      </c>
      <c r="C427" s="91"/>
      <c r="D427" s="13"/>
      <c r="E427" s="13"/>
      <c r="F427" s="27"/>
      <c r="G427" s="86"/>
      <c r="I427" s="27"/>
      <c r="J427" s="86"/>
      <c r="L427" s="27"/>
      <c r="M427" s="13"/>
      <c r="N427" s="13"/>
      <c r="O427" s="27"/>
      <c r="P427" s="13"/>
      <c r="Q427" s="13"/>
      <c r="R427" s="27"/>
      <c r="S427" s="13"/>
      <c r="T427" s="13"/>
      <c r="U427" s="27"/>
      <c r="V427" s="13"/>
      <c r="W427" s="13"/>
      <c r="X427" s="27"/>
      <c r="Y427" s="13"/>
      <c r="Z427" s="13"/>
      <c r="AA427" s="27"/>
      <c r="AB427" s="13"/>
      <c r="AC427" s="13"/>
      <c r="AD427" s="27"/>
      <c r="AE427" s="13"/>
      <c r="AF427" s="13"/>
      <c r="AG427" s="27"/>
      <c r="AH427" s="13"/>
      <c r="AI427" s="13"/>
      <c r="AJ427" s="27"/>
    </row>
    <row r="428">
      <c r="A428" s="183" t="s">
        <v>3272</v>
      </c>
      <c r="C428" s="91"/>
      <c r="D428" s="13"/>
      <c r="E428" s="13"/>
      <c r="F428" s="27"/>
      <c r="G428" s="86"/>
      <c r="I428" s="27"/>
      <c r="J428" s="86"/>
      <c r="L428" s="27"/>
      <c r="M428" s="13"/>
      <c r="N428" s="13"/>
      <c r="O428" s="27"/>
      <c r="P428" s="13"/>
      <c r="Q428" s="13"/>
      <c r="R428" s="27"/>
      <c r="S428" s="13"/>
      <c r="T428" s="13"/>
      <c r="U428" s="27"/>
      <c r="V428" s="13"/>
      <c r="W428" s="13"/>
      <c r="X428" s="27"/>
      <c r="Y428" s="13"/>
      <c r="Z428" s="13"/>
      <c r="AA428" s="27"/>
      <c r="AB428" s="13"/>
      <c r="AC428" s="13"/>
      <c r="AD428" s="27"/>
      <c r="AE428" s="13"/>
      <c r="AF428" s="13"/>
      <c r="AG428" s="27"/>
      <c r="AH428" s="13"/>
      <c r="AI428" s="13"/>
      <c r="AJ428" s="27"/>
    </row>
    <row r="429">
      <c r="A429" s="183" t="s">
        <v>3273</v>
      </c>
      <c r="C429" s="91"/>
      <c r="D429" s="13"/>
      <c r="E429" s="13"/>
      <c r="F429" s="27"/>
      <c r="G429" s="86"/>
      <c r="I429" s="27"/>
      <c r="J429" s="86"/>
      <c r="L429" s="27"/>
      <c r="M429" s="13"/>
      <c r="N429" s="13"/>
      <c r="O429" s="27"/>
      <c r="P429" s="13"/>
      <c r="Q429" s="13"/>
      <c r="R429" s="27"/>
      <c r="S429" s="13"/>
      <c r="T429" s="13"/>
      <c r="U429" s="27"/>
      <c r="V429" s="13"/>
      <c r="W429" s="13"/>
      <c r="X429" s="27"/>
      <c r="Y429" s="13"/>
      <c r="Z429" s="13"/>
      <c r="AA429" s="27"/>
      <c r="AB429" s="13"/>
      <c r="AC429" s="13"/>
      <c r="AD429" s="27"/>
      <c r="AE429" s="13"/>
      <c r="AF429" s="13"/>
      <c r="AG429" s="27"/>
      <c r="AH429" s="13"/>
      <c r="AI429" s="13"/>
      <c r="AJ429" s="27"/>
    </row>
    <row r="430">
      <c r="A430" s="183" t="s">
        <v>3274</v>
      </c>
      <c r="C430" s="91"/>
      <c r="D430" s="13"/>
      <c r="E430" s="13"/>
      <c r="F430" s="27"/>
      <c r="G430" s="86"/>
      <c r="I430" s="27"/>
      <c r="J430" s="86"/>
      <c r="L430" s="27"/>
      <c r="M430" s="13"/>
      <c r="N430" s="13"/>
      <c r="O430" s="27"/>
      <c r="P430" s="13"/>
      <c r="Q430" s="13"/>
      <c r="R430" s="27"/>
      <c r="S430" s="13"/>
      <c r="T430" s="13"/>
      <c r="U430" s="27"/>
      <c r="V430" s="13"/>
      <c r="W430" s="13"/>
      <c r="X430" s="27"/>
      <c r="Y430" s="13"/>
      <c r="Z430" s="13"/>
      <c r="AA430" s="27"/>
      <c r="AB430" s="13"/>
      <c r="AC430" s="13"/>
      <c r="AD430" s="27"/>
      <c r="AE430" s="13"/>
      <c r="AF430" s="13"/>
      <c r="AG430" s="27"/>
      <c r="AH430" s="13"/>
      <c r="AI430" s="13"/>
      <c r="AJ430" s="27"/>
    </row>
    <row r="431">
      <c r="A431" s="183" t="s">
        <v>3275</v>
      </c>
      <c r="C431" s="91"/>
      <c r="D431" s="13"/>
      <c r="E431" s="13"/>
      <c r="F431" s="27"/>
      <c r="G431" s="86"/>
      <c r="I431" s="27"/>
      <c r="J431" s="86"/>
      <c r="L431" s="27"/>
      <c r="M431" s="13"/>
      <c r="N431" s="13"/>
      <c r="O431" s="27"/>
      <c r="P431" s="13"/>
      <c r="Q431" s="13"/>
      <c r="R431" s="27"/>
      <c r="S431" s="13"/>
      <c r="T431" s="13"/>
      <c r="U431" s="27"/>
      <c r="V431" s="13"/>
      <c r="W431" s="13"/>
      <c r="X431" s="27"/>
      <c r="Y431" s="13"/>
      <c r="Z431" s="13"/>
      <c r="AA431" s="27"/>
      <c r="AB431" s="13"/>
      <c r="AC431" s="13"/>
      <c r="AD431" s="27"/>
      <c r="AE431" s="13"/>
      <c r="AF431" s="13"/>
      <c r="AG431" s="27"/>
      <c r="AH431" s="13"/>
      <c r="AI431" s="13"/>
      <c r="AJ431" s="27"/>
    </row>
    <row r="432">
      <c r="A432" s="183" t="s">
        <v>3366</v>
      </c>
      <c r="C432" s="91"/>
      <c r="D432" s="13"/>
      <c r="E432" s="13"/>
      <c r="F432" s="27"/>
      <c r="G432" s="86"/>
      <c r="I432" s="27"/>
      <c r="J432" s="86"/>
      <c r="L432" s="27"/>
      <c r="M432" s="13"/>
      <c r="N432" s="13"/>
      <c r="O432" s="27"/>
      <c r="P432" s="13"/>
      <c r="Q432" s="13"/>
      <c r="R432" s="27"/>
      <c r="S432" s="13"/>
      <c r="T432" s="13"/>
      <c r="U432" s="27"/>
      <c r="V432" s="13"/>
      <c r="W432" s="13"/>
      <c r="X432" s="27"/>
      <c r="Y432" s="13"/>
      <c r="Z432" s="13"/>
      <c r="AA432" s="27"/>
      <c r="AB432" s="13"/>
      <c r="AC432" s="13"/>
      <c r="AD432" s="27"/>
      <c r="AE432" s="13"/>
      <c r="AF432" s="13"/>
      <c r="AG432" s="27"/>
      <c r="AH432" s="13"/>
      <c r="AI432" s="13"/>
      <c r="AJ432" s="27"/>
    </row>
    <row r="433">
      <c r="A433" s="184" t="s">
        <v>3367</v>
      </c>
      <c r="B433" s="69"/>
      <c r="C433" s="220"/>
      <c r="D433" s="13"/>
      <c r="E433" s="13"/>
      <c r="F433" s="27"/>
      <c r="G433" s="86"/>
      <c r="I433" s="27"/>
      <c r="J433" s="86"/>
      <c r="L433" s="27"/>
      <c r="M433" s="13"/>
      <c r="N433" s="13"/>
      <c r="O433" s="27"/>
      <c r="P433" s="13"/>
      <c r="Q433" s="13"/>
      <c r="R433" s="27"/>
      <c r="S433" s="13"/>
      <c r="T433" s="13"/>
      <c r="U433" s="27"/>
      <c r="V433" s="13"/>
      <c r="W433" s="13"/>
      <c r="X433" s="27"/>
      <c r="Y433" s="13"/>
      <c r="Z433" s="13"/>
      <c r="AA433" s="27"/>
      <c r="AB433" s="13"/>
      <c r="AC433" s="13"/>
      <c r="AD433" s="27"/>
      <c r="AE433" s="13"/>
      <c r="AF433" s="13"/>
      <c r="AG433" s="27"/>
      <c r="AH433" s="13"/>
      <c r="AI433" s="13"/>
      <c r="AJ433" s="27"/>
    </row>
    <row r="434">
      <c r="A434" s="6">
        <v>3.0</v>
      </c>
      <c r="C434" s="6"/>
      <c r="D434" s="13"/>
      <c r="E434" s="13"/>
      <c r="F434" s="27"/>
      <c r="G434" s="86"/>
      <c r="I434" s="27"/>
      <c r="J434" s="86"/>
      <c r="L434" s="27"/>
      <c r="M434" s="13"/>
      <c r="N434" s="13"/>
      <c r="O434" s="27"/>
      <c r="P434" s="13"/>
      <c r="Q434" s="13"/>
      <c r="R434" s="27"/>
      <c r="S434" s="13"/>
      <c r="T434" s="13"/>
      <c r="U434" s="27"/>
      <c r="V434" s="13"/>
      <c r="W434" s="13"/>
      <c r="X434" s="27"/>
      <c r="Y434" s="13"/>
      <c r="Z434" s="13"/>
      <c r="AA434" s="27"/>
      <c r="AB434" s="13"/>
      <c r="AC434" s="13"/>
      <c r="AD434" s="27"/>
      <c r="AE434" s="13"/>
      <c r="AF434" s="13"/>
      <c r="AG434" s="27"/>
      <c r="AH434" s="13"/>
      <c r="AI434" s="13"/>
      <c r="AJ434" s="27"/>
    </row>
    <row r="435">
      <c r="A435" s="158" t="s">
        <v>3156</v>
      </c>
      <c r="B435" s="158" t="s">
        <v>629</v>
      </c>
      <c r="C435" s="158" t="s">
        <v>630</v>
      </c>
      <c r="D435" s="88" t="s">
        <v>3368</v>
      </c>
      <c r="E435" s="88">
        <v>1.629609794E12</v>
      </c>
      <c r="F435" s="2"/>
      <c r="G435" s="248"/>
      <c r="H435" s="163"/>
      <c r="I435" s="2"/>
      <c r="J435" s="122"/>
      <c r="K435" s="40"/>
      <c r="L435" s="2"/>
      <c r="O435" s="2"/>
      <c r="R435" s="2"/>
      <c r="U435" s="2"/>
      <c r="X435" s="2"/>
      <c r="AA435" s="2"/>
      <c r="AD435" s="2"/>
      <c r="AG435" s="2"/>
      <c r="AJ435" s="2"/>
    </row>
    <row r="436">
      <c r="A436" s="161" t="s">
        <v>3157</v>
      </c>
      <c r="B436" s="161" t="s">
        <v>635</v>
      </c>
      <c r="C436" s="161" t="s">
        <v>636</v>
      </c>
      <c r="D436" s="88" t="s">
        <v>3374</v>
      </c>
      <c r="E436" s="88">
        <v>1.629609795811E12</v>
      </c>
      <c r="F436" s="2"/>
      <c r="G436" s="248"/>
      <c r="H436" s="163"/>
      <c r="I436" s="2"/>
      <c r="J436" s="248"/>
      <c r="K436" s="163"/>
      <c r="L436" s="2"/>
      <c r="O436" s="2"/>
      <c r="R436" s="2"/>
      <c r="U436" s="2"/>
      <c r="X436" s="2"/>
      <c r="AA436" s="2"/>
      <c r="AD436" s="2"/>
      <c r="AG436" s="2"/>
      <c r="AJ436" s="2"/>
    </row>
    <row r="437">
      <c r="A437" s="56" t="s">
        <v>3167</v>
      </c>
      <c r="B437" s="56" t="s">
        <v>1245</v>
      </c>
      <c r="C437" s="56" t="s">
        <v>648</v>
      </c>
      <c r="D437" s="88" t="s">
        <v>3378</v>
      </c>
      <c r="E437" s="88">
        <v>1.629609797411E12</v>
      </c>
      <c r="F437" s="2"/>
      <c r="G437" s="248"/>
      <c r="H437" s="163"/>
      <c r="I437" s="2"/>
      <c r="J437" s="248"/>
      <c r="K437" s="163"/>
      <c r="L437" s="2"/>
      <c r="O437" s="2"/>
      <c r="R437" s="2"/>
      <c r="U437" s="2"/>
      <c r="X437" s="2"/>
      <c r="AA437" s="2"/>
      <c r="AD437" s="2"/>
      <c r="AG437" s="2"/>
      <c r="AJ437" s="2"/>
    </row>
    <row r="438">
      <c r="A438" s="56" t="s">
        <v>3178</v>
      </c>
      <c r="B438" s="56" t="s">
        <v>1245</v>
      </c>
      <c r="C438" s="56" t="s">
        <v>700</v>
      </c>
      <c r="D438" s="88" t="s">
        <v>3386</v>
      </c>
      <c r="E438" s="88">
        <v>1.629609799525E12</v>
      </c>
      <c r="F438" s="2"/>
      <c r="G438" s="248"/>
      <c r="H438" s="163"/>
      <c r="I438" s="2"/>
      <c r="J438" s="248"/>
      <c r="K438" s="163"/>
      <c r="L438" s="2"/>
      <c r="O438" s="2"/>
      <c r="R438" s="2"/>
      <c r="U438" s="2"/>
      <c r="X438" s="2"/>
      <c r="AA438" s="2"/>
      <c r="AD438" s="2"/>
      <c r="AG438" s="2"/>
      <c r="AJ438" s="2"/>
    </row>
    <row r="439">
      <c r="A439" s="56" t="s">
        <v>3188</v>
      </c>
      <c r="B439" s="56" t="s">
        <v>1245</v>
      </c>
      <c r="C439" s="56" t="s">
        <v>648</v>
      </c>
      <c r="D439" s="88" t="s">
        <v>3395</v>
      </c>
      <c r="E439" s="88">
        <v>1.629609800466E12</v>
      </c>
      <c r="F439" s="2"/>
      <c r="G439" s="248"/>
      <c r="H439" s="163"/>
      <c r="I439" s="2"/>
      <c r="J439" s="248"/>
      <c r="K439" s="163"/>
      <c r="L439" s="2"/>
      <c r="O439" s="2"/>
      <c r="R439" s="2"/>
      <c r="U439" s="2"/>
      <c r="X439" s="2"/>
      <c r="AA439" s="2"/>
      <c r="AD439" s="2"/>
      <c r="AG439" s="2"/>
      <c r="AJ439" s="2"/>
    </row>
    <row r="440">
      <c r="A440" s="173" t="s">
        <v>686</v>
      </c>
      <c r="B440" s="173" t="s">
        <v>2119</v>
      </c>
      <c r="C440" s="173"/>
      <c r="D440" s="88" t="s">
        <v>3402</v>
      </c>
      <c r="E440" s="88">
        <v>1.629609805473E12</v>
      </c>
      <c r="F440" s="2"/>
      <c r="G440" s="248"/>
      <c r="H440" s="163"/>
      <c r="I440" s="2"/>
      <c r="J440" s="248"/>
      <c r="K440" s="163"/>
      <c r="L440" s="2"/>
      <c r="O440" s="2"/>
      <c r="R440" s="2"/>
      <c r="U440" s="2"/>
      <c r="X440" s="2"/>
      <c r="AA440" s="2"/>
      <c r="AD440" s="2"/>
      <c r="AG440" s="2"/>
      <c r="AJ440" s="2"/>
    </row>
    <row r="441">
      <c r="A441" s="56" t="s">
        <v>3203</v>
      </c>
      <c r="B441" s="56" t="s">
        <v>1245</v>
      </c>
      <c r="C441" s="56" t="s">
        <v>700</v>
      </c>
      <c r="D441" s="88" t="s">
        <v>3411</v>
      </c>
      <c r="E441" s="88">
        <v>1.629609835047E12</v>
      </c>
      <c r="F441" s="2"/>
      <c r="G441" s="248"/>
      <c r="H441" s="163"/>
      <c r="I441" s="2"/>
      <c r="J441" s="248"/>
      <c r="K441" s="163"/>
      <c r="L441" s="2"/>
      <c r="O441" s="2"/>
      <c r="R441" s="2"/>
      <c r="U441" s="2"/>
      <c r="X441" s="2"/>
      <c r="AA441" s="2"/>
      <c r="AD441" s="2"/>
      <c r="AG441" s="2"/>
      <c r="AJ441" s="2"/>
    </row>
    <row r="442">
      <c r="A442" s="56" t="s">
        <v>3213</v>
      </c>
      <c r="B442" s="56" t="s">
        <v>1245</v>
      </c>
      <c r="C442" s="56" t="s">
        <v>648</v>
      </c>
      <c r="D442" s="88" t="s">
        <v>3411</v>
      </c>
      <c r="E442" s="88">
        <v>1.629609835071E12</v>
      </c>
      <c r="F442" s="2"/>
      <c r="G442" s="248"/>
      <c r="H442" s="163"/>
      <c r="I442" s="2"/>
      <c r="J442" s="248"/>
      <c r="K442" s="163"/>
      <c r="L442" s="2"/>
      <c r="O442" s="2"/>
      <c r="R442" s="2"/>
      <c r="U442" s="2"/>
      <c r="X442" s="2"/>
      <c r="AA442" s="2"/>
      <c r="AD442" s="2"/>
      <c r="AG442" s="2"/>
      <c r="AJ442" s="2"/>
    </row>
    <row r="443">
      <c r="A443" s="56" t="s">
        <v>3214</v>
      </c>
      <c r="B443" s="56" t="s">
        <v>1245</v>
      </c>
      <c r="C443" s="56" t="s">
        <v>700</v>
      </c>
      <c r="D443" s="88" t="s">
        <v>3411</v>
      </c>
      <c r="E443" s="88">
        <v>1.629609835154E12</v>
      </c>
      <c r="F443" s="2"/>
      <c r="G443" s="248"/>
      <c r="H443" s="163"/>
      <c r="I443" s="2"/>
      <c r="J443" s="248"/>
      <c r="K443" s="163"/>
      <c r="L443" s="2"/>
      <c r="O443" s="2"/>
      <c r="R443" s="2"/>
      <c r="U443" s="2"/>
      <c r="X443" s="2"/>
      <c r="AA443" s="2"/>
      <c r="AD443" s="2"/>
      <c r="AG443" s="2"/>
      <c r="AJ443" s="2"/>
    </row>
    <row r="444">
      <c r="A444" s="56" t="s">
        <v>3216</v>
      </c>
      <c r="B444" s="56" t="s">
        <v>1245</v>
      </c>
      <c r="C444" s="56" t="s">
        <v>648</v>
      </c>
      <c r="D444" s="88" t="s">
        <v>3411</v>
      </c>
      <c r="E444" s="88">
        <v>1.629609835168E12</v>
      </c>
      <c r="F444" s="2"/>
      <c r="G444" s="248"/>
      <c r="H444" s="163"/>
      <c r="I444" s="2"/>
      <c r="J444" s="248"/>
      <c r="K444" s="163"/>
      <c r="L444" s="2"/>
      <c r="O444" s="2"/>
      <c r="R444" s="2"/>
      <c r="U444" s="2"/>
      <c r="X444" s="2"/>
      <c r="AA444" s="2"/>
      <c r="AD444" s="2"/>
      <c r="AG444" s="2"/>
      <c r="AJ444" s="2"/>
    </row>
    <row r="445">
      <c r="A445" s="56" t="s">
        <v>3217</v>
      </c>
      <c r="B445" s="56" t="s">
        <v>1245</v>
      </c>
      <c r="C445" s="56" t="s">
        <v>700</v>
      </c>
      <c r="D445" s="88" t="s">
        <v>3421</v>
      </c>
      <c r="E445" s="88">
        <v>1.629609841105E12</v>
      </c>
      <c r="F445" s="2"/>
      <c r="G445" s="248"/>
      <c r="H445" s="163"/>
      <c r="I445" s="2"/>
      <c r="J445" s="248"/>
      <c r="K445" s="163"/>
      <c r="L445" s="2"/>
      <c r="O445" s="2"/>
      <c r="R445" s="2"/>
      <c r="U445" s="2"/>
      <c r="X445" s="2"/>
      <c r="AA445" s="2"/>
      <c r="AD445" s="2"/>
      <c r="AG445" s="2"/>
      <c r="AJ445" s="2"/>
    </row>
    <row r="446">
      <c r="A446" s="56" t="s">
        <v>3227</v>
      </c>
      <c r="B446" s="56" t="s">
        <v>1245</v>
      </c>
      <c r="C446" s="56" t="s">
        <v>648</v>
      </c>
      <c r="D446" s="88" t="s">
        <v>3421</v>
      </c>
      <c r="E446" s="88">
        <v>1.629609841116E12</v>
      </c>
      <c r="F446" s="2"/>
      <c r="G446" s="248"/>
      <c r="H446" s="163"/>
      <c r="I446" s="2"/>
      <c r="J446" s="248"/>
      <c r="K446" s="163"/>
      <c r="L446" s="2"/>
      <c r="O446" s="2"/>
      <c r="R446" s="2"/>
      <c r="U446" s="2"/>
      <c r="X446" s="2"/>
      <c r="AA446" s="2"/>
      <c r="AD446" s="2"/>
      <c r="AG446" s="2"/>
      <c r="AJ446" s="2"/>
    </row>
    <row r="447">
      <c r="A447" s="158" t="s">
        <v>3228</v>
      </c>
      <c r="B447" s="158" t="s">
        <v>629</v>
      </c>
      <c r="C447" s="158" t="s">
        <v>698</v>
      </c>
      <c r="D447" s="88" t="s">
        <v>3430</v>
      </c>
      <c r="E447" s="88">
        <v>1.629609843E12</v>
      </c>
      <c r="F447" s="2"/>
      <c r="G447" s="248"/>
      <c r="H447" s="163"/>
      <c r="I447" s="2"/>
      <c r="J447" s="122"/>
      <c r="K447" s="40"/>
      <c r="L447" s="2"/>
      <c r="O447" s="2"/>
      <c r="R447" s="2"/>
      <c r="U447" s="2"/>
      <c r="X447" s="2"/>
      <c r="AA447" s="2"/>
      <c r="AD447" s="2"/>
      <c r="AG447" s="2"/>
      <c r="AJ447" s="2"/>
    </row>
    <row r="448">
      <c r="A448" s="249" t="s">
        <v>686</v>
      </c>
      <c r="B448" s="249" t="s">
        <v>2119</v>
      </c>
      <c r="C448" s="249"/>
      <c r="D448" s="88" t="s">
        <v>3430</v>
      </c>
      <c r="E448" s="88">
        <v>1.629609843956E12</v>
      </c>
      <c r="F448" s="2"/>
      <c r="G448" s="122"/>
      <c r="H448" s="40"/>
      <c r="I448" s="142"/>
      <c r="J448" s="122"/>
      <c r="K448" s="40"/>
      <c r="L448" s="2"/>
      <c r="O448" s="2"/>
      <c r="R448" s="2"/>
      <c r="U448" s="2"/>
      <c r="X448" s="2"/>
      <c r="AA448" s="2"/>
      <c r="AD448" s="2"/>
      <c r="AG448" s="2"/>
      <c r="AJ448" s="2"/>
    </row>
    <row r="449">
      <c r="A449" s="158" t="s">
        <v>3228</v>
      </c>
      <c r="B449" s="158" t="s">
        <v>629</v>
      </c>
      <c r="C449" s="158" t="s">
        <v>698</v>
      </c>
      <c r="D449" s="88" t="s">
        <v>3439</v>
      </c>
      <c r="E449" s="88">
        <v>1.629609846E12</v>
      </c>
      <c r="F449" s="2"/>
      <c r="G449" s="122"/>
      <c r="H449" s="40"/>
      <c r="I449" s="142"/>
      <c r="J449" s="122"/>
      <c r="K449" s="40"/>
      <c r="L449" s="2"/>
      <c r="O449" s="2"/>
      <c r="R449" s="2"/>
      <c r="U449" s="2"/>
      <c r="X449" s="2"/>
      <c r="AA449" s="2"/>
      <c r="AD449" s="2"/>
      <c r="AG449" s="2"/>
      <c r="AJ449" s="2"/>
    </row>
    <row r="450">
      <c r="A450" s="56" t="s">
        <v>3236</v>
      </c>
      <c r="B450" s="56" t="s">
        <v>1245</v>
      </c>
      <c r="C450" s="56" t="s">
        <v>700</v>
      </c>
      <c r="D450" s="88" t="s">
        <v>3439</v>
      </c>
      <c r="E450" s="88">
        <v>1.629609846617E12</v>
      </c>
      <c r="F450" s="2"/>
      <c r="G450" s="248"/>
      <c r="H450" s="163"/>
      <c r="I450" s="2"/>
      <c r="J450" s="248"/>
      <c r="K450" s="163"/>
      <c r="L450" s="2"/>
      <c r="O450" s="2"/>
      <c r="R450" s="2"/>
      <c r="U450" s="2"/>
      <c r="X450" s="2"/>
      <c r="AA450" s="2"/>
      <c r="AD450" s="2"/>
      <c r="AG450" s="2"/>
      <c r="AJ450" s="2"/>
    </row>
    <row r="451">
      <c r="A451" s="56" t="s">
        <v>3247</v>
      </c>
      <c r="B451" s="56" t="s">
        <v>1245</v>
      </c>
      <c r="C451" s="56" t="s">
        <v>648</v>
      </c>
      <c r="D451" s="88" t="s">
        <v>3439</v>
      </c>
      <c r="E451" s="88">
        <v>1.629609846716E12</v>
      </c>
      <c r="F451" s="2"/>
      <c r="G451" s="248"/>
      <c r="H451" s="163"/>
      <c r="I451" s="2"/>
      <c r="J451" s="248"/>
      <c r="K451" s="163"/>
      <c r="L451" s="2"/>
      <c r="O451" s="2"/>
      <c r="R451" s="2"/>
      <c r="U451" s="2"/>
      <c r="X451" s="2"/>
      <c r="AA451" s="2"/>
      <c r="AD451" s="2"/>
      <c r="AG451" s="2"/>
      <c r="AJ451" s="2"/>
    </row>
    <row r="452">
      <c r="A452" s="175" t="s">
        <v>3248</v>
      </c>
      <c r="B452" s="175" t="s">
        <v>1245</v>
      </c>
      <c r="C452" s="175" t="s">
        <v>700</v>
      </c>
      <c r="D452" s="109" t="s">
        <v>3449</v>
      </c>
      <c r="E452" s="109">
        <v>1.629609847925E12</v>
      </c>
      <c r="F452" s="112"/>
      <c r="G452" s="248"/>
      <c r="H452" s="163"/>
      <c r="I452" s="2"/>
      <c r="J452" s="248"/>
      <c r="K452" s="163"/>
      <c r="L452" s="2"/>
      <c r="O452" s="2"/>
      <c r="R452" s="2"/>
      <c r="U452" s="2"/>
      <c r="X452" s="2"/>
      <c r="AA452" s="2"/>
      <c r="AD452" s="2"/>
      <c r="AG452" s="2"/>
      <c r="AJ452" s="2"/>
    </row>
    <row r="453">
      <c r="A453" s="91" t="s">
        <v>3258</v>
      </c>
      <c r="C453" s="91"/>
      <c r="F453" s="2"/>
      <c r="G453" s="84"/>
      <c r="I453" s="2"/>
      <c r="J453" s="84"/>
      <c r="L453" s="2"/>
      <c r="O453" s="2"/>
      <c r="R453" s="2"/>
      <c r="U453" s="2"/>
      <c r="X453" s="2"/>
      <c r="AA453" s="2"/>
      <c r="AD453" s="2"/>
      <c r="AG453" s="2"/>
      <c r="AJ453" s="2"/>
    </row>
    <row r="454">
      <c r="A454" s="91" t="s">
        <v>3259</v>
      </c>
      <c r="C454" s="91"/>
      <c r="F454" s="2"/>
      <c r="G454" s="84"/>
      <c r="I454" s="2"/>
      <c r="J454" s="84"/>
      <c r="L454" s="2"/>
      <c r="O454" s="2"/>
      <c r="R454" s="2"/>
      <c r="U454" s="2"/>
      <c r="X454" s="2"/>
      <c r="AA454" s="2"/>
      <c r="AD454" s="2"/>
      <c r="AG454" s="2"/>
      <c r="AJ454" s="2"/>
    </row>
    <row r="455">
      <c r="A455" s="91" t="s">
        <v>3260</v>
      </c>
      <c r="C455" s="91"/>
      <c r="F455" s="2"/>
      <c r="G455" s="84"/>
      <c r="I455" s="2"/>
      <c r="J455" s="84"/>
      <c r="L455" s="2"/>
      <c r="O455" s="2"/>
      <c r="R455" s="2"/>
      <c r="U455" s="2"/>
      <c r="X455" s="2"/>
      <c r="AA455" s="2"/>
      <c r="AD455" s="2"/>
      <c r="AG455" s="2"/>
      <c r="AJ455" s="2"/>
    </row>
    <row r="456">
      <c r="A456" s="91" t="s">
        <v>3261</v>
      </c>
      <c r="C456" s="91"/>
      <c r="F456" s="2"/>
      <c r="G456" s="84"/>
      <c r="I456" s="2"/>
      <c r="J456" s="84"/>
      <c r="L456" s="2"/>
      <c r="O456" s="2"/>
      <c r="R456" s="2"/>
      <c r="U456" s="2"/>
      <c r="X456" s="2"/>
      <c r="AA456" s="2"/>
      <c r="AD456" s="2"/>
      <c r="AG456" s="2"/>
      <c r="AJ456" s="2"/>
    </row>
    <row r="457">
      <c r="A457" s="91" t="s">
        <v>3262</v>
      </c>
      <c r="C457" s="91"/>
      <c r="F457" s="2"/>
      <c r="G457" s="84"/>
      <c r="I457" s="2"/>
      <c r="J457" s="84"/>
      <c r="L457" s="2"/>
      <c r="O457" s="2"/>
      <c r="R457" s="2"/>
      <c r="U457" s="2"/>
      <c r="X457" s="2"/>
      <c r="AA457" s="2"/>
      <c r="AD457" s="2"/>
      <c r="AG457" s="2"/>
      <c r="AJ457" s="2"/>
    </row>
    <row r="458">
      <c r="A458" s="91" t="s">
        <v>3263</v>
      </c>
      <c r="C458" s="91"/>
      <c r="F458" s="2"/>
      <c r="G458" s="84"/>
      <c r="I458" s="2"/>
      <c r="J458" s="84"/>
      <c r="L458" s="2"/>
      <c r="O458" s="2"/>
      <c r="R458" s="2"/>
      <c r="U458" s="2"/>
      <c r="X458" s="2"/>
      <c r="AA458" s="2"/>
      <c r="AD458" s="2"/>
      <c r="AG458" s="2"/>
      <c r="AJ458" s="2"/>
    </row>
    <row r="459">
      <c r="A459" s="91" t="s">
        <v>3264</v>
      </c>
      <c r="C459" s="91"/>
      <c r="F459" s="2"/>
      <c r="G459" s="84"/>
      <c r="I459" s="2"/>
      <c r="J459" s="84"/>
      <c r="L459" s="2"/>
      <c r="O459" s="2"/>
      <c r="R459" s="2"/>
      <c r="U459" s="2"/>
      <c r="X459" s="2"/>
      <c r="AA459" s="2"/>
      <c r="AD459" s="2"/>
      <c r="AG459" s="2"/>
      <c r="AJ459" s="2"/>
    </row>
    <row r="460">
      <c r="A460" s="91" t="s">
        <v>3265</v>
      </c>
      <c r="C460" s="91"/>
      <c r="F460" s="2"/>
      <c r="G460" s="84"/>
      <c r="I460" s="2"/>
      <c r="J460" s="84"/>
      <c r="L460" s="2"/>
      <c r="O460" s="2"/>
      <c r="R460" s="2"/>
      <c r="U460" s="2"/>
      <c r="X460" s="2"/>
      <c r="AA460" s="2"/>
      <c r="AD460" s="2"/>
      <c r="AG460" s="2"/>
      <c r="AJ460" s="2"/>
    </row>
    <row r="461">
      <c r="A461" s="91" t="s">
        <v>3266</v>
      </c>
      <c r="C461" s="91"/>
      <c r="F461" s="2"/>
      <c r="G461" s="84"/>
      <c r="I461" s="2"/>
      <c r="J461" s="84"/>
      <c r="L461" s="2"/>
      <c r="O461" s="2"/>
      <c r="R461" s="2"/>
      <c r="U461" s="2"/>
      <c r="X461" s="2"/>
      <c r="AA461" s="2"/>
      <c r="AD461" s="2"/>
      <c r="AG461" s="2"/>
      <c r="AJ461" s="2"/>
    </row>
    <row r="462">
      <c r="A462" s="146" t="s">
        <v>3267</v>
      </c>
      <c r="C462" s="146"/>
      <c r="F462" s="2"/>
      <c r="G462" s="84"/>
      <c r="I462" s="2"/>
      <c r="J462" s="84"/>
      <c r="L462" s="2"/>
      <c r="O462" s="2"/>
      <c r="R462" s="2"/>
      <c r="U462" s="2"/>
      <c r="X462" s="2"/>
      <c r="AA462" s="2"/>
      <c r="AD462" s="2"/>
      <c r="AG462" s="2"/>
      <c r="AJ462" s="2"/>
    </row>
    <row r="463">
      <c r="A463" s="146" t="s">
        <v>3268</v>
      </c>
      <c r="C463" s="146"/>
      <c r="F463" s="2"/>
      <c r="G463" s="84"/>
      <c r="I463" s="2"/>
      <c r="J463" s="84"/>
      <c r="L463" s="2"/>
      <c r="O463" s="2"/>
      <c r="R463" s="2"/>
      <c r="U463" s="2"/>
      <c r="X463" s="2"/>
      <c r="AA463" s="2"/>
      <c r="AD463" s="2"/>
      <c r="AG463" s="2"/>
      <c r="AJ463" s="2"/>
    </row>
    <row r="464">
      <c r="A464" s="146" t="s">
        <v>3269</v>
      </c>
      <c r="C464" s="146"/>
      <c r="F464" s="2"/>
      <c r="G464" s="84"/>
      <c r="I464" s="2"/>
      <c r="J464" s="84"/>
      <c r="L464" s="2"/>
      <c r="O464" s="2"/>
      <c r="R464" s="2"/>
      <c r="U464" s="2"/>
      <c r="X464" s="2"/>
      <c r="AA464" s="2"/>
      <c r="AD464" s="2"/>
      <c r="AG464" s="2"/>
      <c r="AJ464" s="2"/>
    </row>
    <row r="465">
      <c r="A465" s="182" t="s">
        <v>3270</v>
      </c>
      <c r="C465" s="91"/>
      <c r="F465" s="2"/>
      <c r="G465" s="84"/>
      <c r="I465" s="2"/>
      <c r="J465" s="84"/>
      <c r="L465" s="2"/>
      <c r="O465" s="2"/>
      <c r="R465" s="2"/>
      <c r="U465" s="2"/>
      <c r="X465" s="2"/>
      <c r="AA465" s="2"/>
      <c r="AD465" s="2"/>
      <c r="AG465" s="2"/>
      <c r="AJ465" s="2"/>
    </row>
    <row r="466">
      <c r="A466" s="182" t="s">
        <v>3271</v>
      </c>
      <c r="C466" s="91"/>
      <c r="F466" s="2"/>
      <c r="G466" s="84"/>
      <c r="I466" s="2"/>
      <c r="J466" s="84"/>
      <c r="L466" s="2"/>
      <c r="O466" s="2"/>
      <c r="R466" s="2"/>
      <c r="U466" s="2"/>
      <c r="X466" s="2"/>
      <c r="AA466" s="2"/>
      <c r="AD466" s="2"/>
      <c r="AG466" s="2"/>
      <c r="AJ466" s="2"/>
    </row>
    <row r="467">
      <c r="A467" s="183" t="s">
        <v>3272</v>
      </c>
      <c r="C467" s="91"/>
      <c r="F467" s="2"/>
      <c r="G467" s="84"/>
      <c r="I467" s="2"/>
      <c r="J467" s="84"/>
      <c r="L467" s="2"/>
      <c r="O467" s="2"/>
      <c r="R467" s="2"/>
      <c r="U467" s="2"/>
      <c r="X467" s="2"/>
      <c r="AA467" s="2"/>
      <c r="AD467" s="2"/>
      <c r="AG467" s="2"/>
      <c r="AJ467" s="2"/>
    </row>
    <row r="468">
      <c r="A468" s="183" t="s">
        <v>3273</v>
      </c>
      <c r="C468" s="91"/>
      <c r="F468" s="2"/>
      <c r="G468" s="84"/>
      <c r="I468" s="2"/>
      <c r="J468" s="84"/>
      <c r="L468" s="2"/>
      <c r="O468" s="2"/>
      <c r="R468" s="2"/>
      <c r="U468" s="2"/>
      <c r="X468" s="2"/>
      <c r="AA468" s="2"/>
      <c r="AD468" s="2"/>
      <c r="AG468" s="2"/>
      <c r="AJ468" s="2"/>
    </row>
    <row r="469">
      <c r="A469" s="183" t="s">
        <v>3274</v>
      </c>
      <c r="C469" s="91"/>
      <c r="F469" s="2"/>
      <c r="G469" s="84"/>
      <c r="I469" s="2"/>
      <c r="J469" s="84"/>
      <c r="L469" s="2"/>
      <c r="O469" s="2"/>
      <c r="R469" s="2"/>
      <c r="U469" s="2"/>
      <c r="X469" s="2"/>
      <c r="AA469" s="2"/>
      <c r="AD469" s="2"/>
      <c r="AG469" s="2"/>
      <c r="AJ469" s="2"/>
    </row>
    <row r="470">
      <c r="A470" s="183" t="s">
        <v>3275</v>
      </c>
      <c r="C470" s="91"/>
      <c r="F470" s="2"/>
      <c r="G470" s="84"/>
      <c r="I470" s="2"/>
      <c r="J470" s="84"/>
      <c r="L470" s="2"/>
      <c r="O470" s="2"/>
      <c r="R470" s="2"/>
      <c r="U470" s="2"/>
      <c r="X470" s="2"/>
      <c r="AA470" s="2"/>
      <c r="AD470" s="2"/>
      <c r="AG470" s="2"/>
      <c r="AJ470" s="2"/>
    </row>
    <row r="471">
      <c r="A471" s="183" t="s">
        <v>3366</v>
      </c>
      <c r="C471" s="91"/>
      <c r="F471" s="2"/>
      <c r="G471" s="84"/>
      <c r="I471" s="2"/>
      <c r="J471" s="84"/>
      <c r="L471" s="2"/>
      <c r="O471" s="2"/>
      <c r="R471" s="2"/>
      <c r="U471" s="2"/>
      <c r="X471" s="2"/>
      <c r="AA471" s="2"/>
      <c r="AD471" s="2"/>
      <c r="AG471" s="2"/>
      <c r="AJ471" s="2"/>
    </row>
    <row r="472">
      <c r="A472" s="184" t="s">
        <v>3367</v>
      </c>
      <c r="B472" s="69"/>
      <c r="C472" s="220"/>
      <c r="F472" s="2"/>
      <c r="G472" s="84"/>
      <c r="I472" s="2"/>
      <c r="J472" s="84"/>
      <c r="L472" s="2"/>
      <c r="O472" s="2"/>
      <c r="R472" s="2"/>
      <c r="U472" s="2"/>
      <c r="X472" s="2"/>
      <c r="AA472" s="2"/>
      <c r="AD472" s="2"/>
      <c r="AG472" s="2"/>
      <c r="AJ472" s="2"/>
    </row>
    <row r="473">
      <c r="F473" s="2"/>
      <c r="G473" s="84"/>
      <c r="I473" s="2"/>
      <c r="J473" s="84"/>
      <c r="L473" s="2"/>
      <c r="O473" s="2"/>
      <c r="R473" s="2"/>
      <c r="U473" s="2"/>
      <c r="X473" s="2"/>
      <c r="AA473" s="2"/>
      <c r="AD473" s="2"/>
      <c r="AG473" s="2"/>
      <c r="AJ473" s="2"/>
    </row>
    <row r="474">
      <c r="F474" s="2"/>
      <c r="G474" s="84"/>
      <c r="I474" s="2"/>
      <c r="J474" s="84"/>
      <c r="L474" s="2"/>
      <c r="O474" s="2"/>
      <c r="R474" s="2"/>
      <c r="U474" s="2"/>
      <c r="X474" s="2"/>
      <c r="AA474" s="2"/>
      <c r="AD474" s="2"/>
      <c r="AG474" s="2"/>
      <c r="AJ474" s="2"/>
    </row>
    <row r="475">
      <c r="F475" s="2"/>
      <c r="G475" s="84"/>
      <c r="I475" s="2"/>
      <c r="J475" s="84"/>
      <c r="L475" s="2"/>
      <c r="O475" s="2"/>
      <c r="R475" s="2"/>
      <c r="U475" s="2"/>
      <c r="X475" s="2"/>
      <c r="AA475" s="2"/>
      <c r="AD475" s="2"/>
      <c r="AG475" s="2"/>
      <c r="AJ475" s="2"/>
    </row>
    <row r="476">
      <c r="F476" s="2"/>
      <c r="G476" s="84"/>
      <c r="I476" s="2"/>
      <c r="J476" s="84"/>
      <c r="L476" s="2"/>
      <c r="O476" s="2"/>
      <c r="R476" s="2"/>
      <c r="U476" s="2"/>
      <c r="X476" s="2"/>
      <c r="AA476" s="2"/>
      <c r="AD476" s="2"/>
      <c r="AG476" s="2"/>
      <c r="AJ476" s="2"/>
    </row>
    <row r="477">
      <c r="F477" s="2"/>
      <c r="G477" s="84"/>
      <c r="I477" s="2"/>
      <c r="J477" s="84"/>
      <c r="L477" s="2"/>
      <c r="O477" s="2"/>
      <c r="R477" s="2"/>
      <c r="U477" s="2"/>
      <c r="X477" s="2"/>
      <c r="AA477" s="2"/>
      <c r="AD477" s="2"/>
      <c r="AG477" s="2"/>
      <c r="AJ477" s="2"/>
    </row>
    <row r="478">
      <c r="F478" s="2"/>
      <c r="G478" s="84"/>
      <c r="I478" s="2"/>
      <c r="J478" s="84"/>
      <c r="L478" s="2"/>
      <c r="O478" s="2"/>
      <c r="R478" s="2"/>
      <c r="U478" s="2"/>
      <c r="X478" s="2"/>
      <c r="AA478" s="2"/>
      <c r="AD478" s="2"/>
      <c r="AG478" s="2"/>
      <c r="AJ478" s="2"/>
    </row>
    <row r="479">
      <c r="F479" s="2"/>
      <c r="G479" s="84"/>
      <c r="I479" s="2"/>
      <c r="J479" s="84"/>
      <c r="L479" s="2"/>
      <c r="O479" s="2"/>
      <c r="R479" s="2"/>
      <c r="U479" s="2"/>
      <c r="X479" s="2"/>
      <c r="AA479" s="2"/>
      <c r="AD479" s="2"/>
      <c r="AG479" s="2"/>
      <c r="AJ479" s="2"/>
    </row>
    <row r="480">
      <c r="F480" s="2"/>
      <c r="G480" s="84"/>
      <c r="I480" s="2"/>
      <c r="J480" s="84"/>
      <c r="L480" s="2"/>
      <c r="O480" s="2"/>
      <c r="R480" s="2"/>
      <c r="U480" s="2"/>
      <c r="X480" s="2"/>
      <c r="AA480" s="2"/>
      <c r="AD480" s="2"/>
      <c r="AG480" s="2"/>
      <c r="AJ480" s="2"/>
    </row>
    <row r="481">
      <c r="F481" s="2"/>
      <c r="G481" s="84"/>
      <c r="I481" s="2"/>
      <c r="J481" s="84"/>
      <c r="L481" s="2"/>
      <c r="O481" s="2"/>
      <c r="R481" s="2"/>
      <c r="U481" s="2"/>
      <c r="X481" s="2"/>
      <c r="AA481" s="2"/>
      <c r="AD481" s="2"/>
      <c r="AG481" s="2"/>
      <c r="AJ481" s="2"/>
    </row>
    <row r="482">
      <c r="F482" s="2"/>
      <c r="G482" s="84"/>
      <c r="I482" s="2"/>
      <c r="J482" s="84"/>
      <c r="L482" s="2"/>
      <c r="O482" s="2"/>
      <c r="R482" s="2"/>
      <c r="U482" s="2"/>
      <c r="X482" s="2"/>
      <c r="AA482" s="2"/>
      <c r="AD482" s="2"/>
      <c r="AG482" s="2"/>
      <c r="AJ482" s="2"/>
    </row>
    <row r="483">
      <c r="F483" s="2"/>
      <c r="G483" s="84"/>
      <c r="I483" s="2"/>
      <c r="J483" s="84"/>
      <c r="L483" s="2"/>
      <c r="O483" s="2"/>
      <c r="R483" s="2"/>
      <c r="U483" s="2"/>
      <c r="X483" s="2"/>
      <c r="AA483" s="2"/>
      <c r="AD483" s="2"/>
      <c r="AG483" s="2"/>
      <c r="AJ483" s="2"/>
    </row>
    <row r="484">
      <c r="F484" s="2"/>
      <c r="G484" s="84"/>
      <c r="I484" s="2"/>
      <c r="J484" s="84"/>
      <c r="L484" s="2"/>
      <c r="O484" s="2"/>
      <c r="R484" s="2"/>
      <c r="U484" s="2"/>
      <c r="X484" s="2"/>
      <c r="AA484" s="2"/>
      <c r="AD484" s="2"/>
      <c r="AG484" s="2"/>
      <c r="AJ484" s="2"/>
    </row>
    <row r="485">
      <c r="F485" s="2"/>
      <c r="G485" s="84"/>
      <c r="I485" s="2"/>
      <c r="J485" s="84"/>
      <c r="L485" s="2"/>
      <c r="O485" s="2"/>
      <c r="R485" s="2"/>
      <c r="U485" s="2"/>
      <c r="X485" s="2"/>
      <c r="AA485" s="2"/>
      <c r="AD485" s="2"/>
      <c r="AG485" s="2"/>
      <c r="AJ485" s="2"/>
    </row>
    <row r="486">
      <c r="F486" s="2"/>
      <c r="G486" s="84"/>
      <c r="I486" s="2"/>
      <c r="J486" s="84"/>
      <c r="L486" s="2"/>
      <c r="O486" s="2"/>
      <c r="R486" s="2"/>
      <c r="U486" s="2"/>
      <c r="X486" s="2"/>
      <c r="AA486" s="2"/>
      <c r="AD486" s="2"/>
      <c r="AG486" s="2"/>
      <c r="AJ486" s="2"/>
    </row>
    <row r="487">
      <c r="F487" s="2"/>
      <c r="G487" s="84"/>
      <c r="I487" s="2"/>
      <c r="J487" s="84"/>
      <c r="L487" s="2"/>
      <c r="O487" s="2"/>
      <c r="R487" s="2"/>
      <c r="U487" s="2"/>
      <c r="X487" s="2"/>
      <c r="AA487" s="2"/>
      <c r="AD487" s="2"/>
      <c r="AG487" s="2"/>
      <c r="AJ487" s="2"/>
    </row>
    <row r="488">
      <c r="F488" s="2"/>
      <c r="G488" s="84"/>
      <c r="I488" s="2"/>
      <c r="J488" s="84"/>
      <c r="L488" s="2"/>
      <c r="O488" s="2"/>
      <c r="R488" s="2"/>
      <c r="U488" s="2"/>
      <c r="X488" s="2"/>
      <c r="AA488" s="2"/>
      <c r="AD488" s="2"/>
      <c r="AG488" s="2"/>
      <c r="AJ488" s="2"/>
    </row>
    <row r="489">
      <c r="F489" s="2"/>
      <c r="G489" s="84"/>
      <c r="I489" s="2"/>
      <c r="J489" s="84"/>
      <c r="L489" s="2"/>
      <c r="O489" s="2"/>
      <c r="R489" s="2"/>
      <c r="U489" s="2"/>
      <c r="X489" s="2"/>
      <c r="AA489" s="2"/>
      <c r="AD489" s="2"/>
      <c r="AG489" s="2"/>
      <c r="AJ489" s="2"/>
    </row>
    <row r="490">
      <c r="F490" s="2"/>
      <c r="G490" s="84"/>
      <c r="I490" s="2"/>
      <c r="J490" s="84"/>
      <c r="L490" s="2"/>
      <c r="O490" s="2"/>
      <c r="R490" s="2"/>
      <c r="U490" s="2"/>
      <c r="X490" s="2"/>
      <c r="AA490" s="2"/>
      <c r="AD490" s="2"/>
      <c r="AG490" s="2"/>
      <c r="AJ490" s="2"/>
    </row>
    <row r="491">
      <c r="F491" s="2"/>
      <c r="G491" s="84"/>
      <c r="I491" s="2"/>
      <c r="J491" s="84"/>
      <c r="L491" s="2"/>
      <c r="O491" s="2"/>
      <c r="R491" s="2"/>
      <c r="U491" s="2"/>
      <c r="X491" s="2"/>
      <c r="AA491" s="2"/>
      <c r="AD491" s="2"/>
      <c r="AG491" s="2"/>
      <c r="AJ491" s="2"/>
    </row>
    <row r="492">
      <c r="F492" s="2"/>
      <c r="G492" s="84"/>
      <c r="I492" s="2"/>
      <c r="J492" s="84"/>
      <c r="L492" s="2"/>
      <c r="O492" s="2"/>
      <c r="R492" s="2"/>
      <c r="U492" s="2"/>
      <c r="X492" s="2"/>
      <c r="AA492" s="2"/>
      <c r="AD492" s="2"/>
      <c r="AG492" s="2"/>
      <c r="AJ492" s="2"/>
    </row>
    <row r="493">
      <c r="F493" s="2"/>
      <c r="G493" s="84"/>
      <c r="I493" s="2"/>
      <c r="J493" s="84"/>
      <c r="L493" s="2"/>
      <c r="O493" s="2"/>
      <c r="R493" s="2"/>
      <c r="U493" s="2"/>
      <c r="X493" s="2"/>
      <c r="AA493" s="2"/>
      <c r="AD493" s="2"/>
      <c r="AG493" s="2"/>
      <c r="AJ493" s="2"/>
    </row>
    <row r="494">
      <c r="F494" s="2"/>
      <c r="G494" s="84"/>
      <c r="I494" s="2"/>
      <c r="J494" s="84"/>
      <c r="L494" s="2"/>
      <c r="O494" s="2"/>
      <c r="R494" s="2"/>
      <c r="U494" s="2"/>
      <c r="X494" s="2"/>
      <c r="AA494" s="2"/>
      <c r="AD494" s="2"/>
      <c r="AG494" s="2"/>
      <c r="AJ494" s="2"/>
    </row>
    <row r="495">
      <c r="F495" s="2"/>
      <c r="G495" s="84"/>
      <c r="I495" s="2"/>
      <c r="J495" s="84"/>
      <c r="L495" s="2"/>
      <c r="O495" s="2"/>
      <c r="R495" s="2"/>
      <c r="U495" s="2"/>
      <c r="X495" s="2"/>
      <c r="AA495" s="2"/>
      <c r="AD495" s="2"/>
      <c r="AG495" s="2"/>
      <c r="AJ495" s="2"/>
    </row>
    <row r="496">
      <c r="F496" s="2"/>
      <c r="G496" s="84"/>
      <c r="I496" s="2"/>
      <c r="J496" s="84"/>
      <c r="L496" s="2"/>
      <c r="O496" s="2"/>
      <c r="R496" s="2"/>
      <c r="U496" s="2"/>
      <c r="X496" s="2"/>
      <c r="AA496" s="2"/>
      <c r="AD496" s="2"/>
      <c r="AG496" s="2"/>
      <c r="AJ496" s="2"/>
    </row>
    <row r="497">
      <c r="F497" s="2"/>
      <c r="G497" s="84"/>
      <c r="I497" s="2"/>
      <c r="J497" s="84"/>
      <c r="L497" s="2"/>
      <c r="O497" s="2"/>
      <c r="R497" s="2"/>
      <c r="U497" s="2"/>
      <c r="X497" s="2"/>
      <c r="AA497" s="2"/>
      <c r="AD497" s="2"/>
      <c r="AG497" s="2"/>
      <c r="AJ497" s="2"/>
    </row>
    <row r="498">
      <c r="F498" s="2"/>
      <c r="G498" s="84"/>
      <c r="I498" s="2"/>
      <c r="J498" s="84"/>
      <c r="L498" s="2"/>
      <c r="O498" s="2"/>
      <c r="R498" s="2"/>
      <c r="U498" s="2"/>
      <c r="X498" s="2"/>
      <c r="AA498" s="2"/>
      <c r="AD498" s="2"/>
      <c r="AG498" s="2"/>
      <c r="AJ498" s="2"/>
    </row>
    <row r="499">
      <c r="F499" s="2"/>
      <c r="G499" s="84"/>
      <c r="I499" s="2"/>
      <c r="J499" s="84"/>
      <c r="L499" s="2"/>
      <c r="O499" s="2"/>
      <c r="R499" s="2"/>
      <c r="U499" s="2"/>
      <c r="X499" s="2"/>
      <c r="AA499" s="2"/>
      <c r="AD499" s="2"/>
      <c r="AG499" s="2"/>
      <c r="AJ499" s="2"/>
    </row>
    <row r="500">
      <c r="F500" s="2"/>
      <c r="G500" s="84"/>
      <c r="I500" s="2"/>
      <c r="J500" s="84"/>
      <c r="L500" s="2"/>
      <c r="O500" s="2"/>
      <c r="R500" s="2"/>
      <c r="U500" s="2"/>
      <c r="X500" s="2"/>
      <c r="AA500" s="2"/>
      <c r="AD500" s="2"/>
      <c r="AG500" s="2"/>
      <c r="AJ500" s="2"/>
    </row>
    <row r="501">
      <c r="F501" s="2"/>
      <c r="G501" s="84"/>
      <c r="I501" s="2"/>
      <c r="J501" s="84"/>
      <c r="L501" s="2"/>
      <c r="O501" s="2"/>
      <c r="R501" s="2"/>
      <c r="U501" s="2"/>
      <c r="X501" s="2"/>
      <c r="AA501" s="2"/>
      <c r="AD501" s="2"/>
      <c r="AG501" s="2"/>
      <c r="AJ501" s="2"/>
    </row>
    <row r="502">
      <c r="F502" s="2"/>
      <c r="G502" s="84"/>
      <c r="I502" s="2"/>
      <c r="J502" s="84"/>
      <c r="L502" s="2"/>
      <c r="O502" s="2"/>
      <c r="R502" s="2"/>
      <c r="U502" s="2"/>
      <c r="X502" s="2"/>
      <c r="AA502" s="2"/>
      <c r="AD502" s="2"/>
      <c r="AG502" s="2"/>
      <c r="AJ502" s="2"/>
    </row>
    <row r="503">
      <c r="F503" s="2"/>
      <c r="G503" s="84"/>
      <c r="I503" s="2"/>
      <c r="J503" s="84"/>
      <c r="L503" s="2"/>
      <c r="O503" s="2"/>
      <c r="R503" s="2"/>
      <c r="U503" s="2"/>
      <c r="X503" s="2"/>
      <c r="AA503" s="2"/>
      <c r="AD503" s="2"/>
      <c r="AG503" s="2"/>
      <c r="AJ503" s="2"/>
    </row>
    <row r="504">
      <c r="F504" s="2"/>
      <c r="G504" s="84"/>
      <c r="I504" s="2"/>
      <c r="J504" s="84"/>
      <c r="L504" s="2"/>
      <c r="O504" s="2"/>
      <c r="R504" s="2"/>
      <c r="U504" s="2"/>
      <c r="X504" s="2"/>
      <c r="AA504" s="2"/>
      <c r="AD504" s="2"/>
      <c r="AG504" s="2"/>
      <c r="AJ504" s="2"/>
    </row>
    <row r="505">
      <c r="F505" s="2"/>
      <c r="G505" s="84"/>
      <c r="I505" s="2"/>
      <c r="J505" s="84"/>
      <c r="L505" s="2"/>
      <c r="O505" s="2"/>
      <c r="R505" s="2"/>
      <c r="U505" s="2"/>
      <c r="X505" s="2"/>
      <c r="AA505" s="2"/>
      <c r="AD505" s="2"/>
      <c r="AG505" s="2"/>
      <c r="AJ505" s="2"/>
    </row>
    <row r="506">
      <c r="F506" s="2"/>
      <c r="G506" s="84"/>
      <c r="I506" s="2"/>
      <c r="J506" s="84"/>
      <c r="L506" s="2"/>
      <c r="O506" s="2"/>
      <c r="R506" s="2"/>
      <c r="U506" s="2"/>
      <c r="X506" s="2"/>
      <c r="AA506" s="2"/>
      <c r="AD506" s="2"/>
      <c r="AG506" s="2"/>
      <c r="AJ506" s="2"/>
    </row>
    <row r="507">
      <c r="F507" s="2"/>
      <c r="G507" s="84"/>
      <c r="I507" s="2"/>
      <c r="J507" s="84"/>
      <c r="L507" s="2"/>
      <c r="O507" s="2"/>
      <c r="R507" s="2"/>
      <c r="U507" s="2"/>
      <c r="X507" s="2"/>
      <c r="AA507" s="2"/>
      <c r="AD507" s="2"/>
      <c r="AG507" s="2"/>
      <c r="AJ507" s="2"/>
    </row>
    <row r="508">
      <c r="F508" s="2"/>
      <c r="G508" s="84"/>
      <c r="I508" s="2"/>
      <c r="J508" s="84"/>
      <c r="L508" s="2"/>
      <c r="O508" s="2"/>
      <c r="R508" s="2"/>
      <c r="U508" s="2"/>
      <c r="X508" s="2"/>
      <c r="AA508" s="2"/>
      <c r="AD508" s="2"/>
      <c r="AG508" s="2"/>
      <c r="AJ508" s="2"/>
    </row>
    <row r="509">
      <c r="F509" s="2"/>
      <c r="G509" s="84"/>
      <c r="I509" s="2"/>
      <c r="J509" s="84"/>
      <c r="L509" s="2"/>
      <c r="O509" s="2"/>
      <c r="R509" s="2"/>
      <c r="U509" s="2"/>
      <c r="X509" s="2"/>
      <c r="AA509" s="2"/>
      <c r="AD509" s="2"/>
      <c r="AG509" s="2"/>
      <c r="AJ509" s="2"/>
    </row>
    <row r="510">
      <c r="F510" s="2"/>
      <c r="G510" s="84"/>
      <c r="I510" s="2"/>
      <c r="J510" s="84"/>
      <c r="L510" s="2"/>
      <c r="O510" s="2"/>
      <c r="R510" s="2"/>
      <c r="U510" s="2"/>
      <c r="X510" s="2"/>
      <c r="AA510" s="2"/>
      <c r="AD510" s="2"/>
      <c r="AG510" s="2"/>
      <c r="AJ510" s="2"/>
    </row>
    <row r="511">
      <c r="F511" s="2"/>
      <c r="G511" s="84"/>
      <c r="I511" s="2"/>
      <c r="J511" s="84"/>
      <c r="L511" s="2"/>
      <c r="O511" s="2"/>
      <c r="R511" s="2"/>
      <c r="U511" s="2"/>
      <c r="X511" s="2"/>
      <c r="AA511" s="2"/>
      <c r="AD511" s="2"/>
      <c r="AG511" s="2"/>
      <c r="AJ511" s="2"/>
    </row>
    <row r="512">
      <c r="F512" s="2"/>
      <c r="G512" s="84"/>
      <c r="I512" s="2"/>
      <c r="J512" s="84"/>
      <c r="L512" s="2"/>
      <c r="O512" s="2"/>
      <c r="R512" s="2"/>
      <c r="U512" s="2"/>
      <c r="X512" s="2"/>
      <c r="AA512" s="2"/>
      <c r="AD512" s="2"/>
      <c r="AG512" s="2"/>
      <c r="AJ512" s="2"/>
    </row>
    <row r="513">
      <c r="F513" s="2"/>
      <c r="G513" s="84"/>
      <c r="I513" s="2"/>
      <c r="J513" s="84"/>
      <c r="L513" s="2"/>
      <c r="O513" s="2"/>
      <c r="R513" s="2"/>
      <c r="U513" s="2"/>
      <c r="X513" s="2"/>
      <c r="AA513" s="2"/>
      <c r="AD513" s="2"/>
      <c r="AG513" s="2"/>
      <c r="AJ513" s="2"/>
    </row>
    <row r="514">
      <c r="F514" s="2"/>
      <c r="G514" s="84"/>
      <c r="I514" s="2"/>
      <c r="J514" s="84"/>
      <c r="L514" s="2"/>
      <c r="O514" s="2"/>
      <c r="R514" s="2"/>
      <c r="U514" s="2"/>
      <c r="X514" s="2"/>
      <c r="AA514" s="2"/>
      <c r="AD514" s="2"/>
      <c r="AG514" s="2"/>
      <c r="AJ514" s="2"/>
    </row>
    <row r="515">
      <c r="F515" s="2"/>
      <c r="G515" s="84"/>
      <c r="I515" s="2"/>
      <c r="J515" s="84"/>
      <c r="L515" s="2"/>
      <c r="O515" s="2"/>
      <c r="R515" s="2"/>
      <c r="U515" s="2"/>
      <c r="X515" s="2"/>
      <c r="AA515" s="2"/>
      <c r="AD515" s="2"/>
      <c r="AG515" s="2"/>
      <c r="AJ515" s="2"/>
    </row>
    <row r="516">
      <c r="F516" s="2"/>
      <c r="G516" s="84"/>
      <c r="I516" s="2"/>
      <c r="J516" s="84"/>
      <c r="L516" s="2"/>
      <c r="O516" s="2"/>
      <c r="R516" s="2"/>
      <c r="U516" s="2"/>
      <c r="X516" s="2"/>
      <c r="AA516" s="2"/>
      <c r="AD516" s="2"/>
      <c r="AG516" s="2"/>
      <c r="AJ516" s="2"/>
    </row>
    <row r="517">
      <c r="F517" s="2"/>
      <c r="G517" s="84"/>
      <c r="I517" s="2"/>
      <c r="J517" s="84"/>
      <c r="L517" s="2"/>
      <c r="O517" s="2"/>
      <c r="R517" s="2"/>
      <c r="U517" s="2"/>
      <c r="X517" s="2"/>
      <c r="AA517" s="2"/>
      <c r="AD517" s="2"/>
      <c r="AG517" s="2"/>
      <c r="AJ517" s="2"/>
    </row>
    <row r="518">
      <c r="F518" s="2"/>
      <c r="G518" s="84"/>
      <c r="I518" s="2"/>
      <c r="J518" s="84"/>
      <c r="L518" s="2"/>
      <c r="O518" s="2"/>
      <c r="R518" s="2"/>
      <c r="U518" s="2"/>
      <c r="X518" s="2"/>
      <c r="AA518" s="2"/>
      <c r="AD518" s="2"/>
      <c r="AG518" s="2"/>
      <c r="AJ518" s="2"/>
    </row>
    <row r="519">
      <c r="F519" s="2"/>
      <c r="G519" s="84"/>
      <c r="I519" s="2"/>
      <c r="J519" s="84"/>
      <c r="L519" s="2"/>
      <c r="O519" s="2"/>
      <c r="R519" s="2"/>
      <c r="U519" s="2"/>
      <c r="X519" s="2"/>
      <c r="AA519" s="2"/>
      <c r="AD519" s="2"/>
      <c r="AG519" s="2"/>
      <c r="AJ519" s="2"/>
    </row>
    <row r="520">
      <c r="F520" s="2"/>
      <c r="G520" s="84"/>
      <c r="I520" s="2"/>
      <c r="J520" s="84"/>
      <c r="L520" s="2"/>
      <c r="O520" s="2"/>
      <c r="R520" s="2"/>
      <c r="U520" s="2"/>
      <c r="X520" s="2"/>
      <c r="AA520" s="2"/>
      <c r="AD520" s="2"/>
      <c r="AG520" s="2"/>
      <c r="AJ520" s="2"/>
    </row>
    <row r="521">
      <c r="F521" s="2"/>
      <c r="G521" s="84"/>
      <c r="I521" s="2"/>
      <c r="J521" s="84"/>
      <c r="L521" s="2"/>
      <c r="O521" s="2"/>
      <c r="R521" s="2"/>
      <c r="U521" s="2"/>
      <c r="X521" s="2"/>
      <c r="AA521" s="2"/>
      <c r="AD521" s="2"/>
      <c r="AG521" s="2"/>
      <c r="AJ521" s="2"/>
    </row>
    <row r="522">
      <c r="F522" s="2"/>
      <c r="G522" s="84"/>
      <c r="I522" s="2"/>
      <c r="J522" s="84"/>
      <c r="L522" s="2"/>
      <c r="O522" s="2"/>
      <c r="R522" s="2"/>
      <c r="U522" s="2"/>
      <c r="X522" s="2"/>
      <c r="AA522" s="2"/>
      <c r="AD522" s="2"/>
      <c r="AG522" s="2"/>
      <c r="AJ522" s="2"/>
    </row>
    <row r="523">
      <c r="F523" s="2"/>
      <c r="G523" s="84"/>
      <c r="I523" s="2"/>
      <c r="J523" s="84"/>
      <c r="L523" s="2"/>
      <c r="O523" s="2"/>
      <c r="R523" s="2"/>
      <c r="U523" s="2"/>
      <c r="X523" s="2"/>
      <c r="AA523" s="2"/>
      <c r="AD523" s="2"/>
      <c r="AG523" s="2"/>
      <c r="AJ523" s="2"/>
    </row>
    <row r="524">
      <c r="F524" s="2"/>
      <c r="G524" s="84"/>
      <c r="I524" s="2"/>
      <c r="J524" s="84"/>
      <c r="L524" s="2"/>
      <c r="O524" s="2"/>
      <c r="R524" s="2"/>
      <c r="U524" s="2"/>
      <c r="X524" s="2"/>
      <c r="AA524" s="2"/>
      <c r="AD524" s="2"/>
      <c r="AG524" s="2"/>
      <c r="AJ524" s="2"/>
    </row>
    <row r="525">
      <c r="F525" s="2"/>
      <c r="G525" s="84"/>
      <c r="I525" s="2"/>
      <c r="J525" s="84"/>
      <c r="L525" s="2"/>
      <c r="O525" s="2"/>
      <c r="R525" s="2"/>
      <c r="U525" s="2"/>
      <c r="X525" s="2"/>
      <c r="AA525" s="2"/>
      <c r="AD525" s="2"/>
      <c r="AG525" s="2"/>
      <c r="AJ525" s="2"/>
    </row>
    <row r="526">
      <c r="F526" s="2"/>
      <c r="G526" s="84"/>
      <c r="I526" s="2"/>
      <c r="J526" s="84"/>
      <c r="L526" s="2"/>
      <c r="O526" s="2"/>
      <c r="R526" s="2"/>
      <c r="U526" s="2"/>
      <c r="X526" s="2"/>
      <c r="AA526" s="2"/>
      <c r="AD526" s="2"/>
      <c r="AG526" s="2"/>
      <c r="AJ526" s="2"/>
    </row>
    <row r="527">
      <c r="F527" s="2"/>
      <c r="G527" s="84"/>
      <c r="I527" s="2"/>
      <c r="J527" s="84"/>
      <c r="L527" s="2"/>
      <c r="O527" s="2"/>
      <c r="R527" s="2"/>
      <c r="U527" s="2"/>
      <c r="X527" s="2"/>
      <c r="AA527" s="2"/>
      <c r="AD527" s="2"/>
      <c r="AG527" s="2"/>
      <c r="AJ527" s="2"/>
    </row>
    <row r="528">
      <c r="F528" s="2"/>
      <c r="G528" s="84"/>
      <c r="I528" s="2"/>
      <c r="J528" s="84"/>
      <c r="L528" s="2"/>
      <c r="O528" s="2"/>
      <c r="R528" s="2"/>
      <c r="U528" s="2"/>
      <c r="X528" s="2"/>
      <c r="AA528" s="2"/>
      <c r="AD528" s="2"/>
      <c r="AG528" s="2"/>
      <c r="AJ528" s="2"/>
    </row>
    <row r="529">
      <c r="F529" s="2"/>
      <c r="G529" s="84"/>
      <c r="I529" s="2"/>
      <c r="J529" s="84"/>
      <c r="L529" s="2"/>
      <c r="O529" s="2"/>
      <c r="R529" s="2"/>
      <c r="U529" s="2"/>
      <c r="X529" s="2"/>
      <c r="AA529" s="2"/>
      <c r="AD529" s="2"/>
      <c r="AG529" s="2"/>
      <c r="AJ529" s="2"/>
    </row>
    <row r="530">
      <c r="F530" s="2"/>
      <c r="G530" s="84"/>
      <c r="I530" s="2"/>
      <c r="J530" s="84"/>
      <c r="L530" s="2"/>
      <c r="O530" s="2"/>
      <c r="R530" s="2"/>
      <c r="U530" s="2"/>
      <c r="X530" s="2"/>
      <c r="AA530" s="2"/>
      <c r="AD530" s="2"/>
      <c r="AG530" s="2"/>
      <c r="AJ530" s="2"/>
    </row>
    <row r="531">
      <c r="F531" s="2"/>
      <c r="G531" s="84"/>
      <c r="I531" s="2"/>
      <c r="J531" s="84"/>
      <c r="L531" s="2"/>
      <c r="O531" s="2"/>
      <c r="R531" s="2"/>
      <c r="U531" s="2"/>
      <c r="X531" s="2"/>
      <c r="AA531" s="2"/>
      <c r="AD531" s="2"/>
      <c r="AG531" s="2"/>
      <c r="AJ531" s="2"/>
    </row>
    <row r="532">
      <c r="F532" s="2"/>
      <c r="G532" s="84"/>
      <c r="I532" s="2"/>
      <c r="J532" s="84"/>
      <c r="L532" s="2"/>
      <c r="O532" s="2"/>
      <c r="R532" s="2"/>
      <c r="U532" s="2"/>
      <c r="X532" s="2"/>
      <c r="AA532" s="2"/>
      <c r="AD532" s="2"/>
      <c r="AG532" s="2"/>
      <c r="AJ532" s="2"/>
    </row>
    <row r="533">
      <c r="F533" s="2"/>
      <c r="G533" s="84"/>
      <c r="I533" s="2"/>
      <c r="J533" s="84"/>
      <c r="L533" s="2"/>
      <c r="O533" s="2"/>
      <c r="R533" s="2"/>
      <c r="U533" s="2"/>
      <c r="X533" s="2"/>
      <c r="AA533" s="2"/>
      <c r="AD533" s="2"/>
      <c r="AG533" s="2"/>
      <c r="AJ533" s="2"/>
    </row>
    <row r="534">
      <c r="F534" s="2"/>
      <c r="G534" s="84"/>
      <c r="I534" s="2"/>
      <c r="J534" s="84"/>
      <c r="L534" s="2"/>
      <c r="O534" s="2"/>
      <c r="R534" s="2"/>
      <c r="U534" s="2"/>
      <c r="X534" s="2"/>
      <c r="AA534" s="2"/>
      <c r="AD534" s="2"/>
      <c r="AG534" s="2"/>
      <c r="AJ534" s="2"/>
    </row>
    <row r="535">
      <c r="F535" s="2"/>
      <c r="G535" s="84"/>
      <c r="I535" s="2"/>
      <c r="J535" s="84"/>
      <c r="L535" s="2"/>
      <c r="O535" s="2"/>
      <c r="R535" s="2"/>
      <c r="U535" s="2"/>
      <c r="X535" s="2"/>
      <c r="AA535" s="2"/>
      <c r="AD535" s="2"/>
      <c r="AG535" s="2"/>
      <c r="AJ535" s="2"/>
    </row>
    <row r="536">
      <c r="F536" s="2"/>
      <c r="G536" s="84"/>
      <c r="I536" s="2"/>
      <c r="J536" s="84"/>
      <c r="L536" s="2"/>
      <c r="O536" s="2"/>
      <c r="R536" s="2"/>
      <c r="U536" s="2"/>
      <c r="X536" s="2"/>
      <c r="AA536" s="2"/>
      <c r="AD536" s="2"/>
      <c r="AG536" s="2"/>
      <c r="AJ536" s="2"/>
    </row>
    <row r="537">
      <c r="F537" s="2"/>
      <c r="G537" s="84"/>
      <c r="I537" s="2"/>
      <c r="J537" s="84"/>
      <c r="L537" s="2"/>
      <c r="O537" s="2"/>
      <c r="R537" s="2"/>
      <c r="U537" s="2"/>
      <c r="X537" s="2"/>
      <c r="AA537" s="2"/>
      <c r="AD537" s="2"/>
      <c r="AG537" s="2"/>
      <c r="AJ537" s="2"/>
    </row>
    <row r="538">
      <c r="F538" s="2"/>
      <c r="G538" s="84"/>
      <c r="I538" s="2"/>
      <c r="J538" s="84"/>
      <c r="L538" s="2"/>
      <c r="O538" s="2"/>
      <c r="R538" s="2"/>
      <c r="U538" s="2"/>
      <c r="X538" s="2"/>
      <c r="AA538" s="2"/>
      <c r="AD538" s="2"/>
      <c r="AG538" s="2"/>
      <c r="AJ538" s="2"/>
    </row>
    <row r="539">
      <c r="F539" s="2"/>
      <c r="G539" s="84"/>
      <c r="I539" s="2"/>
      <c r="J539" s="84"/>
      <c r="L539" s="2"/>
      <c r="O539" s="2"/>
      <c r="R539" s="2"/>
      <c r="U539" s="2"/>
      <c r="X539" s="2"/>
      <c r="AA539" s="2"/>
      <c r="AD539" s="2"/>
      <c r="AG539" s="2"/>
      <c r="AJ539" s="2"/>
    </row>
    <row r="540">
      <c r="F540" s="2"/>
      <c r="G540" s="84"/>
      <c r="I540" s="2"/>
      <c r="J540" s="84"/>
      <c r="L540" s="2"/>
      <c r="O540" s="2"/>
      <c r="R540" s="2"/>
      <c r="U540" s="2"/>
      <c r="X540" s="2"/>
      <c r="AA540" s="2"/>
      <c r="AD540" s="2"/>
      <c r="AG540" s="2"/>
      <c r="AJ540" s="2"/>
    </row>
    <row r="541">
      <c r="F541" s="2"/>
      <c r="G541" s="84"/>
      <c r="I541" s="2"/>
      <c r="J541" s="84"/>
      <c r="L541" s="2"/>
      <c r="O541" s="2"/>
      <c r="R541" s="2"/>
      <c r="U541" s="2"/>
      <c r="X541" s="2"/>
      <c r="AA541" s="2"/>
      <c r="AD541" s="2"/>
      <c r="AG541" s="2"/>
      <c r="AJ541" s="2"/>
    </row>
    <row r="542">
      <c r="F542" s="2"/>
      <c r="G542" s="84"/>
      <c r="I542" s="2"/>
      <c r="J542" s="84"/>
      <c r="L542" s="2"/>
      <c r="O542" s="2"/>
      <c r="R542" s="2"/>
      <c r="U542" s="2"/>
      <c r="X542" s="2"/>
      <c r="AA542" s="2"/>
      <c r="AD542" s="2"/>
      <c r="AG542" s="2"/>
      <c r="AJ542" s="2"/>
    </row>
    <row r="543">
      <c r="F543" s="2"/>
      <c r="G543" s="84"/>
      <c r="I543" s="2"/>
      <c r="J543" s="84"/>
      <c r="L543" s="2"/>
      <c r="O543" s="2"/>
      <c r="R543" s="2"/>
      <c r="U543" s="2"/>
      <c r="X543" s="2"/>
      <c r="AA543" s="2"/>
      <c r="AD543" s="2"/>
      <c r="AG543" s="2"/>
      <c r="AJ543" s="2"/>
    </row>
    <row r="544">
      <c r="F544" s="2"/>
      <c r="G544" s="84"/>
      <c r="I544" s="2"/>
      <c r="J544" s="84"/>
      <c r="L544" s="2"/>
      <c r="O544" s="2"/>
      <c r="R544" s="2"/>
      <c r="U544" s="2"/>
      <c r="X544" s="2"/>
      <c r="AA544" s="2"/>
      <c r="AD544" s="2"/>
      <c r="AG544" s="2"/>
      <c r="AJ544" s="2"/>
    </row>
    <row r="545">
      <c r="F545" s="2"/>
      <c r="G545" s="84"/>
      <c r="I545" s="2"/>
      <c r="J545" s="84"/>
      <c r="L545" s="2"/>
      <c r="O545" s="2"/>
      <c r="R545" s="2"/>
      <c r="U545" s="2"/>
      <c r="X545" s="2"/>
      <c r="AA545" s="2"/>
      <c r="AD545" s="2"/>
      <c r="AG545" s="2"/>
      <c r="AJ545" s="2"/>
    </row>
    <row r="546">
      <c r="F546" s="2"/>
      <c r="G546" s="84"/>
      <c r="I546" s="2"/>
      <c r="J546" s="84"/>
      <c r="L546" s="2"/>
      <c r="O546" s="2"/>
      <c r="R546" s="2"/>
      <c r="U546" s="2"/>
      <c r="X546" s="2"/>
      <c r="AA546" s="2"/>
      <c r="AD546" s="2"/>
      <c r="AG546" s="2"/>
      <c r="AJ546" s="2"/>
    </row>
    <row r="547">
      <c r="F547" s="2"/>
      <c r="G547" s="84"/>
      <c r="I547" s="2"/>
      <c r="J547" s="84"/>
      <c r="L547" s="2"/>
      <c r="O547" s="2"/>
      <c r="R547" s="2"/>
      <c r="U547" s="2"/>
      <c r="X547" s="2"/>
      <c r="AA547" s="2"/>
      <c r="AD547" s="2"/>
      <c r="AG547" s="2"/>
      <c r="AJ547" s="2"/>
    </row>
    <row r="548">
      <c r="F548" s="2"/>
      <c r="G548" s="84"/>
      <c r="I548" s="2"/>
      <c r="J548" s="84"/>
      <c r="L548" s="2"/>
      <c r="O548" s="2"/>
      <c r="R548" s="2"/>
      <c r="U548" s="2"/>
      <c r="X548" s="2"/>
      <c r="AA548" s="2"/>
      <c r="AD548" s="2"/>
      <c r="AG548" s="2"/>
      <c r="AJ548" s="2"/>
    </row>
    <row r="549">
      <c r="F549" s="2"/>
      <c r="G549" s="84"/>
      <c r="I549" s="2"/>
      <c r="J549" s="84"/>
      <c r="L549" s="2"/>
      <c r="O549" s="2"/>
      <c r="R549" s="2"/>
      <c r="U549" s="2"/>
      <c r="X549" s="2"/>
      <c r="AA549" s="2"/>
      <c r="AD549" s="2"/>
      <c r="AG549" s="2"/>
      <c r="AJ549" s="2"/>
    </row>
    <row r="550">
      <c r="F550" s="2"/>
      <c r="G550" s="84"/>
      <c r="I550" s="2"/>
      <c r="J550" s="84"/>
      <c r="L550" s="2"/>
      <c r="O550" s="2"/>
      <c r="R550" s="2"/>
      <c r="U550" s="2"/>
      <c r="X550" s="2"/>
      <c r="AA550" s="2"/>
      <c r="AD550" s="2"/>
      <c r="AG550" s="2"/>
      <c r="AJ550" s="2"/>
    </row>
    <row r="551">
      <c r="F551" s="2"/>
      <c r="G551" s="84"/>
      <c r="I551" s="2"/>
      <c r="J551" s="84"/>
      <c r="L551" s="2"/>
      <c r="O551" s="2"/>
      <c r="R551" s="2"/>
      <c r="U551" s="2"/>
      <c r="X551" s="2"/>
      <c r="AA551" s="2"/>
      <c r="AD551" s="2"/>
      <c r="AG551" s="2"/>
      <c r="AJ551" s="2"/>
    </row>
    <row r="552">
      <c r="F552" s="2"/>
      <c r="G552" s="84"/>
      <c r="I552" s="2"/>
      <c r="J552" s="84"/>
      <c r="L552" s="2"/>
      <c r="O552" s="2"/>
      <c r="R552" s="2"/>
      <c r="U552" s="2"/>
      <c r="X552" s="2"/>
      <c r="AA552" s="2"/>
      <c r="AD552" s="2"/>
      <c r="AG552" s="2"/>
      <c r="AJ552" s="2"/>
    </row>
    <row r="553">
      <c r="F553" s="2"/>
      <c r="G553" s="84"/>
      <c r="I553" s="2"/>
      <c r="J553" s="84"/>
      <c r="L553" s="2"/>
      <c r="O553" s="2"/>
      <c r="R553" s="2"/>
      <c r="U553" s="2"/>
      <c r="X553" s="2"/>
      <c r="AA553" s="2"/>
      <c r="AD553" s="2"/>
      <c r="AG553" s="2"/>
      <c r="AJ553" s="2"/>
    </row>
    <row r="554">
      <c r="F554" s="2"/>
      <c r="G554" s="84"/>
      <c r="I554" s="2"/>
      <c r="J554" s="84"/>
      <c r="L554" s="2"/>
      <c r="O554" s="2"/>
      <c r="R554" s="2"/>
      <c r="U554" s="2"/>
      <c r="X554" s="2"/>
      <c r="AA554" s="2"/>
      <c r="AD554" s="2"/>
      <c r="AG554" s="2"/>
      <c r="AJ554" s="2"/>
    </row>
    <row r="555">
      <c r="F555" s="2"/>
      <c r="G555" s="84"/>
      <c r="I555" s="2"/>
      <c r="J555" s="84"/>
      <c r="L555" s="2"/>
      <c r="O555" s="2"/>
      <c r="R555" s="2"/>
      <c r="U555" s="2"/>
      <c r="X555" s="2"/>
      <c r="AA555" s="2"/>
      <c r="AD555" s="2"/>
      <c r="AG555" s="2"/>
      <c r="AJ555" s="2"/>
    </row>
    <row r="556">
      <c r="F556" s="2"/>
      <c r="G556" s="84"/>
      <c r="I556" s="2"/>
      <c r="J556" s="84"/>
      <c r="L556" s="2"/>
      <c r="O556" s="2"/>
      <c r="R556" s="2"/>
      <c r="U556" s="2"/>
      <c r="X556" s="2"/>
      <c r="AA556" s="2"/>
      <c r="AD556" s="2"/>
      <c r="AG556" s="2"/>
      <c r="AJ556" s="2"/>
    </row>
    <row r="557">
      <c r="F557" s="2"/>
      <c r="G557" s="84"/>
      <c r="I557" s="2"/>
      <c r="J557" s="84"/>
      <c r="L557" s="2"/>
      <c r="O557" s="2"/>
      <c r="R557" s="2"/>
      <c r="U557" s="2"/>
      <c r="X557" s="2"/>
      <c r="AA557" s="2"/>
      <c r="AD557" s="2"/>
      <c r="AG557" s="2"/>
      <c r="AJ557" s="2"/>
    </row>
    <row r="558">
      <c r="F558" s="2"/>
      <c r="G558" s="84"/>
      <c r="I558" s="2"/>
      <c r="J558" s="84"/>
      <c r="L558" s="2"/>
      <c r="O558" s="2"/>
      <c r="R558" s="2"/>
      <c r="U558" s="2"/>
      <c r="X558" s="2"/>
      <c r="AA558" s="2"/>
      <c r="AD558" s="2"/>
      <c r="AG558" s="2"/>
      <c r="AJ558" s="2"/>
    </row>
    <row r="559">
      <c r="F559" s="2"/>
      <c r="G559" s="84"/>
      <c r="I559" s="2"/>
      <c r="J559" s="84"/>
      <c r="L559" s="2"/>
      <c r="O559" s="2"/>
      <c r="R559" s="2"/>
      <c r="U559" s="2"/>
      <c r="X559" s="2"/>
      <c r="AA559" s="2"/>
      <c r="AD559" s="2"/>
      <c r="AG559" s="2"/>
      <c r="AJ559" s="2"/>
    </row>
    <row r="560">
      <c r="F560" s="2"/>
      <c r="G560" s="84"/>
      <c r="I560" s="2"/>
      <c r="J560" s="84"/>
      <c r="L560" s="2"/>
      <c r="O560" s="2"/>
      <c r="R560" s="2"/>
      <c r="U560" s="2"/>
      <c r="X560" s="2"/>
      <c r="AA560" s="2"/>
      <c r="AD560" s="2"/>
      <c r="AG560" s="2"/>
      <c r="AJ560" s="2"/>
    </row>
    <row r="561">
      <c r="F561" s="2"/>
      <c r="G561" s="84"/>
      <c r="I561" s="2"/>
      <c r="J561" s="84"/>
      <c r="L561" s="2"/>
      <c r="O561" s="2"/>
      <c r="R561" s="2"/>
      <c r="U561" s="2"/>
      <c r="X561" s="2"/>
      <c r="AA561" s="2"/>
      <c r="AD561" s="2"/>
      <c r="AG561" s="2"/>
      <c r="AJ561" s="2"/>
    </row>
    <row r="562">
      <c r="F562" s="2"/>
      <c r="G562" s="84"/>
      <c r="I562" s="2"/>
      <c r="J562" s="84"/>
      <c r="L562" s="2"/>
      <c r="O562" s="2"/>
      <c r="R562" s="2"/>
      <c r="U562" s="2"/>
      <c r="X562" s="2"/>
      <c r="AA562" s="2"/>
      <c r="AD562" s="2"/>
      <c r="AG562" s="2"/>
      <c r="AJ562" s="2"/>
    </row>
    <row r="563">
      <c r="F563" s="2"/>
      <c r="G563" s="84"/>
      <c r="I563" s="2"/>
      <c r="J563" s="84"/>
      <c r="L563" s="2"/>
      <c r="O563" s="2"/>
      <c r="R563" s="2"/>
      <c r="U563" s="2"/>
      <c r="X563" s="2"/>
      <c r="AA563" s="2"/>
      <c r="AD563" s="2"/>
      <c r="AG563" s="2"/>
      <c r="AJ563" s="2"/>
    </row>
    <row r="564">
      <c r="F564" s="2"/>
      <c r="G564" s="84"/>
      <c r="I564" s="2"/>
      <c r="J564" s="84"/>
      <c r="L564" s="2"/>
      <c r="O564" s="2"/>
      <c r="R564" s="2"/>
      <c r="U564" s="2"/>
      <c r="X564" s="2"/>
      <c r="AA564" s="2"/>
      <c r="AD564" s="2"/>
      <c r="AG564" s="2"/>
      <c r="AJ564" s="2"/>
    </row>
    <row r="565">
      <c r="F565" s="2"/>
      <c r="G565" s="84"/>
      <c r="I565" s="2"/>
      <c r="J565" s="84"/>
      <c r="L565" s="2"/>
      <c r="O565" s="2"/>
      <c r="R565" s="2"/>
      <c r="U565" s="2"/>
      <c r="X565" s="2"/>
      <c r="AA565" s="2"/>
      <c r="AD565" s="2"/>
      <c r="AG565" s="2"/>
      <c r="AJ565" s="2"/>
    </row>
    <row r="566">
      <c r="F566" s="2"/>
      <c r="G566" s="84"/>
      <c r="I566" s="2"/>
      <c r="J566" s="84"/>
      <c r="L566" s="2"/>
      <c r="O566" s="2"/>
      <c r="R566" s="2"/>
      <c r="U566" s="2"/>
      <c r="X566" s="2"/>
      <c r="AA566" s="2"/>
      <c r="AD566" s="2"/>
      <c r="AG566" s="2"/>
      <c r="AJ566" s="2"/>
    </row>
    <row r="567">
      <c r="F567" s="2"/>
      <c r="G567" s="84"/>
      <c r="I567" s="2"/>
      <c r="J567" s="84"/>
      <c r="L567" s="2"/>
      <c r="O567" s="2"/>
      <c r="R567" s="2"/>
      <c r="U567" s="2"/>
      <c r="X567" s="2"/>
      <c r="AA567" s="2"/>
      <c r="AD567" s="2"/>
      <c r="AG567" s="2"/>
      <c r="AJ567" s="2"/>
    </row>
    <row r="568">
      <c r="F568" s="2"/>
      <c r="G568" s="84"/>
      <c r="I568" s="2"/>
      <c r="J568" s="84"/>
      <c r="L568" s="2"/>
      <c r="O568" s="2"/>
      <c r="R568" s="2"/>
      <c r="U568" s="2"/>
      <c r="X568" s="2"/>
      <c r="AA568" s="2"/>
      <c r="AD568" s="2"/>
      <c r="AG568" s="2"/>
      <c r="AJ568" s="2"/>
    </row>
    <row r="569">
      <c r="F569" s="2"/>
      <c r="G569" s="84"/>
      <c r="I569" s="2"/>
      <c r="J569" s="84"/>
      <c r="L569" s="2"/>
      <c r="O569" s="2"/>
      <c r="R569" s="2"/>
      <c r="U569" s="2"/>
      <c r="X569" s="2"/>
      <c r="AA569" s="2"/>
      <c r="AD569" s="2"/>
      <c r="AG569" s="2"/>
      <c r="AJ569" s="2"/>
    </row>
    <row r="570">
      <c r="F570" s="2"/>
      <c r="G570" s="84"/>
      <c r="I570" s="2"/>
      <c r="J570" s="84"/>
      <c r="L570" s="2"/>
      <c r="O570" s="2"/>
      <c r="R570" s="2"/>
      <c r="U570" s="2"/>
      <c r="X570" s="2"/>
      <c r="AA570" s="2"/>
      <c r="AD570" s="2"/>
      <c r="AG570" s="2"/>
      <c r="AJ570" s="2"/>
    </row>
    <row r="571">
      <c r="F571" s="2"/>
      <c r="G571" s="84"/>
      <c r="I571" s="2"/>
      <c r="J571" s="84"/>
      <c r="L571" s="2"/>
      <c r="O571" s="2"/>
      <c r="R571" s="2"/>
      <c r="U571" s="2"/>
      <c r="X571" s="2"/>
      <c r="AA571" s="2"/>
      <c r="AD571" s="2"/>
      <c r="AG571" s="2"/>
      <c r="AJ571" s="2"/>
    </row>
    <row r="572">
      <c r="F572" s="2"/>
      <c r="G572" s="84"/>
      <c r="I572" s="2"/>
      <c r="J572" s="84"/>
      <c r="L572" s="2"/>
      <c r="O572" s="2"/>
      <c r="R572" s="2"/>
      <c r="U572" s="2"/>
      <c r="X572" s="2"/>
      <c r="AA572" s="2"/>
      <c r="AD572" s="2"/>
      <c r="AG572" s="2"/>
      <c r="AJ572" s="2"/>
    </row>
    <row r="573">
      <c r="F573" s="2"/>
      <c r="G573" s="84"/>
      <c r="I573" s="2"/>
      <c r="J573" s="84"/>
      <c r="L573" s="2"/>
      <c r="O573" s="2"/>
      <c r="R573" s="2"/>
      <c r="U573" s="2"/>
      <c r="X573" s="2"/>
      <c r="AA573" s="2"/>
      <c r="AD573" s="2"/>
      <c r="AG573" s="2"/>
      <c r="AJ573" s="2"/>
    </row>
    <row r="574">
      <c r="F574" s="2"/>
      <c r="G574" s="84"/>
      <c r="I574" s="2"/>
      <c r="J574" s="84"/>
      <c r="L574" s="2"/>
      <c r="O574" s="2"/>
      <c r="R574" s="2"/>
      <c r="U574" s="2"/>
      <c r="X574" s="2"/>
      <c r="AA574" s="2"/>
      <c r="AD574" s="2"/>
      <c r="AG574" s="2"/>
      <c r="AJ574" s="2"/>
    </row>
    <row r="575">
      <c r="F575" s="2"/>
      <c r="G575" s="84"/>
      <c r="I575" s="2"/>
      <c r="J575" s="84"/>
      <c r="L575" s="2"/>
      <c r="O575" s="2"/>
      <c r="R575" s="2"/>
      <c r="U575" s="2"/>
      <c r="X575" s="2"/>
      <c r="AA575" s="2"/>
      <c r="AD575" s="2"/>
      <c r="AG575" s="2"/>
      <c r="AJ575" s="2"/>
    </row>
    <row r="576">
      <c r="F576" s="2"/>
      <c r="G576" s="84"/>
      <c r="I576" s="2"/>
      <c r="J576" s="84"/>
      <c r="L576" s="2"/>
      <c r="O576" s="2"/>
      <c r="R576" s="2"/>
      <c r="U576" s="2"/>
      <c r="X576" s="2"/>
      <c r="AA576" s="2"/>
      <c r="AD576" s="2"/>
      <c r="AG576" s="2"/>
      <c r="AJ576" s="2"/>
    </row>
    <row r="577">
      <c r="F577" s="2"/>
      <c r="G577" s="84"/>
      <c r="I577" s="2"/>
      <c r="J577" s="84"/>
      <c r="L577" s="2"/>
      <c r="O577" s="2"/>
      <c r="R577" s="2"/>
      <c r="U577" s="2"/>
      <c r="X577" s="2"/>
      <c r="AA577" s="2"/>
      <c r="AD577" s="2"/>
      <c r="AG577" s="2"/>
      <c r="AJ577" s="2"/>
    </row>
    <row r="578">
      <c r="F578" s="2"/>
      <c r="G578" s="84"/>
      <c r="I578" s="2"/>
      <c r="J578" s="84"/>
      <c r="L578" s="2"/>
      <c r="O578" s="2"/>
      <c r="R578" s="2"/>
      <c r="U578" s="2"/>
      <c r="X578" s="2"/>
      <c r="AA578" s="2"/>
      <c r="AD578" s="2"/>
      <c r="AG578" s="2"/>
      <c r="AJ578" s="2"/>
    </row>
    <row r="579">
      <c r="F579" s="2"/>
      <c r="G579" s="84"/>
      <c r="I579" s="2"/>
      <c r="J579" s="84"/>
      <c r="L579" s="2"/>
      <c r="O579" s="2"/>
      <c r="R579" s="2"/>
      <c r="U579" s="2"/>
      <c r="X579" s="2"/>
      <c r="AA579" s="2"/>
      <c r="AD579" s="2"/>
      <c r="AG579" s="2"/>
      <c r="AJ579" s="2"/>
    </row>
    <row r="580">
      <c r="F580" s="2"/>
      <c r="G580" s="84"/>
      <c r="I580" s="2"/>
      <c r="J580" s="84"/>
      <c r="L580" s="2"/>
      <c r="O580" s="2"/>
      <c r="R580" s="2"/>
      <c r="U580" s="2"/>
      <c r="X580" s="2"/>
      <c r="AA580" s="2"/>
      <c r="AD580" s="2"/>
      <c r="AG580" s="2"/>
      <c r="AJ580" s="2"/>
    </row>
    <row r="581">
      <c r="F581" s="2"/>
      <c r="G581" s="84"/>
      <c r="I581" s="2"/>
      <c r="J581" s="84"/>
      <c r="L581" s="2"/>
      <c r="O581" s="2"/>
      <c r="R581" s="2"/>
      <c r="U581" s="2"/>
      <c r="X581" s="2"/>
      <c r="AA581" s="2"/>
      <c r="AD581" s="2"/>
      <c r="AG581" s="2"/>
      <c r="AJ581" s="2"/>
    </row>
    <row r="582">
      <c r="F582" s="2"/>
      <c r="G582" s="84"/>
      <c r="I582" s="2"/>
      <c r="J582" s="84"/>
      <c r="L582" s="2"/>
      <c r="O582" s="2"/>
      <c r="R582" s="2"/>
      <c r="U582" s="2"/>
      <c r="X582" s="2"/>
      <c r="AA582" s="2"/>
      <c r="AD582" s="2"/>
      <c r="AG582" s="2"/>
      <c r="AJ582" s="2"/>
    </row>
    <row r="583">
      <c r="F583" s="2"/>
      <c r="G583" s="84"/>
      <c r="I583" s="2"/>
      <c r="J583" s="84"/>
      <c r="L583" s="2"/>
      <c r="O583" s="2"/>
      <c r="R583" s="2"/>
      <c r="U583" s="2"/>
      <c r="X583" s="2"/>
      <c r="AA583" s="2"/>
      <c r="AD583" s="2"/>
      <c r="AG583" s="2"/>
      <c r="AJ583" s="2"/>
    </row>
    <row r="584">
      <c r="F584" s="2"/>
      <c r="G584" s="84"/>
      <c r="I584" s="2"/>
      <c r="J584" s="84"/>
      <c r="L584" s="2"/>
      <c r="O584" s="2"/>
      <c r="R584" s="2"/>
      <c r="U584" s="2"/>
      <c r="X584" s="2"/>
      <c r="AA584" s="2"/>
      <c r="AD584" s="2"/>
      <c r="AG584" s="2"/>
      <c r="AJ584" s="2"/>
    </row>
    <row r="585">
      <c r="F585" s="2"/>
      <c r="G585" s="84"/>
      <c r="I585" s="2"/>
      <c r="J585" s="84"/>
      <c r="L585" s="2"/>
      <c r="O585" s="2"/>
      <c r="R585" s="2"/>
      <c r="U585" s="2"/>
      <c r="X585" s="2"/>
      <c r="AA585" s="2"/>
      <c r="AD585" s="2"/>
      <c r="AG585" s="2"/>
      <c r="AJ585" s="2"/>
    </row>
    <row r="586">
      <c r="F586" s="2"/>
      <c r="G586" s="84"/>
      <c r="I586" s="2"/>
      <c r="J586" s="84"/>
      <c r="L586" s="2"/>
      <c r="O586" s="2"/>
      <c r="R586" s="2"/>
      <c r="U586" s="2"/>
      <c r="X586" s="2"/>
      <c r="AA586" s="2"/>
      <c r="AD586" s="2"/>
      <c r="AG586" s="2"/>
      <c r="AJ586" s="2"/>
    </row>
    <row r="587">
      <c r="F587" s="2"/>
      <c r="G587" s="84"/>
      <c r="I587" s="2"/>
      <c r="J587" s="84"/>
      <c r="L587" s="2"/>
      <c r="O587" s="2"/>
      <c r="R587" s="2"/>
      <c r="U587" s="2"/>
      <c r="X587" s="2"/>
      <c r="AA587" s="2"/>
      <c r="AD587" s="2"/>
      <c r="AG587" s="2"/>
      <c r="AJ587" s="2"/>
    </row>
    <row r="588">
      <c r="F588" s="2"/>
      <c r="G588" s="84"/>
      <c r="I588" s="2"/>
      <c r="J588" s="84"/>
      <c r="L588" s="2"/>
      <c r="O588" s="2"/>
      <c r="R588" s="2"/>
      <c r="U588" s="2"/>
      <c r="X588" s="2"/>
      <c r="AA588" s="2"/>
      <c r="AD588" s="2"/>
      <c r="AG588" s="2"/>
      <c r="AJ588" s="2"/>
    </row>
    <row r="589">
      <c r="F589" s="2"/>
      <c r="G589" s="84"/>
      <c r="I589" s="2"/>
      <c r="J589" s="84"/>
      <c r="L589" s="2"/>
      <c r="O589" s="2"/>
      <c r="R589" s="2"/>
      <c r="U589" s="2"/>
      <c r="X589" s="2"/>
      <c r="AA589" s="2"/>
      <c r="AD589" s="2"/>
      <c r="AG589" s="2"/>
      <c r="AJ589" s="2"/>
    </row>
    <row r="590">
      <c r="F590" s="2"/>
      <c r="G590" s="84"/>
      <c r="I590" s="2"/>
      <c r="J590" s="84"/>
      <c r="L590" s="2"/>
      <c r="O590" s="2"/>
      <c r="R590" s="2"/>
      <c r="U590" s="2"/>
      <c r="X590" s="2"/>
      <c r="AA590" s="2"/>
      <c r="AD590" s="2"/>
      <c r="AG590" s="2"/>
      <c r="AJ590" s="2"/>
    </row>
    <row r="591">
      <c r="F591" s="2"/>
      <c r="G591" s="84"/>
      <c r="I591" s="2"/>
      <c r="J591" s="84"/>
      <c r="L591" s="2"/>
      <c r="O591" s="2"/>
      <c r="R591" s="2"/>
      <c r="U591" s="2"/>
      <c r="X591" s="2"/>
      <c r="AA591" s="2"/>
      <c r="AD591" s="2"/>
      <c r="AG591" s="2"/>
      <c r="AJ591" s="2"/>
    </row>
    <row r="592">
      <c r="F592" s="2"/>
      <c r="G592" s="84"/>
      <c r="I592" s="2"/>
      <c r="J592" s="84"/>
      <c r="L592" s="2"/>
      <c r="O592" s="2"/>
      <c r="R592" s="2"/>
      <c r="U592" s="2"/>
      <c r="X592" s="2"/>
      <c r="AA592" s="2"/>
      <c r="AD592" s="2"/>
      <c r="AG592" s="2"/>
      <c r="AJ592" s="2"/>
    </row>
    <row r="593">
      <c r="F593" s="2"/>
      <c r="G593" s="84"/>
      <c r="I593" s="2"/>
      <c r="J593" s="84"/>
      <c r="L593" s="2"/>
      <c r="O593" s="2"/>
      <c r="R593" s="2"/>
      <c r="U593" s="2"/>
      <c r="X593" s="2"/>
      <c r="AA593" s="2"/>
      <c r="AD593" s="2"/>
      <c r="AG593" s="2"/>
      <c r="AJ593" s="2"/>
    </row>
    <row r="594">
      <c r="F594" s="2"/>
      <c r="G594" s="84"/>
      <c r="I594" s="2"/>
      <c r="J594" s="84"/>
      <c r="L594" s="2"/>
      <c r="O594" s="2"/>
      <c r="R594" s="2"/>
      <c r="U594" s="2"/>
      <c r="X594" s="2"/>
      <c r="AA594" s="2"/>
      <c r="AD594" s="2"/>
      <c r="AG594" s="2"/>
      <c r="AJ594" s="2"/>
    </row>
    <row r="595">
      <c r="F595" s="2"/>
      <c r="G595" s="84"/>
      <c r="I595" s="2"/>
      <c r="J595" s="84"/>
      <c r="L595" s="2"/>
      <c r="O595" s="2"/>
      <c r="R595" s="2"/>
      <c r="U595" s="2"/>
      <c r="X595" s="2"/>
      <c r="AA595" s="2"/>
      <c r="AD595" s="2"/>
      <c r="AG595" s="2"/>
      <c r="AJ595" s="2"/>
    </row>
    <row r="596">
      <c r="F596" s="2"/>
      <c r="G596" s="84"/>
      <c r="I596" s="2"/>
      <c r="J596" s="84"/>
      <c r="L596" s="2"/>
      <c r="O596" s="2"/>
      <c r="R596" s="2"/>
      <c r="U596" s="2"/>
      <c r="X596" s="2"/>
      <c r="AA596" s="2"/>
      <c r="AD596" s="2"/>
      <c r="AG596" s="2"/>
      <c r="AJ596" s="2"/>
    </row>
    <row r="597">
      <c r="F597" s="2"/>
      <c r="G597" s="84"/>
      <c r="I597" s="2"/>
      <c r="J597" s="84"/>
      <c r="L597" s="2"/>
      <c r="O597" s="2"/>
      <c r="R597" s="2"/>
      <c r="U597" s="2"/>
      <c r="X597" s="2"/>
      <c r="AA597" s="2"/>
      <c r="AD597" s="2"/>
      <c r="AG597" s="2"/>
      <c r="AJ597" s="2"/>
    </row>
    <row r="598">
      <c r="F598" s="2"/>
      <c r="G598" s="84"/>
      <c r="I598" s="2"/>
      <c r="J598" s="84"/>
      <c r="L598" s="2"/>
      <c r="O598" s="2"/>
      <c r="R598" s="2"/>
      <c r="U598" s="2"/>
      <c r="X598" s="2"/>
      <c r="AA598" s="2"/>
      <c r="AD598" s="2"/>
      <c r="AG598" s="2"/>
      <c r="AJ598" s="2"/>
    </row>
    <row r="599">
      <c r="F599" s="2"/>
      <c r="G599" s="84"/>
      <c r="I599" s="2"/>
      <c r="J599" s="84"/>
      <c r="L599" s="2"/>
      <c r="O599" s="2"/>
      <c r="R599" s="2"/>
      <c r="U599" s="2"/>
      <c r="X599" s="2"/>
      <c r="AA599" s="2"/>
      <c r="AD599" s="2"/>
      <c r="AG599" s="2"/>
      <c r="AJ599" s="2"/>
    </row>
    <row r="600">
      <c r="F600" s="2"/>
      <c r="G600" s="84"/>
      <c r="I600" s="2"/>
      <c r="J600" s="84"/>
      <c r="L600" s="2"/>
      <c r="O600" s="2"/>
      <c r="R600" s="2"/>
      <c r="U600" s="2"/>
      <c r="X600" s="2"/>
      <c r="AA600" s="2"/>
      <c r="AD600" s="2"/>
      <c r="AG600" s="2"/>
      <c r="AJ600" s="2"/>
    </row>
    <row r="601">
      <c r="F601" s="2"/>
      <c r="G601" s="84"/>
      <c r="I601" s="2"/>
      <c r="J601" s="84"/>
      <c r="L601" s="2"/>
      <c r="O601" s="2"/>
      <c r="R601" s="2"/>
      <c r="U601" s="2"/>
      <c r="X601" s="2"/>
      <c r="AA601" s="2"/>
      <c r="AD601" s="2"/>
      <c r="AG601" s="2"/>
      <c r="AJ601" s="2"/>
    </row>
    <row r="602">
      <c r="F602" s="2"/>
      <c r="G602" s="84"/>
      <c r="I602" s="2"/>
      <c r="J602" s="84"/>
      <c r="L602" s="2"/>
      <c r="O602" s="2"/>
      <c r="R602" s="2"/>
      <c r="U602" s="2"/>
      <c r="X602" s="2"/>
      <c r="AA602" s="2"/>
      <c r="AD602" s="2"/>
      <c r="AG602" s="2"/>
      <c r="AJ602" s="2"/>
    </row>
    <row r="603">
      <c r="F603" s="2"/>
      <c r="G603" s="84"/>
      <c r="I603" s="2"/>
      <c r="J603" s="84"/>
      <c r="L603" s="2"/>
      <c r="O603" s="2"/>
      <c r="R603" s="2"/>
      <c r="U603" s="2"/>
      <c r="X603" s="2"/>
      <c r="AA603" s="2"/>
      <c r="AD603" s="2"/>
      <c r="AG603" s="2"/>
      <c r="AJ603" s="2"/>
    </row>
    <row r="604">
      <c r="F604" s="2"/>
      <c r="G604" s="84"/>
      <c r="I604" s="2"/>
      <c r="J604" s="84"/>
      <c r="L604" s="2"/>
      <c r="O604" s="2"/>
      <c r="R604" s="2"/>
      <c r="U604" s="2"/>
      <c r="X604" s="2"/>
      <c r="AA604" s="2"/>
      <c r="AD604" s="2"/>
      <c r="AG604" s="2"/>
      <c r="AJ604" s="2"/>
    </row>
    <row r="605">
      <c r="F605" s="2"/>
      <c r="G605" s="84"/>
      <c r="I605" s="2"/>
      <c r="J605" s="84"/>
      <c r="L605" s="2"/>
      <c r="O605" s="2"/>
      <c r="R605" s="2"/>
      <c r="U605" s="2"/>
      <c r="X605" s="2"/>
      <c r="AA605" s="2"/>
      <c r="AD605" s="2"/>
      <c r="AG605" s="2"/>
      <c r="AJ605" s="2"/>
    </row>
    <row r="606">
      <c r="F606" s="2"/>
      <c r="G606" s="84"/>
      <c r="I606" s="2"/>
      <c r="J606" s="84"/>
      <c r="L606" s="2"/>
      <c r="O606" s="2"/>
      <c r="R606" s="2"/>
      <c r="U606" s="2"/>
      <c r="X606" s="2"/>
      <c r="AA606" s="2"/>
      <c r="AD606" s="2"/>
      <c r="AG606" s="2"/>
      <c r="AJ606" s="2"/>
    </row>
    <row r="607">
      <c r="F607" s="2"/>
      <c r="G607" s="84"/>
      <c r="I607" s="2"/>
      <c r="J607" s="84"/>
      <c r="L607" s="2"/>
      <c r="O607" s="2"/>
      <c r="R607" s="2"/>
      <c r="U607" s="2"/>
      <c r="X607" s="2"/>
      <c r="AA607" s="2"/>
      <c r="AD607" s="2"/>
      <c r="AG607" s="2"/>
      <c r="AJ607" s="2"/>
    </row>
    <row r="608">
      <c r="F608" s="2"/>
      <c r="G608" s="84"/>
      <c r="I608" s="2"/>
      <c r="J608" s="84"/>
      <c r="L608" s="2"/>
      <c r="O608" s="2"/>
      <c r="R608" s="2"/>
      <c r="U608" s="2"/>
      <c r="X608" s="2"/>
      <c r="AA608" s="2"/>
      <c r="AD608" s="2"/>
      <c r="AG608" s="2"/>
      <c r="AJ608" s="2"/>
    </row>
    <row r="609">
      <c r="F609" s="2"/>
      <c r="G609" s="84"/>
      <c r="I609" s="2"/>
      <c r="J609" s="84"/>
      <c r="L609" s="2"/>
      <c r="O609" s="2"/>
      <c r="R609" s="2"/>
      <c r="U609" s="2"/>
      <c r="X609" s="2"/>
      <c r="AA609" s="2"/>
      <c r="AD609" s="2"/>
      <c r="AG609" s="2"/>
      <c r="AJ609" s="2"/>
    </row>
    <row r="610">
      <c r="F610" s="2"/>
      <c r="G610" s="84"/>
      <c r="I610" s="2"/>
      <c r="J610" s="84"/>
      <c r="L610" s="2"/>
      <c r="O610" s="2"/>
      <c r="R610" s="2"/>
      <c r="U610" s="2"/>
      <c r="X610" s="2"/>
      <c r="AA610" s="2"/>
      <c r="AD610" s="2"/>
      <c r="AG610" s="2"/>
      <c r="AJ610" s="2"/>
    </row>
    <row r="611">
      <c r="F611" s="2"/>
      <c r="G611" s="84"/>
      <c r="I611" s="2"/>
      <c r="J611" s="84"/>
      <c r="L611" s="2"/>
      <c r="O611" s="2"/>
      <c r="R611" s="2"/>
      <c r="U611" s="2"/>
      <c r="X611" s="2"/>
      <c r="AA611" s="2"/>
      <c r="AD611" s="2"/>
      <c r="AG611" s="2"/>
      <c r="AJ611" s="2"/>
    </row>
    <row r="612">
      <c r="F612" s="2"/>
      <c r="G612" s="84"/>
      <c r="I612" s="2"/>
      <c r="J612" s="84"/>
      <c r="L612" s="2"/>
      <c r="O612" s="2"/>
      <c r="R612" s="2"/>
      <c r="U612" s="2"/>
      <c r="X612" s="2"/>
      <c r="AA612" s="2"/>
      <c r="AD612" s="2"/>
      <c r="AG612" s="2"/>
      <c r="AJ612" s="2"/>
    </row>
    <row r="613">
      <c r="F613" s="2"/>
      <c r="G613" s="84"/>
      <c r="I613" s="2"/>
      <c r="J613" s="84"/>
      <c r="L613" s="2"/>
      <c r="O613" s="2"/>
      <c r="R613" s="2"/>
      <c r="U613" s="2"/>
      <c r="X613" s="2"/>
      <c r="AA613" s="2"/>
      <c r="AD613" s="2"/>
      <c r="AG613" s="2"/>
      <c r="AJ613" s="2"/>
    </row>
    <row r="614">
      <c r="F614" s="2"/>
      <c r="G614" s="84"/>
      <c r="I614" s="2"/>
      <c r="J614" s="84"/>
      <c r="L614" s="2"/>
      <c r="O614" s="2"/>
      <c r="R614" s="2"/>
      <c r="U614" s="2"/>
      <c r="X614" s="2"/>
      <c r="AA614" s="2"/>
      <c r="AD614" s="2"/>
      <c r="AG614" s="2"/>
      <c r="AJ614" s="2"/>
    </row>
    <row r="615">
      <c r="F615" s="2"/>
      <c r="G615" s="84"/>
      <c r="I615" s="2"/>
      <c r="J615" s="84"/>
      <c r="L615" s="2"/>
      <c r="O615" s="2"/>
      <c r="R615" s="2"/>
      <c r="U615" s="2"/>
      <c r="X615" s="2"/>
      <c r="AA615" s="2"/>
      <c r="AD615" s="2"/>
      <c r="AG615" s="2"/>
      <c r="AJ615" s="2"/>
    </row>
    <row r="616">
      <c r="F616" s="2"/>
      <c r="G616" s="84"/>
      <c r="I616" s="2"/>
      <c r="J616" s="84"/>
      <c r="L616" s="2"/>
      <c r="O616" s="2"/>
      <c r="R616" s="2"/>
      <c r="U616" s="2"/>
      <c r="X616" s="2"/>
      <c r="AA616" s="2"/>
      <c r="AD616" s="2"/>
      <c r="AG616" s="2"/>
      <c r="AJ616" s="2"/>
    </row>
    <row r="617">
      <c r="F617" s="2"/>
      <c r="G617" s="84"/>
      <c r="I617" s="2"/>
      <c r="J617" s="84"/>
      <c r="L617" s="2"/>
      <c r="O617" s="2"/>
      <c r="R617" s="2"/>
      <c r="U617" s="2"/>
      <c r="X617" s="2"/>
      <c r="AA617" s="2"/>
      <c r="AD617" s="2"/>
      <c r="AG617" s="2"/>
      <c r="AJ617" s="2"/>
    </row>
    <row r="618">
      <c r="F618" s="2"/>
      <c r="G618" s="84"/>
      <c r="I618" s="2"/>
      <c r="J618" s="84"/>
      <c r="L618" s="2"/>
      <c r="O618" s="2"/>
      <c r="R618" s="2"/>
      <c r="U618" s="2"/>
      <c r="X618" s="2"/>
      <c r="AA618" s="2"/>
      <c r="AD618" s="2"/>
      <c r="AG618" s="2"/>
      <c r="AJ618" s="2"/>
    </row>
    <row r="619">
      <c r="F619" s="2"/>
      <c r="G619" s="84"/>
      <c r="I619" s="2"/>
      <c r="J619" s="84"/>
      <c r="L619" s="2"/>
      <c r="O619" s="2"/>
      <c r="R619" s="2"/>
      <c r="U619" s="2"/>
      <c r="X619" s="2"/>
      <c r="AA619" s="2"/>
      <c r="AD619" s="2"/>
      <c r="AG619" s="2"/>
      <c r="AJ619" s="2"/>
    </row>
    <row r="620">
      <c r="F620" s="2"/>
      <c r="G620" s="84"/>
      <c r="I620" s="2"/>
      <c r="J620" s="84"/>
      <c r="L620" s="2"/>
      <c r="O620" s="2"/>
      <c r="R620" s="2"/>
      <c r="U620" s="2"/>
      <c r="X620" s="2"/>
      <c r="AA620" s="2"/>
      <c r="AD620" s="2"/>
      <c r="AG620" s="2"/>
      <c r="AJ620" s="2"/>
    </row>
    <row r="621">
      <c r="F621" s="2"/>
      <c r="G621" s="84"/>
      <c r="I621" s="2"/>
      <c r="J621" s="84"/>
      <c r="L621" s="2"/>
      <c r="O621" s="2"/>
      <c r="R621" s="2"/>
      <c r="U621" s="2"/>
      <c r="X621" s="2"/>
      <c r="AA621" s="2"/>
      <c r="AD621" s="2"/>
      <c r="AG621" s="2"/>
      <c r="AJ621" s="2"/>
    </row>
    <row r="622">
      <c r="F622" s="2"/>
      <c r="G622" s="84"/>
      <c r="I622" s="2"/>
      <c r="J622" s="84"/>
      <c r="L622" s="2"/>
      <c r="O622" s="2"/>
      <c r="R622" s="2"/>
      <c r="U622" s="2"/>
      <c r="X622" s="2"/>
      <c r="AA622" s="2"/>
      <c r="AD622" s="2"/>
      <c r="AG622" s="2"/>
      <c r="AJ622" s="2"/>
    </row>
    <row r="623">
      <c r="F623" s="2"/>
      <c r="G623" s="84"/>
      <c r="I623" s="2"/>
      <c r="J623" s="84"/>
      <c r="L623" s="2"/>
      <c r="O623" s="2"/>
      <c r="R623" s="2"/>
      <c r="U623" s="2"/>
      <c r="X623" s="2"/>
      <c r="AA623" s="2"/>
      <c r="AD623" s="2"/>
      <c r="AG623" s="2"/>
      <c r="AJ623" s="2"/>
    </row>
    <row r="624">
      <c r="F624" s="2"/>
      <c r="G624" s="84"/>
      <c r="I624" s="2"/>
      <c r="J624" s="84"/>
      <c r="L624" s="2"/>
      <c r="O624" s="2"/>
      <c r="R624" s="2"/>
      <c r="U624" s="2"/>
      <c r="X624" s="2"/>
      <c r="AA624" s="2"/>
      <c r="AD624" s="2"/>
      <c r="AG624" s="2"/>
      <c r="AJ624" s="2"/>
    </row>
    <row r="625">
      <c r="F625" s="2"/>
      <c r="G625" s="84"/>
      <c r="I625" s="2"/>
      <c r="J625" s="84"/>
      <c r="L625" s="2"/>
      <c r="O625" s="2"/>
      <c r="R625" s="2"/>
      <c r="U625" s="2"/>
      <c r="X625" s="2"/>
      <c r="AA625" s="2"/>
      <c r="AD625" s="2"/>
      <c r="AG625" s="2"/>
      <c r="AJ625" s="2"/>
    </row>
    <row r="626">
      <c r="F626" s="2"/>
      <c r="G626" s="84"/>
      <c r="I626" s="2"/>
      <c r="J626" s="84"/>
      <c r="L626" s="2"/>
      <c r="O626" s="2"/>
      <c r="R626" s="2"/>
      <c r="U626" s="2"/>
      <c r="X626" s="2"/>
      <c r="AA626" s="2"/>
      <c r="AD626" s="2"/>
      <c r="AG626" s="2"/>
      <c r="AJ626" s="2"/>
    </row>
    <row r="627">
      <c r="F627" s="2"/>
      <c r="G627" s="84"/>
      <c r="I627" s="2"/>
      <c r="J627" s="84"/>
      <c r="L627" s="2"/>
      <c r="O627" s="2"/>
      <c r="R627" s="2"/>
      <c r="U627" s="2"/>
      <c r="X627" s="2"/>
      <c r="AA627" s="2"/>
      <c r="AD627" s="2"/>
      <c r="AG627" s="2"/>
      <c r="AJ627" s="2"/>
    </row>
    <row r="628">
      <c r="F628" s="2"/>
      <c r="G628" s="84"/>
      <c r="I628" s="2"/>
      <c r="J628" s="84"/>
      <c r="L628" s="2"/>
      <c r="O628" s="2"/>
      <c r="R628" s="2"/>
      <c r="U628" s="2"/>
      <c r="X628" s="2"/>
      <c r="AA628" s="2"/>
      <c r="AD628" s="2"/>
      <c r="AG628" s="2"/>
      <c r="AJ628" s="2"/>
    </row>
    <row r="629">
      <c r="F629" s="2"/>
      <c r="G629" s="84"/>
      <c r="I629" s="2"/>
      <c r="J629" s="84"/>
      <c r="L629" s="2"/>
      <c r="O629" s="2"/>
      <c r="R629" s="2"/>
      <c r="U629" s="2"/>
      <c r="X629" s="2"/>
      <c r="AA629" s="2"/>
      <c r="AD629" s="2"/>
      <c r="AG629" s="2"/>
      <c r="AJ629" s="2"/>
    </row>
    <row r="630">
      <c r="F630" s="2"/>
      <c r="G630" s="84"/>
      <c r="I630" s="2"/>
      <c r="J630" s="84"/>
      <c r="L630" s="2"/>
      <c r="O630" s="2"/>
      <c r="R630" s="2"/>
      <c r="U630" s="2"/>
      <c r="X630" s="2"/>
      <c r="AA630" s="2"/>
      <c r="AD630" s="2"/>
      <c r="AG630" s="2"/>
      <c r="AJ630" s="2"/>
    </row>
    <row r="631">
      <c r="F631" s="2"/>
      <c r="G631" s="84"/>
      <c r="I631" s="2"/>
      <c r="J631" s="84"/>
      <c r="L631" s="2"/>
      <c r="O631" s="2"/>
      <c r="R631" s="2"/>
      <c r="U631" s="2"/>
      <c r="X631" s="2"/>
      <c r="AA631" s="2"/>
      <c r="AD631" s="2"/>
      <c r="AG631" s="2"/>
      <c r="AJ631" s="2"/>
    </row>
    <row r="632">
      <c r="F632" s="2"/>
      <c r="G632" s="84"/>
      <c r="I632" s="2"/>
      <c r="J632" s="84"/>
      <c r="L632" s="2"/>
      <c r="O632" s="2"/>
      <c r="R632" s="2"/>
      <c r="U632" s="2"/>
      <c r="X632" s="2"/>
      <c r="AA632" s="2"/>
      <c r="AD632" s="2"/>
      <c r="AG632" s="2"/>
      <c r="AJ632" s="2"/>
    </row>
    <row r="633">
      <c r="F633" s="2"/>
      <c r="G633" s="84"/>
      <c r="I633" s="2"/>
      <c r="J633" s="84"/>
      <c r="L633" s="2"/>
      <c r="O633" s="2"/>
      <c r="R633" s="2"/>
      <c r="U633" s="2"/>
      <c r="X633" s="2"/>
      <c r="AA633" s="2"/>
      <c r="AD633" s="2"/>
      <c r="AG633" s="2"/>
      <c r="AJ633" s="2"/>
    </row>
    <row r="634">
      <c r="F634" s="2"/>
      <c r="G634" s="84"/>
      <c r="I634" s="2"/>
      <c r="J634" s="84"/>
      <c r="L634" s="2"/>
      <c r="O634" s="2"/>
      <c r="R634" s="2"/>
      <c r="U634" s="2"/>
      <c r="X634" s="2"/>
      <c r="AA634" s="2"/>
      <c r="AD634" s="2"/>
      <c r="AG634" s="2"/>
      <c r="AJ634" s="2"/>
    </row>
    <row r="635">
      <c r="F635" s="2"/>
      <c r="G635" s="84"/>
      <c r="I635" s="2"/>
      <c r="J635" s="84"/>
      <c r="L635" s="2"/>
      <c r="O635" s="2"/>
      <c r="R635" s="2"/>
      <c r="U635" s="2"/>
      <c r="X635" s="2"/>
      <c r="AA635" s="2"/>
      <c r="AD635" s="2"/>
      <c r="AG635" s="2"/>
      <c r="AJ635" s="2"/>
    </row>
    <row r="636">
      <c r="F636" s="2"/>
      <c r="G636" s="84"/>
      <c r="I636" s="2"/>
      <c r="J636" s="84"/>
      <c r="L636" s="2"/>
      <c r="O636" s="2"/>
      <c r="R636" s="2"/>
      <c r="U636" s="2"/>
      <c r="X636" s="2"/>
      <c r="AA636" s="2"/>
      <c r="AD636" s="2"/>
      <c r="AG636" s="2"/>
      <c r="AJ636" s="2"/>
    </row>
    <row r="637">
      <c r="F637" s="2"/>
      <c r="G637" s="84"/>
      <c r="I637" s="2"/>
      <c r="J637" s="84"/>
      <c r="L637" s="2"/>
      <c r="O637" s="2"/>
      <c r="R637" s="2"/>
      <c r="U637" s="2"/>
      <c r="X637" s="2"/>
      <c r="AA637" s="2"/>
      <c r="AD637" s="2"/>
      <c r="AG637" s="2"/>
      <c r="AJ637" s="2"/>
    </row>
    <row r="638">
      <c r="F638" s="2"/>
      <c r="G638" s="84"/>
      <c r="I638" s="2"/>
      <c r="J638" s="84"/>
      <c r="L638" s="2"/>
      <c r="O638" s="2"/>
      <c r="R638" s="2"/>
      <c r="U638" s="2"/>
      <c r="X638" s="2"/>
      <c r="AA638" s="2"/>
      <c r="AD638" s="2"/>
      <c r="AG638" s="2"/>
      <c r="AJ638" s="2"/>
    </row>
    <row r="639">
      <c r="F639" s="2"/>
      <c r="G639" s="84"/>
      <c r="I639" s="2"/>
      <c r="J639" s="84"/>
      <c r="L639" s="2"/>
      <c r="O639" s="2"/>
      <c r="R639" s="2"/>
      <c r="U639" s="2"/>
      <c r="X639" s="2"/>
      <c r="AA639" s="2"/>
      <c r="AD639" s="2"/>
      <c r="AG639" s="2"/>
      <c r="AJ639" s="2"/>
    </row>
    <row r="640">
      <c r="F640" s="2"/>
      <c r="G640" s="84"/>
      <c r="I640" s="2"/>
      <c r="J640" s="84"/>
      <c r="L640" s="2"/>
      <c r="O640" s="2"/>
      <c r="R640" s="2"/>
      <c r="U640" s="2"/>
      <c r="X640" s="2"/>
      <c r="AA640" s="2"/>
      <c r="AD640" s="2"/>
      <c r="AG640" s="2"/>
      <c r="AJ640" s="2"/>
    </row>
    <row r="641">
      <c r="F641" s="2"/>
      <c r="G641" s="84"/>
      <c r="I641" s="2"/>
      <c r="J641" s="84"/>
      <c r="L641" s="2"/>
      <c r="O641" s="2"/>
      <c r="R641" s="2"/>
      <c r="U641" s="2"/>
      <c r="X641" s="2"/>
      <c r="AA641" s="2"/>
      <c r="AD641" s="2"/>
      <c r="AG641" s="2"/>
      <c r="AJ641" s="2"/>
    </row>
    <row r="642">
      <c r="F642" s="2"/>
      <c r="G642" s="84"/>
      <c r="I642" s="2"/>
      <c r="J642" s="84"/>
      <c r="L642" s="2"/>
      <c r="O642" s="2"/>
      <c r="R642" s="2"/>
      <c r="U642" s="2"/>
      <c r="X642" s="2"/>
      <c r="AA642" s="2"/>
      <c r="AD642" s="2"/>
      <c r="AG642" s="2"/>
      <c r="AJ642" s="2"/>
    </row>
    <row r="643">
      <c r="F643" s="2"/>
      <c r="G643" s="84"/>
      <c r="I643" s="2"/>
      <c r="J643" s="84"/>
      <c r="L643" s="2"/>
      <c r="O643" s="2"/>
      <c r="R643" s="2"/>
      <c r="U643" s="2"/>
      <c r="X643" s="2"/>
      <c r="AA643" s="2"/>
      <c r="AD643" s="2"/>
      <c r="AG643" s="2"/>
      <c r="AJ643" s="2"/>
    </row>
    <row r="644">
      <c r="F644" s="2"/>
      <c r="G644" s="84"/>
      <c r="I644" s="2"/>
      <c r="J644" s="84"/>
      <c r="L644" s="2"/>
      <c r="O644" s="2"/>
      <c r="R644" s="2"/>
      <c r="U644" s="2"/>
      <c r="X644" s="2"/>
      <c r="AA644" s="2"/>
      <c r="AD644" s="2"/>
      <c r="AG644" s="2"/>
      <c r="AJ644" s="2"/>
    </row>
    <row r="645">
      <c r="F645" s="2"/>
      <c r="G645" s="84"/>
      <c r="I645" s="2"/>
      <c r="J645" s="84"/>
      <c r="L645" s="2"/>
      <c r="O645" s="2"/>
      <c r="R645" s="2"/>
      <c r="U645" s="2"/>
      <c r="X645" s="2"/>
      <c r="AA645" s="2"/>
      <c r="AD645" s="2"/>
      <c r="AG645" s="2"/>
      <c r="AJ645" s="2"/>
    </row>
    <row r="646">
      <c r="F646" s="2"/>
      <c r="G646" s="84"/>
      <c r="I646" s="2"/>
      <c r="J646" s="84"/>
      <c r="L646" s="2"/>
      <c r="O646" s="2"/>
      <c r="R646" s="2"/>
      <c r="U646" s="2"/>
      <c r="X646" s="2"/>
      <c r="AA646" s="2"/>
      <c r="AD646" s="2"/>
      <c r="AG646" s="2"/>
      <c r="AJ646" s="2"/>
    </row>
    <row r="647">
      <c r="F647" s="2"/>
      <c r="G647" s="84"/>
      <c r="I647" s="2"/>
      <c r="J647" s="84"/>
      <c r="L647" s="2"/>
      <c r="O647" s="2"/>
      <c r="R647" s="2"/>
      <c r="U647" s="2"/>
      <c r="X647" s="2"/>
      <c r="AA647" s="2"/>
      <c r="AD647" s="2"/>
      <c r="AG647" s="2"/>
      <c r="AJ647" s="2"/>
    </row>
    <row r="648">
      <c r="F648" s="2"/>
      <c r="G648" s="84"/>
      <c r="I648" s="2"/>
      <c r="J648" s="84"/>
      <c r="L648" s="2"/>
      <c r="O648" s="2"/>
      <c r="R648" s="2"/>
      <c r="U648" s="2"/>
      <c r="X648" s="2"/>
      <c r="AA648" s="2"/>
      <c r="AD648" s="2"/>
      <c r="AG648" s="2"/>
      <c r="AJ648" s="2"/>
    </row>
    <row r="649">
      <c r="F649" s="2"/>
      <c r="G649" s="84"/>
      <c r="I649" s="2"/>
      <c r="J649" s="84"/>
      <c r="L649" s="2"/>
      <c r="O649" s="2"/>
      <c r="R649" s="2"/>
      <c r="U649" s="2"/>
      <c r="X649" s="2"/>
      <c r="AA649" s="2"/>
      <c r="AD649" s="2"/>
      <c r="AG649" s="2"/>
      <c r="AJ649" s="2"/>
    </row>
    <row r="650">
      <c r="F650" s="2"/>
      <c r="G650" s="84"/>
      <c r="I650" s="2"/>
      <c r="J650" s="84"/>
      <c r="L650" s="2"/>
      <c r="O650" s="2"/>
      <c r="R650" s="2"/>
      <c r="U650" s="2"/>
      <c r="X650" s="2"/>
      <c r="AA650" s="2"/>
      <c r="AD650" s="2"/>
      <c r="AG650" s="2"/>
      <c r="AJ650" s="2"/>
    </row>
    <row r="651">
      <c r="F651" s="2"/>
      <c r="G651" s="84"/>
      <c r="I651" s="2"/>
      <c r="J651" s="84"/>
      <c r="L651" s="2"/>
      <c r="O651" s="2"/>
      <c r="R651" s="2"/>
      <c r="U651" s="2"/>
      <c r="X651" s="2"/>
      <c r="AA651" s="2"/>
      <c r="AD651" s="2"/>
      <c r="AG651" s="2"/>
      <c r="AJ651" s="2"/>
    </row>
    <row r="652">
      <c r="F652" s="2"/>
      <c r="G652" s="84"/>
      <c r="I652" s="2"/>
      <c r="J652" s="84"/>
      <c r="L652" s="2"/>
      <c r="O652" s="2"/>
      <c r="R652" s="2"/>
      <c r="U652" s="2"/>
      <c r="X652" s="2"/>
      <c r="AA652" s="2"/>
      <c r="AD652" s="2"/>
      <c r="AG652" s="2"/>
      <c r="AJ652" s="2"/>
    </row>
    <row r="653">
      <c r="F653" s="2"/>
      <c r="G653" s="84"/>
      <c r="I653" s="2"/>
      <c r="J653" s="84"/>
      <c r="L653" s="2"/>
      <c r="O653" s="2"/>
      <c r="R653" s="2"/>
      <c r="U653" s="2"/>
      <c r="X653" s="2"/>
      <c r="AA653" s="2"/>
      <c r="AD653" s="2"/>
      <c r="AG653" s="2"/>
      <c r="AJ653" s="2"/>
    </row>
    <row r="654">
      <c r="F654" s="2"/>
      <c r="G654" s="84"/>
      <c r="I654" s="2"/>
      <c r="J654" s="84"/>
      <c r="L654" s="2"/>
      <c r="O654" s="2"/>
      <c r="R654" s="2"/>
      <c r="U654" s="2"/>
      <c r="X654" s="2"/>
      <c r="AA654" s="2"/>
      <c r="AD654" s="2"/>
      <c r="AG654" s="2"/>
      <c r="AJ654" s="2"/>
    </row>
    <row r="655">
      <c r="F655" s="2"/>
      <c r="G655" s="84"/>
      <c r="I655" s="2"/>
      <c r="J655" s="84"/>
      <c r="L655" s="2"/>
      <c r="O655" s="2"/>
      <c r="R655" s="2"/>
      <c r="U655" s="2"/>
      <c r="X655" s="2"/>
      <c r="AA655" s="2"/>
      <c r="AD655" s="2"/>
      <c r="AG655" s="2"/>
      <c r="AJ655" s="2"/>
    </row>
    <row r="656">
      <c r="F656" s="2"/>
      <c r="G656" s="84"/>
      <c r="I656" s="2"/>
      <c r="J656" s="84"/>
      <c r="L656" s="2"/>
      <c r="O656" s="2"/>
      <c r="R656" s="2"/>
      <c r="U656" s="2"/>
      <c r="X656" s="2"/>
      <c r="AA656" s="2"/>
      <c r="AD656" s="2"/>
      <c r="AG656" s="2"/>
      <c r="AJ656" s="2"/>
    </row>
    <row r="657">
      <c r="F657" s="2"/>
      <c r="G657" s="84"/>
      <c r="I657" s="2"/>
      <c r="J657" s="84"/>
      <c r="L657" s="2"/>
      <c r="O657" s="2"/>
      <c r="R657" s="2"/>
      <c r="U657" s="2"/>
      <c r="X657" s="2"/>
      <c r="AA657" s="2"/>
      <c r="AD657" s="2"/>
      <c r="AG657" s="2"/>
      <c r="AJ657" s="2"/>
    </row>
    <row r="658">
      <c r="F658" s="2"/>
      <c r="G658" s="84"/>
      <c r="I658" s="2"/>
      <c r="J658" s="84"/>
      <c r="L658" s="2"/>
      <c r="O658" s="2"/>
      <c r="R658" s="2"/>
      <c r="U658" s="2"/>
      <c r="X658" s="2"/>
      <c r="AA658" s="2"/>
      <c r="AD658" s="2"/>
      <c r="AG658" s="2"/>
      <c r="AJ658" s="2"/>
    </row>
    <row r="659">
      <c r="F659" s="2"/>
      <c r="G659" s="84"/>
      <c r="I659" s="2"/>
      <c r="J659" s="84"/>
      <c r="L659" s="2"/>
      <c r="O659" s="2"/>
      <c r="R659" s="2"/>
      <c r="U659" s="2"/>
      <c r="X659" s="2"/>
      <c r="AA659" s="2"/>
      <c r="AD659" s="2"/>
      <c r="AG659" s="2"/>
      <c r="AJ659" s="2"/>
    </row>
    <row r="660">
      <c r="F660" s="2"/>
      <c r="G660" s="84"/>
      <c r="I660" s="2"/>
      <c r="J660" s="84"/>
      <c r="L660" s="2"/>
      <c r="O660" s="2"/>
      <c r="R660" s="2"/>
      <c r="U660" s="2"/>
      <c r="X660" s="2"/>
      <c r="AA660" s="2"/>
      <c r="AD660" s="2"/>
      <c r="AG660" s="2"/>
      <c r="AJ660" s="2"/>
    </row>
    <row r="661">
      <c r="F661" s="2"/>
      <c r="G661" s="84"/>
      <c r="I661" s="2"/>
      <c r="J661" s="84"/>
      <c r="L661" s="2"/>
      <c r="O661" s="2"/>
      <c r="R661" s="2"/>
      <c r="U661" s="2"/>
      <c r="X661" s="2"/>
      <c r="AA661" s="2"/>
      <c r="AD661" s="2"/>
      <c r="AG661" s="2"/>
      <c r="AJ661" s="2"/>
    </row>
    <row r="662">
      <c r="F662" s="2"/>
      <c r="G662" s="84"/>
      <c r="I662" s="2"/>
      <c r="J662" s="84"/>
      <c r="L662" s="2"/>
      <c r="O662" s="2"/>
      <c r="R662" s="2"/>
      <c r="U662" s="2"/>
      <c r="X662" s="2"/>
      <c r="AA662" s="2"/>
      <c r="AD662" s="2"/>
      <c r="AG662" s="2"/>
      <c r="AJ662" s="2"/>
    </row>
    <row r="663">
      <c r="F663" s="2"/>
      <c r="G663" s="84"/>
      <c r="I663" s="2"/>
      <c r="J663" s="84"/>
      <c r="L663" s="2"/>
      <c r="O663" s="2"/>
      <c r="R663" s="2"/>
      <c r="U663" s="2"/>
      <c r="X663" s="2"/>
      <c r="AA663" s="2"/>
      <c r="AD663" s="2"/>
      <c r="AG663" s="2"/>
      <c r="AJ663" s="2"/>
    </row>
    <row r="664">
      <c r="F664" s="2"/>
      <c r="G664" s="84"/>
      <c r="I664" s="2"/>
      <c r="J664" s="84"/>
      <c r="L664" s="2"/>
      <c r="O664" s="2"/>
      <c r="R664" s="2"/>
      <c r="U664" s="2"/>
      <c r="X664" s="2"/>
      <c r="AA664" s="2"/>
      <c r="AD664" s="2"/>
      <c r="AG664" s="2"/>
      <c r="AJ664" s="2"/>
    </row>
    <row r="665">
      <c r="F665" s="2"/>
      <c r="G665" s="84"/>
      <c r="I665" s="2"/>
      <c r="J665" s="84"/>
      <c r="L665" s="2"/>
      <c r="O665" s="2"/>
      <c r="R665" s="2"/>
      <c r="U665" s="2"/>
      <c r="X665" s="2"/>
      <c r="AA665" s="2"/>
      <c r="AD665" s="2"/>
      <c r="AG665" s="2"/>
      <c r="AJ665" s="2"/>
    </row>
    <row r="666">
      <c r="F666" s="2"/>
      <c r="G666" s="84"/>
      <c r="I666" s="2"/>
      <c r="J666" s="84"/>
      <c r="L666" s="2"/>
      <c r="O666" s="2"/>
      <c r="R666" s="2"/>
      <c r="U666" s="2"/>
      <c r="X666" s="2"/>
      <c r="AA666" s="2"/>
      <c r="AD666" s="2"/>
      <c r="AG666" s="2"/>
      <c r="AJ666" s="2"/>
    </row>
    <row r="667">
      <c r="F667" s="2"/>
      <c r="G667" s="84"/>
      <c r="I667" s="2"/>
      <c r="J667" s="84"/>
      <c r="L667" s="2"/>
      <c r="O667" s="2"/>
      <c r="R667" s="2"/>
      <c r="U667" s="2"/>
      <c r="X667" s="2"/>
      <c r="AA667" s="2"/>
      <c r="AD667" s="2"/>
      <c r="AG667" s="2"/>
      <c r="AJ667" s="2"/>
    </row>
    <row r="668">
      <c r="F668" s="2"/>
      <c r="G668" s="84"/>
      <c r="I668" s="2"/>
      <c r="J668" s="84"/>
      <c r="L668" s="2"/>
      <c r="O668" s="2"/>
      <c r="R668" s="2"/>
      <c r="U668" s="2"/>
      <c r="X668" s="2"/>
      <c r="AA668" s="2"/>
      <c r="AD668" s="2"/>
      <c r="AG668" s="2"/>
      <c r="AJ668" s="2"/>
    </row>
    <row r="669">
      <c r="F669" s="2"/>
      <c r="G669" s="84"/>
      <c r="I669" s="2"/>
      <c r="J669" s="84"/>
      <c r="L669" s="2"/>
      <c r="O669" s="2"/>
      <c r="R669" s="2"/>
      <c r="U669" s="2"/>
      <c r="X669" s="2"/>
      <c r="AA669" s="2"/>
      <c r="AD669" s="2"/>
      <c r="AG669" s="2"/>
      <c r="AJ669" s="2"/>
    </row>
    <row r="670">
      <c r="F670" s="2"/>
      <c r="G670" s="84"/>
      <c r="I670" s="2"/>
      <c r="J670" s="84"/>
      <c r="L670" s="2"/>
      <c r="O670" s="2"/>
      <c r="R670" s="2"/>
      <c r="U670" s="2"/>
      <c r="X670" s="2"/>
      <c r="AA670" s="2"/>
      <c r="AD670" s="2"/>
      <c r="AG670" s="2"/>
      <c r="AJ670" s="2"/>
    </row>
    <row r="671">
      <c r="F671" s="2"/>
      <c r="G671" s="84"/>
      <c r="I671" s="2"/>
      <c r="J671" s="84"/>
      <c r="L671" s="2"/>
      <c r="O671" s="2"/>
      <c r="R671" s="2"/>
      <c r="U671" s="2"/>
      <c r="X671" s="2"/>
      <c r="AA671" s="2"/>
      <c r="AD671" s="2"/>
      <c r="AG671" s="2"/>
      <c r="AJ671" s="2"/>
    </row>
    <row r="672">
      <c r="F672" s="2"/>
      <c r="G672" s="84"/>
      <c r="I672" s="2"/>
      <c r="J672" s="84"/>
      <c r="L672" s="2"/>
      <c r="O672" s="2"/>
      <c r="R672" s="2"/>
      <c r="U672" s="2"/>
      <c r="X672" s="2"/>
      <c r="AA672" s="2"/>
      <c r="AD672" s="2"/>
      <c r="AG672" s="2"/>
      <c r="AJ672" s="2"/>
    </row>
    <row r="673">
      <c r="F673" s="2"/>
      <c r="G673" s="84"/>
      <c r="I673" s="2"/>
      <c r="J673" s="84"/>
      <c r="L673" s="2"/>
      <c r="O673" s="2"/>
      <c r="R673" s="2"/>
      <c r="U673" s="2"/>
      <c r="X673" s="2"/>
      <c r="AA673" s="2"/>
      <c r="AD673" s="2"/>
      <c r="AG673" s="2"/>
      <c r="AJ673" s="2"/>
    </row>
    <row r="674">
      <c r="F674" s="2"/>
      <c r="G674" s="84"/>
      <c r="I674" s="2"/>
      <c r="J674" s="84"/>
      <c r="L674" s="2"/>
      <c r="O674" s="2"/>
      <c r="R674" s="2"/>
      <c r="U674" s="2"/>
      <c r="X674" s="2"/>
      <c r="AA674" s="2"/>
      <c r="AD674" s="2"/>
      <c r="AG674" s="2"/>
      <c r="AJ674" s="2"/>
    </row>
    <row r="675">
      <c r="F675" s="2"/>
      <c r="G675" s="84"/>
      <c r="I675" s="2"/>
      <c r="J675" s="84"/>
      <c r="L675" s="2"/>
      <c r="O675" s="2"/>
      <c r="R675" s="2"/>
      <c r="U675" s="2"/>
      <c r="X675" s="2"/>
      <c r="AA675" s="2"/>
      <c r="AD675" s="2"/>
      <c r="AG675" s="2"/>
      <c r="AJ675" s="2"/>
    </row>
    <row r="676">
      <c r="F676" s="2"/>
      <c r="G676" s="84"/>
      <c r="I676" s="2"/>
      <c r="J676" s="84"/>
      <c r="L676" s="2"/>
      <c r="O676" s="2"/>
      <c r="R676" s="2"/>
      <c r="U676" s="2"/>
      <c r="X676" s="2"/>
      <c r="AA676" s="2"/>
      <c r="AD676" s="2"/>
      <c r="AG676" s="2"/>
      <c r="AJ676" s="2"/>
    </row>
    <row r="677">
      <c r="F677" s="2"/>
      <c r="G677" s="84"/>
      <c r="I677" s="2"/>
      <c r="J677" s="84"/>
      <c r="L677" s="2"/>
      <c r="O677" s="2"/>
      <c r="R677" s="2"/>
      <c r="U677" s="2"/>
      <c r="X677" s="2"/>
      <c r="AA677" s="2"/>
      <c r="AD677" s="2"/>
      <c r="AG677" s="2"/>
      <c r="AJ677" s="2"/>
    </row>
    <row r="678">
      <c r="F678" s="2"/>
      <c r="G678" s="84"/>
      <c r="I678" s="2"/>
      <c r="J678" s="84"/>
      <c r="L678" s="2"/>
      <c r="O678" s="2"/>
      <c r="R678" s="2"/>
      <c r="U678" s="2"/>
      <c r="X678" s="2"/>
      <c r="AA678" s="2"/>
      <c r="AD678" s="2"/>
      <c r="AG678" s="2"/>
      <c r="AJ678" s="2"/>
    </row>
    <row r="679">
      <c r="F679" s="2"/>
      <c r="G679" s="84"/>
      <c r="I679" s="2"/>
      <c r="J679" s="84"/>
      <c r="L679" s="2"/>
      <c r="O679" s="2"/>
      <c r="R679" s="2"/>
      <c r="U679" s="2"/>
      <c r="X679" s="2"/>
      <c r="AA679" s="2"/>
      <c r="AD679" s="2"/>
      <c r="AG679" s="2"/>
      <c r="AJ679" s="2"/>
    </row>
    <row r="680">
      <c r="F680" s="2"/>
      <c r="G680" s="84"/>
      <c r="I680" s="2"/>
      <c r="J680" s="84"/>
      <c r="L680" s="2"/>
      <c r="O680" s="2"/>
      <c r="R680" s="2"/>
      <c r="U680" s="2"/>
      <c r="X680" s="2"/>
      <c r="AA680" s="2"/>
      <c r="AD680" s="2"/>
      <c r="AG680" s="2"/>
      <c r="AJ680" s="2"/>
    </row>
    <row r="681">
      <c r="F681" s="2"/>
      <c r="G681" s="84"/>
      <c r="I681" s="2"/>
      <c r="J681" s="84"/>
      <c r="L681" s="2"/>
      <c r="O681" s="2"/>
      <c r="R681" s="2"/>
      <c r="U681" s="2"/>
      <c r="X681" s="2"/>
      <c r="AA681" s="2"/>
      <c r="AD681" s="2"/>
      <c r="AG681" s="2"/>
      <c r="AJ681" s="2"/>
    </row>
    <row r="682">
      <c r="F682" s="2"/>
      <c r="G682" s="84"/>
      <c r="I682" s="2"/>
      <c r="J682" s="84"/>
      <c r="L682" s="2"/>
      <c r="O682" s="2"/>
      <c r="R682" s="2"/>
      <c r="U682" s="2"/>
      <c r="X682" s="2"/>
      <c r="AA682" s="2"/>
      <c r="AD682" s="2"/>
      <c r="AG682" s="2"/>
      <c r="AJ682" s="2"/>
    </row>
    <row r="683">
      <c r="F683" s="2"/>
      <c r="G683" s="84"/>
      <c r="I683" s="2"/>
      <c r="J683" s="84"/>
      <c r="L683" s="2"/>
      <c r="O683" s="2"/>
      <c r="R683" s="2"/>
      <c r="U683" s="2"/>
      <c r="X683" s="2"/>
      <c r="AA683" s="2"/>
      <c r="AD683" s="2"/>
      <c r="AG683" s="2"/>
      <c r="AJ683" s="2"/>
    </row>
    <row r="684">
      <c r="F684" s="2"/>
      <c r="G684" s="84"/>
      <c r="I684" s="2"/>
      <c r="J684" s="84"/>
      <c r="L684" s="2"/>
      <c r="O684" s="2"/>
      <c r="R684" s="2"/>
      <c r="U684" s="2"/>
      <c r="X684" s="2"/>
      <c r="AA684" s="2"/>
      <c r="AD684" s="2"/>
      <c r="AG684" s="2"/>
      <c r="AJ684" s="2"/>
    </row>
    <row r="685">
      <c r="F685" s="2"/>
      <c r="G685" s="84"/>
      <c r="I685" s="2"/>
      <c r="J685" s="84"/>
      <c r="L685" s="2"/>
      <c r="O685" s="2"/>
      <c r="R685" s="2"/>
      <c r="U685" s="2"/>
      <c r="X685" s="2"/>
      <c r="AA685" s="2"/>
      <c r="AD685" s="2"/>
      <c r="AG685" s="2"/>
      <c r="AJ685" s="2"/>
    </row>
    <row r="686">
      <c r="F686" s="2"/>
      <c r="G686" s="84"/>
      <c r="I686" s="2"/>
      <c r="J686" s="84"/>
      <c r="L686" s="2"/>
      <c r="O686" s="2"/>
      <c r="R686" s="2"/>
      <c r="U686" s="2"/>
      <c r="X686" s="2"/>
      <c r="AA686" s="2"/>
      <c r="AD686" s="2"/>
      <c r="AG686" s="2"/>
      <c r="AJ686" s="2"/>
    </row>
    <row r="687">
      <c r="F687" s="2"/>
      <c r="G687" s="84"/>
      <c r="I687" s="2"/>
      <c r="J687" s="84"/>
      <c r="L687" s="2"/>
      <c r="O687" s="2"/>
      <c r="R687" s="2"/>
      <c r="U687" s="2"/>
      <c r="X687" s="2"/>
      <c r="AA687" s="2"/>
      <c r="AD687" s="2"/>
      <c r="AG687" s="2"/>
      <c r="AJ687" s="2"/>
    </row>
    <row r="688">
      <c r="F688" s="2"/>
      <c r="G688" s="84"/>
      <c r="I688" s="2"/>
      <c r="J688" s="84"/>
      <c r="L688" s="2"/>
      <c r="O688" s="2"/>
      <c r="R688" s="2"/>
      <c r="U688" s="2"/>
      <c r="X688" s="2"/>
      <c r="AA688" s="2"/>
      <c r="AD688" s="2"/>
      <c r="AG688" s="2"/>
      <c r="AJ688" s="2"/>
    </row>
    <row r="689">
      <c r="F689" s="2"/>
      <c r="G689" s="84"/>
      <c r="I689" s="2"/>
      <c r="J689" s="84"/>
      <c r="L689" s="2"/>
      <c r="O689" s="2"/>
      <c r="R689" s="2"/>
      <c r="U689" s="2"/>
      <c r="X689" s="2"/>
      <c r="AA689" s="2"/>
      <c r="AD689" s="2"/>
      <c r="AG689" s="2"/>
      <c r="AJ689" s="2"/>
    </row>
    <row r="690">
      <c r="F690" s="2"/>
      <c r="G690" s="84"/>
      <c r="I690" s="2"/>
      <c r="J690" s="84"/>
      <c r="L690" s="2"/>
      <c r="O690" s="2"/>
      <c r="R690" s="2"/>
      <c r="U690" s="2"/>
      <c r="X690" s="2"/>
      <c r="AA690" s="2"/>
      <c r="AD690" s="2"/>
      <c r="AG690" s="2"/>
      <c r="AJ690" s="2"/>
    </row>
    <row r="691">
      <c r="F691" s="2"/>
      <c r="G691" s="84"/>
      <c r="I691" s="2"/>
      <c r="J691" s="84"/>
      <c r="L691" s="2"/>
      <c r="O691" s="2"/>
      <c r="R691" s="2"/>
      <c r="U691" s="2"/>
      <c r="X691" s="2"/>
      <c r="AA691" s="2"/>
      <c r="AD691" s="2"/>
      <c r="AG691" s="2"/>
      <c r="AJ691" s="2"/>
    </row>
    <row r="692">
      <c r="F692" s="2"/>
      <c r="G692" s="84"/>
      <c r="I692" s="2"/>
      <c r="J692" s="84"/>
      <c r="L692" s="2"/>
      <c r="O692" s="2"/>
      <c r="R692" s="2"/>
      <c r="U692" s="2"/>
      <c r="X692" s="2"/>
      <c r="AA692" s="2"/>
      <c r="AD692" s="2"/>
      <c r="AG692" s="2"/>
      <c r="AJ692" s="2"/>
    </row>
    <row r="693">
      <c r="F693" s="2"/>
      <c r="G693" s="84"/>
      <c r="I693" s="2"/>
      <c r="J693" s="84"/>
      <c r="L693" s="2"/>
      <c r="O693" s="2"/>
      <c r="R693" s="2"/>
      <c r="U693" s="2"/>
      <c r="X693" s="2"/>
      <c r="AA693" s="2"/>
      <c r="AD693" s="2"/>
      <c r="AG693" s="2"/>
      <c r="AJ693" s="2"/>
    </row>
    <row r="694">
      <c r="F694" s="2"/>
      <c r="G694" s="84"/>
      <c r="I694" s="2"/>
      <c r="J694" s="84"/>
      <c r="L694" s="2"/>
      <c r="O694" s="2"/>
      <c r="R694" s="2"/>
      <c r="U694" s="2"/>
      <c r="X694" s="2"/>
      <c r="AA694" s="2"/>
      <c r="AD694" s="2"/>
      <c r="AG694" s="2"/>
      <c r="AJ694" s="2"/>
    </row>
    <row r="695">
      <c r="F695" s="2"/>
      <c r="G695" s="84"/>
      <c r="I695" s="2"/>
      <c r="J695" s="84"/>
      <c r="L695" s="2"/>
      <c r="O695" s="2"/>
      <c r="R695" s="2"/>
      <c r="U695" s="2"/>
      <c r="X695" s="2"/>
      <c r="AA695" s="2"/>
      <c r="AD695" s="2"/>
      <c r="AG695" s="2"/>
      <c r="AJ695" s="2"/>
    </row>
    <row r="696">
      <c r="F696" s="2"/>
      <c r="G696" s="84"/>
      <c r="I696" s="2"/>
      <c r="J696" s="84"/>
      <c r="L696" s="2"/>
      <c r="O696" s="2"/>
      <c r="R696" s="2"/>
      <c r="U696" s="2"/>
      <c r="X696" s="2"/>
      <c r="AA696" s="2"/>
      <c r="AD696" s="2"/>
      <c r="AG696" s="2"/>
      <c r="AJ696" s="2"/>
    </row>
    <row r="697">
      <c r="F697" s="2"/>
      <c r="G697" s="84"/>
      <c r="I697" s="2"/>
      <c r="J697" s="84"/>
      <c r="L697" s="2"/>
      <c r="O697" s="2"/>
      <c r="R697" s="2"/>
      <c r="U697" s="2"/>
      <c r="X697" s="2"/>
      <c r="AA697" s="2"/>
      <c r="AD697" s="2"/>
      <c r="AG697" s="2"/>
      <c r="AJ697" s="2"/>
    </row>
    <row r="698">
      <c r="F698" s="2"/>
      <c r="G698" s="84"/>
      <c r="I698" s="2"/>
      <c r="J698" s="84"/>
      <c r="L698" s="2"/>
      <c r="O698" s="2"/>
      <c r="R698" s="2"/>
      <c r="U698" s="2"/>
      <c r="X698" s="2"/>
      <c r="AA698" s="2"/>
      <c r="AD698" s="2"/>
      <c r="AG698" s="2"/>
      <c r="AJ698" s="2"/>
    </row>
    <row r="699">
      <c r="F699" s="2"/>
      <c r="G699" s="84"/>
      <c r="I699" s="2"/>
      <c r="J699" s="84"/>
      <c r="L699" s="2"/>
      <c r="O699" s="2"/>
      <c r="R699" s="2"/>
      <c r="U699" s="2"/>
      <c r="X699" s="2"/>
      <c r="AA699" s="2"/>
      <c r="AD699" s="2"/>
      <c r="AG699" s="2"/>
      <c r="AJ699" s="2"/>
    </row>
    <row r="700">
      <c r="F700" s="2"/>
      <c r="G700" s="84"/>
      <c r="I700" s="2"/>
      <c r="J700" s="84"/>
      <c r="L700" s="2"/>
      <c r="O700" s="2"/>
      <c r="R700" s="2"/>
      <c r="U700" s="2"/>
      <c r="X700" s="2"/>
      <c r="AA700" s="2"/>
      <c r="AD700" s="2"/>
      <c r="AG700" s="2"/>
      <c r="AJ700" s="2"/>
    </row>
    <row r="701">
      <c r="F701" s="2"/>
      <c r="G701" s="84"/>
      <c r="I701" s="2"/>
      <c r="J701" s="84"/>
      <c r="L701" s="2"/>
      <c r="O701" s="2"/>
      <c r="R701" s="2"/>
      <c r="U701" s="2"/>
      <c r="X701" s="2"/>
      <c r="AA701" s="2"/>
      <c r="AD701" s="2"/>
      <c r="AG701" s="2"/>
      <c r="AJ701" s="2"/>
    </row>
    <row r="702">
      <c r="F702" s="2"/>
      <c r="G702" s="84"/>
      <c r="I702" s="2"/>
      <c r="J702" s="84"/>
      <c r="L702" s="2"/>
      <c r="O702" s="2"/>
      <c r="R702" s="2"/>
      <c r="U702" s="2"/>
      <c r="X702" s="2"/>
      <c r="AA702" s="2"/>
      <c r="AD702" s="2"/>
      <c r="AG702" s="2"/>
      <c r="AJ702" s="2"/>
    </row>
    <row r="703">
      <c r="F703" s="2"/>
      <c r="G703" s="84"/>
      <c r="I703" s="2"/>
      <c r="J703" s="84"/>
      <c r="L703" s="2"/>
      <c r="O703" s="2"/>
      <c r="R703" s="2"/>
      <c r="U703" s="2"/>
      <c r="X703" s="2"/>
      <c r="AA703" s="2"/>
      <c r="AD703" s="2"/>
      <c r="AG703" s="2"/>
      <c r="AJ703" s="2"/>
    </row>
    <row r="704">
      <c r="F704" s="2"/>
      <c r="G704" s="84"/>
      <c r="I704" s="2"/>
      <c r="J704" s="84"/>
      <c r="L704" s="2"/>
      <c r="O704" s="2"/>
      <c r="R704" s="2"/>
      <c r="U704" s="2"/>
      <c r="X704" s="2"/>
      <c r="AA704" s="2"/>
      <c r="AD704" s="2"/>
      <c r="AG704" s="2"/>
      <c r="AJ704" s="2"/>
    </row>
    <row r="705">
      <c r="F705" s="2"/>
      <c r="G705" s="84"/>
      <c r="I705" s="2"/>
      <c r="J705" s="84"/>
      <c r="L705" s="2"/>
      <c r="O705" s="2"/>
      <c r="R705" s="2"/>
      <c r="U705" s="2"/>
      <c r="X705" s="2"/>
      <c r="AA705" s="2"/>
      <c r="AD705" s="2"/>
      <c r="AG705" s="2"/>
      <c r="AJ705" s="2"/>
    </row>
    <row r="706">
      <c r="F706" s="2"/>
      <c r="G706" s="84"/>
      <c r="I706" s="2"/>
      <c r="J706" s="84"/>
      <c r="L706" s="2"/>
      <c r="O706" s="2"/>
      <c r="R706" s="2"/>
      <c r="U706" s="2"/>
      <c r="X706" s="2"/>
      <c r="AA706" s="2"/>
      <c r="AD706" s="2"/>
      <c r="AG706" s="2"/>
      <c r="AJ706" s="2"/>
    </row>
    <row r="707">
      <c r="F707" s="2"/>
      <c r="G707" s="84"/>
      <c r="I707" s="2"/>
      <c r="J707" s="84"/>
      <c r="L707" s="2"/>
      <c r="O707" s="2"/>
      <c r="R707" s="2"/>
      <c r="U707" s="2"/>
      <c r="X707" s="2"/>
      <c r="AA707" s="2"/>
      <c r="AD707" s="2"/>
      <c r="AG707" s="2"/>
      <c r="AJ707" s="2"/>
    </row>
    <row r="708">
      <c r="F708" s="2"/>
      <c r="G708" s="84"/>
      <c r="I708" s="2"/>
      <c r="J708" s="84"/>
      <c r="L708" s="2"/>
      <c r="O708" s="2"/>
      <c r="R708" s="2"/>
      <c r="U708" s="2"/>
      <c r="X708" s="2"/>
      <c r="AA708" s="2"/>
      <c r="AD708" s="2"/>
      <c r="AG708" s="2"/>
      <c r="AJ708" s="2"/>
    </row>
    <row r="709">
      <c r="F709" s="2"/>
      <c r="G709" s="84"/>
      <c r="I709" s="2"/>
      <c r="J709" s="84"/>
      <c r="L709" s="2"/>
      <c r="O709" s="2"/>
      <c r="R709" s="2"/>
      <c r="U709" s="2"/>
      <c r="X709" s="2"/>
      <c r="AA709" s="2"/>
      <c r="AD709" s="2"/>
      <c r="AG709" s="2"/>
      <c r="AJ709" s="2"/>
    </row>
    <row r="710">
      <c r="F710" s="2"/>
      <c r="G710" s="84"/>
      <c r="I710" s="2"/>
      <c r="J710" s="84"/>
      <c r="L710" s="2"/>
      <c r="O710" s="2"/>
      <c r="R710" s="2"/>
      <c r="U710" s="2"/>
      <c r="X710" s="2"/>
      <c r="AA710" s="2"/>
      <c r="AD710" s="2"/>
      <c r="AG710" s="2"/>
      <c r="AJ710" s="2"/>
    </row>
    <row r="711">
      <c r="F711" s="2"/>
      <c r="G711" s="84"/>
      <c r="I711" s="2"/>
      <c r="J711" s="84"/>
      <c r="L711" s="2"/>
      <c r="O711" s="2"/>
      <c r="R711" s="2"/>
      <c r="U711" s="2"/>
      <c r="X711" s="2"/>
      <c r="AA711" s="2"/>
      <c r="AD711" s="2"/>
      <c r="AG711" s="2"/>
      <c r="AJ711" s="2"/>
    </row>
    <row r="712">
      <c r="F712" s="2"/>
      <c r="G712" s="84"/>
      <c r="I712" s="2"/>
      <c r="J712" s="84"/>
      <c r="L712" s="2"/>
      <c r="O712" s="2"/>
      <c r="R712" s="2"/>
      <c r="U712" s="2"/>
      <c r="X712" s="2"/>
      <c r="AA712" s="2"/>
      <c r="AD712" s="2"/>
      <c r="AG712" s="2"/>
      <c r="AJ712" s="2"/>
    </row>
    <row r="713">
      <c r="F713" s="2"/>
      <c r="G713" s="84"/>
      <c r="I713" s="2"/>
      <c r="J713" s="84"/>
      <c r="L713" s="2"/>
      <c r="O713" s="2"/>
      <c r="R713" s="2"/>
      <c r="U713" s="2"/>
      <c r="X713" s="2"/>
      <c r="AA713" s="2"/>
      <c r="AD713" s="2"/>
      <c r="AG713" s="2"/>
      <c r="AJ713" s="2"/>
    </row>
    <row r="714">
      <c r="F714" s="2"/>
      <c r="G714" s="84"/>
      <c r="I714" s="2"/>
      <c r="J714" s="84"/>
      <c r="L714" s="2"/>
      <c r="O714" s="2"/>
      <c r="R714" s="2"/>
      <c r="U714" s="2"/>
      <c r="X714" s="2"/>
      <c r="AA714" s="2"/>
      <c r="AD714" s="2"/>
      <c r="AG714" s="2"/>
      <c r="AJ714" s="2"/>
    </row>
    <row r="715">
      <c r="F715" s="2"/>
      <c r="G715" s="84"/>
      <c r="I715" s="2"/>
      <c r="J715" s="84"/>
      <c r="L715" s="2"/>
      <c r="O715" s="2"/>
      <c r="R715" s="2"/>
      <c r="U715" s="2"/>
      <c r="X715" s="2"/>
      <c r="AA715" s="2"/>
      <c r="AD715" s="2"/>
      <c r="AG715" s="2"/>
      <c r="AJ715" s="2"/>
    </row>
    <row r="716">
      <c r="F716" s="2"/>
      <c r="G716" s="84"/>
      <c r="I716" s="2"/>
      <c r="J716" s="84"/>
      <c r="L716" s="2"/>
      <c r="O716" s="2"/>
      <c r="R716" s="2"/>
      <c r="U716" s="2"/>
      <c r="X716" s="2"/>
      <c r="AA716" s="2"/>
      <c r="AD716" s="2"/>
      <c r="AG716" s="2"/>
      <c r="AJ716" s="2"/>
    </row>
    <row r="717">
      <c r="F717" s="2"/>
      <c r="G717" s="84"/>
      <c r="I717" s="2"/>
      <c r="J717" s="84"/>
      <c r="L717" s="2"/>
      <c r="O717" s="2"/>
      <c r="R717" s="2"/>
      <c r="U717" s="2"/>
      <c r="X717" s="2"/>
      <c r="AA717" s="2"/>
      <c r="AD717" s="2"/>
      <c r="AG717" s="2"/>
      <c r="AJ717" s="2"/>
    </row>
    <row r="718">
      <c r="F718" s="2"/>
      <c r="G718" s="84"/>
      <c r="I718" s="2"/>
      <c r="J718" s="84"/>
      <c r="L718" s="2"/>
      <c r="O718" s="2"/>
      <c r="R718" s="2"/>
      <c r="U718" s="2"/>
      <c r="X718" s="2"/>
      <c r="AA718" s="2"/>
      <c r="AD718" s="2"/>
      <c r="AG718" s="2"/>
      <c r="AJ718" s="2"/>
    </row>
    <row r="719">
      <c r="F719" s="2"/>
      <c r="G719" s="84"/>
      <c r="I719" s="2"/>
      <c r="J719" s="84"/>
      <c r="L719" s="2"/>
      <c r="O719" s="2"/>
      <c r="R719" s="2"/>
      <c r="U719" s="2"/>
      <c r="X719" s="2"/>
      <c r="AA719" s="2"/>
      <c r="AD719" s="2"/>
      <c r="AG719" s="2"/>
      <c r="AJ719" s="2"/>
    </row>
    <row r="720">
      <c r="F720" s="2"/>
      <c r="G720" s="84"/>
      <c r="I720" s="2"/>
      <c r="J720" s="84"/>
      <c r="L720" s="2"/>
      <c r="O720" s="2"/>
      <c r="R720" s="2"/>
      <c r="U720" s="2"/>
      <c r="X720" s="2"/>
      <c r="AA720" s="2"/>
      <c r="AD720" s="2"/>
      <c r="AG720" s="2"/>
      <c r="AJ720" s="2"/>
    </row>
    <row r="721">
      <c r="F721" s="2"/>
      <c r="G721" s="84"/>
      <c r="I721" s="2"/>
      <c r="J721" s="84"/>
      <c r="L721" s="2"/>
      <c r="O721" s="2"/>
      <c r="R721" s="2"/>
      <c r="U721" s="2"/>
      <c r="X721" s="2"/>
      <c r="AA721" s="2"/>
      <c r="AD721" s="2"/>
      <c r="AG721" s="2"/>
      <c r="AJ721" s="2"/>
    </row>
    <row r="722">
      <c r="F722" s="2"/>
      <c r="G722" s="84"/>
      <c r="I722" s="2"/>
      <c r="J722" s="84"/>
      <c r="L722" s="2"/>
      <c r="O722" s="2"/>
      <c r="R722" s="2"/>
      <c r="U722" s="2"/>
      <c r="X722" s="2"/>
      <c r="AA722" s="2"/>
      <c r="AD722" s="2"/>
      <c r="AG722" s="2"/>
      <c r="AJ722" s="2"/>
    </row>
    <row r="723">
      <c r="F723" s="2"/>
      <c r="G723" s="84"/>
      <c r="I723" s="2"/>
      <c r="J723" s="84"/>
      <c r="L723" s="2"/>
      <c r="O723" s="2"/>
      <c r="R723" s="2"/>
      <c r="U723" s="2"/>
      <c r="X723" s="2"/>
      <c r="AA723" s="2"/>
      <c r="AD723" s="2"/>
      <c r="AG723" s="2"/>
      <c r="AJ723" s="2"/>
    </row>
    <row r="724">
      <c r="F724" s="2"/>
      <c r="G724" s="84"/>
      <c r="I724" s="2"/>
      <c r="J724" s="84"/>
      <c r="L724" s="2"/>
      <c r="O724" s="2"/>
      <c r="R724" s="2"/>
      <c r="U724" s="2"/>
      <c r="X724" s="2"/>
      <c r="AA724" s="2"/>
      <c r="AD724" s="2"/>
      <c r="AG724" s="2"/>
      <c r="AJ724" s="2"/>
    </row>
    <row r="725">
      <c r="F725" s="2"/>
      <c r="G725" s="84"/>
      <c r="I725" s="2"/>
      <c r="J725" s="84"/>
      <c r="L725" s="2"/>
      <c r="O725" s="2"/>
      <c r="R725" s="2"/>
      <c r="U725" s="2"/>
      <c r="X725" s="2"/>
      <c r="AA725" s="2"/>
      <c r="AD725" s="2"/>
      <c r="AG725" s="2"/>
      <c r="AJ725" s="2"/>
    </row>
    <row r="726">
      <c r="F726" s="2"/>
      <c r="G726" s="84"/>
      <c r="I726" s="2"/>
      <c r="J726" s="84"/>
      <c r="L726" s="2"/>
      <c r="O726" s="2"/>
      <c r="R726" s="2"/>
      <c r="U726" s="2"/>
      <c r="X726" s="2"/>
      <c r="AA726" s="2"/>
      <c r="AD726" s="2"/>
      <c r="AG726" s="2"/>
      <c r="AJ726" s="2"/>
    </row>
    <row r="727">
      <c r="F727" s="2"/>
      <c r="G727" s="84"/>
      <c r="I727" s="2"/>
      <c r="J727" s="84"/>
      <c r="L727" s="2"/>
      <c r="O727" s="2"/>
      <c r="R727" s="2"/>
      <c r="U727" s="2"/>
      <c r="X727" s="2"/>
      <c r="AA727" s="2"/>
      <c r="AD727" s="2"/>
      <c r="AG727" s="2"/>
      <c r="AJ727" s="2"/>
    </row>
    <row r="728">
      <c r="F728" s="2"/>
      <c r="G728" s="84"/>
      <c r="I728" s="2"/>
      <c r="J728" s="84"/>
      <c r="L728" s="2"/>
      <c r="O728" s="2"/>
      <c r="R728" s="2"/>
      <c r="U728" s="2"/>
      <c r="X728" s="2"/>
      <c r="AA728" s="2"/>
      <c r="AD728" s="2"/>
      <c r="AG728" s="2"/>
      <c r="AJ728" s="2"/>
    </row>
    <row r="729">
      <c r="F729" s="2"/>
      <c r="G729" s="84"/>
      <c r="I729" s="2"/>
      <c r="J729" s="84"/>
      <c r="L729" s="2"/>
      <c r="O729" s="2"/>
      <c r="R729" s="2"/>
      <c r="U729" s="2"/>
      <c r="X729" s="2"/>
      <c r="AA729" s="2"/>
      <c r="AD729" s="2"/>
      <c r="AG729" s="2"/>
      <c r="AJ729" s="2"/>
    </row>
    <row r="730">
      <c r="F730" s="2"/>
      <c r="G730" s="84"/>
      <c r="I730" s="2"/>
      <c r="J730" s="84"/>
      <c r="L730" s="2"/>
      <c r="O730" s="2"/>
      <c r="R730" s="2"/>
      <c r="U730" s="2"/>
      <c r="X730" s="2"/>
      <c r="AA730" s="2"/>
      <c r="AD730" s="2"/>
      <c r="AG730" s="2"/>
      <c r="AJ730" s="2"/>
    </row>
    <row r="731">
      <c r="F731" s="2"/>
      <c r="G731" s="84"/>
      <c r="I731" s="2"/>
      <c r="J731" s="84"/>
      <c r="L731" s="2"/>
      <c r="O731" s="2"/>
      <c r="R731" s="2"/>
      <c r="U731" s="2"/>
      <c r="X731" s="2"/>
      <c r="AA731" s="2"/>
      <c r="AD731" s="2"/>
      <c r="AG731" s="2"/>
      <c r="AJ731" s="2"/>
    </row>
    <row r="732">
      <c r="F732" s="2"/>
      <c r="G732" s="84"/>
      <c r="I732" s="2"/>
      <c r="J732" s="84"/>
      <c r="L732" s="2"/>
      <c r="O732" s="2"/>
      <c r="R732" s="2"/>
      <c r="U732" s="2"/>
      <c r="X732" s="2"/>
      <c r="AA732" s="2"/>
      <c r="AD732" s="2"/>
      <c r="AG732" s="2"/>
      <c r="AJ732" s="2"/>
    </row>
    <row r="733">
      <c r="F733" s="2"/>
      <c r="G733" s="84"/>
      <c r="I733" s="2"/>
      <c r="J733" s="84"/>
      <c r="L733" s="2"/>
      <c r="O733" s="2"/>
      <c r="R733" s="2"/>
      <c r="U733" s="2"/>
      <c r="X733" s="2"/>
      <c r="AA733" s="2"/>
      <c r="AD733" s="2"/>
      <c r="AG733" s="2"/>
      <c r="AJ733" s="2"/>
    </row>
    <row r="734">
      <c r="F734" s="2"/>
      <c r="G734" s="84"/>
      <c r="I734" s="2"/>
      <c r="J734" s="84"/>
      <c r="L734" s="2"/>
      <c r="O734" s="2"/>
      <c r="R734" s="2"/>
      <c r="U734" s="2"/>
      <c r="X734" s="2"/>
      <c r="AA734" s="2"/>
      <c r="AD734" s="2"/>
      <c r="AG734" s="2"/>
      <c r="AJ734" s="2"/>
    </row>
    <row r="735">
      <c r="F735" s="2"/>
      <c r="G735" s="84"/>
      <c r="I735" s="2"/>
      <c r="J735" s="84"/>
      <c r="L735" s="2"/>
      <c r="O735" s="2"/>
      <c r="R735" s="2"/>
      <c r="U735" s="2"/>
      <c r="X735" s="2"/>
      <c r="AA735" s="2"/>
      <c r="AD735" s="2"/>
      <c r="AG735" s="2"/>
      <c r="AJ735" s="2"/>
    </row>
    <row r="736">
      <c r="F736" s="2"/>
      <c r="G736" s="84"/>
      <c r="I736" s="2"/>
      <c r="J736" s="84"/>
      <c r="L736" s="2"/>
      <c r="O736" s="2"/>
      <c r="R736" s="2"/>
      <c r="U736" s="2"/>
      <c r="X736" s="2"/>
      <c r="AA736" s="2"/>
      <c r="AD736" s="2"/>
      <c r="AG736" s="2"/>
      <c r="AJ736" s="2"/>
    </row>
    <row r="737">
      <c r="F737" s="2"/>
      <c r="G737" s="84"/>
      <c r="I737" s="2"/>
      <c r="J737" s="84"/>
      <c r="L737" s="2"/>
      <c r="O737" s="2"/>
      <c r="R737" s="2"/>
      <c r="U737" s="2"/>
      <c r="X737" s="2"/>
      <c r="AA737" s="2"/>
      <c r="AD737" s="2"/>
      <c r="AG737" s="2"/>
      <c r="AJ737" s="2"/>
    </row>
    <row r="738">
      <c r="F738" s="2"/>
      <c r="G738" s="84"/>
      <c r="I738" s="2"/>
      <c r="J738" s="84"/>
      <c r="L738" s="2"/>
      <c r="O738" s="2"/>
      <c r="R738" s="2"/>
      <c r="U738" s="2"/>
      <c r="X738" s="2"/>
      <c r="AA738" s="2"/>
      <c r="AD738" s="2"/>
      <c r="AG738" s="2"/>
      <c r="AJ738" s="2"/>
    </row>
    <row r="739">
      <c r="F739" s="2"/>
      <c r="G739" s="84"/>
      <c r="I739" s="2"/>
      <c r="J739" s="84"/>
      <c r="L739" s="2"/>
      <c r="O739" s="2"/>
      <c r="R739" s="2"/>
      <c r="U739" s="2"/>
      <c r="X739" s="2"/>
      <c r="AA739" s="2"/>
      <c r="AD739" s="2"/>
      <c r="AG739" s="2"/>
      <c r="AJ739" s="2"/>
    </row>
    <row r="740">
      <c r="F740" s="2"/>
      <c r="G740" s="84"/>
      <c r="I740" s="2"/>
      <c r="J740" s="84"/>
      <c r="L740" s="2"/>
      <c r="O740" s="2"/>
      <c r="R740" s="2"/>
      <c r="U740" s="2"/>
      <c r="X740" s="2"/>
      <c r="AA740" s="2"/>
      <c r="AD740" s="2"/>
      <c r="AG740" s="2"/>
      <c r="AJ740" s="2"/>
    </row>
    <row r="741">
      <c r="F741" s="2"/>
      <c r="G741" s="84"/>
      <c r="I741" s="2"/>
      <c r="J741" s="84"/>
      <c r="L741" s="2"/>
      <c r="O741" s="2"/>
      <c r="R741" s="2"/>
      <c r="U741" s="2"/>
      <c r="X741" s="2"/>
      <c r="AA741" s="2"/>
      <c r="AD741" s="2"/>
      <c r="AG741" s="2"/>
      <c r="AJ741" s="2"/>
    </row>
    <row r="742">
      <c r="F742" s="2"/>
      <c r="G742" s="84"/>
      <c r="I742" s="2"/>
      <c r="J742" s="84"/>
      <c r="L742" s="2"/>
      <c r="O742" s="2"/>
      <c r="R742" s="2"/>
      <c r="U742" s="2"/>
      <c r="X742" s="2"/>
      <c r="AA742" s="2"/>
      <c r="AD742" s="2"/>
      <c r="AG742" s="2"/>
      <c r="AJ742" s="2"/>
    </row>
    <row r="743">
      <c r="F743" s="2"/>
      <c r="G743" s="84"/>
      <c r="I743" s="2"/>
      <c r="J743" s="84"/>
      <c r="L743" s="2"/>
      <c r="O743" s="2"/>
      <c r="R743" s="2"/>
      <c r="U743" s="2"/>
      <c r="X743" s="2"/>
      <c r="AA743" s="2"/>
      <c r="AD743" s="2"/>
      <c r="AG743" s="2"/>
      <c r="AJ743" s="2"/>
    </row>
    <row r="744">
      <c r="F744" s="2"/>
      <c r="G744" s="84"/>
      <c r="I744" s="2"/>
      <c r="J744" s="84"/>
      <c r="L744" s="2"/>
      <c r="O744" s="2"/>
      <c r="R744" s="2"/>
      <c r="U744" s="2"/>
      <c r="X744" s="2"/>
      <c r="AA744" s="2"/>
      <c r="AD744" s="2"/>
      <c r="AG744" s="2"/>
      <c r="AJ744" s="2"/>
    </row>
    <row r="745">
      <c r="F745" s="2"/>
      <c r="G745" s="84"/>
      <c r="I745" s="2"/>
      <c r="J745" s="84"/>
      <c r="L745" s="2"/>
      <c r="O745" s="2"/>
      <c r="R745" s="2"/>
      <c r="U745" s="2"/>
      <c r="X745" s="2"/>
      <c r="AA745" s="2"/>
      <c r="AD745" s="2"/>
      <c r="AG745" s="2"/>
      <c r="AJ745" s="2"/>
    </row>
    <row r="746">
      <c r="F746" s="2"/>
      <c r="G746" s="84"/>
      <c r="I746" s="2"/>
      <c r="J746" s="84"/>
      <c r="L746" s="2"/>
      <c r="O746" s="2"/>
      <c r="R746" s="2"/>
      <c r="U746" s="2"/>
      <c r="X746" s="2"/>
      <c r="AA746" s="2"/>
      <c r="AD746" s="2"/>
      <c r="AG746" s="2"/>
      <c r="AJ746" s="2"/>
    </row>
    <row r="747">
      <c r="F747" s="2"/>
      <c r="G747" s="84"/>
      <c r="I747" s="2"/>
      <c r="J747" s="84"/>
      <c r="L747" s="2"/>
      <c r="O747" s="2"/>
      <c r="R747" s="2"/>
      <c r="U747" s="2"/>
      <c r="X747" s="2"/>
      <c r="AA747" s="2"/>
      <c r="AD747" s="2"/>
      <c r="AG747" s="2"/>
      <c r="AJ747" s="2"/>
    </row>
    <row r="748">
      <c r="F748" s="2"/>
      <c r="G748" s="84"/>
      <c r="I748" s="2"/>
      <c r="J748" s="84"/>
      <c r="L748" s="2"/>
      <c r="O748" s="2"/>
      <c r="R748" s="2"/>
      <c r="U748" s="2"/>
      <c r="X748" s="2"/>
      <c r="AA748" s="2"/>
      <c r="AD748" s="2"/>
      <c r="AG748" s="2"/>
      <c r="AJ748" s="2"/>
    </row>
    <row r="749">
      <c r="F749" s="2"/>
      <c r="G749" s="84"/>
      <c r="I749" s="2"/>
      <c r="J749" s="84"/>
      <c r="L749" s="2"/>
      <c r="O749" s="2"/>
      <c r="R749" s="2"/>
      <c r="U749" s="2"/>
      <c r="X749" s="2"/>
      <c r="AA749" s="2"/>
      <c r="AD749" s="2"/>
      <c r="AG749" s="2"/>
      <c r="AJ749" s="2"/>
    </row>
    <row r="750">
      <c r="F750" s="2"/>
      <c r="G750" s="84"/>
      <c r="I750" s="2"/>
      <c r="J750" s="84"/>
      <c r="L750" s="2"/>
      <c r="O750" s="2"/>
      <c r="R750" s="2"/>
      <c r="U750" s="2"/>
      <c r="X750" s="2"/>
      <c r="AA750" s="2"/>
      <c r="AD750" s="2"/>
      <c r="AG750" s="2"/>
      <c r="AJ750" s="2"/>
    </row>
    <row r="751">
      <c r="F751" s="2"/>
      <c r="G751" s="84"/>
      <c r="I751" s="2"/>
      <c r="J751" s="84"/>
      <c r="L751" s="2"/>
      <c r="O751" s="2"/>
      <c r="R751" s="2"/>
      <c r="U751" s="2"/>
      <c r="X751" s="2"/>
      <c r="AA751" s="2"/>
      <c r="AD751" s="2"/>
      <c r="AG751" s="2"/>
      <c r="AJ751" s="2"/>
    </row>
    <row r="752">
      <c r="F752" s="2"/>
      <c r="G752" s="84"/>
      <c r="I752" s="2"/>
      <c r="J752" s="84"/>
      <c r="L752" s="2"/>
      <c r="O752" s="2"/>
      <c r="R752" s="2"/>
      <c r="U752" s="2"/>
      <c r="X752" s="2"/>
      <c r="AA752" s="2"/>
      <c r="AD752" s="2"/>
      <c r="AG752" s="2"/>
      <c r="AJ752" s="2"/>
    </row>
    <row r="753">
      <c r="F753" s="2"/>
      <c r="G753" s="84"/>
      <c r="I753" s="2"/>
      <c r="J753" s="84"/>
      <c r="L753" s="2"/>
      <c r="O753" s="2"/>
      <c r="R753" s="2"/>
      <c r="U753" s="2"/>
      <c r="X753" s="2"/>
      <c r="AA753" s="2"/>
      <c r="AD753" s="2"/>
      <c r="AG753" s="2"/>
      <c r="AJ753" s="2"/>
    </row>
    <row r="754">
      <c r="F754" s="2"/>
      <c r="G754" s="84"/>
      <c r="I754" s="2"/>
      <c r="J754" s="84"/>
      <c r="L754" s="2"/>
      <c r="O754" s="2"/>
      <c r="R754" s="2"/>
      <c r="U754" s="2"/>
      <c r="X754" s="2"/>
      <c r="AA754" s="2"/>
      <c r="AD754" s="2"/>
      <c r="AG754" s="2"/>
      <c r="AJ754" s="2"/>
    </row>
    <row r="755">
      <c r="F755" s="2"/>
      <c r="G755" s="84"/>
      <c r="I755" s="2"/>
      <c r="J755" s="84"/>
      <c r="L755" s="2"/>
      <c r="O755" s="2"/>
      <c r="R755" s="2"/>
      <c r="U755" s="2"/>
      <c r="X755" s="2"/>
      <c r="AA755" s="2"/>
      <c r="AD755" s="2"/>
      <c r="AG755" s="2"/>
      <c r="AJ755" s="2"/>
    </row>
    <row r="756">
      <c r="F756" s="2"/>
      <c r="G756" s="84"/>
      <c r="I756" s="2"/>
      <c r="J756" s="84"/>
      <c r="L756" s="2"/>
      <c r="O756" s="2"/>
      <c r="R756" s="2"/>
      <c r="U756" s="2"/>
      <c r="X756" s="2"/>
      <c r="AA756" s="2"/>
      <c r="AD756" s="2"/>
      <c r="AG756" s="2"/>
      <c r="AJ756" s="2"/>
    </row>
    <row r="757">
      <c r="F757" s="2"/>
      <c r="G757" s="84"/>
      <c r="I757" s="2"/>
      <c r="J757" s="84"/>
      <c r="L757" s="2"/>
      <c r="O757" s="2"/>
      <c r="R757" s="2"/>
      <c r="U757" s="2"/>
      <c r="X757" s="2"/>
      <c r="AA757" s="2"/>
      <c r="AD757" s="2"/>
      <c r="AG757" s="2"/>
      <c r="AJ757" s="2"/>
    </row>
    <row r="758">
      <c r="F758" s="2"/>
      <c r="G758" s="84"/>
      <c r="I758" s="2"/>
      <c r="J758" s="84"/>
      <c r="L758" s="2"/>
      <c r="O758" s="2"/>
      <c r="R758" s="2"/>
      <c r="U758" s="2"/>
      <c r="X758" s="2"/>
      <c r="AA758" s="2"/>
      <c r="AD758" s="2"/>
      <c r="AG758" s="2"/>
      <c r="AJ758" s="2"/>
    </row>
    <row r="759">
      <c r="F759" s="2"/>
      <c r="G759" s="84"/>
      <c r="I759" s="2"/>
      <c r="J759" s="84"/>
      <c r="L759" s="2"/>
      <c r="O759" s="2"/>
      <c r="R759" s="2"/>
      <c r="U759" s="2"/>
      <c r="X759" s="2"/>
      <c r="AA759" s="2"/>
      <c r="AD759" s="2"/>
      <c r="AG759" s="2"/>
      <c r="AJ759" s="2"/>
    </row>
    <row r="760">
      <c r="F760" s="2"/>
      <c r="G760" s="84"/>
      <c r="I760" s="2"/>
      <c r="J760" s="84"/>
      <c r="L760" s="2"/>
      <c r="O760" s="2"/>
      <c r="R760" s="2"/>
      <c r="U760" s="2"/>
      <c r="X760" s="2"/>
      <c r="AA760" s="2"/>
      <c r="AD760" s="2"/>
      <c r="AG760" s="2"/>
      <c r="AJ760" s="2"/>
    </row>
    <row r="761">
      <c r="F761" s="2"/>
      <c r="G761" s="84"/>
      <c r="I761" s="2"/>
      <c r="J761" s="84"/>
      <c r="L761" s="2"/>
      <c r="O761" s="2"/>
      <c r="R761" s="2"/>
      <c r="U761" s="2"/>
      <c r="X761" s="2"/>
      <c r="AA761" s="2"/>
      <c r="AD761" s="2"/>
      <c r="AG761" s="2"/>
      <c r="AJ761" s="2"/>
    </row>
    <row r="762">
      <c r="F762" s="2"/>
      <c r="G762" s="84"/>
      <c r="I762" s="2"/>
      <c r="J762" s="84"/>
      <c r="L762" s="2"/>
      <c r="O762" s="2"/>
      <c r="R762" s="2"/>
      <c r="U762" s="2"/>
      <c r="X762" s="2"/>
      <c r="AA762" s="2"/>
      <c r="AD762" s="2"/>
      <c r="AG762" s="2"/>
      <c r="AJ762" s="2"/>
    </row>
    <row r="763">
      <c r="F763" s="2"/>
      <c r="G763" s="84"/>
      <c r="I763" s="2"/>
      <c r="J763" s="84"/>
      <c r="L763" s="2"/>
      <c r="O763" s="2"/>
      <c r="R763" s="2"/>
      <c r="U763" s="2"/>
      <c r="X763" s="2"/>
      <c r="AA763" s="2"/>
      <c r="AD763" s="2"/>
      <c r="AG763" s="2"/>
      <c r="AJ763" s="2"/>
    </row>
    <row r="764">
      <c r="F764" s="2"/>
      <c r="G764" s="84"/>
      <c r="I764" s="2"/>
      <c r="J764" s="84"/>
      <c r="L764" s="2"/>
      <c r="O764" s="2"/>
      <c r="R764" s="2"/>
      <c r="U764" s="2"/>
      <c r="X764" s="2"/>
      <c r="AA764" s="2"/>
      <c r="AD764" s="2"/>
      <c r="AG764" s="2"/>
      <c r="AJ764" s="2"/>
    </row>
    <row r="765">
      <c r="F765" s="2"/>
      <c r="G765" s="84"/>
      <c r="I765" s="2"/>
      <c r="J765" s="84"/>
      <c r="L765" s="2"/>
      <c r="O765" s="2"/>
      <c r="R765" s="2"/>
      <c r="U765" s="2"/>
      <c r="X765" s="2"/>
      <c r="AA765" s="2"/>
      <c r="AD765" s="2"/>
      <c r="AG765" s="2"/>
      <c r="AJ765" s="2"/>
    </row>
    <row r="766">
      <c r="F766" s="2"/>
      <c r="G766" s="84"/>
      <c r="I766" s="2"/>
      <c r="J766" s="84"/>
      <c r="L766" s="2"/>
      <c r="O766" s="2"/>
      <c r="R766" s="2"/>
      <c r="U766" s="2"/>
      <c r="X766" s="2"/>
      <c r="AA766" s="2"/>
      <c r="AD766" s="2"/>
      <c r="AG766" s="2"/>
      <c r="AJ766" s="2"/>
    </row>
    <row r="767">
      <c r="F767" s="2"/>
      <c r="G767" s="84"/>
      <c r="I767" s="2"/>
      <c r="J767" s="84"/>
      <c r="L767" s="2"/>
      <c r="O767" s="2"/>
      <c r="R767" s="2"/>
      <c r="U767" s="2"/>
      <c r="X767" s="2"/>
      <c r="AA767" s="2"/>
      <c r="AD767" s="2"/>
      <c r="AG767" s="2"/>
      <c r="AJ767" s="2"/>
    </row>
    <row r="768">
      <c r="F768" s="2"/>
      <c r="G768" s="84"/>
      <c r="I768" s="2"/>
      <c r="J768" s="84"/>
      <c r="L768" s="2"/>
      <c r="O768" s="2"/>
      <c r="R768" s="2"/>
      <c r="U768" s="2"/>
      <c r="X768" s="2"/>
      <c r="AA768" s="2"/>
      <c r="AD768" s="2"/>
      <c r="AG768" s="2"/>
      <c r="AJ768" s="2"/>
    </row>
    <row r="769">
      <c r="F769" s="2"/>
      <c r="G769" s="84"/>
      <c r="I769" s="2"/>
      <c r="J769" s="84"/>
      <c r="L769" s="2"/>
      <c r="O769" s="2"/>
      <c r="R769" s="2"/>
      <c r="U769" s="2"/>
      <c r="X769" s="2"/>
      <c r="AA769" s="2"/>
      <c r="AD769" s="2"/>
      <c r="AG769" s="2"/>
      <c r="AJ769" s="2"/>
    </row>
    <row r="770">
      <c r="F770" s="2"/>
      <c r="G770" s="84"/>
      <c r="I770" s="2"/>
      <c r="J770" s="84"/>
      <c r="L770" s="2"/>
      <c r="O770" s="2"/>
      <c r="R770" s="2"/>
      <c r="U770" s="2"/>
      <c r="X770" s="2"/>
      <c r="AA770" s="2"/>
      <c r="AD770" s="2"/>
      <c r="AG770" s="2"/>
      <c r="AJ770" s="2"/>
    </row>
    <row r="771">
      <c r="F771" s="2"/>
      <c r="G771" s="84"/>
      <c r="I771" s="2"/>
      <c r="J771" s="84"/>
      <c r="L771" s="2"/>
      <c r="O771" s="2"/>
      <c r="R771" s="2"/>
      <c r="U771" s="2"/>
      <c r="X771" s="2"/>
      <c r="AA771" s="2"/>
      <c r="AD771" s="2"/>
      <c r="AG771" s="2"/>
      <c r="AJ771" s="2"/>
    </row>
    <row r="772">
      <c r="F772" s="2"/>
      <c r="G772" s="84"/>
      <c r="I772" s="2"/>
      <c r="J772" s="84"/>
      <c r="L772" s="2"/>
      <c r="O772" s="2"/>
      <c r="R772" s="2"/>
      <c r="U772" s="2"/>
      <c r="X772" s="2"/>
      <c r="AA772" s="2"/>
      <c r="AD772" s="2"/>
      <c r="AG772" s="2"/>
      <c r="AJ772" s="2"/>
    </row>
    <row r="773">
      <c r="F773" s="2"/>
      <c r="G773" s="84"/>
      <c r="I773" s="2"/>
      <c r="J773" s="84"/>
      <c r="L773" s="2"/>
      <c r="O773" s="2"/>
      <c r="R773" s="2"/>
      <c r="U773" s="2"/>
      <c r="X773" s="2"/>
      <c r="AA773" s="2"/>
      <c r="AD773" s="2"/>
      <c r="AG773" s="2"/>
      <c r="AJ773" s="2"/>
    </row>
    <row r="774">
      <c r="F774" s="2"/>
      <c r="G774" s="84"/>
      <c r="I774" s="2"/>
      <c r="J774" s="84"/>
      <c r="L774" s="2"/>
      <c r="O774" s="2"/>
      <c r="R774" s="2"/>
      <c r="U774" s="2"/>
      <c r="X774" s="2"/>
      <c r="AA774" s="2"/>
      <c r="AD774" s="2"/>
      <c r="AG774" s="2"/>
      <c r="AJ774" s="2"/>
    </row>
    <row r="775">
      <c r="F775" s="2"/>
      <c r="G775" s="84"/>
      <c r="I775" s="2"/>
      <c r="J775" s="84"/>
      <c r="L775" s="2"/>
      <c r="O775" s="2"/>
      <c r="R775" s="2"/>
      <c r="U775" s="2"/>
      <c r="X775" s="2"/>
      <c r="AA775" s="2"/>
      <c r="AD775" s="2"/>
      <c r="AG775" s="2"/>
      <c r="AJ775" s="2"/>
    </row>
    <row r="776">
      <c r="F776" s="2"/>
      <c r="G776" s="84"/>
      <c r="I776" s="2"/>
      <c r="J776" s="84"/>
      <c r="L776" s="2"/>
      <c r="O776" s="2"/>
      <c r="R776" s="2"/>
      <c r="U776" s="2"/>
      <c r="X776" s="2"/>
      <c r="AA776" s="2"/>
      <c r="AD776" s="2"/>
      <c r="AG776" s="2"/>
      <c r="AJ776" s="2"/>
    </row>
    <row r="777">
      <c r="F777" s="2"/>
      <c r="G777" s="84"/>
      <c r="I777" s="2"/>
      <c r="J777" s="84"/>
      <c r="L777" s="2"/>
      <c r="O777" s="2"/>
      <c r="R777" s="2"/>
      <c r="U777" s="2"/>
      <c r="X777" s="2"/>
      <c r="AA777" s="2"/>
      <c r="AD777" s="2"/>
      <c r="AG777" s="2"/>
      <c r="AJ777" s="2"/>
    </row>
    <row r="778">
      <c r="F778" s="2"/>
      <c r="G778" s="84"/>
      <c r="I778" s="2"/>
      <c r="J778" s="84"/>
      <c r="L778" s="2"/>
      <c r="O778" s="2"/>
      <c r="R778" s="2"/>
      <c r="U778" s="2"/>
      <c r="X778" s="2"/>
      <c r="AA778" s="2"/>
      <c r="AD778" s="2"/>
      <c r="AG778" s="2"/>
      <c r="AJ778" s="2"/>
    </row>
    <row r="779">
      <c r="F779" s="2"/>
      <c r="G779" s="84"/>
      <c r="I779" s="2"/>
      <c r="J779" s="84"/>
      <c r="L779" s="2"/>
      <c r="O779" s="2"/>
      <c r="R779" s="2"/>
      <c r="U779" s="2"/>
      <c r="X779" s="2"/>
      <c r="AA779" s="2"/>
      <c r="AD779" s="2"/>
      <c r="AG779" s="2"/>
      <c r="AJ779" s="2"/>
    </row>
    <row r="780">
      <c r="F780" s="2"/>
      <c r="G780" s="84"/>
      <c r="I780" s="2"/>
      <c r="J780" s="84"/>
      <c r="L780" s="2"/>
      <c r="O780" s="2"/>
      <c r="R780" s="2"/>
      <c r="U780" s="2"/>
      <c r="X780" s="2"/>
      <c r="AA780" s="2"/>
      <c r="AD780" s="2"/>
      <c r="AG780" s="2"/>
      <c r="AJ780" s="2"/>
    </row>
    <row r="781">
      <c r="F781" s="2"/>
      <c r="G781" s="84"/>
      <c r="I781" s="2"/>
      <c r="J781" s="84"/>
      <c r="L781" s="2"/>
      <c r="O781" s="2"/>
      <c r="R781" s="2"/>
      <c r="U781" s="2"/>
      <c r="X781" s="2"/>
      <c r="AA781" s="2"/>
      <c r="AD781" s="2"/>
      <c r="AG781" s="2"/>
      <c r="AJ781" s="2"/>
    </row>
    <row r="782">
      <c r="F782" s="2"/>
      <c r="G782" s="84"/>
      <c r="I782" s="2"/>
      <c r="J782" s="84"/>
      <c r="L782" s="2"/>
      <c r="O782" s="2"/>
      <c r="R782" s="2"/>
      <c r="U782" s="2"/>
      <c r="X782" s="2"/>
      <c r="AA782" s="2"/>
      <c r="AD782" s="2"/>
      <c r="AG782" s="2"/>
      <c r="AJ782" s="2"/>
    </row>
    <row r="783">
      <c r="F783" s="2"/>
      <c r="G783" s="84"/>
      <c r="I783" s="2"/>
      <c r="J783" s="84"/>
      <c r="L783" s="2"/>
      <c r="O783" s="2"/>
      <c r="R783" s="2"/>
      <c r="U783" s="2"/>
      <c r="X783" s="2"/>
      <c r="AA783" s="2"/>
      <c r="AD783" s="2"/>
      <c r="AG783" s="2"/>
      <c r="AJ783" s="2"/>
    </row>
    <row r="784">
      <c r="F784" s="2"/>
      <c r="G784" s="84"/>
      <c r="I784" s="2"/>
      <c r="J784" s="84"/>
      <c r="L784" s="2"/>
      <c r="O784" s="2"/>
      <c r="R784" s="2"/>
      <c r="U784" s="2"/>
      <c r="X784" s="2"/>
      <c r="AA784" s="2"/>
      <c r="AD784" s="2"/>
      <c r="AG784" s="2"/>
      <c r="AJ784" s="2"/>
    </row>
    <row r="785">
      <c r="F785" s="2"/>
      <c r="G785" s="84"/>
      <c r="I785" s="2"/>
      <c r="J785" s="84"/>
      <c r="L785" s="2"/>
      <c r="O785" s="2"/>
      <c r="R785" s="2"/>
      <c r="U785" s="2"/>
      <c r="X785" s="2"/>
      <c r="AA785" s="2"/>
      <c r="AD785" s="2"/>
      <c r="AG785" s="2"/>
      <c r="AJ785" s="2"/>
    </row>
    <row r="786">
      <c r="F786" s="2"/>
      <c r="G786" s="84"/>
      <c r="I786" s="2"/>
      <c r="J786" s="84"/>
      <c r="L786" s="2"/>
      <c r="O786" s="2"/>
      <c r="R786" s="2"/>
      <c r="U786" s="2"/>
      <c r="X786" s="2"/>
      <c r="AA786" s="2"/>
      <c r="AD786" s="2"/>
      <c r="AG786" s="2"/>
      <c r="AJ786" s="2"/>
    </row>
    <row r="787">
      <c r="F787" s="2"/>
      <c r="G787" s="84"/>
      <c r="I787" s="2"/>
      <c r="J787" s="84"/>
      <c r="L787" s="2"/>
      <c r="O787" s="2"/>
      <c r="R787" s="2"/>
      <c r="U787" s="2"/>
      <c r="X787" s="2"/>
      <c r="AA787" s="2"/>
      <c r="AD787" s="2"/>
      <c r="AG787" s="2"/>
      <c r="AJ787" s="2"/>
    </row>
    <row r="788">
      <c r="F788" s="2"/>
      <c r="G788" s="84"/>
      <c r="I788" s="2"/>
      <c r="J788" s="84"/>
      <c r="L788" s="2"/>
      <c r="O788" s="2"/>
      <c r="R788" s="2"/>
      <c r="U788" s="2"/>
      <c r="X788" s="2"/>
      <c r="AA788" s="2"/>
      <c r="AD788" s="2"/>
      <c r="AG788" s="2"/>
      <c r="AJ788" s="2"/>
    </row>
    <row r="789">
      <c r="F789" s="2"/>
      <c r="G789" s="84"/>
      <c r="I789" s="2"/>
      <c r="J789" s="84"/>
      <c r="L789" s="2"/>
      <c r="O789" s="2"/>
      <c r="R789" s="2"/>
      <c r="U789" s="2"/>
      <c r="X789" s="2"/>
      <c r="AA789" s="2"/>
      <c r="AD789" s="2"/>
      <c r="AG789" s="2"/>
      <c r="AJ789" s="2"/>
    </row>
    <row r="790">
      <c r="F790" s="2"/>
      <c r="G790" s="84"/>
      <c r="I790" s="2"/>
      <c r="J790" s="84"/>
      <c r="L790" s="2"/>
      <c r="O790" s="2"/>
      <c r="R790" s="2"/>
      <c r="U790" s="2"/>
      <c r="X790" s="2"/>
      <c r="AA790" s="2"/>
      <c r="AD790" s="2"/>
      <c r="AG790" s="2"/>
      <c r="AJ790" s="2"/>
    </row>
    <row r="791">
      <c r="F791" s="2"/>
      <c r="G791" s="84"/>
      <c r="I791" s="2"/>
      <c r="J791" s="84"/>
      <c r="L791" s="2"/>
      <c r="O791" s="2"/>
      <c r="R791" s="2"/>
      <c r="U791" s="2"/>
      <c r="X791" s="2"/>
      <c r="AA791" s="2"/>
      <c r="AD791" s="2"/>
      <c r="AG791" s="2"/>
      <c r="AJ791" s="2"/>
    </row>
    <row r="792">
      <c r="F792" s="2"/>
      <c r="G792" s="84"/>
      <c r="I792" s="2"/>
      <c r="J792" s="84"/>
      <c r="L792" s="2"/>
      <c r="O792" s="2"/>
      <c r="R792" s="2"/>
      <c r="U792" s="2"/>
      <c r="X792" s="2"/>
      <c r="AA792" s="2"/>
      <c r="AD792" s="2"/>
      <c r="AG792" s="2"/>
      <c r="AJ792" s="2"/>
    </row>
    <row r="793">
      <c r="F793" s="2"/>
      <c r="G793" s="84"/>
      <c r="I793" s="2"/>
      <c r="J793" s="84"/>
      <c r="L793" s="2"/>
      <c r="O793" s="2"/>
      <c r="R793" s="2"/>
      <c r="U793" s="2"/>
      <c r="X793" s="2"/>
      <c r="AA793" s="2"/>
      <c r="AD793" s="2"/>
      <c r="AG793" s="2"/>
      <c r="AJ793" s="2"/>
    </row>
    <row r="794">
      <c r="F794" s="2"/>
      <c r="G794" s="84"/>
      <c r="I794" s="2"/>
      <c r="J794" s="84"/>
      <c r="L794" s="2"/>
      <c r="O794" s="2"/>
      <c r="R794" s="2"/>
      <c r="U794" s="2"/>
      <c r="X794" s="2"/>
      <c r="AA794" s="2"/>
      <c r="AD794" s="2"/>
      <c r="AG794" s="2"/>
      <c r="AJ794" s="2"/>
    </row>
    <row r="795">
      <c r="F795" s="2"/>
      <c r="G795" s="84"/>
      <c r="I795" s="2"/>
      <c r="J795" s="84"/>
      <c r="L795" s="2"/>
      <c r="O795" s="2"/>
      <c r="R795" s="2"/>
      <c r="U795" s="2"/>
      <c r="X795" s="2"/>
      <c r="AA795" s="2"/>
      <c r="AD795" s="2"/>
      <c r="AG795" s="2"/>
      <c r="AJ795" s="2"/>
    </row>
    <row r="796">
      <c r="F796" s="2"/>
      <c r="G796" s="84"/>
      <c r="I796" s="2"/>
      <c r="J796" s="84"/>
      <c r="L796" s="2"/>
      <c r="O796" s="2"/>
      <c r="R796" s="2"/>
      <c r="U796" s="2"/>
      <c r="X796" s="2"/>
      <c r="AA796" s="2"/>
      <c r="AD796" s="2"/>
      <c r="AG796" s="2"/>
      <c r="AJ796" s="2"/>
    </row>
    <row r="797">
      <c r="F797" s="2"/>
      <c r="G797" s="84"/>
      <c r="I797" s="2"/>
      <c r="J797" s="84"/>
      <c r="L797" s="2"/>
      <c r="O797" s="2"/>
      <c r="R797" s="2"/>
      <c r="U797" s="2"/>
      <c r="X797" s="2"/>
      <c r="AA797" s="2"/>
      <c r="AD797" s="2"/>
      <c r="AG797" s="2"/>
      <c r="AJ797" s="2"/>
    </row>
    <row r="798">
      <c r="F798" s="2"/>
      <c r="G798" s="84"/>
      <c r="I798" s="2"/>
      <c r="J798" s="84"/>
      <c r="L798" s="2"/>
      <c r="O798" s="2"/>
      <c r="R798" s="2"/>
      <c r="U798" s="2"/>
      <c r="X798" s="2"/>
      <c r="AA798" s="2"/>
      <c r="AD798" s="2"/>
      <c r="AG798" s="2"/>
      <c r="AJ798" s="2"/>
    </row>
    <row r="799">
      <c r="F799" s="2"/>
      <c r="G799" s="84"/>
      <c r="I799" s="2"/>
      <c r="J799" s="84"/>
      <c r="L799" s="2"/>
      <c r="O799" s="2"/>
      <c r="R799" s="2"/>
      <c r="U799" s="2"/>
      <c r="X799" s="2"/>
      <c r="AA799" s="2"/>
      <c r="AD799" s="2"/>
      <c r="AG799" s="2"/>
      <c r="AJ799" s="2"/>
    </row>
    <row r="800">
      <c r="F800" s="2"/>
      <c r="G800" s="84"/>
      <c r="I800" s="2"/>
      <c r="J800" s="84"/>
      <c r="L800" s="2"/>
      <c r="O800" s="2"/>
      <c r="R800" s="2"/>
      <c r="U800" s="2"/>
      <c r="X800" s="2"/>
      <c r="AA800" s="2"/>
      <c r="AD800" s="2"/>
      <c r="AG800" s="2"/>
      <c r="AJ800" s="2"/>
    </row>
    <row r="801">
      <c r="F801" s="2"/>
      <c r="G801" s="84"/>
      <c r="I801" s="2"/>
      <c r="J801" s="84"/>
      <c r="L801" s="2"/>
      <c r="O801" s="2"/>
      <c r="R801" s="2"/>
      <c r="U801" s="2"/>
      <c r="X801" s="2"/>
      <c r="AA801" s="2"/>
      <c r="AD801" s="2"/>
      <c r="AG801" s="2"/>
      <c r="AJ801" s="2"/>
    </row>
    <row r="802">
      <c r="F802" s="2"/>
      <c r="G802" s="84"/>
      <c r="I802" s="2"/>
      <c r="J802" s="84"/>
      <c r="L802" s="2"/>
      <c r="O802" s="2"/>
      <c r="R802" s="2"/>
      <c r="U802" s="2"/>
      <c r="X802" s="2"/>
      <c r="AA802" s="2"/>
      <c r="AD802" s="2"/>
      <c r="AG802" s="2"/>
      <c r="AJ802" s="2"/>
    </row>
    <row r="803">
      <c r="F803" s="2"/>
      <c r="G803" s="84"/>
      <c r="I803" s="2"/>
      <c r="J803" s="84"/>
      <c r="L803" s="2"/>
      <c r="O803" s="2"/>
      <c r="R803" s="2"/>
      <c r="U803" s="2"/>
      <c r="X803" s="2"/>
      <c r="AA803" s="2"/>
      <c r="AD803" s="2"/>
      <c r="AG803" s="2"/>
      <c r="AJ803" s="2"/>
    </row>
    <row r="804">
      <c r="F804" s="2"/>
      <c r="G804" s="84"/>
      <c r="I804" s="2"/>
      <c r="J804" s="84"/>
      <c r="L804" s="2"/>
      <c r="O804" s="2"/>
      <c r="R804" s="2"/>
      <c r="U804" s="2"/>
      <c r="X804" s="2"/>
      <c r="AA804" s="2"/>
      <c r="AD804" s="2"/>
      <c r="AG804" s="2"/>
      <c r="AJ804" s="2"/>
    </row>
    <row r="805">
      <c r="F805" s="2"/>
      <c r="G805" s="84"/>
      <c r="I805" s="2"/>
      <c r="J805" s="84"/>
      <c r="L805" s="2"/>
      <c r="O805" s="2"/>
      <c r="R805" s="2"/>
      <c r="U805" s="2"/>
      <c r="X805" s="2"/>
      <c r="AA805" s="2"/>
      <c r="AD805" s="2"/>
      <c r="AG805" s="2"/>
      <c r="AJ805" s="2"/>
    </row>
    <row r="806">
      <c r="F806" s="2"/>
      <c r="G806" s="84"/>
      <c r="I806" s="2"/>
      <c r="J806" s="84"/>
      <c r="L806" s="2"/>
      <c r="O806" s="2"/>
      <c r="R806" s="2"/>
      <c r="U806" s="2"/>
      <c r="X806" s="2"/>
      <c r="AA806" s="2"/>
      <c r="AD806" s="2"/>
      <c r="AG806" s="2"/>
      <c r="AJ806" s="2"/>
    </row>
    <row r="807">
      <c r="F807" s="2"/>
      <c r="G807" s="84"/>
      <c r="I807" s="2"/>
      <c r="J807" s="84"/>
      <c r="L807" s="2"/>
      <c r="O807" s="2"/>
      <c r="R807" s="2"/>
      <c r="U807" s="2"/>
      <c r="X807" s="2"/>
      <c r="AA807" s="2"/>
      <c r="AD807" s="2"/>
      <c r="AG807" s="2"/>
      <c r="AJ807" s="2"/>
    </row>
    <row r="808">
      <c r="F808" s="2"/>
      <c r="G808" s="84"/>
      <c r="I808" s="2"/>
      <c r="J808" s="84"/>
      <c r="L808" s="2"/>
      <c r="O808" s="2"/>
      <c r="R808" s="2"/>
      <c r="U808" s="2"/>
      <c r="X808" s="2"/>
      <c r="AA808" s="2"/>
      <c r="AD808" s="2"/>
      <c r="AG808" s="2"/>
      <c r="AJ808" s="2"/>
    </row>
    <row r="809">
      <c r="F809" s="2"/>
      <c r="G809" s="84"/>
      <c r="I809" s="2"/>
      <c r="J809" s="84"/>
      <c r="L809" s="2"/>
      <c r="O809" s="2"/>
      <c r="R809" s="2"/>
      <c r="U809" s="2"/>
      <c r="X809" s="2"/>
      <c r="AA809" s="2"/>
      <c r="AD809" s="2"/>
      <c r="AG809" s="2"/>
      <c r="AJ809" s="2"/>
    </row>
    <row r="810">
      <c r="F810" s="2"/>
      <c r="G810" s="84"/>
      <c r="I810" s="2"/>
      <c r="J810" s="84"/>
      <c r="L810" s="2"/>
      <c r="O810" s="2"/>
      <c r="R810" s="2"/>
      <c r="U810" s="2"/>
      <c r="X810" s="2"/>
      <c r="AA810" s="2"/>
      <c r="AD810" s="2"/>
      <c r="AG810" s="2"/>
      <c r="AJ810" s="2"/>
    </row>
    <row r="811">
      <c r="F811" s="2"/>
      <c r="G811" s="84"/>
      <c r="I811" s="2"/>
      <c r="J811" s="84"/>
      <c r="L811" s="2"/>
      <c r="O811" s="2"/>
      <c r="R811" s="2"/>
      <c r="U811" s="2"/>
      <c r="X811" s="2"/>
      <c r="AA811" s="2"/>
      <c r="AD811" s="2"/>
      <c r="AG811" s="2"/>
      <c r="AJ811" s="2"/>
    </row>
    <row r="812">
      <c r="F812" s="2"/>
      <c r="G812" s="84"/>
      <c r="I812" s="2"/>
      <c r="J812" s="84"/>
      <c r="L812" s="2"/>
      <c r="O812" s="2"/>
      <c r="R812" s="2"/>
      <c r="U812" s="2"/>
      <c r="X812" s="2"/>
      <c r="AA812" s="2"/>
      <c r="AD812" s="2"/>
      <c r="AG812" s="2"/>
      <c r="AJ812" s="2"/>
    </row>
    <row r="813">
      <c r="F813" s="2"/>
      <c r="G813" s="84"/>
      <c r="I813" s="2"/>
      <c r="J813" s="84"/>
      <c r="L813" s="2"/>
      <c r="O813" s="2"/>
      <c r="R813" s="2"/>
      <c r="U813" s="2"/>
      <c r="X813" s="2"/>
      <c r="AA813" s="2"/>
      <c r="AD813" s="2"/>
      <c r="AG813" s="2"/>
      <c r="AJ813" s="2"/>
    </row>
    <row r="814">
      <c r="F814" s="2"/>
      <c r="G814" s="84"/>
      <c r="I814" s="2"/>
      <c r="J814" s="84"/>
      <c r="L814" s="2"/>
      <c r="O814" s="2"/>
      <c r="R814" s="2"/>
      <c r="U814" s="2"/>
      <c r="X814" s="2"/>
      <c r="AA814" s="2"/>
      <c r="AD814" s="2"/>
      <c r="AG814" s="2"/>
      <c r="AJ814" s="2"/>
    </row>
    <row r="815">
      <c r="F815" s="2"/>
      <c r="G815" s="84"/>
      <c r="I815" s="2"/>
      <c r="J815" s="84"/>
      <c r="L815" s="2"/>
      <c r="O815" s="2"/>
      <c r="R815" s="2"/>
      <c r="U815" s="2"/>
      <c r="X815" s="2"/>
      <c r="AA815" s="2"/>
      <c r="AD815" s="2"/>
      <c r="AG815" s="2"/>
      <c r="AJ815" s="2"/>
    </row>
    <row r="816">
      <c r="F816" s="2"/>
      <c r="G816" s="84"/>
      <c r="I816" s="2"/>
      <c r="J816" s="84"/>
      <c r="L816" s="2"/>
      <c r="O816" s="2"/>
      <c r="R816" s="2"/>
      <c r="U816" s="2"/>
      <c r="X816" s="2"/>
      <c r="AA816" s="2"/>
      <c r="AD816" s="2"/>
      <c r="AG816" s="2"/>
      <c r="AJ816" s="2"/>
    </row>
    <row r="817">
      <c r="F817" s="2"/>
      <c r="G817" s="84"/>
      <c r="I817" s="2"/>
      <c r="J817" s="84"/>
      <c r="L817" s="2"/>
      <c r="O817" s="2"/>
      <c r="R817" s="2"/>
      <c r="U817" s="2"/>
      <c r="X817" s="2"/>
      <c r="AA817" s="2"/>
      <c r="AD817" s="2"/>
      <c r="AG817" s="2"/>
      <c r="AJ817" s="2"/>
    </row>
    <row r="818">
      <c r="F818" s="2"/>
      <c r="G818" s="84"/>
      <c r="I818" s="2"/>
      <c r="J818" s="84"/>
      <c r="L818" s="2"/>
      <c r="O818" s="2"/>
      <c r="R818" s="2"/>
      <c r="U818" s="2"/>
      <c r="X818" s="2"/>
      <c r="AA818" s="2"/>
      <c r="AD818" s="2"/>
      <c r="AG818" s="2"/>
      <c r="AJ818" s="2"/>
    </row>
    <row r="819">
      <c r="F819" s="2"/>
      <c r="G819" s="84"/>
      <c r="I819" s="2"/>
      <c r="J819" s="84"/>
      <c r="L819" s="2"/>
      <c r="O819" s="2"/>
      <c r="R819" s="2"/>
      <c r="U819" s="2"/>
      <c r="X819" s="2"/>
      <c r="AA819" s="2"/>
      <c r="AD819" s="2"/>
      <c r="AG819" s="2"/>
      <c r="AJ819" s="2"/>
    </row>
    <row r="820">
      <c r="F820" s="2"/>
      <c r="G820" s="84"/>
      <c r="I820" s="2"/>
      <c r="J820" s="84"/>
      <c r="L820" s="2"/>
      <c r="O820" s="2"/>
      <c r="R820" s="2"/>
      <c r="U820" s="2"/>
      <c r="X820" s="2"/>
      <c r="AA820" s="2"/>
      <c r="AD820" s="2"/>
      <c r="AG820" s="2"/>
      <c r="AJ820" s="2"/>
    </row>
    <row r="821">
      <c r="F821" s="2"/>
      <c r="G821" s="84"/>
      <c r="I821" s="2"/>
      <c r="J821" s="84"/>
      <c r="L821" s="2"/>
      <c r="O821" s="2"/>
      <c r="R821" s="2"/>
      <c r="U821" s="2"/>
      <c r="X821" s="2"/>
      <c r="AA821" s="2"/>
      <c r="AD821" s="2"/>
      <c r="AG821" s="2"/>
      <c r="AJ821" s="2"/>
    </row>
    <row r="822">
      <c r="F822" s="2"/>
      <c r="G822" s="84"/>
      <c r="I822" s="2"/>
      <c r="J822" s="84"/>
      <c r="L822" s="2"/>
      <c r="O822" s="2"/>
      <c r="R822" s="2"/>
      <c r="U822" s="2"/>
      <c r="X822" s="2"/>
      <c r="AA822" s="2"/>
      <c r="AD822" s="2"/>
      <c r="AG822" s="2"/>
      <c r="AJ822" s="2"/>
    </row>
    <row r="823">
      <c r="F823" s="2"/>
      <c r="G823" s="84"/>
      <c r="I823" s="2"/>
      <c r="J823" s="84"/>
      <c r="L823" s="2"/>
      <c r="O823" s="2"/>
      <c r="R823" s="2"/>
      <c r="U823" s="2"/>
      <c r="X823" s="2"/>
      <c r="AA823" s="2"/>
      <c r="AD823" s="2"/>
      <c r="AG823" s="2"/>
      <c r="AJ823" s="2"/>
    </row>
    <row r="824">
      <c r="F824" s="2"/>
      <c r="G824" s="84"/>
      <c r="I824" s="2"/>
      <c r="J824" s="84"/>
      <c r="L824" s="2"/>
      <c r="O824" s="2"/>
      <c r="R824" s="2"/>
      <c r="U824" s="2"/>
      <c r="X824" s="2"/>
      <c r="AA824" s="2"/>
      <c r="AD824" s="2"/>
      <c r="AG824" s="2"/>
      <c r="AJ824" s="2"/>
    </row>
    <row r="825">
      <c r="F825" s="2"/>
      <c r="G825" s="84"/>
      <c r="I825" s="2"/>
      <c r="J825" s="84"/>
      <c r="L825" s="2"/>
      <c r="O825" s="2"/>
      <c r="R825" s="2"/>
      <c r="U825" s="2"/>
      <c r="X825" s="2"/>
      <c r="AA825" s="2"/>
      <c r="AD825" s="2"/>
      <c r="AG825" s="2"/>
      <c r="AJ825" s="2"/>
    </row>
    <row r="826">
      <c r="F826" s="2"/>
      <c r="G826" s="84"/>
      <c r="I826" s="2"/>
      <c r="J826" s="84"/>
      <c r="L826" s="2"/>
      <c r="O826" s="2"/>
      <c r="R826" s="2"/>
      <c r="U826" s="2"/>
      <c r="X826" s="2"/>
      <c r="AA826" s="2"/>
      <c r="AD826" s="2"/>
      <c r="AG826" s="2"/>
      <c r="AJ826" s="2"/>
    </row>
    <row r="827">
      <c r="F827" s="2"/>
      <c r="G827" s="84"/>
      <c r="I827" s="2"/>
      <c r="J827" s="84"/>
      <c r="L827" s="2"/>
      <c r="O827" s="2"/>
      <c r="R827" s="2"/>
      <c r="U827" s="2"/>
      <c r="X827" s="2"/>
      <c r="AA827" s="2"/>
      <c r="AD827" s="2"/>
      <c r="AG827" s="2"/>
      <c r="AJ827" s="2"/>
    </row>
    <row r="828">
      <c r="F828" s="2"/>
      <c r="G828" s="84"/>
      <c r="I828" s="2"/>
      <c r="J828" s="84"/>
      <c r="L828" s="2"/>
      <c r="O828" s="2"/>
      <c r="R828" s="2"/>
      <c r="U828" s="2"/>
      <c r="X828" s="2"/>
      <c r="AA828" s="2"/>
      <c r="AD828" s="2"/>
      <c r="AG828" s="2"/>
      <c r="AJ828" s="2"/>
    </row>
    <row r="829">
      <c r="F829" s="2"/>
      <c r="G829" s="84"/>
      <c r="I829" s="2"/>
      <c r="J829" s="84"/>
      <c r="L829" s="2"/>
      <c r="O829" s="2"/>
      <c r="R829" s="2"/>
      <c r="U829" s="2"/>
      <c r="X829" s="2"/>
      <c r="AA829" s="2"/>
      <c r="AD829" s="2"/>
      <c r="AG829" s="2"/>
      <c r="AJ829" s="2"/>
    </row>
    <row r="830">
      <c r="F830" s="2"/>
      <c r="G830" s="84"/>
      <c r="I830" s="2"/>
      <c r="J830" s="84"/>
      <c r="L830" s="2"/>
      <c r="O830" s="2"/>
      <c r="R830" s="2"/>
      <c r="U830" s="2"/>
      <c r="X830" s="2"/>
      <c r="AA830" s="2"/>
      <c r="AD830" s="2"/>
      <c r="AG830" s="2"/>
      <c r="AJ830" s="2"/>
    </row>
    <row r="831">
      <c r="F831" s="2"/>
      <c r="G831" s="84"/>
      <c r="I831" s="2"/>
      <c r="J831" s="84"/>
      <c r="L831" s="2"/>
      <c r="O831" s="2"/>
      <c r="R831" s="2"/>
      <c r="U831" s="2"/>
      <c r="X831" s="2"/>
      <c r="AA831" s="2"/>
      <c r="AD831" s="2"/>
      <c r="AG831" s="2"/>
      <c r="AJ831" s="2"/>
    </row>
    <row r="832">
      <c r="F832" s="2"/>
      <c r="G832" s="84"/>
      <c r="I832" s="2"/>
      <c r="J832" s="84"/>
      <c r="L832" s="2"/>
      <c r="O832" s="2"/>
      <c r="R832" s="2"/>
      <c r="U832" s="2"/>
      <c r="X832" s="2"/>
      <c r="AA832" s="2"/>
      <c r="AD832" s="2"/>
      <c r="AG832" s="2"/>
      <c r="AJ832" s="2"/>
    </row>
    <row r="833">
      <c r="F833" s="2"/>
      <c r="G833" s="84"/>
      <c r="I833" s="2"/>
      <c r="J833" s="84"/>
      <c r="L833" s="2"/>
      <c r="O833" s="2"/>
      <c r="R833" s="2"/>
      <c r="U833" s="2"/>
      <c r="X833" s="2"/>
      <c r="AA833" s="2"/>
      <c r="AD833" s="2"/>
      <c r="AG833" s="2"/>
      <c r="AJ833" s="2"/>
    </row>
    <row r="834">
      <c r="F834" s="2"/>
      <c r="G834" s="84"/>
      <c r="I834" s="2"/>
      <c r="J834" s="84"/>
      <c r="L834" s="2"/>
      <c r="O834" s="2"/>
      <c r="R834" s="2"/>
      <c r="U834" s="2"/>
      <c r="X834" s="2"/>
      <c r="AA834" s="2"/>
      <c r="AD834" s="2"/>
      <c r="AG834" s="2"/>
      <c r="AJ834" s="2"/>
    </row>
    <row r="835">
      <c r="F835" s="2"/>
      <c r="G835" s="84"/>
      <c r="I835" s="2"/>
      <c r="J835" s="84"/>
      <c r="L835" s="2"/>
      <c r="O835" s="2"/>
      <c r="R835" s="2"/>
      <c r="U835" s="2"/>
      <c r="X835" s="2"/>
      <c r="AA835" s="2"/>
      <c r="AD835" s="2"/>
      <c r="AG835" s="2"/>
      <c r="AJ835" s="2"/>
    </row>
    <row r="836">
      <c r="F836" s="2"/>
      <c r="G836" s="84"/>
      <c r="I836" s="2"/>
      <c r="J836" s="84"/>
      <c r="L836" s="2"/>
      <c r="O836" s="2"/>
      <c r="R836" s="2"/>
      <c r="U836" s="2"/>
      <c r="X836" s="2"/>
      <c r="AA836" s="2"/>
      <c r="AD836" s="2"/>
      <c r="AG836" s="2"/>
      <c r="AJ836" s="2"/>
    </row>
    <row r="837">
      <c r="F837" s="2"/>
      <c r="G837" s="84"/>
      <c r="I837" s="2"/>
      <c r="J837" s="84"/>
      <c r="L837" s="2"/>
      <c r="O837" s="2"/>
      <c r="R837" s="2"/>
      <c r="U837" s="2"/>
      <c r="X837" s="2"/>
      <c r="AA837" s="2"/>
      <c r="AD837" s="2"/>
      <c r="AG837" s="2"/>
      <c r="AJ837" s="2"/>
    </row>
    <row r="838">
      <c r="F838" s="2"/>
      <c r="G838" s="84"/>
      <c r="I838" s="2"/>
      <c r="J838" s="84"/>
      <c r="L838" s="2"/>
      <c r="O838" s="2"/>
      <c r="R838" s="2"/>
      <c r="U838" s="2"/>
      <c r="X838" s="2"/>
      <c r="AA838" s="2"/>
      <c r="AD838" s="2"/>
      <c r="AG838" s="2"/>
      <c r="AJ838" s="2"/>
    </row>
    <row r="839">
      <c r="F839" s="2"/>
      <c r="G839" s="84"/>
      <c r="I839" s="2"/>
      <c r="J839" s="84"/>
      <c r="L839" s="2"/>
      <c r="O839" s="2"/>
      <c r="R839" s="2"/>
      <c r="U839" s="2"/>
      <c r="X839" s="2"/>
      <c r="AA839" s="2"/>
      <c r="AD839" s="2"/>
      <c r="AG839" s="2"/>
      <c r="AJ839" s="2"/>
    </row>
    <row r="840">
      <c r="F840" s="2"/>
      <c r="G840" s="84"/>
      <c r="I840" s="2"/>
      <c r="J840" s="84"/>
      <c r="L840" s="2"/>
      <c r="O840" s="2"/>
      <c r="R840" s="2"/>
      <c r="U840" s="2"/>
      <c r="X840" s="2"/>
      <c r="AA840" s="2"/>
      <c r="AD840" s="2"/>
      <c r="AG840" s="2"/>
      <c r="AJ840" s="2"/>
    </row>
    <row r="841">
      <c r="F841" s="2"/>
      <c r="G841" s="84"/>
      <c r="I841" s="2"/>
      <c r="J841" s="84"/>
      <c r="L841" s="2"/>
      <c r="O841" s="2"/>
      <c r="R841" s="2"/>
      <c r="U841" s="2"/>
      <c r="X841" s="2"/>
      <c r="AA841" s="2"/>
      <c r="AD841" s="2"/>
      <c r="AG841" s="2"/>
      <c r="AJ841" s="2"/>
    </row>
    <row r="842">
      <c r="F842" s="2"/>
      <c r="G842" s="84"/>
      <c r="I842" s="2"/>
      <c r="J842" s="84"/>
      <c r="L842" s="2"/>
      <c r="O842" s="2"/>
      <c r="R842" s="2"/>
      <c r="U842" s="2"/>
      <c r="X842" s="2"/>
      <c r="AA842" s="2"/>
      <c r="AD842" s="2"/>
      <c r="AG842" s="2"/>
      <c r="AJ842" s="2"/>
    </row>
    <row r="843">
      <c r="F843" s="2"/>
      <c r="G843" s="84"/>
      <c r="I843" s="2"/>
      <c r="J843" s="84"/>
      <c r="L843" s="2"/>
      <c r="O843" s="2"/>
      <c r="R843" s="2"/>
      <c r="U843" s="2"/>
      <c r="X843" s="2"/>
      <c r="AA843" s="2"/>
      <c r="AD843" s="2"/>
      <c r="AG843" s="2"/>
      <c r="AJ843" s="2"/>
    </row>
    <row r="844">
      <c r="F844" s="2"/>
      <c r="G844" s="84"/>
      <c r="I844" s="2"/>
      <c r="J844" s="84"/>
      <c r="L844" s="2"/>
      <c r="O844" s="2"/>
      <c r="R844" s="2"/>
      <c r="U844" s="2"/>
      <c r="X844" s="2"/>
      <c r="AA844" s="2"/>
      <c r="AD844" s="2"/>
      <c r="AG844" s="2"/>
      <c r="AJ844" s="2"/>
    </row>
    <row r="845">
      <c r="F845" s="2"/>
      <c r="G845" s="84"/>
      <c r="I845" s="2"/>
      <c r="J845" s="84"/>
      <c r="L845" s="2"/>
      <c r="O845" s="2"/>
      <c r="R845" s="2"/>
      <c r="U845" s="2"/>
      <c r="X845" s="2"/>
      <c r="AA845" s="2"/>
      <c r="AD845" s="2"/>
      <c r="AG845" s="2"/>
      <c r="AJ845" s="2"/>
    </row>
    <row r="846">
      <c r="F846" s="2"/>
      <c r="G846" s="84"/>
      <c r="I846" s="2"/>
      <c r="J846" s="84"/>
      <c r="L846" s="2"/>
      <c r="O846" s="2"/>
      <c r="R846" s="2"/>
      <c r="U846" s="2"/>
      <c r="X846" s="2"/>
      <c r="AA846" s="2"/>
      <c r="AD846" s="2"/>
      <c r="AG846" s="2"/>
      <c r="AJ846" s="2"/>
    </row>
    <row r="847">
      <c r="F847" s="2"/>
      <c r="G847" s="84"/>
      <c r="I847" s="2"/>
      <c r="J847" s="84"/>
      <c r="L847" s="2"/>
      <c r="O847" s="2"/>
      <c r="R847" s="2"/>
      <c r="U847" s="2"/>
      <c r="X847" s="2"/>
      <c r="AA847" s="2"/>
      <c r="AD847" s="2"/>
      <c r="AG847" s="2"/>
      <c r="AJ847" s="2"/>
    </row>
    <row r="848">
      <c r="F848" s="2"/>
      <c r="G848" s="84"/>
      <c r="I848" s="2"/>
      <c r="J848" s="84"/>
      <c r="L848" s="2"/>
      <c r="O848" s="2"/>
      <c r="R848" s="2"/>
      <c r="U848" s="2"/>
      <c r="X848" s="2"/>
      <c r="AA848" s="2"/>
      <c r="AD848" s="2"/>
      <c r="AG848" s="2"/>
      <c r="AJ848" s="2"/>
    </row>
    <row r="849">
      <c r="F849" s="2"/>
      <c r="G849" s="84"/>
      <c r="I849" s="2"/>
      <c r="J849" s="84"/>
      <c r="L849" s="2"/>
      <c r="O849" s="2"/>
      <c r="R849" s="2"/>
      <c r="U849" s="2"/>
      <c r="X849" s="2"/>
      <c r="AA849" s="2"/>
      <c r="AD849" s="2"/>
      <c r="AG849" s="2"/>
      <c r="AJ849" s="2"/>
    </row>
    <row r="850">
      <c r="F850" s="2"/>
      <c r="G850" s="84"/>
      <c r="I850" s="2"/>
      <c r="J850" s="84"/>
      <c r="L850" s="2"/>
      <c r="O850" s="2"/>
      <c r="R850" s="2"/>
      <c r="U850" s="2"/>
      <c r="X850" s="2"/>
      <c r="AA850" s="2"/>
      <c r="AD850" s="2"/>
      <c r="AG850" s="2"/>
      <c r="AJ850" s="2"/>
    </row>
    <row r="851">
      <c r="F851" s="2"/>
      <c r="G851" s="84"/>
      <c r="I851" s="2"/>
      <c r="J851" s="84"/>
      <c r="L851" s="2"/>
      <c r="O851" s="2"/>
      <c r="R851" s="2"/>
      <c r="U851" s="2"/>
      <c r="X851" s="2"/>
      <c r="AA851" s="2"/>
      <c r="AD851" s="2"/>
      <c r="AG851" s="2"/>
      <c r="AJ851" s="2"/>
    </row>
    <row r="852">
      <c r="F852" s="2"/>
      <c r="G852" s="84"/>
      <c r="I852" s="2"/>
      <c r="J852" s="84"/>
      <c r="L852" s="2"/>
      <c r="O852" s="2"/>
      <c r="R852" s="2"/>
      <c r="U852" s="2"/>
      <c r="X852" s="2"/>
      <c r="AA852" s="2"/>
      <c r="AD852" s="2"/>
      <c r="AG852" s="2"/>
      <c r="AJ852" s="2"/>
    </row>
    <row r="853">
      <c r="F853" s="2"/>
      <c r="G853" s="84"/>
      <c r="I853" s="2"/>
      <c r="J853" s="84"/>
      <c r="L853" s="2"/>
      <c r="O853" s="2"/>
      <c r="R853" s="2"/>
      <c r="U853" s="2"/>
      <c r="X853" s="2"/>
      <c r="AA853" s="2"/>
      <c r="AD853" s="2"/>
      <c r="AG853" s="2"/>
      <c r="AJ853" s="2"/>
    </row>
    <row r="854">
      <c r="F854" s="2"/>
      <c r="G854" s="84"/>
      <c r="I854" s="2"/>
      <c r="J854" s="84"/>
      <c r="L854" s="2"/>
      <c r="O854" s="2"/>
      <c r="R854" s="2"/>
      <c r="U854" s="2"/>
      <c r="X854" s="2"/>
      <c r="AA854" s="2"/>
      <c r="AD854" s="2"/>
      <c r="AG854" s="2"/>
      <c r="AJ854" s="2"/>
    </row>
    <row r="855">
      <c r="F855" s="2"/>
      <c r="G855" s="84"/>
      <c r="I855" s="2"/>
      <c r="J855" s="84"/>
      <c r="L855" s="2"/>
      <c r="O855" s="2"/>
      <c r="R855" s="2"/>
      <c r="U855" s="2"/>
      <c r="X855" s="2"/>
      <c r="AA855" s="2"/>
      <c r="AD855" s="2"/>
      <c r="AG855" s="2"/>
      <c r="AJ855" s="2"/>
    </row>
    <row r="856">
      <c r="F856" s="2"/>
      <c r="G856" s="84"/>
      <c r="I856" s="2"/>
      <c r="J856" s="84"/>
      <c r="L856" s="2"/>
      <c r="O856" s="2"/>
      <c r="R856" s="2"/>
      <c r="U856" s="2"/>
      <c r="X856" s="2"/>
      <c r="AA856" s="2"/>
      <c r="AD856" s="2"/>
      <c r="AG856" s="2"/>
      <c r="AJ856" s="2"/>
    </row>
    <row r="857">
      <c r="F857" s="2"/>
      <c r="G857" s="84"/>
      <c r="I857" s="2"/>
      <c r="J857" s="84"/>
      <c r="L857" s="2"/>
      <c r="O857" s="2"/>
      <c r="R857" s="2"/>
      <c r="U857" s="2"/>
      <c r="X857" s="2"/>
      <c r="AA857" s="2"/>
      <c r="AD857" s="2"/>
      <c r="AG857" s="2"/>
      <c r="AJ857" s="2"/>
    </row>
    <row r="858">
      <c r="F858" s="2"/>
      <c r="G858" s="84"/>
      <c r="I858" s="2"/>
      <c r="J858" s="84"/>
      <c r="L858" s="2"/>
      <c r="O858" s="2"/>
      <c r="R858" s="2"/>
      <c r="U858" s="2"/>
      <c r="X858" s="2"/>
      <c r="AA858" s="2"/>
      <c r="AD858" s="2"/>
      <c r="AG858" s="2"/>
      <c r="AJ858" s="2"/>
    </row>
    <row r="859">
      <c r="F859" s="2"/>
      <c r="G859" s="84"/>
      <c r="I859" s="2"/>
      <c r="J859" s="84"/>
      <c r="L859" s="2"/>
      <c r="O859" s="2"/>
      <c r="R859" s="2"/>
      <c r="U859" s="2"/>
      <c r="X859" s="2"/>
      <c r="AA859" s="2"/>
      <c r="AD859" s="2"/>
      <c r="AG859" s="2"/>
      <c r="AJ859" s="2"/>
    </row>
    <row r="860">
      <c r="F860" s="2"/>
      <c r="G860" s="84"/>
      <c r="I860" s="2"/>
      <c r="J860" s="84"/>
      <c r="L860" s="2"/>
      <c r="O860" s="2"/>
      <c r="R860" s="2"/>
      <c r="U860" s="2"/>
      <c r="X860" s="2"/>
      <c r="AA860" s="2"/>
      <c r="AD860" s="2"/>
      <c r="AG860" s="2"/>
      <c r="AJ860" s="2"/>
    </row>
    <row r="861">
      <c r="F861" s="2"/>
      <c r="G861" s="84"/>
      <c r="I861" s="2"/>
      <c r="J861" s="84"/>
      <c r="L861" s="2"/>
      <c r="O861" s="2"/>
      <c r="R861" s="2"/>
      <c r="U861" s="2"/>
      <c r="X861" s="2"/>
      <c r="AA861" s="2"/>
      <c r="AD861" s="2"/>
      <c r="AG861" s="2"/>
      <c r="AJ861" s="2"/>
    </row>
    <row r="862">
      <c r="F862" s="2"/>
      <c r="G862" s="84"/>
      <c r="I862" s="2"/>
      <c r="J862" s="84"/>
      <c r="L862" s="2"/>
      <c r="O862" s="2"/>
      <c r="R862" s="2"/>
      <c r="U862" s="2"/>
      <c r="X862" s="2"/>
      <c r="AA862" s="2"/>
      <c r="AD862" s="2"/>
      <c r="AG862" s="2"/>
      <c r="AJ862" s="2"/>
    </row>
    <row r="863">
      <c r="F863" s="2"/>
      <c r="G863" s="84"/>
      <c r="I863" s="2"/>
      <c r="J863" s="84"/>
      <c r="L863" s="2"/>
      <c r="O863" s="2"/>
      <c r="R863" s="2"/>
      <c r="U863" s="2"/>
      <c r="X863" s="2"/>
      <c r="AA863" s="2"/>
      <c r="AD863" s="2"/>
      <c r="AG863" s="2"/>
      <c r="AJ863" s="2"/>
    </row>
    <row r="864">
      <c r="F864" s="2"/>
      <c r="G864" s="84"/>
      <c r="I864" s="2"/>
      <c r="J864" s="84"/>
      <c r="L864" s="2"/>
      <c r="O864" s="2"/>
      <c r="R864" s="2"/>
      <c r="U864" s="2"/>
      <c r="X864" s="2"/>
      <c r="AA864" s="2"/>
      <c r="AD864" s="2"/>
      <c r="AG864" s="2"/>
      <c r="AJ864" s="2"/>
    </row>
    <row r="865">
      <c r="F865" s="2"/>
      <c r="G865" s="84"/>
      <c r="I865" s="2"/>
      <c r="J865" s="84"/>
      <c r="L865" s="2"/>
      <c r="O865" s="2"/>
      <c r="R865" s="2"/>
      <c r="U865" s="2"/>
      <c r="X865" s="2"/>
      <c r="AA865" s="2"/>
      <c r="AD865" s="2"/>
      <c r="AG865" s="2"/>
      <c r="AJ865" s="2"/>
    </row>
    <row r="866">
      <c r="F866" s="2"/>
      <c r="G866" s="84"/>
      <c r="I866" s="2"/>
      <c r="J866" s="84"/>
      <c r="L866" s="2"/>
      <c r="O866" s="2"/>
      <c r="R866" s="2"/>
      <c r="U866" s="2"/>
      <c r="X866" s="2"/>
      <c r="AA866" s="2"/>
      <c r="AD866" s="2"/>
      <c r="AG866" s="2"/>
      <c r="AJ866" s="2"/>
    </row>
    <row r="867">
      <c r="F867" s="2"/>
      <c r="G867" s="84"/>
      <c r="I867" s="2"/>
      <c r="J867" s="84"/>
      <c r="L867" s="2"/>
      <c r="O867" s="2"/>
      <c r="R867" s="2"/>
      <c r="U867" s="2"/>
      <c r="X867" s="2"/>
      <c r="AA867" s="2"/>
      <c r="AD867" s="2"/>
      <c r="AG867" s="2"/>
      <c r="AJ867" s="2"/>
    </row>
    <row r="868">
      <c r="F868" s="2"/>
      <c r="G868" s="84"/>
      <c r="I868" s="2"/>
      <c r="J868" s="84"/>
      <c r="L868" s="2"/>
      <c r="O868" s="2"/>
      <c r="R868" s="2"/>
      <c r="U868" s="2"/>
      <c r="X868" s="2"/>
      <c r="AA868" s="2"/>
      <c r="AD868" s="2"/>
      <c r="AG868" s="2"/>
      <c r="AJ868" s="2"/>
    </row>
    <row r="869">
      <c r="F869" s="2"/>
      <c r="G869" s="84"/>
      <c r="I869" s="2"/>
      <c r="J869" s="84"/>
      <c r="L869" s="2"/>
      <c r="O869" s="2"/>
      <c r="R869" s="2"/>
      <c r="U869" s="2"/>
      <c r="X869" s="2"/>
      <c r="AA869" s="2"/>
      <c r="AD869" s="2"/>
      <c r="AG869" s="2"/>
      <c r="AJ869" s="2"/>
    </row>
    <row r="870">
      <c r="F870" s="2"/>
      <c r="G870" s="84"/>
      <c r="I870" s="2"/>
      <c r="J870" s="84"/>
      <c r="L870" s="2"/>
      <c r="O870" s="2"/>
      <c r="R870" s="2"/>
      <c r="U870" s="2"/>
      <c r="X870" s="2"/>
      <c r="AA870" s="2"/>
      <c r="AD870" s="2"/>
      <c r="AG870" s="2"/>
      <c r="AJ870" s="2"/>
    </row>
    <row r="871">
      <c r="F871" s="2"/>
      <c r="G871" s="84"/>
      <c r="I871" s="2"/>
      <c r="J871" s="84"/>
      <c r="L871" s="2"/>
      <c r="O871" s="2"/>
      <c r="R871" s="2"/>
      <c r="U871" s="2"/>
      <c r="X871" s="2"/>
      <c r="AA871" s="2"/>
      <c r="AD871" s="2"/>
      <c r="AG871" s="2"/>
      <c r="AJ871" s="2"/>
    </row>
    <row r="872">
      <c r="F872" s="2"/>
      <c r="G872" s="84"/>
      <c r="I872" s="2"/>
      <c r="J872" s="84"/>
      <c r="L872" s="2"/>
      <c r="O872" s="2"/>
      <c r="R872" s="2"/>
      <c r="U872" s="2"/>
      <c r="X872" s="2"/>
      <c r="AA872" s="2"/>
      <c r="AD872" s="2"/>
      <c r="AG872" s="2"/>
      <c r="AJ872" s="2"/>
    </row>
    <row r="873">
      <c r="F873" s="2"/>
      <c r="G873" s="84"/>
      <c r="I873" s="2"/>
      <c r="J873" s="84"/>
      <c r="L873" s="2"/>
      <c r="O873" s="2"/>
      <c r="R873" s="2"/>
      <c r="U873" s="2"/>
      <c r="X873" s="2"/>
      <c r="AA873" s="2"/>
      <c r="AD873" s="2"/>
      <c r="AG873" s="2"/>
      <c r="AJ873" s="2"/>
    </row>
    <row r="874">
      <c r="F874" s="2"/>
      <c r="G874" s="84"/>
      <c r="I874" s="2"/>
      <c r="J874" s="84"/>
      <c r="L874" s="2"/>
      <c r="O874" s="2"/>
      <c r="R874" s="2"/>
      <c r="U874" s="2"/>
      <c r="X874" s="2"/>
      <c r="AA874" s="2"/>
      <c r="AD874" s="2"/>
      <c r="AG874" s="2"/>
      <c r="AJ874" s="2"/>
    </row>
    <row r="875">
      <c r="F875" s="2"/>
      <c r="G875" s="84"/>
      <c r="I875" s="2"/>
      <c r="J875" s="84"/>
      <c r="L875" s="2"/>
      <c r="O875" s="2"/>
      <c r="R875" s="2"/>
      <c r="U875" s="2"/>
      <c r="X875" s="2"/>
      <c r="AA875" s="2"/>
      <c r="AD875" s="2"/>
      <c r="AG875" s="2"/>
      <c r="AJ875" s="2"/>
    </row>
    <row r="876">
      <c r="F876" s="2"/>
      <c r="G876" s="84"/>
      <c r="I876" s="2"/>
      <c r="J876" s="84"/>
      <c r="L876" s="2"/>
      <c r="O876" s="2"/>
      <c r="R876" s="2"/>
      <c r="U876" s="2"/>
      <c r="X876" s="2"/>
      <c r="AA876" s="2"/>
      <c r="AD876" s="2"/>
      <c r="AG876" s="2"/>
      <c r="AJ876" s="2"/>
    </row>
    <row r="877">
      <c r="F877" s="2"/>
      <c r="G877" s="84"/>
      <c r="I877" s="2"/>
      <c r="J877" s="84"/>
      <c r="L877" s="2"/>
      <c r="O877" s="2"/>
      <c r="R877" s="2"/>
      <c r="U877" s="2"/>
      <c r="X877" s="2"/>
      <c r="AA877" s="2"/>
      <c r="AD877" s="2"/>
      <c r="AG877" s="2"/>
      <c r="AJ877" s="2"/>
    </row>
    <row r="878">
      <c r="F878" s="2"/>
      <c r="G878" s="84"/>
      <c r="I878" s="2"/>
      <c r="J878" s="84"/>
      <c r="L878" s="2"/>
      <c r="O878" s="2"/>
      <c r="R878" s="2"/>
      <c r="U878" s="2"/>
      <c r="X878" s="2"/>
      <c r="AA878" s="2"/>
      <c r="AD878" s="2"/>
      <c r="AG878" s="2"/>
      <c r="AJ878" s="2"/>
    </row>
    <row r="879">
      <c r="F879" s="2"/>
      <c r="G879" s="84"/>
      <c r="I879" s="2"/>
      <c r="J879" s="84"/>
      <c r="L879" s="2"/>
      <c r="O879" s="2"/>
      <c r="R879" s="2"/>
      <c r="U879" s="2"/>
      <c r="X879" s="2"/>
      <c r="AA879" s="2"/>
      <c r="AD879" s="2"/>
      <c r="AG879" s="2"/>
      <c r="AJ879" s="2"/>
    </row>
    <row r="880">
      <c r="F880" s="2"/>
      <c r="G880" s="84"/>
      <c r="I880" s="2"/>
      <c r="J880" s="84"/>
      <c r="L880" s="2"/>
      <c r="O880" s="2"/>
      <c r="R880" s="2"/>
      <c r="U880" s="2"/>
      <c r="X880" s="2"/>
      <c r="AA880" s="2"/>
      <c r="AD880" s="2"/>
      <c r="AG880" s="2"/>
      <c r="AJ880" s="2"/>
    </row>
    <row r="881">
      <c r="F881" s="2"/>
      <c r="G881" s="84"/>
      <c r="I881" s="2"/>
      <c r="J881" s="84"/>
      <c r="L881" s="2"/>
      <c r="O881" s="2"/>
      <c r="R881" s="2"/>
      <c r="U881" s="2"/>
      <c r="X881" s="2"/>
      <c r="AA881" s="2"/>
      <c r="AD881" s="2"/>
      <c r="AG881" s="2"/>
      <c r="AJ881" s="2"/>
    </row>
    <row r="882">
      <c r="F882" s="2"/>
      <c r="G882" s="84"/>
      <c r="I882" s="2"/>
      <c r="J882" s="84"/>
      <c r="L882" s="2"/>
      <c r="O882" s="2"/>
      <c r="R882" s="2"/>
      <c r="U882" s="2"/>
      <c r="X882" s="2"/>
      <c r="AA882" s="2"/>
      <c r="AD882" s="2"/>
      <c r="AG882" s="2"/>
      <c r="AJ882" s="2"/>
    </row>
    <row r="883">
      <c r="F883" s="2"/>
      <c r="G883" s="84"/>
      <c r="I883" s="2"/>
      <c r="J883" s="84"/>
      <c r="L883" s="2"/>
      <c r="O883" s="2"/>
      <c r="R883" s="2"/>
      <c r="U883" s="2"/>
      <c r="X883" s="2"/>
      <c r="AA883" s="2"/>
      <c r="AD883" s="2"/>
      <c r="AG883" s="2"/>
      <c r="AJ883" s="2"/>
    </row>
    <row r="884">
      <c r="F884" s="2"/>
      <c r="G884" s="84"/>
      <c r="I884" s="2"/>
      <c r="J884" s="84"/>
      <c r="L884" s="2"/>
      <c r="O884" s="2"/>
      <c r="R884" s="2"/>
      <c r="U884" s="2"/>
      <c r="X884" s="2"/>
      <c r="AA884" s="2"/>
      <c r="AD884" s="2"/>
      <c r="AG884" s="2"/>
      <c r="AJ884" s="2"/>
    </row>
    <row r="885">
      <c r="F885" s="2"/>
      <c r="G885" s="84"/>
      <c r="I885" s="2"/>
      <c r="J885" s="84"/>
      <c r="L885" s="2"/>
      <c r="O885" s="2"/>
      <c r="R885" s="2"/>
      <c r="U885" s="2"/>
      <c r="X885" s="2"/>
      <c r="AA885" s="2"/>
      <c r="AD885" s="2"/>
      <c r="AG885" s="2"/>
      <c r="AJ885" s="2"/>
    </row>
    <row r="886">
      <c r="F886" s="2"/>
      <c r="G886" s="84"/>
      <c r="I886" s="2"/>
      <c r="J886" s="84"/>
      <c r="L886" s="2"/>
      <c r="O886" s="2"/>
      <c r="R886" s="2"/>
      <c r="U886" s="2"/>
      <c r="X886" s="2"/>
      <c r="AA886" s="2"/>
      <c r="AD886" s="2"/>
      <c r="AG886" s="2"/>
      <c r="AJ886" s="2"/>
    </row>
    <row r="887">
      <c r="F887" s="2"/>
      <c r="G887" s="84"/>
      <c r="I887" s="2"/>
      <c r="J887" s="84"/>
      <c r="L887" s="2"/>
      <c r="O887" s="2"/>
      <c r="R887" s="2"/>
      <c r="U887" s="2"/>
      <c r="X887" s="2"/>
      <c r="AA887" s="2"/>
      <c r="AD887" s="2"/>
      <c r="AG887" s="2"/>
      <c r="AJ887" s="2"/>
    </row>
    <row r="888">
      <c r="F888" s="2"/>
      <c r="G888" s="84"/>
      <c r="I888" s="2"/>
      <c r="J888" s="84"/>
      <c r="L888" s="2"/>
      <c r="O888" s="2"/>
      <c r="R888" s="2"/>
      <c r="U888" s="2"/>
      <c r="X888" s="2"/>
      <c r="AA888" s="2"/>
      <c r="AD888" s="2"/>
      <c r="AG888" s="2"/>
      <c r="AJ888" s="2"/>
    </row>
    <row r="889">
      <c r="F889" s="2"/>
      <c r="G889" s="84"/>
      <c r="I889" s="2"/>
      <c r="J889" s="84"/>
      <c r="L889" s="2"/>
      <c r="O889" s="2"/>
      <c r="R889" s="2"/>
      <c r="U889" s="2"/>
      <c r="X889" s="2"/>
      <c r="AA889" s="2"/>
      <c r="AD889" s="2"/>
      <c r="AG889" s="2"/>
      <c r="AJ889" s="2"/>
    </row>
    <row r="890">
      <c r="F890" s="2"/>
      <c r="G890" s="84"/>
      <c r="I890" s="2"/>
      <c r="J890" s="84"/>
      <c r="L890" s="2"/>
      <c r="O890" s="2"/>
      <c r="R890" s="2"/>
      <c r="U890" s="2"/>
      <c r="X890" s="2"/>
      <c r="AA890" s="2"/>
      <c r="AD890" s="2"/>
      <c r="AG890" s="2"/>
      <c r="AJ890" s="2"/>
    </row>
    <row r="891">
      <c r="F891" s="2"/>
      <c r="G891" s="84"/>
      <c r="I891" s="2"/>
      <c r="J891" s="84"/>
      <c r="L891" s="2"/>
      <c r="O891" s="2"/>
      <c r="R891" s="2"/>
      <c r="U891" s="2"/>
      <c r="X891" s="2"/>
      <c r="AA891" s="2"/>
      <c r="AD891" s="2"/>
      <c r="AG891" s="2"/>
      <c r="AJ891" s="2"/>
    </row>
    <row r="892">
      <c r="F892" s="2"/>
      <c r="G892" s="84"/>
      <c r="I892" s="2"/>
      <c r="J892" s="84"/>
      <c r="L892" s="2"/>
      <c r="O892" s="2"/>
      <c r="R892" s="2"/>
      <c r="U892" s="2"/>
      <c r="X892" s="2"/>
      <c r="AA892" s="2"/>
      <c r="AD892" s="2"/>
      <c r="AG892" s="2"/>
      <c r="AJ892" s="2"/>
    </row>
    <row r="893">
      <c r="F893" s="2"/>
      <c r="G893" s="84"/>
      <c r="I893" s="2"/>
      <c r="J893" s="84"/>
      <c r="L893" s="2"/>
      <c r="O893" s="2"/>
      <c r="R893" s="2"/>
      <c r="U893" s="2"/>
      <c r="X893" s="2"/>
      <c r="AA893" s="2"/>
      <c r="AD893" s="2"/>
      <c r="AG893" s="2"/>
      <c r="AJ893" s="2"/>
    </row>
    <row r="894">
      <c r="F894" s="2"/>
      <c r="G894" s="84"/>
      <c r="I894" s="2"/>
      <c r="J894" s="84"/>
      <c r="L894" s="2"/>
      <c r="O894" s="2"/>
      <c r="R894" s="2"/>
      <c r="U894" s="2"/>
      <c r="X894" s="2"/>
      <c r="AA894" s="2"/>
      <c r="AD894" s="2"/>
      <c r="AG894" s="2"/>
      <c r="AJ894" s="2"/>
    </row>
    <row r="895">
      <c r="F895" s="2"/>
      <c r="G895" s="84"/>
      <c r="I895" s="2"/>
      <c r="J895" s="84"/>
      <c r="L895" s="2"/>
      <c r="O895" s="2"/>
      <c r="R895" s="2"/>
      <c r="U895" s="2"/>
      <c r="X895" s="2"/>
      <c r="AA895" s="2"/>
      <c r="AD895" s="2"/>
      <c r="AG895" s="2"/>
      <c r="AJ895" s="2"/>
    </row>
    <row r="896">
      <c r="F896" s="2"/>
      <c r="G896" s="84"/>
      <c r="I896" s="2"/>
      <c r="J896" s="84"/>
      <c r="L896" s="2"/>
      <c r="O896" s="2"/>
      <c r="R896" s="2"/>
      <c r="U896" s="2"/>
      <c r="X896" s="2"/>
      <c r="AA896" s="2"/>
      <c r="AD896" s="2"/>
      <c r="AG896" s="2"/>
      <c r="AJ896" s="2"/>
    </row>
    <row r="897">
      <c r="F897" s="2"/>
      <c r="G897" s="84"/>
      <c r="I897" s="2"/>
      <c r="J897" s="84"/>
      <c r="L897" s="2"/>
      <c r="O897" s="2"/>
      <c r="R897" s="2"/>
      <c r="U897" s="2"/>
      <c r="X897" s="2"/>
      <c r="AA897" s="2"/>
      <c r="AD897" s="2"/>
      <c r="AG897" s="2"/>
      <c r="AJ897" s="2"/>
    </row>
    <row r="898">
      <c r="F898" s="2"/>
      <c r="G898" s="84"/>
      <c r="I898" s="2"/>
      <c r="J898" s="84"/>
      <c r="L898" s="2"/>
      <c r="O898" s="2"/>
      <c r="R898" s="2"/>
      <c r="U898" s="2"/>
      <c r="X898" s="2"/>
      <c r="AA898" s="2"/>
      <c r="AD898" s="2"/>
      <c r="AG898" s="2"/>
      <c r="AJ898" s="2"/>
    </row>
    <row r="899">
      <c r="F899" s="2"/>
      <c r="G899" s="84"/>
      <c r="I899" s="2"/>
      <c r="J899" s="84"/>
      <c r="L899" s="2"/>
      <c r="O899" s="2"/>
      <c r="R899" s="2"/>
      <c r="U899" s="2"/>
      <c r="X899" s="2"/>
      <c r="AA899" s="2"/>
      <c r="AD899" s="2"/>
      <c r="AG899" s="2"/>
      <c r="AJ899" s="2"/>
    </row>
    <row r="900">
      <c r="F900" s="2"/>
      <c r="G900" s="84"/>
      <c r="I900" s="2"/>
      <c r="J900" s="84"/>
      <c r="L900" s="2"/>
      <c r="O900" s="2"/>
      <c r="R900" s="2"/>
      <c r="U900" s="2"/>
      <c r="X900" s="2"/>
      <c r="AA900" s="2"/>
      <c r="AD900" s="2"/>
      <c r="AG900" s="2"/>
      <c r="AJ900" s="2"/>
    </row>
    <row r="901">
      <c r="F901" s="2"/>
      <c r="G901" s="84"/>
      <c r="I901" s="2"/>
      <c r="J901" s="84"/>
      <c r="L901" s="2"/>
      <c r="O901" s="2"/>
      <c r="R901" s="2"/>
      <c r="U901" s="2"/>
      <c r="X901" s="2"/>
      <c r="AA901" s="2"/>
      <c r="AD901" s="2"/>
      <c r="AG901" s="2"/>
      <c r="AJ901" s="2"/>
    </row>
    <row r="902">
      <c r="F902" s="2"/>
      <c r="G902" s="84"/>
      <c r="I902" s="2"/>
      <c r="J902" s="84"/>
      <c r="L902" s="2"/>
      <c r="O902" s="2"/>
      <c r="R902" s="2"/>
      <c r="U902" s="2"/>
      <c r="X902" s="2"/>
      <c r="AA902" s="2"/>
      <c r="AD902" s="2"/>
      <c r="AG902" s="2"/>
      <c r="AJ902" s="2"/>
    </row>
    <row r="903">
      <c r="F903" s="2"/>
      <c r="G903" s="84"/>
      <c r="I903" s="2"/>
      <c r="J903" s="84"/>
      <c r="L903" s="2"/>
      <c r="O903" s="2"/>
      <c r="R903" s="2"/>
      <c r="U903" s="2"/>
      <c r="X903" s="2"/>
      <c r="AA903" s="2"/>
      <c r="AD903" s="2"/>
      <c r="AG903" s="2"/>
      <c r="AJ903" s="2"/>
    </row>
    <row r="904">
      <c r="F904" s="2"/>
      <c r="G904" s="84"/>
      <c r="I904" s="2"/>
      <c r="J904" s="84"/>
      <c r="L904" s="2"/>
      <c r="O904" s="2"/>
      <c r="R904" s="2"/>
      <c r="U904" s="2"/>
      <c r="X904" s="2"/>
      <c r="AA904" s="2"/>
      <c r="AD904" s="2"/>
      <c r="AG904" s="2"/>
      <c r="AJ904" s="2"/>
    </row>
    <row r="905">
      <c r="F905" s="2"/>
      <c r="G905" s="84"/>
      <c r="I905" s="2"/>
      <c r="J905" s="84"/>
      <c r="L905" s="2"/>
      <c r="O905" s="2"/>
      <c r="R905" s="2"/>
      <c r="U905" s="2"/>
      <c r="X905" s="2"/>
      <c r="AA905" s="2"/>
      <c r="AD905" s="2"/>
      <c r="AG905" s="2"/>
      <c r="AJ905" s="2"/>
    </row>
    <row r="906">
      <c r="F906" s="2"/>
      <c r="G906" s="84"/>
      <c r="I906" s="2"/>
      <c r="J906" s="84"/>
      <c r="L906" s="2"/>
      <c r="O906" s="2"/>
      <c r="R906" s="2"/>
      <c r="U906" s="2"/>
      <c r="X906" s="2"/>
      <c r="AA906" s="2"/>
      <c r="AD906" s="2"/>
      <c r="AG906" s="2"/>
      <c r="AJ906" s="2"/>
    </row>
    <row r="907">
      <c r="F907" s="2"/>
      <c r="G907" s="84"/>
      <c r="I907" s="2"/>
      <c r="J907" s="84"/>
      <c r="L907" s="2"/>
      <c r="O907" s="2"/>
      <c r="R907" s="2"/>
      <c r="U907" s="2"/>
      <c r="X907" s="2"/>
      <c r="AA907" s="2"/>
      <c r="AD907" s="2"/>
      <c r="AG907" s="2"/>
      <c r="AJ907" s="2"/>
    </row>
    <row r="908">
      <c r="F908" s="2"/>
      <c r="G908" s="84"/>
      <c r="I908" s="2"/>
      <c r="J908" s="84"/>
      <c r="L908" s="2"/>
      <c r="O908" s="2"/>
      <c r="R908" s="2"/>
      <c r="U908" s="2"/>
      <c r="X908" s="2"/>
      <c r="AA908" s="2"/>
      <c r="AD908" s="2"/>
      <c r="AG908" s="2"/>
      <c r="AJ908" s="2"/>
    </row>
    <row r="909">
      <c r="F909" s="2"/>
      <c r="G909" s="84"/>
      <c r="I909" s="2"/>
      <c r="J909" s="84"/>
      <c r="L909" s="2"/>
      <c r="O909" s="2"/>
      <c r="R909" s="2"/>
      <c r="U909" s="2"/>
      <c r="X909" s="2"/>
      <c r="AA909" s="2"/>
      <c r="AD909" s="2"/>
      <c r="AG909" s="2"/>
      <c r="AJ909" s="2"/>
    </row>
    <row r="910">
      <c r="F910" s="2"/>
      <c r="G910" s="84"/>
      <c r="I910" s="2"/>
      <c r="J910" s="84"/>
      <c r="L910" s="2"/>
      <c r="O910" s="2"/>
      <c r="R910" s="2"/>
      <c r="U910" s="2"/>
      <c r="X910" s="2"/>
      <c r="AA910" s="2"/>
      <c r="AD910" s="2"/>
      <c r="AG910" s="2"/>
      <c r="AJ910" s="2"/>
    </row>
    <row r="911">
      <c r="F911" s="2"/>
      <c r="G911" s="84"/>
      <c r="I911" s="2"/>
      <c r="J911" s="84"/>
      <c r="L911" s="2"/>
      <c r="O911" s="2"/>
      <c r="R911" s="2"/>
      <c r="U911" s="2"/>
      <c r="X911" s="2"/>
      <c r="AA911" s="2"/>
      <c r="AD911" s="2"/>
      <c r="AG911" s="2"/>
      <c r="AJ911" s="2"/>
    </row>
    <row r="912">
      <c r="F912" s="2"/>
      <c r="G912" s="84"/>
      <c r="I912" s="2"/>
      <c r="J912" s="84"/>
      <c r="L912" s="2"/>
      <c r="O912" s="2"/>
      <c r="R912" s="2"/>
      <c r="U912" s="2"/>
      <c r="X912" s="2"/>
      <c r="AA912" s="2"/>
      <c r="AD912" s="2"/>
      <c r="AG912" s="2"/>
      <c r="AJ912" s="2"/>
    </row>
    <row r="913">
      <c r="F913" s="2"/>
      <c r="G913" s="84"/>
      <c r="I913" s="2"/>
      <c r="J913" s="84"/>
      <c r="L913" s="2"/>
      <c r="O913" s="2"/>
      <c r="R913" s="2"/>
      <c r="U913" s="2"/>
      <c r="X913" s="2"/>
      <c r="AA913" s="2"/>
      <c r="AD913" s="2"/>
      <c r="AG913" s="2"/>
      <c r="AJ913" s="2"/>
    </row>
    <row r="914">
      <c r="F914" s="2"/>
      <c r="G914" s="84"/>
      <c r="I914" s="2"/>
      <c r="J914" s="84"/>
      <c r="L914" s="2"/>
      <c r="O914" s="2"/>
      <c r="R914" s="2"/>
      <c r="U914" s="2"/>
      <c r="X914" s="2"/>
      <c r="AA914" s="2"/>
      <c r="AD914" s="2"/>
      <c r="AG914" s="2"/>
      <c r="AJ914" s="2"/>
    </row>
    <row r="915">
      <c r="F915" s="2"/>
      <c r="G915" s="84"/>
      <c r="I915" s="2"/>
      <c r="J915" s="84"/>
      <c r="L915" s="2"/>
      <c r="O915" s="2"/>
      <c r="R915" s="2"/>
      <c r="U915" s="2"/>
      <c r="X915" s="2"/>
      <c r="AA915" s="2"/>
      <c r="AD915" s="2"/>
      <c r="AG915" s="2"/>
      <c r="AJ915" s="2"/>
    </row>
    <row r="916">
      <c r="F916" s="2"/>
      <c r="G916" s="84"/>
      <c r="I916" s="2"/>
      <c r="J916" s="84"/>
      <c r="L916" s="2"/>
      <c r="O916" s="2"/>
      <c r="R916" s="2"/>
      <c r="U916" s="2"/>
      <c r="X916" s="2"/>
      <c r="AA916" s="2"/>
      <c r="AD916" s="2"/>
      <c r="AG916" s="2"/>
      <c r="AJ916" s="2"/>
    </row>
    <row r="917">
      <c r="F917" s="2"/>
      <c r="G917" s="84"/>
      <c r="I917" s="2"/>
      <c r="J917" s="84"/>
      <c r="L917" s="2"/>
      <c r="O917" s="2"/>
      <c r="R917" s="2"/>
      <c r="U917" s="2"/>
      <c r="X917" s="2"/>
      <c r="AA917" s="2"/>
      <c r="AD917" s="2"/>
      <c r="AG917" s="2"/>
      <c r="AJ917" s="2"/>
    </row>
    <row r="918">
      <c r="F918" s="2"/>
      <c r="G918" s="84"/>
      <c r="I918" s="2"/>
      <c r="J918" s="84"/>
      <c r="L918" s="2"/>
      <c r="O918" s="2"/>
      <c r="R918" s="2"/>
      <c r="U918" s="2"/>
      <c r="X918" s="2"/>
      <c r="AA918" s="2"/>
      <c r="AD918" s="2"/>
      <c r="AG918" s="2"/>
      <c r="AJ918" s="2"/>
    </row>
    <row r="919">
      <c r="F919" s="2"/>
      <c r="G919" s="84"/>
      <c r="I919" s="2"/>
      <c r="J919" s="84"/>
      <c r="L919" s="2"/>
      <c r="O919" s="2"/>
      <c r="R919" s="2"/>
      <c r="U919" s="2"/>
      <c r="X919" s="2"/>
      <c r="AA919" s="2"/>
      <c r="AD919" s="2"/>
      <c r="AG919" s="2"/>
      <c r="AJ919" s="2"/>
    </row>
    <row r="920">
      <c r="F920" s="2"/>
      <c r="G920" s="84"/>
      <c r="I920" s="2"/>
      <c r="J920" s="84"/>
      <c r="L920" s="2"/>
      <c r="O920" s="2"/>
      <c r="R920" s="2"/>
      <c r="U920" s="2"/>
      <c r="X920" s="2"/>
      <c r="AA920" s="2"/>
      <c r="AD920" s="2"/>
      <c r="AG920" s="2"/>
      <c r="AJ920" s="2"/>
    </row>
    <row r="921">
      <c r="F921" s="2"/>
      <c r="G921" s="84"/>
      <c r="I921" s="2"/>
      <c r="J921" s="84"/>
      <c r="L921" s="2"/>
      <c r="O921" s="2"/>
      <c r="R921" s="2"/>
      <c r="U921" s="2"/>
      <c r="X921" s="2"/>
      <c r="AA921" s="2"/>
      <c r="AD921" s="2"/>
      <c r="AG921" s="2"/>
      <c r="AJ921" s="2"/>
    </row>
    <row r="922">
      <c r="F922" s="2"/>
      <c r="G922" s="84"/>
      <c r="I922" s="2"/>
      <c r="J922" s="84"/>
      <c r="L922" s="2"/>
      <c r="O922" s="2"/>
      <c r="R922" s="2"/>
      <c r="U922" s="2"/>
      <c r="X922" s="2"/>
      <c r="AA922" s="2"/>
      <c r="AD922" s="2"/>
      <c r="AG922" s="2"/>
      <c r="AJ922" s="2"/>
    </row>
    <row r="923">
      <c r="F923" s="2"/>
      <c r="G923" s="84"/>
      <c r="I923" s="2"/>
      <c r="J923" s="84"/>
      <c r="L923" s="2"/>
      <c r="O923" s="2"/>
      <c r="R923" s="2"/>
      <c r="U923" s="2"/>
      <c r="X923" s="2"/>
      <c r="AA923" s="2"/>
      <c r="AD923" s="2"/>
      <c r="AG923" s="2"/>
      <c r="AJ923" s="2"/>
    </row>
    <row r="924">
      <c r="F924" s="2"/>
      <c r="G924" s="84"/>
      <c r="I924" s="2"/>
      <c r="J924" s="84"/>
      <c r="L924" s="2"/>
      <c r="O924" s="2"/>
      <c r="R924" s="2"/>
      <c r="U924" s="2"/>
      <c r="X924" s="2"/>
      <c r="AA924" s="2"/>
      <c r="AD924" s="2"/>
      <c r="AG924" s="2"/>
      <c r="AJ924" s="2"/>
    </row>
    <row r="925">
      <c r="F925" s="2"/>
      <c r="G925" s="84"/>
      <c r="I925" s="2"/>
      <c r="J925" s="84"/>
      <c r="L925" s="2"/>
      <c r="O925" s="2"/>
      <c r="R925" s="2"/>
      <c r="U925" s="2"/>
      <c r="X925" s="2"/>
      <c r="AA925" s="2"/>
      <c r="AD925" s="2"/>
      <c r="AG925" s="2"/>
      <c r="AJ925" s="2"/>
    </row>
    <row r="926">
      <c r="F926" s="2"/>
      <c r="G926" s="84"/>
      <c r="I926" s="2"/>
      <c r="J926" s="84"/>
      <c r="L926" s="2"/>
      <c r="O926" s="2"/>
      <c r="R926" s="2"/>
      <c r="U926" s="2"/>
      <c r="X926" s="2"/>
      <c r="AA926" s="2"/>
      <c r="AD926" s="2"/>
      <c r="AG926" s="2"/>
      <c r="AJ926" s="2"/>
    </row>
    <row r="927">
      <c r="F927" s="2"/>
      <c r="G927" s="84"/>
      <c r="I927" s="2"/>
      <c r="J927" s="84"/>
      <c r="L927" s="2"/>
      <c r="O927" s="2"/>
      <c r="R927" s="2"/>
      <c r="U927" s="2"/>
      <c r="X927" s="2"/>
      <c r="AA927" s="2"/>
      <c r="AD927" s="2"/>
      <c r="AG927" s="2"/>
      <c r="AJ927" s="2"/>
    </row>
    <row r="928">
      <c r="F928" s="2"/>
      <c r="G928" s="84"/>
      <c r="I928" s="2"/>
      <c r="J928" s="84"/>
      <c r="L928" s="2"/>
      <c r="O928" s="2"/>
      <c r="R928" s="2"/>
      <c r="U928" s="2"/>
      <c r="X928" s="2"/>
      <c r="AA928" s="2"/>
      <c r="AD928" s="2"/>
      <c r="AG928" s="2"/>
      <c r="AJ928" s="2"/>
    </row>
    <row r="929">
      <c r="F929" s="2"/>
      <c r="G929" s="84"/>
      <c r="I929" s="2"/>
      <c r="J929" s="84"/>
      <c r="L929" s="2"/>
      <c r="O929" s="2"/>
      <c r="R929" s="2"/>
      <c r="U929" s="2"/>
      <c r="X929" s="2"/>
      <c r="AA929" s="2"/>
      <c r="AD929" s="2"/>
      <c r="AG929" s="2"/>
      <c r="AJ929" s="2"/>
    </row>
    <row r="930">
      <c r="F930" s="2"/>
      <c r="G930" s="84"/>
      <c r="I930" s="2"/>
      <c r="J930" s="84"/>
      <c r="L930" s="2"/>
      <c r="O930" s="2"/>
      <c r="R930" s="2"/>
      <c r="U930" s="2"/>
      <c r="X930" s="2"/>
      <c r="AA930" s="2"/>
      <c r="AD930" s="2"/>
      <c r="AG930" s="2"/>
      <c r="AJ930" s="2"/>
    </row>
    <row r="931">
      <c r="F931" s="2"/>
      <c r="G931" s="84"/>
      <c r="I931" s="2"/>
      <c r="J931" s="84"/>
      <c r="L931" s="2"/>
      <c r="O931" s="2"/>
      <c r="R931" s="2"/>
      <c r="U931" s="2"/>
      <c r="X931" s="2"/>
      <c r="AA931" s="2"/>
      <c r="AD931" s="2"/>
      <c r="AG931" s="2"/>
      <c r="AJ931" s="2"/>
    </row>
    <row r="932">
      <c r="F932" s="2"/>
      <c r="G932" s="84"/>
      <c r="I932" s="2"/>
      <c r="J932" s="84"/>
      <c r="L932" s="2"/>
      <c r="O932" s="2"/>
      <c r="R932" s="2"/>
      <c r="U932" s="2"/>
      <c r="X932" s="2"/>
      <c r="AA932" s="2"/>
      <c r="AD932" s="2"/>
      <c r="AG932" s="2"/>
      <c r="AJ932" s="2"/>
    </row>
    <row r="933">
      <c r="F933" s="2"/>
      <c r="G933" s="84"/>
      <c r="I933" s="2"/>
      <c r="J933" s="84"/>
      <c r="L933" s="2"/>
      <c r="O933" s="2"/>
      <c r="R933" s="2"/>
      <c r="U933" s="2"/>
      <c r="X933" s="2"/>
      <c r="AA933" s="2"/>
      <c r="AD933" s="2"/>
      <c r="AG933" s="2"/>
      <c r="AJ933" s="2"/>
    </row>
    <row r="934">
      <c r="F934" s="2"/>
      <c r="G934" s="84"/>
      <c r="I934" s="2"/>
      <c r="J934" s="84"/>
      <c r="L934" s="2"/>
      <c r="O934" s="2"/>
      <c r="R934" s="2"/>
      <c r="U934" s="2"/>
      <c r="X934" s="2"/>
      <c r="AA934" s="2"/>
      <c r="AD934" s="2"/>
      <c r="AG934" s="2"/>
      <c r="AJ934" s="2"/>
    </row>
    <row r="935">
      <c r="F935" s="2"/>
      <c r="G935" s="84"/>
      <c r="I935" s="2"/>
      <c r="J935" s="84"/>
      <c r="L935" s="2"/>
      <c r="O935" s="2"/>
      <c r="R935" s="2"/>
      <c r="U935" s="2"/>
      <c r="X935" s="2"/>
      <c r="AA935" s="2"/>
      <c r="AD935" s="2"/>
      <c r="AG935" s="2"/>
      <c r="AJ935" s="2"/>
    </row>
    <row r="936">
      <c r="F936" s="2"/>
      <c r="G936" s="84"/>
      <c r="I936" s="2"/>
      <c r="J936" s="84"/>
      <c r="L936" s="2"/>
      <c r="O936" s="2"/>
      <c r="R936" s="2"/>
      <c r="U936" s="2"/>
      <c r="X936" s="2"/>
      <c r="AA936" s="2"/>
      <c r="AD936" s="2"/>
      <c r="AG936" s="2"/>
      <c r="AJ936" s="2"/>
    </row>
    <row r="937">
      <c r="F937" s="2"/>
      <c r="G937" s="84"/>
      <c r="I937" s="2"/>
      <c r="J937" s="84"/>
      <c r="L937" s="2"/>
      <c r="O937" s="2"/>
      <c r="R937" s="2"/>
      <c r="U937" s="2"/>
      <c r="X937" s="2"/>
      <c r="AA937" s="2"/>
      <c r="AD937" s="2"/>
      <c r="AG937" s="2"/>
      <c r="AJ937" s="2"/>
    </row>
    <row r="938">
      <c r="F938" s="2"/>
      <c r="G938" s="84"/>
      <c r="I938" s="2"/>
      <c r="J938" s="84"/>
      <c r="L938" s="2"/>
      <c r="O938" s="2"/>
      <c r="R938" s="2"/>
      <c r="U938" s="2"/>
      <c r="X938" s="2"/>
      <c r="AA938" s="2"/>
      <c r="AD938" s="2"/>
      <c r="AG938" s="2"/>
      <c r="AJ938" s="2"/>
    </row>
    <row r="939">
      <c r="F939" s="2"/>
      <c r="G939" s="84"/>
      <c r="I939" s="2"/>
      <c r="J939" s="84"/>
      <c r="L939" s="2"/>
      <c r="O939" s="2"/>
      <c r="R939" s="2"/>
      <c r="U939" s="2"/>
      <c r="X939" s="2"/>
      <c r="AA939" s="2"/>
      <c r="AD939" s="2"/>
      <c r="AG939" s="2"/>
      <c r="AJ939" s="2"/>
    </row>
    <row r="940">
      <c r="F940" s="2"/>
      <c r="G940" s="84"/>
      <c r="I940" s="2"/>
      <c r="J940" s="84"/>
      <c r="L940" s="2"/>
      <c r="O940" s="2"/>
      <c r="R940" s="2"/>
      <c r="U940" s="2"/>
      <c r="X940" s="2"/>
      <c r="AA940" s="2"/>
      <c r="AD940" s="2"/>
      <c r="AG940" s="2"/>
      <c r="AJ940" s="2"/>
    </row>
    <row r="941">
      <c r="F941" s="2"/>
      <c r="G941" s="84"/>
      <c r="I941" s="2"/>
      <c r="J941" s="84"/>
      <c r="L941" s="2"/>
      <c r="O941" s="2"/>
      <c r="R941" s="2"/>
      <c r="U941" s="2"/>
      <c r="X941" s="2"/>
      <c r="AA941" s="2"/>
      <c r="AD941" s="2"/>
      <c r="AG941" s="2"/>
      <c r="AJ941" s="2"/>
    </row>
    <row r="942">
      <c r="F942" s="2"/>
      <c r="G942" s="84"/>
      <c r="I942" s="2"/>
      <c r="J942" s="84"/>
      <c r="L942" s="2"/>
      <c r="O942" s="2"/>
      <c r="R942" s="2"/>
      <c r="U942" s="2"/>
      <c r="X942" s="2"/>
      <c r="AA942" s="2"/>
      <c r="AD942" s="2"/>
      <c r="AG942" s="2"/>
      <c r="AJ942" s="2"/>
    </row>
    <row r="943">
      <c r="F943" s="2"/>
      <c r="G943" s="84"/>
      <c r="I943" s="2"/>
      <c r="J943" s="84"/>
      <c r="L943" s="2"/>
      <c r="O943" s="2"/>
      <c r="R943" s="2"/>
      <c r="U943" s="2"/>
      <c r="X943" s="2"/>
      <c r="AA943" s="2"/>
      <c r="AD943" s="2"/>
      <c r="AG943" s="2"/>
      <c r="AJ943" s="2"/>
    </row>
    <row r="944">
      <c r="F944" s="2"/>
      <c r="G944" s="84"/>
      <c r="I944" s="2"/>
      <c r="J944" s="84"/>
      <c r="L944" s="2"/>
      <c r="O944" s="2"/>
      <c r="R944" s="2"/>
      <c r="U944" s="2"/>
      <c r="X944" s="2"/>
      <c r="AA944" s="2"/>
      <c r="AD944" s="2"/>
      <c r="AG944" s="2"/>
      <c r="AJ944" s="2"/>
    </row>
    <row r="945">
      <c r="F945" s="2"/>
      <c r="G945" s="84"/>
      <c r="I945" s="2"/>
      <c r="J945" s="84"/>
      <c r="L945" s="2"/>
      <c r="O945" s="2"/>
      <c r="R945" s="2"/>
      <c r="U945" s="2"/>
      <c r="X945" s="2"/>
      <c r="AA945" s="2"/>
      <c r="AD945" s="2"/>
      <c r="AG945" s="2"/>
      <c r="AJ945" s="2"/>
    </row>
    <row r="946">
      <c r="F946" s="2"/>
      <c r="G946" s="84"/>
      <c r="I946" s="2"/>
      <c r="J946" s="84"/>
      <c r="L946" s="2"/>
      <c r="O946" s="2"/>
      <c r="R946" s="2"/>
      <c r="U946" s="2"/>
      <c r="X946" s="2"/>
      <c r="AA946" s="2"/>
      <c r="AD946" s="2"/>
      <c r="AG946" s="2"/>
      <c r="AJ946" s="2"/>
    </row>
    <row r="947">
      <c r="F947" s="2"/>
      <c r="G947" s="84"/>
      <c r="I947" s="2"/>
      <c r="J947" s="84"/>
      <c r="L947" s="2"/>
      <c r="O947" s="2"/>
      <c r="R947" s="2"/>
      <c r="U947" s="2"/>
      <c r="X947" s="2"/>
      <c r="AA947" s="2"/>
      <c r="AD947" s="2"/>
      <c r="AG947" s="2"/>
      <c r="AJ947" s="2"/>
    </row>
    <row r="948">
      <c r="F948" s="2"/>
      <c r="G948" s="84"/>
      <c r="I948" s="2"/>
      <c r="J948" s="84"/>
      <c r="L948" s="2"/>
      <c r="O948" s="2"/>
      <c r="R948" s="2"/>
      <c r="U948" s="2"/>
      <c r="X948" s="2"/>
      <c r="AA948" s="2"/>
      <c r="AD948" s="2"/>
      <c r="AG948" s="2"/>
      <c r="AJ948" s="2"/>
    </row>
    <row r="949">
      <c r="F949" s="2"/>
      <c r="G949" s="84"/>
      <c r="I949" s="2"/>
      <c r="J949" s="84"/>
      <c r="L949" s="2"/>
      <c r="O949" s="2"/>
      <c r="R949" s="2"/>
      <c r="U949" s="2"/>
      <c r="X949" s="2"/>
      <c r="AA949" s="2"/>
      <c r="AD949" s="2"/>
      <c r="AG949" s="2"/>
      <c r="AJ949" s="2"/>
    </row>
    <row r="950">
      <c r="F950" s="2"/>
      <c r="G950" s="84"/>
      <c r="I950" s="2"/>
      <c r="J950" s="84"/>
      <c r="L950" s="2"/>
      <c r="O950" s="2"/>
      <c r="R950" s="2"/>
      <c r="U950" s="2"/>
      <c r="X950" s="2"/>
      <c r="AA950" s="2"/>
      <c r="AD950" s="2"/>
      <c r="AG950" s="2"/>
      <c r="AJ950" s="2"/>
    </row>
    <row r="951">
      <c r="F951" s="2"/>
      <c r="G951" s="84"/>
      <c r="I951" s="2"/>
      <c r="J951" s="84"/>
      <c r="L951" s="2"/>
      <c r="O951" s="2"/>
      <c r="R951" s="2"/>
      <c r="U951" s="2"/>
      <c r="X951" s="2"/>
      <c r="AA951" s="2"/>
      <c r="AD951" s="2"/>
      <c r="AG951" s="2"/>
      <c r="AJ951" s="2"/>
    </row>
    <row r="952">
      <c r="F952" s="2"/>
      <c r="G952" s="84"/>
      <c r="I952" s="2"/>
      <c r="J952" s="84"/>
      <c r="L952" s="2"/>
      <c r="O952" s="2"/>
      <c r="R952" s="2"/>
      <c r="U952" s="2"/>
      <c r="X952" s="2"/>
      <c r="AA952" s="2"/>
      <c r="AD952" s="2"/>
      <c r="AG952" s="2"/>
      <c r="AJ952" s="2"/>
    </row>
    <row r="953">
      <c r="F953" s="2"/>
      <c r="G953" s="84"/>
      <c r="I953" s="2"/>
      <c r="J953" s="84"/>
      <c r="L953" s="2"/>
      <c r="O953" s="2"/>
      <c r="R953" s="2"/>
      <c r="U953" s="2"/>
      <c r="X953" s="2"/>
      <c r="AA953" s="2"/>
      <c r="AD953" s="2"/>
      <c r="AG953" s="2"/>
      <c r="AJ953" s="2"/>
    </row>
    <row r="954">
      <c r="F954" s="2"/>
      <c r="G954" s="84"/>
      <c r="I954" s="2"/>
      <c r="J954" s="84"/>
      <c r="L954" s="2"/>
      <c r="O954" s="2"/>
      <c r="R954" s="2"/>
      <c r="U954" s="2"/>
      <c r="X954" s="2"/>
      <c r="AA954" s="2"/>
      <c r="AD954" s="2"/>
      <c r="AG954" s="2"/>
      <c r="AJ954" s="2"/>
    </row>
    <row r="955">
      <c r="F955" s="2"/>
      <c r="G955" s="84"/>
      <c r="I955" s="2"/>
      <c r="J955" s="84"/>
      <c r="L955" s="2"/>
      <c r="O955" s="2"/>
      <c r="R955" s="2"/>
      <c r="U955" s="2"/>
      <c r="X955" s="2"/>
      <c r="AA955" s="2"/>
      <c r="AD955" s="2"/>
      <c r="AG955" s="2"/>
      <c r="AJ955" s="2"/>
    </row>
    <row r="956">
      <c r="F956" s="2"/>
      <c r="G956" s="84"/>
      <c r="I956" s="2"/>
      <c r="J956" s="84"/>
      <c r="L956" s="2"/>
      <c r="O956" s="2"/>
      <c r="R956" s="2"/>
      <c r="U956" s="2"/>
      <c r="X956" s="2"/>
      <c r="AA956" s="2"/>
      <c r="AD956" s="2"/>
      <c r="AG956" s="2"/>
      <c r="AJ956" s="2"/>
    </row>
    <row r="957">
      <c r="F957" s="2"/>
      <c r="G957" s="84"/>
      <c r="I957" s="2"/>
      <c r="J957" s="84"/>
      <c r="L957" s="2"/>
      <c r="O957" s="2"/>
      <c r="R957" s="2"/>
      <c r="U957" s="2"/>
      <c r="X957" s="2"/>
      <c r="AA957" s="2"/>
      <c r="AD957" s="2"/>
      <c r="AG957" s="2"/>
      <c r="AJ957" s="2"/>
    </row>
    <row r="958">
      <c r="F958" s="2"/>
      <c r="G958" s="84"/>
      <c r="I958" s="2"/>
      <c r="J958" s="84"/>
      <c r="L958" s="2"/>
      <c r="O958" s="2"/>
      <c r="R958" s="2"/>
      <c r="U958" s="2"/>
      <c r="X958" s="2"/>
      <c r="AA958" s="2"/>
      <c r="AD958" s="2"/>
      <c r="AG958" s="2"/>
      <c r="AJ958" s="2"/>
    </row>
    <row r="959">
      <c r="F959" s="2"/>
      <c r="G959" s="84"/>
      <c r="I959" s="2"/>
      <c r="J959" s="84"/>
      <c r="L959" s="2"/>
      <c r="O959" s="2"/>
      <c r="R959" s="2"/>
      <c r="U959" s="2"/>
      <c r="X959" s="2"/>
      <c r="AA959" s="2"/>
      <c r="AD959" s="2"/>
      <c r="AG959" s="2"/>
      <c r="AJ959" s="2"/>
    </row>
    <row r="960">
      <c r="F960" s="2"/>
      <c r="G960" s="84"/>
      <c r="I960" s="2"/>
      <c r="J960" s="84"/>
      <c r="L960" s="2"/>
      <c r="O960" s="2"/>
      <c r="R960" s="2"/>
      <c r="U960" s="2"/>
      <c r="X960" s="2"/>
      <c r="AA960" s="2"/>
      <c r="AD960" s="2"/>
      <c r="AG960" s="2"/>
      <c r="AJ960" s="2"/>
    </row>
    <row r="961">
      <c r="F961" s="2"/>
      <c r="G961" s="84"/>
      <c r="I961" s="2"/>
      <c r="J961" s="84"/>
      <c r="L961" s="2"/>
      <c r="O961" s="2"/>
      <c r="R961" s="2"/>
      <c r="U961" s="2"/>
      <c r="X961" s="2"/>
      <c r="AA961" s="2"/>
      <c r="AD961" s="2"/>
      <c r="AG961" s="2"/>
      <c r="AJ961" s="2"/>
    </row>
    <row r="962">
      <c r="F962" s="2"/>
      <c r="G962" s="84"/>
      <c r="I962" s="2"/>
      <c r="J962" s="84"/>
      <c r="L962" s="2"/>
      <c r="O962" s="2"/>
      <c r="R962" s="2"/>
      <c r="U962" s="2"/>
      <c r="X962" s="2"/>
      <c r="AA962" s="2"/>
      <c r="AD962" s="2"/>
      <c r="AG962" s="2"/>
      <c r="AJ962" s="2"/>
    </row>
    <row r="963">
      <c r="F963" s="2"/>
      <c r="G963" s="84"/>
      <c r="I963" s="2"/>
      <c r="J963" s="84"/>
      <c r="L963" s="2"/>
      <c r="O963" s="2"/>
      <c r="R963" s="2"/>
      <c r="U963" s="2"/>
      <c r="X963" s="2"/>
      <c r="AA963" s="2"/>
      <c r="AD963" s="2"/>
      <c r="AG963" s="2"/>
      <c r="AJ963" s="2"/>
    </row>
    <row r="964">
      <c r="F964" s="2"/>
      <c r="G964" s="84"/>
      <c r="I964" s="2"/>
      <c r="J964" s="84"/>
      <c r="L964" s="2"/>
      <c r="O964" s="2"/>
      <c r="R964" s="2"/>
      <c r="U964" s="2"/>
      <c r="X964" s="2"/>
      <c r="AA964" s="2"/>
      <c r="AD964" s="2"/>
      <c r="AG964" s="2"/>
      <c r="AJ964" s="2"/>
    </row>
    <row r="965">
      <c r="F965" s="2"/>
      <c r="G965" s="84"/>
      <c r="I965" s="2"/>
      <c r="J965" s="84"/>
      <c r="L965" s="2"/>
      <c r="O965" s="2"/>
      <c r="R965" s="2"/>
      <c r="U965" s="2"/>
      <c r="X965" s="2"/>
      <c r="AA965" s="2"/>
      <c r="AD965" s="2"/>
      <c r="AG965" s="2"/>
      <c r="AJ965" s="2"/>
    </row>
    <row r="966">
      <c r="F966" s="2"/>
      <c r="G966" s="84"/>
      <c r="I966" s="2"/>
      <c r="J966" s="84"/>
      <c r="L966" s="2"/>
      <c r="O966" s="2"/>
      <c r="R966" s="2"/>
      <c r="U966" s="2"/>
      <c r="X966" s="2"/>
      <c r="AA966" s="2"/>
      <c r="AD966" s="2"/>
      <c r="AG966" s="2"/>
      <c r="AJ966" s="2"/>
    </row>
    <row r="967">
      <c r="F967" s="2"/>
      <c r="G967" s="84"/>
      <c r="I967" s="2"/>
      <c r="J967" s="84"/>
      <c r="L967" s="2"/>
      <c r="O967" s="2"/>
      <c r="R967" s="2"/>
      <c r="U967" s="2"/>
      <c r="X967" s="2"/>
      <c r="AA967" s="2"/>
      <c r="AD967" s="2"/>
      <c r="AG967" s="2"/>
      <c r="AJ967" s="2"/>
    </row>
    <row r="968">
      <c r="F968" s="2"/>
      <c r="G968" s="84"/>
      <c r="I968" s="2"/>
      <c r="J968" s="84"/>
      <c r="L968" s="2"/>
      <c r="O968" s="2"/>
      <c r="R968" s="2"/>
      <c r="U968" s="2"/>
      <c r="X968" s="2"/>
      <c r="AA968" s="2"/>
      <c r="AD968" s="2"/>
      <c r="AG968" s="2"/>
      <c r="AJ968" s="2"/>
    </row>
    <row r="969">
      <c r="F969" s="2"/>
      <c r="G969" s="84"/>
      <c r="I969" s="2"/>
      <c r="J969" s="84"/>
      <c r="L969" s="2"/>
      <c r="O969" s="2"/>
      <c r="R969" s="2"/>
      <c r="U969" s="2"/>
      <c r="X969" s="2"/>
      <c r="AA969" s="2"/>
      <c r="AD969" s="2"/>
      <c r="AG969" s="2"/>
      <c r="AJ969" s="2"/>
    </row>
    <row r="970">
      <c r="F970" s="2"/>
      <c r="G970" s="84"/>
      <c r="I970" s="2"/>
      <c r="J970" s="84"/>
      <c r="L970" s="2"/>
      <c r="O970" s="2"/>
      <c r="R970" s="2"/>
      <c r="U970" s="2"/>
      <c r="X970" s="2"/>
      <c r="AA970" s="2"/>
      <c r="AD970" s="2"/>
      <c r="AG970" s="2"/>
      <c r="AJ970" s="2"/>
    </row>
    <row r="971">
      <c r="F971" s="2"/>
      <c r="G971" s="84"/>
      <c r="I971" s="2"/>
      <c r="J971" s="84"/>
      <c r="L971" s="2"/>
      <c r="O971" s="2"/>
      <c r="R971" s="2"/>
      <c r="U971" s="2"/>
      <c r="X971" s="2"/>
      <c r="AA971" s="2"/>
      <c r="AD971" s="2"/>
      <c r="AG971" s="2"/>
      <c r="AJ971" s="2"/>
    </row>
    <row r="972">
      <c r="F972" s="2"/>
      <c r="G972" s="84"/>
      <c r="I972" s="2"/>
      <c r="J972" s="84"/>
      <c r="L972" s="2"/>
      <c r="O972" s="2"/>
      <c r="R972" s="2"/>
      <c r="U972" s="2"/>
      <c r="X972" s="2"/>
      <c r="AA972" s="2"/>
      <c r="AD972" s="2"/>
      <c r="AG972" s="2"/>
      <c r="AJ972" s="2"/>
    </row>
    <row r="973">
      <c r="F973" s="2"/>
      <c r="G973" s="84"/>
      <c r="I973" s="2"/>
      <c r="J973" s="84"/>
      <c r="L973" s="2"/>
      <c r="O973" s="2"/>
      <c r="R973" s="2"/>
      <c r="U973" s="2"/>
      <c r="X973" s="2"/>
      <c r="AA973" s="2"/>
      <c r="AD973" s="2"/>
      <c r="AG973" s="2"/>
      <c r="AJ973" s="2"/>
    </row>
    <row r="974">
      <c r="F974" s="2"/>
      <c r="G974" s="84"/>
      <c r="I974" s="2"/>
      <c r="J974" s="84"/>
      <c r="L974" s="2"/>
      <c r="O974" s="2"/>
      <c r="R974" s="2"/>
      <c r="U974" s="2"/>
      <c r="X974" s="2"/>
      <c r="AA974" s="2"/>
      <c r="AD974" s="2"/>
      <c r="AG974" s="2"/>
      <c r="AJ974" s="2"/>
    </row>
    <row r="975">
      <c r="F975" s="2"/>
      <c r="G975" s="84"/>
      <c r="I975" s="2"/>
      <c r="J975" s="84"/>
      <c r="L975" s="2"/>
      <c r="O975" s="2"/>
      <c r="R975" s="2"/>
      <c r="U975" s="2"/>
      <c r="X975" s="2"/>
      <c r="AA975" s="2"/>
      <c r="AD975" s="2"/>
      <c r="AG975" s="2"/>
      <c r="AJ975" s="2"/>
    </row>
    <row r="976">
      <c r="F976" s="2"/>
      <c r="G976" s="84"/>
      <c r="I976" s="2"/>
      <c r="J976" s="84"/>
      <c r="L976" s="2"/>
      <c r="O976" s="2"/>
      <c r="R976" s="2"/>
      <c r="U976" s="2"/>
      <c r="X976" s="2"/>
      <c r="AA976" s="2"/>
      <c r="AD976" s="2"/>
      <c r="AG976" s="2"/>
      <c r="AJ976" s="2"/>
    </row>
    <row r="977">
      <c r="F977" s="2"/>
      <c r="G977" s="84"/>
      <c r="I977" s="2"/>
      <c r="J977" s="84"/>
      <c r="L977" s="2"/>
      <c r="O977" s="2"/>
      <c r="R977" s="2"/>
      <c r="U977" s="2"/>
      <c r="X977" s="2"/>
      <c r="AA977" s="2"/>
      <c r="AD977" s="2"/>
      <c r="AG977" s="2"/>
      <c r="AJ977" s="2"/>
    </row>
    <row r="978">
      <c r="F978" s="2"/>
      <c r="G978" s="84"/>
      <c r="I978" s="2"/>
      <c r="J978" s="84"/>
      <c r="L978" s="2"/>
      <c r="O978" s="2"/>
      <c r="R978" s="2"/>
      <c r="U978" s="2"/>
      <c r="X978" s="2"/>
      <c r="AA978" s="2"/>
      <c r="AD978" s="2"/>
      <c r="AG978" s="2"/>
      <c r="AJ978" s="2"/>
    </row>
    <row r="979">
      <c r="F979" s="2"/>
      <c r="G979" s="84"/>
      <c r="I979" s="2"/>
      <c r="J979" s="84"/>
      <c r="L979" s="2"/>
      <c r="O979" s="2"/>
      <c r="R979" s="2"/>
      <c r="U979" s="2"/>
      <c r="X979" s="2"/>
      <c r="AA979" s="2"/>
      <c r="AD979" s="2"/>
      <c r="AG979" s="2"/>
      <c r="AJ979" s="2"/>
    </row>
    <row r="980">
      <c r="F980" s="2"/>
      <c r="G980" s="84"/>
      <c r="I980" s="2"/>
      <c r="J980" s="84"/>
      <c r="L980" s="2"/>
      <c r="O980" s="2"/>
      <c r="R980" s="2"/>
      <c r="U980" s="2"/>
      <c r="X980" s="2"/>
      <c r="AA980" s="2"/>
      <c r="AD980" s="2"/>
      <c r="AG980" s="2"/>
      <c r="AJ980" s="2"/>
    </row>
    <row r="981">
      <c r="F981" s="2"/>
      <c r="G981" s="84"/>
      <c r="I981" s="2"/>
      <c r="J981" s="84"/>
      <c r="L981" s="2"/>
      <c r="O981" s="2"/>
      <c r="R981" s="2"/>
      <c r="U981" s="2"/>
      <c r="X981" s="2"/>
      <c r="AA981" s="2"/>
      <c r="AD981" s="2"/>
      <c r="AG981" s="2"/>
      <c r="AJ981" s="2"/>
    </row>
    <row r="982">
      <c r="F982" s="2"/>
      <c r="G982" s="84"/>
      <c r="I982" s="2"/>
      <c r="J982" s="84"/>
      <c r="L982" s="2"/>
      <c r="O982" s="2"/>
      <c r="R982" s="2"/>
      <c r="U982" s="2"/>
      <c r="X982" s="2"/>
      <c r="AA982" s="2"/>
      <c r="AD982" s="2"/>
      <c r="AG982" s="2"/>
      <c r="AJ982" s="2"/>
    </row>
    <row r="983">
      <c r="F983" s="2"/>
      <c r="G983" s="84"/>
      <c r="I983" s="2"/>
      <c r="J983" s="84"/>
      <c r="L983" s="2"/>
      <c r="O983" s="2"/>
      <c r="R983" s="2"/>
      <c r="U983" s="2"/>
      <c r="X983" s="2"/>
      <c r="AA983" s="2"/>
      <c r="AD983" s="2"/>
      <c r="AG983" s="2"/>
      <c r="AJ983" s="2"/>
    </row>
    <row r="984">
      <c r="F984" s="2"/>
      <c r="G984" s="84"/>
      <c r="I984" s="2"/>
      <c r="J984" s="84"/>
      <c r="L984" s="2"/>
      <c r="O984" s="2"/>
      <c r="R984" s="2"/>
      <c r="U984" s="2"/>
      <c r="X984" s="2"/>
      <c r="AA984" s="2"/>
      <c r="AD984" s="2"/>
      <c r="AG984" s="2"/>
      <c r="AJ984" s="2"/>
    </row>
    <row r="985">
      <c r="F985" s="2"/>
      <c r="G985" s="84"/>
      <c r="I985" s="2"/>
      <c r="J985" s="84"/>
      <c r="L985" s="2"/>
      <c r="O985" s="2"/>
      <c r="R985" s="2"/>
      <c r="U985" s="2"/>
      <c r="X985" s="2"/>
      <c r="AA985" s="2"/>
      <c r="AD985" s="2"/>
      <c r="AG985" s="2"/>
      <c r="AJ985" s="2"/>
    </row>
    <row r="986">
      <c r="F986" s="2"/>
      <c r="G986" s="84"/>
      <c r="I986" s="2"/>
      <c r="J986" s="84"/>
      <c r="L986" s="2"/>
      <c r="O986" s="2"/>
      <c r="R986" s="2"/>
      <c r="U986" s="2"/>
      <c r="X986" s="2"/>
      <c r="AA986" s="2"/>
      <c r="AD986" s="2"/>
      <c r="AG986" s="2"/>
      <c r="AJ986" s="2"/>
    </row>
    <row r="987">
      <c r="F987" s="2"/>
      <c r="G987" s="84"/>
      <c r="I987" s="2"/>
      <c r="J987" s="84"/>
      <c r="L987" s="2"/>
      <c r="O987" s="2"/>
      <c r="R987" s="2"/>
      <c r="U987" s="2"/>
      <c r="X987" s="2"/>
      <c r="AA987" s="2"/>
      <c r="AD987" s="2"/>
      <c r="AG987" s="2"/>
      <c r="AJ987" s="2"/>
    </row>
    <row r="988">
      <c r="F988" s="2"/>
      <c r="G988" s="84"/>
      <c r="I988" s="2"/>
      <c r="J988" s="84"/>
      <c r="L988" s="2"/>
      <c r="O988" s="2"/>
      <c r="R988" s="2"/>
      <c r="U988" s="2"/>
      <c r="X988" s="2"/>
      <c r="AA988" s="2"/>
      <c r="AD988" s="2"/>
      <c r="AG988" s="2"/>
      <c r="AJ988" s="2"/>
    </row>
    <row r="989">
      <c r="F989" s="2"/>
      <c r="G989" s="84"/>
      <c r="I989" s="2"/>
      <c r="J989" s="84"/>
      <c r="L989" s="2"/>
      <c r="O989" s="2"/>
      <c r="R989" s="2"/>
      <c r="U989" s="2"/>
      <c r="X989" s="2"/>
      <c r="AA989" s="2"/>
      <c r="AD989" s="2"/>
      <c r="AG989" s="2"/>
      <c r="AJ989" s="2"/>
    </row>
    <row r="990">
      <c r="F990" s="2"/>
      <c r="G990" s="84"/>
      <c r="I990" s="2"/>
      <c r="J990" s="84"/>
      <c r="L990" s="2"/>
      <c r="O990" s="2"/>
      <c r="R990" s="2"/>
      <c r="U990" s="2"/>
      <c r="X990" s="2"/>
      <c r="AA990" s="2"/>
      <c r="AD990" s="2"/>
      <c r="AG990" s="2"/>
      <c r="AJ990" s="2"/>
    </row>
    <row r="991">
      <c r="F991" s="2"/>
      <c r="G991" s="84"/>
      <c r="I991" s="2"/>
      <c r="J991" s="84"/>
      <c r="L991" s="2"/>
      <c r="O991" s="2"/>
      <c r="R991" s="2"/>
      <c r="U991" s="2"/>
      <c r="X991" s="2"/>
      <c r="AA991" s="2"/>
      <c r="AD991" s="2"/>
      <c r="AG991" s="2"/>
      <c r="AJ991" s="2"/>
    </row>
    <row r="992">
      <c r="F992" s="2"/>
      <c r="G992" s="84"/>
      <c r="I992" s="2"/>
      <c r="J992" s="84"/>
      <c r="L992" s="2"/>
      <c r="O992" s="2"/>
      <c r="R992" s="2"/>
      <c r="U992" s="2"/>
      <c r="X992" s="2"/>
      <c r="AA992" s="2"/>
      <c r="AD992" s="2"/>
      <c r="AG992" s="2"/>
      <c r="AJ992" s="2"/>
    </row>
    <row r="993">
      <c r="F993" s="2"/>
      <c r="G993" s="84"/>
      <c r="I993" s="2"/>
      <c r="J993" s="84"/>
      <c r="L993" s="2"/>
      <c r="O993" s="2"/>
      <c r="R993" s="2"/>
      <c r="U993" s="2"/>
      <c r="X993" s="2"/>
      <c r="AA993" s="2"/>
      <c r="AD993" s="2"/>
      <c r="AG993" s="2"/>
      <c r="AJ993" s="2"/>
    </row>
    <row r="994">
      <c r="F994" s="2"/>
      <c r="G994" s="84"/>
      <c r="I994" s="2"/>
      <c r="J994" s="84"/>
      <c r="L994" s="2"/>
      <c r="O994" s="2"/>
      <c r="R994" s="2"/>
      <c r="U994" s="2"/>
      <c r="X994" s="2"/>
      <c r="AA994" s="2"/>
      <c r="AD994" s="2"/>
      <c r="AG994" s="2"/>
      <c r="AJ994" s="2"/>
    </row>
    <row r="995">
      <c r="F995" s="2"/>
      <c r="G995" s="84"/>
      <c r="I995" s="2"/>
      <c r="J995" s="84"/>
      <c r="L995" s="2"/>
      <c r="O995" s="2"/>
      <c r="R995" s="2"/>
      <c r="U995" s="2"/>
      <c r="X995" s="2"/>
      <c r="AA995" s="2"/>
      <c r="AD995" s="2"/>
      <c r="AG995" s="2"/>
      <c r="AJ995" s="2"/>
    </row>
    <row r="996">
      <c r="F996" s="2"/>
      <c r="G996" s="84"/>
      <c r="I996" s="2"/>
      <c r="J996" s="84"/>
      <c r="L996" s="2"/>
      <c r="O996" s="2"/>
      <c r="R996" s="2"/>
      <c r="U996" s="2"/>
      <c r="X996" s="2"/>
      <c r="AA996" s="2"/>
      <c r="AD996" s="2"/>
      <c r="AG996" s="2"/>
      <c r="AJ996" s="2"/>
    </row>
    <row r="997">
      <c r="F997" s="2"/>
      <c r="G997" s="84"/>
      <c r="I997" s="2"/>
      <c r="J997" s="84"/>
      <c r="L997" s="2"/>
      <c r="O997" s="2"/>
      <c r="R997" s="2"/>
      <c r="U997" s="2"/>
      <c r="X997" s="2"/>
      <c r="AA997" s="2"/>
      <c r="AD997" s="2"/>
      <c r="AG997" s="2"/>
      <c r="AJ997" s="2"/>
    </row>
    <row r="998">
      <c r="F998" s="2"/>
      <c r="G998" s="84"/>
      <c r="I998" s="2"/>
      <c r="J998" s="84"/>
      <c r="L998" s="2"/>
      <c r="O998" s="2"/>
      <c r="R998" s="2"/>
      <c r="U998" s="2"/>
      <c r="X998" s="2"/>
      <c r="AA998" s="2"/>
      <c r="AD998" s="2"/>
      <c r="AG998" s="2"/>
      <c r="AJ998" s="2"/>
    </row>
    <row r="999">
      <c r="F999" s="2"/>
      <c r="G999" s="84"/>
      <c r="I999" s="2"/>
      <c r="J999" s="84"/>
      <c r="L999" s="2"/>
      <c r="O999" s="2"/>
      <c r="R999" s="2"/>
      <c r="U999" s="2"/>
      <c r="X999" s="2"/>
      <c r="AA999" s="2"/>
      <c r="AD999" s="2"/>
      <c r="AG999" s="2"/>
      <c r="AJ999" s="2"/>
    </row>
    <row r="1000">
      <c r="F1000" s="2"/>
      <c r="G1000" s="84"/>
      <c r="I1000" s="2"/>
      <c r="J1000" s="84"/>
      <c r="L1000" s="2"/>
      <c r="O1000" s="2"/>
      <c r="R1000" s="2"/>
      <c r="U1000" s="2"/>
      <c r="X1000" s="2"/>
      <c r="AA1000" s="2"/>
      <c r="AD1000" s="2"/>
      <c r="AG1000" s="2"/>
      <c r="AJ1000" s="2"/>
    </row>
    <row r="1001">
      <c r="F1001" s="2"/>
      <c r="G1001" s="84"/>
      <c r="I1001" s="2"/>
      <c r="J1001" s="84"/>
      <c r="L1001" s="2"/>
      <c r="O1001" s="2"/>
      <c r="R1001" s="2"/>
      <c r="U1001" s="2"/>
      <c r="X1001" s="2"/>
      <c r="AA1001" s="2"/>
      <c r="AD1001" s="2"/>
      <c r="AG1001" s="2"/>
      <c r="AJ1001" s="2"/>
    </row>
    <row r="1002">
      <c r="F1002" s="2"/>
      <c r="G1002" s="84"/>
      <c r="I1002" s="2"/>
      <c r="J1002" s="84"/>
      <c r="L1002" s="2"/>
      <c r="O1002" s="2"/>
      <c r="R1002" s="2"/>
      <c r="U1002" s="2"/>
      <c r="X1002" s="2"/>
      <c r="AA1002" s="2"/>
      <c r="AD1002" s="2"/>
      <c r="AG1002" s="2"/>
      <c r="AJ1002" s="2"/>
    </row>
    <row r="1003">
      <c r="F1003" s="2"/>
      <c r="G1003" s="84"/>
      <c r="I1003" s="2"/>
      <c r="J1003" s="84"/>
      <c r="L1003" s="2"/>
      <c r="O1003" s="2"/>
      <c r="R1003" s="2"/>
      <c r="U1003" s="2"/>
      <c r="X1003" s="2"/>
      <c r="AA1003" s="2"/>
      <c r="AD1003" s="2"/>
      <c r="AG1003" s="2"/>
      <c r="AJ1003" s="2"/>
    </row>
    <row r="1004">
      <c r="F1004" s="2"/>
      <c r="G1004" s="84"/>
      <c r="I1004" s="2"/>
      <c r="J1004" s="84"/>
      <c r="L1004" s="2"/>
      <c r="O1004" s="2"/>
      <c r="R1004" s="2"/>
      <c r="U1004" s="2"/>
      <c r="X1004" s="2"/>
      <c r="AA1004" s="2"/>
      <c r="AD1004" s="2"/>
      <c r="AG1004" s="2"/>
      <c r="AJ1004" s="2"/>
    </row>
    <row r="1005">
      <c r="F1005" s="2"/>
      <c r="G1005" s="84"/>
      <c r="I1005" s="2"/>
      <c r="J1005" s="84"/>
      <c r="L1005" s="2"/>
      <c r="O1005" s="2"/>
      <c r="R1005" s="2"/>
      <c r="U1005" s="2"/>
      <c r="X1005" s="2"/>
      <c r="AA1005" s="2"/>
      <c r="AD1005" s="2"/>
      <c r="AG1005" s="2"/>
      <c r="AJ1005" s="2"/>
    </row>
    <row r="1006">
      <c r="F1006" s="2"/>
      <c r="G1006" s="84"/>
      <c r="I1006" s="2"/>
      <c r="J1006" s="84"/>
      <c r="L1006" s="2"/>
      <c r="O1006" s="2"/>
      <c r="R1006" s="2"/>
      <c r="U1006" s="2"/>
      <c r="X1006" s="2"/>
      <c r="AA1006" s="2"/>
      <c r="AD1006" s="2"/>
      <c r="AG1006" s="2"/>
      <c r="AJ1006" s="2"/>
    </row>
    <row r="1007">
      <c r="F1007" s="2"/>
      <c r="G1007" s="84"/>
      <c r="I1007" s="2"/>
      <c r="J1007" s="84"/>
      <c r="L1007" s="2"/>
      <c r="O1007" s="2"/>
      <c r="R1007" s="2"/>
      <c r="U1007" s="2"/>
      <c r="X1007" s="2"/>
      <c r="AA1007" s="2"/>
      <c r="AD1007" s="2"/>
      <c r="AG1007" s="2"/>
      <c r="AJ1007" s="2"/>
    </row>
    <row r="1008">
      <c r="F1008" s="2"/>
      <c r="G1008" s="84"/>
      <c r="I1008" s="2"/>
      <c r="J1008" s="84"/>
      <c r="L1008" s="2"/>
      <c r="O1008" s="2"/>
      <c r="R1008" s="2"/>
      <c r="U1008" s="2"/>
      <c r="X1008" s="2"/>
      <c r="AA1008" s="2"/>
      <c r="AD1008" s="2"/>
      <c r="AG1008" s="2"/>
      <c r="AJ1008" s="2"/>
    </row>
    <row r="1009">
      <c r="F1009" s="2"/>
      <c r="G1009" s="84"/>
      <c r="I1009" s="2"/>
      <c r="J1009" s="84"/>
      <c r="L1009" s="2"/>
      <c r="O1009" s="2"/>
      <c r="R1009" s="2"/>
      <c r="U1009" s="2"/>
      <c r="X1009" s="2"/>
      <c r="AA1009" s="2"/>
      <c r="AD1009" s="2"/>
      <c r="AG1009" s="2"/>
      <c r="AJ1009" s="2"/>
    </row>
    <row r="1010">
      <c r="F1010" s="2"/>
      <c r="G1010" s="84"/>
      <c r="I1010" s="2"/>
      <c r="J1010" s="84"/>
      <c r="L1010" s="2"/>
      <c r="O1010" s="2"/>
      <c r="R1010" s="2"/>
      <c r="U1010" s="2"/>
      <c r="X1010" s="2"/>
      <c r="AA1010" s="2"/>
      <c r="AD1010" s="2"/>
      <c r="AG1010" s="2"/>
      <c r="AJ1010" s="2"/>
    </row>
    <row r="1011">
      <c r="F1011" s="2"/>
      <c r="G1011" s="84"/>
      <c r="I1011" s="2"/>
      <c r="J1011" s="84"/>
      <c r="L1011" s="2"/>
      <c r="O1011" s="2"/>
      <c r="R1011" s="2"/>
      <c r="U1011" s="2"/>
      <c r="X1011" s="2"/>
      <c r="AA1011" s="2"/>
      <c r="AD1011" s="2"/>
      <c r="AG1011" s="2"/>
      <c r="AJ1011" s="2"/>
    </row>
    <row r="1012">
      <c r="F1012" s="2"/>
      <c r="G1012" s="84"/>
      <c r="I1012" s="2"/>
      <c r="J1012" s="84"/>
      <c r="L1012" s="2"/>
      <c r="O1012" s="2"/>
      <c r="R1012" s="2"/>
      <c r="U1012" s="2"/>
      <c r="X1012" s="2"/>
      <c r="AA1012" s="2"/>
      <c r="AD1012" s="2"/>
      <c r="AG1012" s="2"/>
      <c r="AJ1012" s="2"/>
    </row>
    <row r="1013">
      <c r="F1013" s="2"/>
      <c r="G1013" s="84"/>
      <c r="I1013" s="2"/>
      <c r="J1013" s="84"/>
      <c r="L1013" s="2"/>
      <c r="O1013" s="2"/>
      <c r="R1013" s="2"/>
      <c r="U1013" s="2"/>
      <c r="X1013" s="2"/>
      <c r="AA1013" s="2"/>
      <c r="AD1013" s="2"/>
      <c r="AG1013" s="2"/>
      <c r="AJ1013" s="2"/>
    </row>
    <row r="1014">
      <c r="F1014" s="2"/>
      <c r="G1014" s="84"/>
      <c r="I1014" s="2"/>
      <c r="J1014" s="84"/>
      <c r="L1014" s="2"/>
      <c r="O1014" s="2"/>
      <c r="R1014" s="2"/>
      <c r="U1014" s="2"/>
      <c r="X1014" s="2"/>
      <c r="AA1014" s="2"/>
      <c r="AD1014" s="2"/>
      <c r="AG1014" s="2"/>
      <c r="AJ1014" s="2"/>
    </row>
    <row r="1015">
      <c r="F1015" s="2"/>
      <c r="G1015" s="84"/>
      <c r="I1015" s="2"/>
      <c r="J1015" s="84"/>
      <c r="L1015" s="2"/>
      <c r="O1015" s="2"/>
      <c r="R1015" s="2"/>
      <c r="U1015" s="2"/>
      <c r="X1015" s="2"/>
      <c r="AA1015" s="2"/>
      <c r="AD1015" s="2"/>
      <c r="AG1015" s="2"/>
      <c r="AJ1015" s="2"/>
    </row>
    <row r="1016">
      <c r="F1016" s="2"/>
      <c r="G1016" s="84"/>
      <c r="I1016" s="2"/>
      <c r="J1016" s="84"/>
      <c r="L1016" s="2"/>
      <c r="O1016" s="2"/>
      <c r="R1016" s="2"/>
      <c r="U1016" s="2"/>
      <c r="X1016" s="2"/>
      <c r="AA1016" s="2"/>
      <c r="AD1016" s="2"/>
      <c r="AG1016" s="2"/>
      <c r="AJ1016" s="2"/>
    </row>
    <row r="1017">
      <c r="F1017" s="2"/>
      <c r="G1017" s="84"/>
      <c r="I1017" s="2"/>
      <c r="J1017" s="84"/>
      <c r="L1017" s="2"/>
      <c r="O1017" s="2"/>
      <c r="R1017" s="2"/>
      <c r="U1017" s="2"/>
      <c r="X1017" s="2"/>
      <c r="AA1017" s="2"/>
      <c r="AD1017" s="2"/>
      <c r="AG1017" s="2"/>
      <c r="AJ1017" s="2"/>
    </row>
    <row r="1018">
      <c r="F1018" s="2"/>
      <c r="G1018" s="84"/>
      <c r="I1018" s="2"/>
      <c r="J1018" s="84"/>
      <c r="L1018" s="2"/>
      <c r="O1018" s="2"/>
      <c r="R1018" s="2"/>
      <c r="U1018" s="2"/>
      <c r="X1018" s="2"/>
      <c r="AA1018" s="2"/>
      <c r="AD1018" s="2"/>
      <c r="AG1018" s="2"/>
      <c r="AJ1018" s="2"/>
    </row>
    <row r="1019">
      <c r="F1019" s="2"/>
      <c r="G1019" s="84"/>
      <c r="I1019" s="2"/>
      <c r="J1019" s="84"/>
      <c r="L1019" s="2"/>
      <c r="O1019" s="2"/>
      <c r="R1019" s="2"/>
      <c r="U1019" s="2"/>
      <c r="X1019" s="2"/>
      <c r="AA1019" s="2"/>
      <c r="AD1019" s="2"/>
      <c r="AG1019" s="2"/>
      <c r="AJ1019" s="2"/>
    </row>
    <row r="1020">
      <c r="F1020" s="2"/>
      <c r="G1020" s="84"/>
      <c r="I1020" s="2"/>
      <c r="J1020" s="84"/>
      <c r="L1020" s="2"/>
      <c r="O1020" s="2"/>
      <c r="R1020" s="2"/>
      <c r="U1020" s="2"/>
      <c r="X1020" s="2"/>
      <c r="AA1020" s="2"/>
      <c r="AD1020" s="2"/>
      <c r="AG1020" s="2"/>
      <c r="AJ1020" s="2"/>
    </row>
    <row r="1021">
      <c r="F1021" s="2"/>
      <c r="G1021" s="84"/>
      <c r="I1021" s="2"/>
      <c r="J1021" s="84"/>
      <c r="L1021" s="2"/>
      <c r="O1021" s="2"/>
      <c r="R1021" s="2"/>
      <c r="U1021" s="2"/>
      <c r="X1021" s="2"/>
      <c r="AA1021" s="2"/>
      <c r="AD1021" s="2"/>
      <c r="AG1021" s="2"/>
      <c r="AJ1021" s="2"/>
    </row>
    <row r="1022">
      <c r="F1022" s="2"/>
      <c r="G1022" s="84"/>
      <c r="I1022" s="2"/>
      <c r="J1022" s="84"/>
      <c r="L1022" s="2"/>
      <c r="O1022" s="2"/>
      <c r="R1022" s="2"/>
      <c r="U1022" s="2"/>
      <c r="X1022" s="2"/>
      <c r="AA1022" s="2"/>
      <c r="AD1022" s="2"/>
      <c r="AG1022" s="2"/>
      <c r="AJ1022" s="2"/>
    </row>
    <row r="1023">
      <c r="F1023" s="2"/>
      <c r="G1023" s="84"/>
      <c r="I1023" s="2"/>
      <c r="J1023" s="84"/>
      <c r="L1023" s="2"/>
      <c r="O1023" s="2"/>
      <c r="R1023" s="2"/>
      <c r="U1023" s="2"/>
      <c r="X1023" s="2"/>
      <c r="AA1023" s="2"/>
      <c r="AD1023" s="2"/>
      <c r="AG1023" s="2"/>
      <c r="AJ1023" s="2"/>
    </row>
    <row r="1024">
      <c r="F1024" s="2"/>
      <c r="G1024" s="84"/>
      <c r="I1024" s="2"/>
      <c r="J1024" s="84"/>
      <c r="L1024" s="2"/>
      <c r="O1024" s="2"/>
      <c r="R1024" s="2"/>
      <c r="U1024" s="2"/>
      <c r="X1024" s="2"/>
      <c r="AA1024" s="2"/>
      <c r="AD1024" s="2"/>
      <c r="AG1024" s="2"/>
      <c r="AJ1024" s="2"/>
    </row>
    <row r="1025">
      <c r="F1025" s="2"/>
      <c r="G1025" s="84"/>
      <c r="I1025" s="2"/>
      <c r="J1025" s="84"/>
      <c r="L1025" s="2"/>
      <c r="O1025" s="2"/>
      <c r="R1025" s="2"/>
      <c r="U1025" s="2"/>
      <c r="X1025" s="2"/>
      <c r="AA1025" s="2"/>
      <c r="AD1025" s="2"/>
      <c r="AG1025" s="2"/>
      <c r="AJ1025" s="2"/>
    </row>
    <row r="1026">
      <c r="F1026" s="2"/>
      <c r="G1026" s="84"/>
      <c r="I1026" s="2"/>
      <c r="J1026" s="84"/>
      <c r="L1026" s="2"/>
      <c r="O1026" s="2"/>
      <c r="R1026" s="2"/>
      <c r="U1026" s="2"/>
      <c r="X1026" s="2"/>
      <c r="AA1026" s="2"/>
      <c r="AD1026" s="2"/>
      <c r="AG1026" s="2"/>
      <c r="AJ1026" s="2"/>
    </row>
    <row r="1027">
      <c r="F1027" s="2"/>
      <c r="G1027" s="84"/>
      <c r="I1027" s="2"/>
      <c r="J1027" s="84"/>
      <c r="L1027" s="2"/>
      <c r="O1027" s="2"/>
      <c r="R1027" s="2"/>
      <c r="U1027" s="2"/>
      <c r="X1027" s="2"/>
      <c r="AA1027" s="2"/>
      <c r="AD1027" s="2"/>
      <c r="AG1027" s="2"/>
      <c r="AJ1027" s="2"/>
    </row>
    <row r="1028">
      <c r="F1028" s="2"/>
      <c r="G1028" s="84"/>
      <c r="I1028" s="2"/>
      <c r="J1028" s="84"/>
      <c r="L1028" s="2"/>
      <c r="O1028" s="2"/>
      <c r="R1028" s="2"/>
      <c r="U1028" s="2"/>
      <c r="X1028" s="2"/>
      <c r="AA1028" s="2"/>
      <c r="AD1028" s="2"/>
      <c r="AG1028" s="2"/>
      <c r="AJ1028" s="2"/>
    </row>
    <row r="1029">
      <c r="F1029" s="2"/>
      <c r="G1029" s="84"/>
      <c r="I1029" s="2"/>
      <c r="J1029" s="84"/>
      <c r="L1029" s="2"/>
      <c r="O1029" s="2"/>
      <c r="R1029" s="2"/>
      <c r="U1029" s="2"/>
      <c r="X1029" s="2"/>
      <c r="AA1029" s="2"/>
      <c r="AD1029" s="2"/>
      <c r="AG1029" s="2"/>
      <c r="AJ1029" s="2"/>
    </row>
    <row r="1030">
      <c r="F1030" s="2"/>
      <c r="G1030" s="84"/>
      <c r="I1030" s="2"/>
      <c r="J1030" s="84"/>
      <c r="L1030" s="2"/>
      <c r="O1030" s="2"/>
      <c r="R1030" s="2"/>
      <c r="U1030" s="2"/>
      <c r="X1030" s="2"/>
      <c r="AA1030" s="2"/>
      <c r="AD1030" s="2"/>
      <c r="AG1030" s="2"/>
      <c r="AJ1030" s="2"/>
    </row>
    <row r="1031">
      <c r="F1031" s="2"/>
      <c r="G1031" s="84"/>
      <c r="I1031" s="2"/>
      <c r="J1031" s="84"/>
      <c r="L1031" s="2"/>
      <c r="O1031" s="2"/>
      <c r="R1031" s="2"/>
      <c r="U1031" s="2"/>
      <c r="X1031" s="2"/>
      <c r="AA1031" s="2"/>
      <c r="AD1031" s="2"/>
      <c r="AG1031" s="2"/>
      <c r="AJ1031" s="2"/>
    </row>
    <row r="1032">
      <c r="F1032" s="2"/>
      <c r="G1032" s="84"/>
      <c r="I1032" s="2"/>
      <c r="J1032" s="84"/>
      <c r="L1032" s="2"/>
      <c r="O1032" s="2"/>
      <c r="R1032" s="2"/>
      <c r="U1032" s="2"/>
      <c r="X1032" s="2"/>
      <c r="AA1032" s="2"/>
      <c r="AD1032" s="2"/>
      <c r="AG1032" s="2"/>
      <c r="AJ1032" s="2"/>
    </row>
    <row r="1033">
      <c r="F1033" s="2"/>
      <c r="G1033" s="84"/>
      <c r="I1033" s="2"/>
      <c r="J1033" s="84"/>
      <c r="L1033" s="2"/>
      <c r="O1033" s="2"/>
      <c r="R1033" s="2"/>
      <c r="U1033" s="2"/>
      <c r="X1033" s="2"/>
      <c r="AA1033" s="2"/>
      <c r="AD1033" s="2"/>
      <c r="AG1033" s="2"/>
      <c r="AJ1033" s="2"/>
    </row>
    <row r="1034">
      <c r="F1034" s="2"/>
      <c r="G1034" s="84"/>
      <c r="I1034" s="2"/>
      <c r="J1034" s="84"/>
      <c r="L1034" s="2"/>
      <c r="O1034" s="2"/>
      <c r="R1034" s="2"/>
      <c r="U1034" s="2"/>
      <c r="X1034" s="2"/>
      <c r="AA1034" s="2"/>
      <c r="AD1034" s="2"/>
      <c r="AG1034" s="2"/>
      <c r="AJ1034" s="2"/>
    </row>
    <row r="1035">
      <c r="F1035" s="2"/>
      <c r="G1035" s="84"/>
      <c r="I1035" s="2"/>
      <c r="J1035" s="84"/>
      <c r="L1035" s="2"/>
      <c r="O1035" s="2"/>
      <c r="R1035" s="2"/>
      <c r="U1035" s="2"/>
      <c r="X1035" s="2"/>
      <c r="AA1035" s="2"/>
      <c r="AD1035" s="2"/>
      <c r="AG1035" s="2"/>
      <c r="AJ1035" s="2"/>
    </row>
    <row r="1036">
      <c r="F1036" s="2"/>
      <c r="G1036" s="84"/>
      <c r="I1036" s="2"/>
      <c r="J1036" s="84"/>
      <c r="L1036" s="2"/>
      <c r="O1036" s="2"/>
      <c r="R1036" s="2"/>
      <c r="U1036" s="2"/>
      <c r="X1036" s="2"/>
      <c r="AA1036" s="2"/>
      <c r="AD1036" s="2"/>
      <c r="AG1036" s="2"/>
      <c r="AJ1036" s="2"/>
    </row>
    <row r="1037">
      <c r="F1037" s="2"/>
      <c r="G1037" s="84"/>
      <c r="I1037" s="2"/>
      <c r="J1037" s="84"/>
      <c r="L1037" s="2"/>
      <c r="O1037" s="2"/>
      <c r="R1037" s="2"/>
      <c r="U1037" s="2"/>
      <c r="X1037" s="2"/>
      <c r="AA1037" s="2"/>
      <c r="AD1037" s="2"/>
      <c r="AG1037" s="2"/>
      <c r="AJ1037" s="2"/>
    </row>
    <row r="1038">
      <c r="F1038" s="2"/>
      <c r="G1038" s="84"/>
      <c r="I1038" s="2"/>
      <c r="J1038" s="84"/>
      <c r="L1038" s="2"/>
      <c r="O1038" s="2"/>
      <c r="R1038" s="2"/>
      <c r="U1038" s="2"/>
      <c r="X1038" s="2"/>
      <c r="AA1038" s="2"/>
      <c r="AD1038" s="2"/>
      <c r="AG1038" s="2"/>
      <c r="AJ1038" s="2"/>
    </row>
    <row r="1039">
      <c r="F1039" s="2"/>
      <c r="G1039" s="84"/>
      <c r="I1039" s="2"/>
      <c r="J1039" s="84"/>
      <c r="L1039" s="2"/>
      <c r="O1039" s="2"/>
      <c r="R1039" s="2"/>
      <c r="U1039" s="2"/>
      <c r="X1039" s="2"/>
      <c r="AA1039" s="2"/>
      <c r="AD1039" s="2"/>
      <c r="AG1039" s="2"/>
      <c r="AJ1039" s="2"/>
    </row>
    <row r="1040">
      <c r="F1040" s="2"/>
      <c r="G1040" s="84"/>
      <c r="I1040" s="2"/>
      <c r="J1040" s="84"/>
      <c r="L1040" s="2"/>
      <c r="O1040" s="2"/>
      <c r="R1040" s="2"/>
      <c r="U1040" s="2"/>
      <c r="X1040" s="2"/>
      <c r="AA1040" s="2"/>
      <c r="AD1040" s="2"/>
      <c r="AG1040" s="2"/>
      <c r="AJ1040" s="2"/>
    </row>
    <row r="1041">
      <c r="F1041" s="2"/>
      <c r="G1041" s="84"/>
      <c r="I1041" s="2"/>
      <c r="J1041" s="84"/>
      <c r="L1041" s="2"/>
      <c r="O1041" s="2"/>
      <c r="R1041" s="2"/>
      <c r="U1041" s="2"/>
      <c r="X1041" s="2"/>
      <c r="AA1041" s="2"/>
      <c r="AD1041" s="2"/>
      <c r="AG1041" s="2"/>
      <c r="AJ1041" s="2"/>
    </row>
    <row r="1042">
      <c r="F1042" s="2"/>
      <c r="G1042" s="84"/>
      <c r="I1042" s="2"/>
      <c r="J1042" s="84"/>
      <c r="L1042" s="2"/>
      <c r="O1042" s="2"/>
      <c r="R1042" s="2"/>
      <c r="U1042" s="2"/>
      <c r="X1042" s="2"/>
      <c r="AA1042" s="2"/>
      <c r="AD1042" s="2"/>
      <c r="AG1042" s="2"/>
      <c r="AJ1042" s="2"/>
    </row>
    <row r="1043">
      <c r="F1043" s="2"/>
      <c r="G1043" s="84"/>
      <c r="I1043" s="2"/>
      <c r="J1043" s="84"/>
      <c r="L1043" s="2"/>
      <c r="O1043" s="2"/>
      <c r="R1043" s="2"/>
      <c r="U1043" s="2"/>
      <c r="X1043" s="2"/>
      <c r="AA1043" s="2"/>
      <c r="AD1043" s="2"/>
      <c r="AG1043" s="2"/>
      <c r="AJ1043" s="2"/>
    </row>
    <row r="1044">
      <c r="F1044" s="2"/>
      <c r="G1044" s="84"/>
      <c r="I1044" s="2"/>
      <c r="J1044" s="84"/>
      <c r="L1044" s="2"/>
      <c r="O1044" s="2"/>
      <c r="R1044" s="2"/>
      <c r="U1044" s="2"/>
      <c r="X1044" s="2"/>
      <c r="AA1044" s="2"/>
      <c r="AD1044" s="2"/>
      <c r="AG1044" s="2"/>
      <c r="AJ1044" s="2"/>
    </row>
    <row r="1045">
      <c r="F1045" s="2"/>
      <c r="G1045" s="84"/>
      <c r="I1045" s="2"/>
      <c r="J1045" s="84"/>
      <c r="L1045" s="2"/>
      <c r="O1045" s="2"/>
      <c r="R1045" s="2"/>
      <c r="U1045" s="2"/>
      <c r="X1045" s="2"/>
      <c r="AA1045" s="2"/>
      <c r="AD1045" s="2"/>
      <c r="AG1045" s="2"/>
      <c r="AJ1045" s="2"/>
    </row>
    <row r="1046">
      <c r="F1046" s="2"/>
      <c r="G1046" s="84"/>
      <c r="I1046" s="2"/>
      <c r="J1046" s="84"/>
      <c r="L1046" s="2"/>
      <c r="O1046" s="2"/>
      <c r="R1046" s="2"/>
      <c r="U1046" s="2"/>
      <c r="X1046" s="2"/>
      <c r="AA1046" s="2"/>
      <c r="AD1046" s="2"/>
      <c r="AG1046" s="2"/>
      <c r="AJ1046" s="2"/>
    </row>
    <row r="1047">
      <c r="F1047" s="2"/>
      <c r="G1047" s="84"/>
      <c r="I1047" s="2"/>
      <c r="J1047" s="84"/>
      <c r="L1047" s="2"/>
      <c r="O1047" s="2"/>
      <c r="R1047" s="2"/>
      <c r="U1047" s="2"/>
      <c r="X1047" s="2"/>
      <c r="AA1047" s="2"/>
      <c r="AD1047" s="2"/>
      <c r="AG1047" s="2"/>
      <c r="AJ1047" s="2"/>
    </row>
    <row r="1048">
      <c r="F1048" s="2"/>
      <c r="G1048" s="84"/>
      <c r="I1048" s="2"/>
      <c r="J1048" s="84"/>
      <c r="L1048" s="2"/>
      <c r="O1048" s="2"/>
      <c r="R1048" s="2"/>
      <c r="U1048" s="2"/>
      <c r="X1048" s="2"/>
      <c r="AA1048" s="2"/>
      <c r="AD1048" s="2"/>
      <c r="AG1048" s="2"/>
      <c r="AJ1048" s="2"/>
    </row>
    <row r="1049">
      <c r="F1049" s="2"/>
      <c r="G1049" s="84"/>
      <c r="I1049" s="2"/>
      <c r="J1049" s="84"/>
      <c r="L1049" s="2"/>
      <c r="O1049" s="2"/>
      <c r="R1049" s="2"/>
      <c r="U1049" s="2"/>
      <c r="X1049" s="2"/>
      <c r="AA1049" s="2"/>
      <c r="AD1049" s="2"/>
      <c r="AG1049" s="2"/>
      <c r="AJ1049" s="2"/>
    </row>
    <row r="1050">
      <c r="F1050" s="2"/>
      <c r="G1050" s="84"/>
      <c r="I1050" s="2"/>
      <c r="J1050" s="84"/>
      <c r="L1050" s="2"/>
      <c r="O1050" s="2"/>
      <c r="R1050" s="2"/>
      <c r="U1050" s="2"/>
      <c r="X1050" s="2"/>
      <c r="AA1050" s="2"/>
      <c r="AD1050" s="2"/>
      <c r="AG1050" s="2"/>
      <c r="AJ1050" s="2"/>
    </row>
    <row r="1051">
      <c r="F1051" s="2"/>
      <c r="G1051" s="84"/>
      <c r="I1051" s="2"/>
      <c r="J1051" s="84"/>
      <c r="L1051" s="2"/>
      <c r="O1051" s="2"/>
      <c r="R1051" s="2"/>
      <c r="U1051" s="2"/>
      <c r="X1051" s="2"/>
      <c r="AA1051" s="2"/>
      <c r="AD1051" s="2"/>
      <c r="AG1051" s="2"/>
      <c r="AJ1051" s="2"/>
    </row>
    <row r="1052">
      <c r="F1052" s="2"/>
      <c r="G1052" s="84"/>
      <c r="I1052" s="2"/>
      <c r="J1052" s="84"/>
      <c r="L1052" s="2"/>
      <c r="O1052" s="2"/>
      <c r="R1052" s="2"/>
      <c r="U1052" s="2"/>
      <c r="X1052" s="2"/>
      <c r="AA1052" s="2"/>
      <c r="AD1052" s="2"/>
      <c r="AG1052" s="2"/>
      <c r="AJ1052" s="2"/>
    </row>
    <row r="1053">
      <c r="F1053" s="2"/>
      <c r="G1053" s="84"/>
      <c r="I1053" s="2"/>
      <c r="J1053" s="84"/>
      <c r="L1053" s="2"/>
      <c r="O1053" s="2"/>
      <c r="R1053" s="2"/>
      <c r="U1053" s="2"/>
      <c r="X1053" s="2"/>
      <c r="AA1053" s="2"/>
      <c r="AD1053" s="2"/>
      <c r="AG1053" s="2"/>
      <c r="AJ1053" s="2"/>
    </row>
    <row r="1054">
      <c r="F1054" s="2"/>
      <c r="G1054" s="84"/>
      <c r="I1054" s="2"/>
      <c r="J1054" s="84"/>
      <c r="L1054" s="2"/>
      <c r="O1054" s="2"/>
      <c r="R1054" s="2"/>
      <c r="U1054" s="2"/>
      <c r="X1054" s="2"/>
      <c r="AA1054" s="2"/>
      <c r="AD1054" s="2"/>
      <c r="AG1054" s="2"/>
      <c r="AJ1054" s="2"/>
    </row>
    <row r="1055">
      <c r="F1055" s="2"/>
      <c r="G1055" s="84"/>
      <c r="I1055" s="2"/>
      <c r="J1055" s="84"/>
      <c r="L1055" s="2"/>
      <c r="O1055" s="2"/>
      <c r="R1055" s="2"/>
      <c r="U1055" s="2"/>
      <c r="X1055" s="2"/>
      <c r="AA1055" s="2"/>
      <c r="AD1055" s="2"/>
      <c r="AG1055" s="2"/>
      <c r="AJ1055" s="2"/>
    </row>
    <row r="1056">
      <c r="F1056" s="2"/>
      <c r="G1056" s="84"/>
      <c r="I1056" s="2"/>
      <c r="J1056" s="84"/>
      <c r="L1056" s="2"/>
      <c r="O1056" s="2"/>
      <c r="R1056" s="2"/>
      <c r="U1056" s="2"/>
      <c r="X1056" s="2"/>
      <c r="AA1056" s="2"/>
      <c r="AD1056" s="2"/>
      <c r="AG1056" s="2"/>
      <c r="AJ1056" s="2"/>
    </row>
    <row r="1057">
      <c r="F1057" s="2"/>
      <c r="G1057" s="84"/>
      <c r="I1057" s="2"/>
      <c r="J1057" s="84"/>
      <c r="L1057" s="2"/>
      <c r="O1057" s="2"/>
      <c r="R1057" s="2"/>
      <c r="U1057" s="2"/>
      <c r="X1057" s="2"/>
      <c r="AA1057" s="2"/>
      <c r="AD1057" s="2"/>
      <c r="AG1057" s="2"/>
      <c r="AJ1057" s="2"/>
    </row>
    <row r="1058">
      <c r="F1058" s="2"/>
      <c r="G1058" s="84"/>
      <c r="I1058" s="2"/>
      <c r="J1058" s="84"/>
      <c r="L1058" s="2"/>
      <c r="O1058" s="2"/>
      <c r="R1058" s="2"/>
      <c r="U1058" s="2"/>
      <c r="X1058" s="2"/>
      <c r="AA1058" s="2"/>
      <c r="AD1058" s="2"/>
      <c r="AG1058" s="2"/>
      <c r="AJ1058" s="2"/>
    </row>
    <row r="1059">
      <c r="F1059" s="2"/>
      <c r="G1059" s="84"/>
      <c r="I1059" s="2"/>
      <c r="J1059" s="84"/>
      <c r="L1059" s="2"/>
      <c r="O1059" s="2"/>
      <c r="R1059" s="2"/>
      <c r="U1059" s="2"/>
      <c r="X1059" s="2"/>
      <c r="AA1059" s="2"/>
      <c r="AD1059" s="2"/>
      <c r="AG1059" s="2"/>
      <c r="AJ1059" s="2"/>
    </row>
    <row r="1060">
      <c r="F1060" s="2"/>
      <c r="G1060" s="84"/>
      <c r="I1060" s="2"/>
      <c r="J1060" s="84"/>
      <c r="L1060" s="2"/>
      <c r="O1060" s="2"/>
      <c r="R1060" s="2"/>
      <c r="U1060" s="2"/>
      <c r="X1060" s="2"/>
      <c r="AA1060" s="2"/>
      <c r="AD1060" s="2"/>
      <c r="AG1060" s="2"/>
      <c r="AJ1060" s="2"/>
    </row>
    <row r="1061">
      <c r="F1061" s="2"/>
      <c r="G1061" s="84"/>
      <c r="I1061" s="2"/>
      <c r="J1061" s="84"/>
      <c r="L1061" s="2"/>
      <c r="O1061" s="2"/>
      <c r="R1061" s="2"/>
      <c r="U1061" s="2"/>
      <c r="X1061" s="2"/>
      <c r="AA1061" s="2"/>
      <c r="AD1061" s="2"/>
      <c r="AG1061" s="2"/>
      <c r="AJ1061" s="2"/>
    </row>
    <row r="1062">
      <c r="F1062" s="2"/>
      <c r="G1062" s="84"/>
      <c r="I1062" s="2"/>
      <c r="J1062" s="84"/>
      <c r="L1062" s="2"/>
      <c r="O1062" s="2"/>
      <c r="R1062" s="2"/>
      <c r="U1062" s="2"/>
      <c r="X1062" s="2"/>
      <c r="AA1062" s="2"/>
      <c r="AD1062" s="2"/>
      <c r="AG1062" s="2"/>
      <c r="AJ1062" s="2"/>
    </row>
    <row r="1063">
      <c r="F1063" s="2"/>
      <c r="G1063" s="84"/>
      <c r="I1063" s="2"/>
      <c r="J1063" s="84"/>
      <c r="L1063" s="2"/>
      <c r="O1063" s="2"/>
      <c r="R1063" s="2"/>
      <c r="U1063" s="2"/>
      <c r="X1063" s="2"/>
      <c r="AA1063" s="2"/>
      <c r="AD1063" s="2"/>
      <c r="AG1063" s="2"/>
      <c r="AJ1063" s="2"/>
    </row>
    <row r="1064">
      <c r="F1064" s="2"/>
      <c r="G1064" s="84"/>
      <c r="I1064" s="2"/>
      <c r="J1064" s="84"/>
      <c r="L1064" s="2"/>
      <c r="O1064" s="2"/>
      <c r="R1064" s="2"/>
      <c r="U1064" s="2"/>
      <c r="X1064" s="2"/>
      <c r="AA1064" s="2"/>
      <c r="AD1064" s="2"/>
      <c r="AG1064" s="2"/>
      <c r="AJ1064" s="2"/>
    </row>
    <row r="1065">
      <c r="F1065" s="2"/>
      <c r="G1065" s="84"/>
      <c r="I1065" s="2"/>
      <c r="J1065" s="84"/>
      <c r="L1065" s="2"/>
      <c r="O1065" s="2"/>
      <c r="R1065" s="2"/>
      <c r="U1065" s="2"/>
      <c r="X1065" s="2"/>
      <c r="AA1065" s="2"/>
      <c r="AD1065" s="2"/>
      <c r="AG1065" s="2"/>
      <c r="AJ1065" s="2"/>
    </row>
    <row r="1066">
      <c r="F1066" s="2"/>
      <c r="G1066" s="84"/>
      <c r="I1066" s="2"/>
      <c r="J1066" s="84"/>
      <c r="L1066" s="2"/>
      <c r="O1066" s="2"/>
      <c r="R1066" s="2"/>
      <c r="U1066" s="2"/>
      <c r="X1066" s="2"/>
      <c r="AA1066" s="2"/>
      <c r="AD1066" s="2"/>
      <c r="AG1066" s="2"/>
      <c r="AJ1066" s="2"/>
    </row>
    <row r="1067">
      <c r="F1067" s="2"/>
      <c r="G1067" s="84"/>
      <c r="I1067" s="2"/>
      <c r="J1067" s="84"/>
      <c r="L1067" s="2"/>
      <c r="O1067" s="2"/>
      <c r="R1067" s="2"/>
      <c r="U1067" s="2"/>
      <c r="X1067" s="2"/>
      <c r="AA1067" s="2"/>
      <c r="AD1067" s="2"/>
      <c r="AG1067" s="2"/>
      <c r="AJ1067" s="2"/>
    </row>
    <row r="1068">
      <c r="F1068" s="2"/>
      <c r="G1068" s="84"/>
      <c r="I1068" s="2"/>
      <c r="J1068" s="84"/>
      <c r="L1068" s="2"/>
      <c r="O1068" s="2"/>
      <c r="R1068" s="2"/>
      <c r="U1068" s="2"/>
      <c r="X1068" s="2"/>
      <c r="AA1068" s="2"/>
      <c r="AD1068" s="2"/>
      <c r="AG1068" s="2"/>
      <c r="AJ1068" s="2"/>
    </row>
    <row r="1069">
      <c r="F1069" s="2"/>
      <c r="G1069" s="84"/>
      <c r="I1069" s="2"/>
      <c r="J1069" s="84"/>
      <c r="L1069" s="2"/>
      <c r="O1069" s="2"/>
      <c r="R1069" s="2"/>
      <c r="U1069" s="2"/>
      <c r="X1069" s="2"/>
      <c r="AA1069" s="2"/>
      <c r="AD1069" s="2"/>
      <c r="AG1069" s="2"/>
      <c r="AJ1069" s="2"/>
    </row>
    <row r="1070">
      <c r="F1070" s="2"/>
      <c r="G1070" s="84"/>
      <c r="I1070" s="2"/>
      <c r="J1070" s="84"/>
      <c r="L1070" s="2"/>
      <c r="O1070" s="2"/>
      <c r="R1070" s="2"/>
      <c r="U1070" s="2"/>
      <c r="X1070" s="2"/>
      <c r="AA1070" s="2"/>
      <c r="AD1070" s="2"/>
      <c r="AG1070" s="2"/>
      <c r="AJ1070" s="2"/>
    </row>
    <row r="1071">
      <c r="F1071" s="2"/>
      <c r="G1071" s="84"/>
      <c r="I1071" s="2"/>
      <c r="J1071" s="84"/>
      <c r="L1071" s="2"/>
      <c r="O1071" s="2"/>
      <c r="R1071" s="2"/>
      <c r="U1071" s="2"/>
      <c r="X1071" s="2"/>
      <c r="AA1071" s="2"/>
      <c r="AD1071" s="2"/>
      <c r="AG1071" s="2"/>
      <c r="AJ1071" s="2"/>
    </row>
    <row r="1072">
      <c r="F1072" s="2"/>
      <c r="G1072" s="84"/>
      <c r="I1072" s="2"/>
      <c r="J1072" s="84"/>
      <c r="L1072" s="2"/>
      <c r="O1072" s="2"/>
      <c r="R1072" s="2"/>
      <c r="U1072" s="2"/>
      <c r="X1072" s="2"/>
      <c r="AA1072" s="2"/>
      <c r="AD1072" s="2"/>
      <c r="AG1072" s="2"/>
      <c r="AJ1072" s="2"/>
    </row>
    <row r="1073">
      <c r="F1073" s="2"/>
      <c r="G1073" s="84"/>
      <c r="I1073" s="2"/>
      <c r="J1073" s="84"/>
      <c r="L1073" s="2"/>
      <c r="O1073" s="2"/>
      <c r="R1073" s="2"/>
      <c r="U1073" s="2"/>
      <c r="X1073" s="2"/>
      <c r="AA1073" s="2"/>
      <c r="AD1073" s="2"/>
      <c r="AG1073" s="2"/>
      <c r="AJ1073" s="2"/>
    </row>
    <row r="1074">
      <c r="F1074" s="2"/>
      <c r="G1074" s="84"/>
      <c r="I1074" s="2"/>
      <c r="J1074" s="84"/>
      <c r="L1074" s="2"/>
      <c r="O1074" s="2"/>
      <c r="R1074" s="2"/>
      <c r="U1074" s="2"/>
      <c r="X1074" s="2"/>
      <c r="AA1074" s="2"/>
      <c r="AD1074" s="2"/>
      <c r="AG1074" s="2"/>
      <c r="AJ1074" s="2"/>
    </row>
    <row r="1075">
      <c r="F1075" s="2"/>
      <c r="G1075" s="84"/>
      <c r="I1075" s="2"/>
      <c r="J1075" s="84"/>
      <c r="L1075" s="2"/>
      <c r="O1075" s="2"/>
      <c r="R1075" s="2"/>
      <c r="U1075" s="2"/>
      <c r="X1075" s="2"/>
      <c r="AA1075" s="2"/>
      <c r="AD1075" s="2"/>
      <c r="AG1075" s="2"/>
      <c r="AJ1075" s="2"/>
    </row>
    <row r="1076">
      <c r="F1076" s="2"/>
      <c r="G1076" s="84"/>
      <c r="I1076" s="2"/>
      <c r="J1076" s="84"/>
      <c r="L1076" s="2"/>
      <c r="O1076" s="2"/>
      <c r="R1076" s="2"/>
      <c r="U1076" s="2"/>
      <c r="X1076" s="2"/>
      <c r="AA1076" s="2"/>
      <c r="AD1076" s="2"/>
      <c r="AG1076" s="2"/>
      <c r="AJ1076" s="2"/>
    </row>
    <row r="1077">
      <c r="F1077" s="2"/>
      <c r="G1077" s="84"/>
      <c r="I1077" s="2"/>
      <c r="J1077" s="84"/>
      <c r="L1077" s="2"/>
      <c r="O1077" s="2"/>
      <c r="R1077" s="2"/>
      <c r="U1077" s="2"/>
      <c r="X1077" s="2"/>
      <c r="AA1077" s="2"/>
      <c r="AD1077" s="2"/>
      <c r="AG1077" s="2"/>
      <c r="AJ1077" s="2"/>
    </row>
    <row r="1078">
      <c r="F1078" s="2"/>
      <c r="G1078" s="84"/>
      <c r="I1078" s="2"/>
      <c r="J1078" s="84"/>
      <c r="L1078" s="2"/>
      <c r="O1078" s="2"/>
      <c r="R1078" s="2"/>
      <c r="U1078" s="2"/>
      <c r="X1078" s="2"/>
      <c r="AA1078" s="2"/>
      <c r="AD1078" s="2"/>
      <c r="AG1078" s="2"/>
      <c r="AJ1078" s="2"/>
    </row>
    <row r="1079">
      <c r="F1079" s="2"/>
      <c r="G1079" s="84"/>
      <c r="I1079" s="2"/>
      <c r="J1079" s="84"/>
      <c r="L1079" s="2"/>
      <c r="O1079" s="2"/>
      <c r="R1079" s="2"/>
      <c r="U1079" s="2"/>
      <c r="X1079" s="2"/>
      <c r="AA1079" s="2"/>
      <c r="AD1079" s="2"/>
      <c r="AG1079" s="2"/>
      <c r="AJ1079" s="2"/>
    </row>
    <row r="1080">
      <c r="F1080" s="2"/>
      <c r="G1080" s="84"/>
      <c r="I1080" s="2"/>
      <c r="J1080" s="84"/>
      <c r="L1080" s="2"/>
      <c r="O1080" s="2"/>
      <c r="R1080" s="2"/>
      <c r="U1080" s="2"/>
      <c r="X1080" s="2"/>
      <c r="AA1080" s="2"/>
      <c r="AD1080" s="2"/>
      <c r="AG1080" s="2"/>
      <c r="AJ1080" s="2"/>
    </row>
    <row r="1081">
      <c r="F1081" s="2"/>
      <c r="G1081" s="84"/>
      <c r="I1081" s="2"/>
      <c r="J1081" s="84"/>
      <c r="L1081" s="2"/>
      <c r="O1081" s="2"/>
      <c r="R1081" s="2"/>
      <c r="U1081" s="2"/>
      <c r="X1081" s="2"/>
      <c r="AA1081" s="2"/>
      <c r="AD1081" s="2"/>
      <c r="AG1081" s="2"/>
      <c r="AJ1081" s="2"/>
    </row>
    <row r="1082">
      <c r="F1082" s="2"/>
      <c r="G1082" s="84"/>
      <c r="I1082" s="2"/>
      <c r="J1082" s="84"/>
      <c r="L1082" s="2"/>
      <c r="O1082" s="2"/>
      <c r="R1082" s="2"/>
      <c r="U1082" s="2"/>
      <c r="X1082" s="2"/>
      <c r="AA1082" s="2"/>
      <c r="AD1082" s="2"/>
      <c r="AG1082" s="2"/>
      <c r="AJ1082" s="2"/>
    </row>
    <row r="1083">
      <c r="F1083" s="2"/>
      <c r="G1083" s="84"/>
      <c r="I1083" s="2"/>
      <c r="J1083" s="84"/>
      <c r="L1083" s="2"/>
      <c r="O1083" s="2"/>
      <c r="R1083" s="2"/>
      <c r="U1083" s="2"/>
      <c r="X1083" s="2"/>
      <c r="AA1083" s="2"/>
      <c r="AD1083" s="2"/>
      <c r="AG1083" s="2"/>
      <c r="AJ1083" s="2"/>
    </row>
    <row r="1084">
      <c r="F1084" s="2"/>
      <c r="G1084" s="84"/>
      <c r="I1084" s="2"/>
      <c r="J1084" s="84"/>
      <c r="L1084" s="2"/>
      <c r="O1084" s="2"/>
      <c r="R1084" s="2"/>
      <c r="U1084" s="2"/>
      <c r="X1084" s="2"/>
      <c r="AA1084" s="2"/>
      <c r="AD1084" s="2"/>
      <c r="AG1084" s="2"/>
      <c r="AJ1084" s="2"/>
    </row>
    <row r="1085">
      <c r="F1085" s="2"/>
      <c r="G1085" s="84"/>
      <c r="I1085" s="2"/>
      <c r="J1085" s="84"/>
      <c r="L1085" s="2"/>
      <c r="O1085" s="2"/>
      <c r="R1085" s="2"/>
      <c r="U1085" s="2"/>
      <c r="X1085" s="2"/>
      <c r="AA1085" s="2"/>
      <c r="AD1085" s="2"/>
      <c r="AG1085" s="2"/>
      <c r="AJ1085" s="2"/>
    </row>
    <row r="1086">
      <c r="F1086" s="2"/>
      <c r="G1086" s="84"/>
      <c r="I1086" s="2"/>
      <c r="J1086" s="84"/>
      <c r="L1086" s="2"/>
      <c r="O1086" s="2"/>
      <c r="R1086" s="2"/>
      <c r="U1086" s="2"/>
      <c r="X1086" s="2"/>
      <c r="AA1086" s="2"/>
      <c r="AD1086" s="2"/>
      <c r="AG1086" s="2"/>
      <c r="AJ1086" s="2"/>
    </row>
    <row r="1087">
      <c r="F1087" s="2"/>
      <c r="G1087" s="84"/>
      <c r="I1087" s="2"/>
      <c r="J1087" s="84"/>
      <c r="L1087" s="2"/>
      <c r="O1087" s="2"/>
      <c r="R1087" s="2"/>
      <c r="U1087" s="2"/>
      <c r="X1087" s="2"/>
      <c r="AA1087" s="2"/>
      <c r="AD1087" s="2"/>
      <c r="AG1087" s="2"/>
      <c r="AJ1087" s="2"/>
    </row>
    <row r="1088">
      <c r="F1088" s="2"/>
      <c r="G1088" s="84"/>
      <c r="I1088" s="2"/>
      <c r="J1088" s="84"/>
      <c r="L1088" s="2"/>
      <c r="O1088" s="2"/>
      <c r="R1088" s="2"/>
      <c r="U1088" s="2"/>
      <c r="X1088" s="2"/>
      <c r="AA1088" s="2"/>
      <c r="AD1088" s="2"/>
      <c r="AG1088" s="2"/>
      <c r="AJ1088" s="2"/>
    </row>
    <row r="1089">
      <c r="F1089" s="2"/>
      <c r="G1089" s="84"/>
      <c r="I1089" s="2"/>
      <c r="J1089" s="84"/>
      <c r="L1089" s="2"/>
      <c r="O1089" s="2"/>
      <c r="R1089" s="2"/>
      <c r="U1089" s="2"/>
      <c r="X1089" s="2"/>
      <c r="AA1089" s="2"/>
      <c r="AD1089" s="2"/>
      <c r="AG1089" s="2"/>
      <c r="AJ1089" s="2"/>
    </row>
    <row r="1090">
      <c r="F1090" s="2"/>
      <c r="G1090" s="84"/>
      <c r="I1090" s="2"/>
      <c r="J1090" s="84"/>
      <c r="L1090" s="2"/>
      <c r="O1090" s="2"/>
      <c r="R1090" s="2"/>
      <c r="U1090" s="2"/>
      <c r="X1090" s="2"/>
      <c r="AA1090" s="2"/>
      <c r="AD1090" s="2"/>
      <c r="AG1090" s="2"/>
      <c r="AJ1090" s="2"/>
    </row>
    <row r="1091">
      <c r="F1091" s="2"/>
      <c r="G1091" s="84"/>
      <c r="I1091" s="2"/>
      <c r="J1091" s="84"/>
      <c r="L1091" s="2"/>
      <c r="O1091" s="2"/>
      <c r="R1091" s="2"/>
      <c r="U1091" s="2"/>
      <c r="X1091" s="2"/>
      <c r="AA1091" s="2"/>
      <c r="AD1091" s="2"/>
      <c r="AG1091" s="2"/>
      <c r="AJ1091" s="2"/>
    </row>
    <row r="1092">
      <c r="F1092" s="2"/>
      <c r="G1092" s="84"/>
      <c r="I1092" s="2"/>
      <c r="J1092" s="84"/>
      <c r="L1092" s="2"/>
      <c r="O1092" s="2"/>
      <c r="R1092" s="2"/>
      <c r="U1092" s="2"/>
      <c r="X1092" s="2"/>
      <c r="AA1092" s="2"/>
      <c r="AD1092" s="2"/>
      <c r="AG1092" s="2"/>
      <c r="AJ1092" s="2"/>
    </row>
    <row r="1093">
      <c r="F1093" s="2"/>
      <c r="G1093" s="84"/>
      <c r="I1093" s="2"/>
      <c r="J1093" s="84"/>
      <c r="L1093" s="2"/>
      <c r="O1093" s="2"/>
      <c r="R1093" s="2"/>
      <c r="U1093" s="2"/>
      <c r="X1093" s="2"/>
      <c r="AA1093" s="2"/>
      <c r="AD1093" s="2"/>
      <c r="AG1093" s="2"/>
      <c r="AJ1093" s="2"/>
    </row>
    <row r="1094">
      <c r="F1094" s="2"/>
      <c r="G1094" s="84"/>
      <c r="I1094" s="2"/>
      <c r="J1094" s="84"/>
      <c r="L1094" s="2"/>
      <c r="O1094" s="2"/>
      <c r="R1094" s="2"/>
      <c r="U1094" s="2"/>
      <c r="X1094" s="2"/>
      <c r="AA1094" s="2"/>
      <c r="AD1094" s="2"/>
      <c r="AG1094" s="2"/>
      <c r="AJ1094" s="2"/>
    </row>
    <row r="1095">
      <c r="F1095" s="2"/>
      <c r="G1095" s="84"/>
      <c r="I1095" s="2"/>
      <c r="J1095" s="84"/>
      <c r="L1095" s="2"/>
      <c r="O1095" s="2"/>
      <c r="R1095" s="2"/>
      <c r="U1095" s="2"/>
      <c r="X1095" s="2"/>
      <c r="AA1095" s="2"/>
      <c r="AD1095" s="2"/>
      <c r="AG1095" s="2"/>
      <c r="AJ1095" s="2"/>
    </row>
    <row r="1096">
      <c r="F1096" s="2"/>
      <c r="G1096" s="84"/>
      <c r="I1096" s="2"/>
      <c r="J1096" s="84"/>
      <c r="L1096" s="2"/>
      <c r="O1096" s="2"/>
      <c r="R1096" s="2"/>
      <c r="U1096" s="2"/>
      <c r="X1096" s="2"/>
      <c r="AA1096" s="2"/>
      <c r="AD1096" s="2"/>
      <c r="AG1096" s="2"/>
      <c r="AJ1096" s="2"/>
    </row>
    <row r="1097">
      <c r="F1097" s="2"/>
      <c r="G1097" s="84"/>
      <c r="I1097" s="2"/>
      <c r="J1097" s="84"/>
      <c r="L1097" s="2"/>
      <c r="O1097" s="2"/>
      <c r="R1097" s="2"/>
      <c r="U1097" s="2"/>
      <c r="X1097" s="2"/>
      <c r="AA1097" s="2"/>
      <c r="AD1097" s="2"/>
      <c r="AG1097" s="2"/>
      <c r="AJ1097" s="2"/>
    </row>
    <row r="1098">
      <c r="F1098" s="2"/>
      <c r="G1098" s="84"/>
      <c r="I1098" s="2"/>
      <c r="J1098" s="84"/>
      <c r="L1098" s="2"/>
      <c r="O1098" s="2"/>
      <c r="R1098" s="2"/>
      <c r="U1098" s="2"/>
      <c r="X1098" s="2"/>
      <c r="AA1098" s="2"/>
      <c r="AD1098" s="2"/>
      <c r="AG1098" s="2"/>
      <c r="AJ1098" s="2"/>
    </row>
    <row r="1099">
      <c r="F1099" s="2"/>
      <c r="G1099" s="84"/>
      <c r="I1099" s="2"/>
      <c r="J1099" s="84"/>
      <c r="L1099" s="2"/>
      <c r="O1099" s="2"/>
      <c r="R1099" s="2"/>
      <c r="U1099" s="2"/>
      <c r="X1099" s="2"/>
      <c r="AA1099" s="2"/>
      <c r="AD1099" s="2"/>
      <c r="AG1099" s="2"/>
      <c r="AJ1099" s="2"/>
    </row>
    <row r="1100">
      <c r="F1100" s="2"/>
      <c r="G1100" s="84"/>
      <c r="I1100" s="2"/>
      <c r="J1100" s="84"/>
      <c r="L1100" s="2"/>
      <c r="O1100" s="2"/>
      <c r="R1100" s="2"/>
      <c r="U1100" s="2"/>
      <c r="X1100" s="2"/>
      <c r="AA1100" s="2"/>
      <c r="AD1100" s="2"/>
      <c r="AG1100" s="2"/>
      <c r="AJ1100" s="2"/>
    </row>
    <row r="1101">
      <c r="F1101" s="2"/>
      <c r="G1101" s="84"/>
      <c r="I1101" s="2"/>
      <c r="J1101" s="84"/>
      <c r="L1101" s="2"/>
      <c r="O1101" s="2"/>
      <c r="R1101" s="2"/>
      <c r="U1101" s="2"/>
      <c r="X1101" s="2"/>
      <c r="AA1101" s="2"/>
      <c r="AD1101" s="2"/>
      <c r="AG1101" s="2"/>
      <c r="AJ1101" s="2"/>
    </row>
    <row r="1102">
      <c r="F1102" s="2"/>
      <c r="G1102" s="84"/>
      <c r="I1102" s="2"/>
      <c r="J1102" s="84"/>
      <c r="L1102" s="2"/>
      <c r="O1102" s="2"/>
      <c r="R1102" s="2"/>
      <c r="U1102" s="2"/>
      <c r="X1102" s="2"/>
      <c r="AA1102" s="2"/>
      <c r="AD1102" s="2"/>
      <c r="AG1102" s="2"/>
      <c r="AJ1102" s="2"/>
    </row>
    <row r="1103">
      <c r="F1103" s="2"/>
      <c r="G1103" s="84"/>
      <c r="I1103" s="2"/>
      <c r="J1103" s="84"/>
      <c r="L1103" s="2"/>
      <c r="O1103" s="2"/>
      <c r="R1103" s="2"/>
      <c r="U1103" s="2"/>
      <c r="X1103" s="2"/>
      <c r="AA1103" s="2"/>
      <c r="AD1103" s="2"/>
      <c r="AG1103" s="2"/>
      <c r="AJ1103" s="2"/>
    </row>
    <row r="1104">
      <c r="F1104" s="2"/>
      <c r="G1104" s="84"/>
      <c r="I1104" s="2"/>
      <c r="J1104" s="84"/>
      <c r="L1104" s="2"/>
      <c r="O1104" s="2"/>
      <c r="R1104" s="2"/>
      <c r="U1104" s="2"/>
      <c r="X1104" s="2"/>
      <c r="AA1104" s="2"/>
      <c r="AD1104" s="2"/>
      <c r="AG1104" s="2"/>
      <c r="AJ1104" s="2"/>
    </row>
    <row r="1105">
      <c r="F1105" s="2"/>
      <c r="G1105" s="84"/>
      <c r="I1105" s="2"/>
      <c r="J1105" s="84"/>
      <c r="L1105" s="2"/>
      <c r="O1105" s="2"/>
      <c r="R1105" s="2"/>
      <c r="U1105" s="2"/>
      <c r="X1105" s="2"/>
      <c r="AA1105" s="2"/>
      <c r="AD1105" s="2"/>
      <c r="AG1105" s="2"/>
      <c r="AJ1105" s="2"/>
    </row>
    <row r="1106">
      <c r="F1106" s="2"/>
      <c r="G1106" s="84"/>
      <c r="I1106" s="2"/>
      <c r="J1106" s="84"/>
      <c r="L1106" s="2"/>
      <c r="O1106" s="2"/>
      <c r="R1106" s="2"/>
      <c r="U1106" s="2"/>
      <c r="X1106" s="2"/>
      <c r="AA1106" s="2"/>
      <c r="AD1106" s="2"/>
      <c r="AG1106" s="2"/>
      <c r="AJ1106" s="2"/>
    </row>
    <row r="1107">
      <c r="F1107" s="2"/>
      <c r="G1107" s="84"/>
      <c r="I1107" s="2"/>
      <c r="J1107" s="84"/>
      <c r="L1107" s="2"/>
      <c r="O1107" s="2"/>
      <c r="R1107" s="2"/>
      <c r="U1107" s="2"/>
      <c r="X1107" s="2"/>
      <c r="AA1107" s="2"/>
      <c r="AD1107" s="2"/>
      <c r="AG1107" s="2"/>
      <c r="AJ1107" s="2"/>
    </row>
    <row r="1108">
      <c r="F1108" s="2"/>
      <c r="G1108" s="84"/>
      <c r="I1108" s="2"/>
      <c r="J1108" s="84"/>
      <c r="L1108" s="2"/>
      <c r="O1108" s="2"/>
      <c r="R1108" s="2"/>
      <c r="U1108" s="2"/>
      <c r="X1108" s="2"/>
      <c r="AA1108" s="2"/>
      <c r="AD1108" s="2"/>
      <c r="AG1108" s="2"/>
      <c r="AJ1108" s="2"/>
    </row>
    <row r="1109">
      <c r="F1109" s="2"/>
      <c r="G1109" s="84"/>
      <c r="I1109" s="2"/>
      <c r="J1109" s="84"/>
      <c r="L1109" s="2"/>
      <c r="O1109" s="2"/>
      <c r="R1109" s="2"/>
      <c r="U1109" s="2"/>
      <c r="X1109" s="2"/>
      <c r="AA1109" s="2"/>
      <c r="AD1109" s="2"/>
      <c r="AG1109" s="2"/>
      <c r="AJ1109" s="2"/>
    </row>
    <row r="1110">
      <c r="F1110" s="2"/>
      <c r="G1110" s="84"/>
      <c r="I1110" s="2"/>
      <c r="J1110" s="84"/>
      <c r="L1110" s="2"/>
      <c r="O1110" s="2"/>
      <c r="R1110" s="2"/>
      <c r="U1110" s="2"/>
      <c r="X1110" s="2"/>
      <c r="AA1110" s="2"/>
      <c r="AD1110" s="2"/>
      <c r="AG1110" s="2"/>
      <c r="AJ1110" s="2"/>
    </row>
    <row r="1111">
      <c r="F1111" s="2"/>
      <c r="G1111" s="84"/>
      <c r="I1111" s="2"/>
      <c r="J1111" s="84"/>
      <c r="L1111" s="2"/>
      <c r="O1111" s="2"/>
      <c r="R1111" s="2"/>
      <c r="U1111" s="2"/>
      <c r="X1111" s="2"/>
      <c r="AA1111" s="2"/>
      <c r="AD1111" s="2"/>
      <c r="AG1111" s="2"/>
      <c r="AJ1111" s="2"/>
    </row>
    <row r="1112">
      <c r="F1112" s="2"/>
      <c r="G1112" s="84"/>
      <c r="I1112" s="2"/>
      <c r="J1112" s="84"/>
      <c r="L1112" s="2"/>
      <c r="O1112" s="2"/>
      <c r="R1112" s="2"/>
      <c r="U1112" s="2"/>
      <c r="X1112" s="2"/>
      <c r="AA1112" s="2"/>
      <c r="AD1112" s="2"/>
      <c r="AG1112" s="2"/>
      <c r="AJ1112" s="2"/>
    </row>
    <row r="1113">
      <c r="F1113" s="2"/>
      <c r="G1113" s="84"/>
      <c r="I1113" s="2"/>
      <c r="J1113" s="84"/>
      <c r="L1113" s="2"/>
      <c r="O1113" s="2"/>
      <c r="R1113" s="2"/>
      <c r="U1113" s="2"/>
      <c r="X1113" s="2"/>
      <c r="AA1113" s="2"/>
      <c r="AD1113" s="2"/>
      <c r="AG1113" s="2"/>
      <c r="AJ1113" s="2"/>
    </row>
    <row r="1114">
      <c r="F1114" s="2"/>
      <c r="G1114" s="84"/>
      <c r="I1114" s="2"/>
      <c r="J1114" s="84"/>
      <c r="L1114" s="2"/>
      <c r="O1114" s="2"/>
      <c r="R1114" s="2"/>
      <c r="U1114" s="2"/>
      <c r="X1114" s="2"/>
      <c r="AA1114" s="2"/>
      <c r="AD1114" s="2"/>
      <c r="AG1114" s="2"/>
      <c r="AJ1114" s="2"/>
    </row>
    <row r="1115">
      <c r="F1115" s="2"/>
      <c r="G1115" s="84"/>
      <c r="I1115" s="2"/>
      <c r="J1115" s="84"/>
      <c r="L1115" s="2"/>
      <c r="O1115" s="2"/>
      <c r="R1115" s="2"/>
      <c r="U1115" s="2"/>
      <c r="X1115" s="2"/>
      <c r="AA1115" s="2"/>
      <c r="AD1115" s="2"/>
      <c r="AG1115" s="2"/>
      <c r="AJ1115" s="2"/>
    </row>
    <row r="1116">
      <c r="F1116" s="2"/>
      <c r="G1116" s="84"/>
      <c r="I1116" s="2"/>
      <c r="J1116" s="84"/>
      <c r="L1116" s="2"/>
      <c r="O1116" s="2"/>
      <c r="R1116" s="2"/>
      <c r="U1116" s="2"/>
      <c r="X1116" s="2"/>
      <c r="AA1116" s="2"/>
      <c r="AD1116" s="2"/>
      <c r="AG1116" s="2"/>
      <c r="AJ1116" s="2"/>
    </row>
    <row r="1117">
      <c r="F1117" s="2"/>
      <c r="G1117" s="84"/>
      <c r="I1117" s="2"/>
      <c r="J1117" s="84"/>
      <c r="L1117" s="2"/>
      <c r="O1117" s="2"/>
      <c r="R1117" s="2"/>
      <c r="U1117" s="2"/>
      <c r="X1117" s="2"/>
      <c r="AA1117" s="2"/>
      <c r="AD1117" s="2"/>
      <c r="AG1117" s="2"/>
      <c r="AJ1117" s="2"/>
    </row>
    <row r="1118">
      <c r="F1118" s="2"/>
      <c r="G1118" s="84"/>
      <c r="I1118" s="2"/>
      <c r="J1118" s="84"/>
      <c r="L1118" s="2"/>
      <c r="O1118" s="2"/>
      <c r="R1118" s="2"/>
      <c r="U1118" s="2"/>
      <c r="X1118" s="2"/>
      <c r="AA1118" s="2"/>
      <c r="AD1118" s="2"/>
      <c r="AG1118" s="2"/>
      <c r="AJ1118" s="2"/>
    </row>
    <row r="1119">
      <c r="F1119" s="2"/>
      <c r="G1119" s="84"/>
      <c r="I1119" s="2"/>
      <c r="J1119" s="84"/>
      <c r="L1119" s="2"/>
      <c r="O1119" s="2"/>
      <c r="R1119" s="2"/>
      <c r="U1119" s="2"/>
      <c r="X1119" s="2"/>
      <c r="AA1119" s="2"/>
      <c r="AD1119" s="2"/>
      <c r="AG1119" s="2"/>
      <c r="AJ1119" s="2"/>
    </row>
    <row r="1120">
      <c r="F1120" s="2"/>
      <c r="G1120" s="84"/>
      <c r="I1120" s="2"/>
      <c r="J1120" s="84"/>
      <c r="L1120" s="2"/>
      <c r="O1120" s="2"/>
      <c r="R1120" s="2"/>
      <c r="U1120" s="2"/>
      <c r="X1120" s="2"/>
      <c r="AA1120" s="2"/>
      <c r="AD1120" s="2"/>
      <c r="AG1120" s="2"/>
      <c r="AJ1120" s="2"/>
    </row>
    <row r="1121">
      <c r="F1121" s="2"/>
      <c r="G1121" s="84"/>
      <c r="I1121" s="2"/>
      <c r="J1121" s="84"/>
      <c r="L1121" s="2"/>
      <c r="O1121" s="2"/>
      <c r="R1121" s="2"/>
      <c r="U1121" s="2"/>
      <c r="X1121" s="2"/>
      <c r="AA1121" s="2"/>
      <c r="AD1121" s="2"/>
      <c r="AG1121" s="2"/>
      <c r="AJ1121" s="2"/>
    </row>
    <row r="1122">
      <c r="F1122" s="2"/>
      <c r="G1122" s="84"/>
      <c r="I1122" s="2"/>
      <c r="J1122" s="84"/>
      <c r="L1122" s="2"/>
      <c r="O1122" s="2"/>
      <c r="R1122" s="2"/>
      <c r="U1122" s="2"/>
      <c r="X1122" s="2"/>
      <c r="AA1122" s="2"/>
      <c r="AD1122" s="2"/>
      <c r="AG1122" s="2"/>
      <c r="AJ1122" s="2"/>
    </row>
    <row r="1123">
      <c r="F1123" s="2"/>
      <c r="G1123" s="84"/>
      <c r="I1123" s="2"/>
      <c r="J1123" s="84"/>
      <c r="L1123" s="2"/>
      <c r="O1123" s="2"/>
      <c r="R1123" s="2"/>
      <c r="U1123" s="2"/>
      <c r="X1123" s="2"/>
      <c r="AA1123" s="2"/>
      <c r="AD1123" s="2"/>
      <c r="AG1123" s="2"/>
      <c r="AJ1123" s="2"/>
    </row>
    <row r="1124">
      <c r="F1124" s="2"/>
      <c r="G1124" s="84"/>
      <c r="I1124" s="2"/>
      <c r="J1124" s="84"/>
      <c r="L1124" s="2"/>
      <c r="O1124" s="2"/>
      <c r="R1124" s="2"/>
      <c r="U1124" s="2"/>
      <c r="X1124" s="2"/>
      <c r="AA1124" s="2"/>
      <c r="AD1124" s="2"/>
      <c r="AG1124" s="2"/>
      <c r="AJ1124" s="2"/>
    </row>
    <row r="1125">
      <c r="F1125" s="2"/>
      <c r="G1125" s="84"/>
      <c r="I1125" s="2"/>
      <c r="J1125" s="84"/>
      <c r="L1125" s="2"/>
      <c r="O1125" s="2"/>
      <c r="R1125" s="2"/>
      <c r="U1125" s="2"/>
      <c r="X1125" s="2"/>
      <c r="AA1125" s="2"/>
      <c r="AD1125" s="2"/>
      <c r="AG1125" s="2"/>
      <c r="AJ1125" s="2"/>
    </row>
    <row r="1126">
      <c r="F1126" s="2"/>
      <c r="G1126" s="84"/>
      <c r="I1126" s="2"/>
      <c r="J1126" s="84"/>
      <c r="L1126" s="2"/>
      <c r="O1126" s="2"/>
      <c r="R1126" s="2"/>
      <c r="U1126" s="2"/>
      <c r="X1126" s="2"/>
      <c r="AA1126" s="2"/>
      <c r="AD1126" s="2"/>
      <c r="AG1126" s="2"/>
      <c r="AJ1126" s="2"/>
    </row>
    <row r="1127">
      <c r="F1127" s="2"/>
      <c r="G1127" s="84"/>
      <c r="I1127" s="2"/>
      <c r="J1127" s="84"/>
      <c r="L1127" s="2"/>
      <c r="O1127" s="2"/>
      <c r="R1127" s="2"/>
      <c r="U1127" s="2"/>
      <c r="X1127" s="2"/>
      <c r="AA1127" s="2"/>
      <c r="AD1127" s="2"/>
      <c r="AG1127" s="2"/>
      <c r="AJ1127" s="2"/>
    </row>
    <row r="1128">
      <c r="F1128" s="2"/>
      <c r="G1128" s="84"/>
      <c r="I1128" s="2"/>
      <c r="J1128" s="84"/>
      <c r="L1128" s="2"/>
      <c r="O1128" s="2"/>
      <c r="R1128" s="2"/>
      <c r="U1128" s="2"/>
      <c r="X1128" s="2"/>
      <c r="AA1128" s="2"/>
      <c r="AD1128" s="2"/>
      <c r="AG1128" s="2"/>
      <c r="AJ1128" s="2"/>
    </row>
    <row r="1129">
      <c r="F1129" s="2"/>
      <c r="G1129" s="84"/>
      <c r="I1129" s="2"/>
      <c r="J1129" s="84"/>
      <c r="L1129" s="2"/>
      <c r="O1129" s="2"/>
      <c r="R1129" s="2"/>
      <c r="U1129" s="2"/>
      <c r="X1129" s="2"/>
      <c r="AA1129" s="2"/>
      <c r="AD1129" s="2"/>
      <c r="AG1129" s="2"/>
      <c r="AJ1129" s="2"/>
    </row>
    <row r="1130">
      <c r="F1130" s="2"/>
      <c r="G1130" s="84"/>
      <c r="I1130" s="2"/>
      <c r="J1130" s="84"/>
      <c r="L1130" s="2"/>
      <c r="O1130" s="2"/>
      <c r="R1130" s="2"/>
      <c r="U1130" s="2"/>
      <c r="X1130" s="2"/>
      <c r="AA1130" s="2"/>
      <c r="AD1130" s="2"/>
      <c r="AG1130" s="2"/>
      <c r="AJ1130" s="2"/>
    </row>
    <row r="1131">
      <c r="F1131" s="2"/>
      <c r="G1131" s="84"/>
      <c r="I1131" s="2"/>
      <c r="J1131" s="84"/>
      <c r="L1131" s="2"/>
      <c r="O1131" s="2"/>
      <c r="R1131" s="2"/>
      <c r="U1131" s="2"/>
      <c r="X1131" s="2"/>
      <c r="AA1131" s="2"/>
      <c r="AD1131" s="2"/>
      <c r="AG1131" s="2"/>
      <c r="AJ1131" s="2"/>
    </row>
    <row r="1132">
      <c r="F1132" s="2"/>
      <c r="G1132" s="84"/>
      <c r="I1132" s="2"/>
      <c r="J1132" s="84"/>
      <c r="L1132" s="2"/>
      <c r="O1132" s="2"/>
      <c r="R1132" s="2"/>
      <c r="U1132" s="2"/>
      <c r="X1132" s="2"/>
      <c r="AA1132" s="2"/>
      <c r="AD1132" s="2"/>
      <c r="AG1132" s="2"/>
      <c r="AJ1132" s="2"/>
    </row>
    <row r="1133">
      <c r="F1133" s="2"/>
      <c r="G1133" s="84"/>
      <c r="I1133" s="2"/>
      <c r="J1133" s="84"/>
      <c r="L1133" s="2"/>
      <c r="O1133" s="2"/>
      <c r="R1133" s="2"/>
      <c r="U1133" s="2"/>
      <c r="X1133" s="2"/>
      <c r="AA1133" s="2"/>
      <c r="AD1133" s="2"/>
      <c r="AG1133" s="2"/>
      <c r="AJ1133" s="2"/>
    </row>
    <row r="1134">
      <c r="F1134" s="2"/>
      <c r="G1134" s="84"/>
      <c r="I1134" s="2"/>
      <c r="J1134" s="84"/>
      <c r="L1134" s="2"/>
      <c r="O1134" s="2"/>
      <c r="R1134" s="2"/>
      <c r="U1134" s="2"/>
      <c r="X1134" s="2"/>
      <c r="AA1134" s="2"/>
      <c r="AD1134" s="2"/>
      <c r="AG1134" s="2"/>
      <c r="AJ1134" s="2"/>
    </row>
    <row r="1135">
      <c r="F1135" s="2"/>
      <c r="G1135" s="84"/>
      <c r="I1135" s="2"/>
      <c r="J1135" s="84"/>
      <c r="L1135" s="2"/>
      <c r="O1135" s="2"/>
      <c r="R1135" s="2"/>
      <c r="U1135" s="2"/>
      <c r="X1135" s="2"/>
      <c r="AA1135" s="2"/>
      <c r="AD1135" s="2"/>
      <c r="AG1135" s="2"/>
      <c r="AJ1135" s="2"/>
    </row>
    <row r="1136">
      <c r="F1136" s="2"/>
      <c r="G1136" s="84"/>
      <c r="I1136" s="2"/>
      <c r="J1136" s="84"/>
      <c r="L1136" s="2"/>
      <c r="O1136" s="2"/>
      <c r="R1136" s="2"/>
      <c r="U1136" s="2"/>
      <c r="X1136" s="2"/>
      <c r="AA1136" s="2"/>
      <c r="AD1136" s="2"/>
      <c r="AG1136" s="2"/>
      <c r="AJ1136" s="2"/>
    </row>
    <row r="1137">
      <c r="F1137" s="2"/>
      <c r="G1137" s="84"/>
      <c r="I1137" s="2"/>
      <c r="J1137" s="84"/>
      <c r="L1137" s="2"/>
      <c r="O1137" s="2"/>
      <c r="R1137" s="2"/>
      <c r="U1137" s="2"/>
      <c r="X1137" s="2"/>
      <c r="AA1137" s="2"/>
      <c r="AD1137" s="2"/>
      <c r="AG1137" s="2"/>
      <c r="AJ1137" s="2"/>
    </row>
    <row r="1138">
      <c r="F1138" s="2"/>
      <c r="G1138" s="84"/>
      <c r="I1138" s="2"/>
      <c r="J1138" s="84"/>
      <c r="L1138" s="2"/>
      <c r="O1138" s="2"/>
      <c r="R1138" s="2"/>
      <c r="U1138" s="2"/>
      <c r="X1138" s="2"/>
      <c r="AA1138" s="2"/>
      <c r="AD1138" s="2"/>
      <c r="AG1138" s="2"/>
      <c r="AJ1138" s="2"/>
    </row>
    <row r="1139">
      <c r="F1139" s="2"/>
      <c r="G1139" s="84"/>
      <c r="I1139" s="2"/>
      <c r="J1139" s="84"/>
      <c r="L1139" s="2"/>
      <c r="O1139" s="2"/>
      <c r="R1139" s="2"/>
      <c r="U1139" s="2"/>
      <c r="X1139" s="2"/>
      <c r="AA1139" s="2"/>
      <c r="AD1139" s="2"/>
      <c r="AG1139" s="2"/>
      <c r="AJ1139" s="2"/>
    </row>
    <row r="1140">
      <c r="F1140" s="2"/>
      <c r="G1140" s="84"/>
      <c r="I1140" s="2"/>
      <c r="J1140" s="84"/>
      <c r="L1140" s="2"/>
      <c r="O1140" s="2"/>
      <c r="R1140" s="2"/>
      <c r="U1140" s="2"/>
      <c r="X1140" s="2"/>
      <c r="AA1140" s="2"/>
      <c r="AD1140" s="2"/>
      <c r="AG1140" s="2"/>
      <c r="AJ1140" s="2"/>
    </row>
    <row r="1141">
      <c r="F1141" s="2"/>
      <c r="G1141" s="84"/>
      <c r="I1141" s="2"/>
      <c r="J1141" s="84"/>
      <c r="L1141" s="2"/>
      <c r="O1141" s="2"/>
      <c r="R1141" s="2"/>
      <c r="U1141" s="2"/>
      <c r="X1141" s="2"/>
      <c r="AA1141" s="2"/>
      <c r="AD1141" s="2"/>
      <c r="AG1141" s="2"/>
      <c r="AJ1141" s="2"/>
    </row>
    <row r="1142">
      <c r="F1142" s="2"/>
      <c r="G1142" s="84"/>
      <c r="I1142" s="2"/>
      <c r="J1142" s="84"/>
      <c r="L1142" s="2"/>
      <c r="O1142" s="2"/>
      <c r="R1142" s="2"/>
      <c r="U1142" s="2"/>
      <c r="X1142" s="2"/>
      <c r="AA1142" s="2"/>
      <c r="AD1142" s="2"/>
      <c r="AG1142" s="2"/>
      <c r="AJ1142" s="2"/>
    </row>
    <row r="1143">
      <c r="F1143" s="2"/>
      <c r="G1143" s="84"/>
      <c r="I1143" s="2"/>
      <c r="J1143" s="84"/>
      <c r="L1143" s="2"/>
      <c r="O1143" s="2"/>
      <c r="R1143" s="2"/>
      <c r="U1143" s="2"/>
      <c r="X1143" s="2"/>
      <c r="AA1143" s="2"/>
      <c r="AD1143" s="2"/>
      <c r="AG1143" s="2"/>
      <c r="AJ1143" s="2"/>
    </row>
    <row r="1144">
      <c r="F1144" s="2"/>
      <c r="G1144" s="84"/>
      <c r="I1144" s="2"/>
      <c r="J1144" s="84"/>
      <c r="L1144" s="2"/>
      <c r="O1144" s="2"/>
      <c r="R1144" s="2"/>
      <c r="U1144" s="2"/>
      <c r="X1144" s="2"/>
      <c r="AA1144" s="2"/>
      <c r="AD1144" s="2"/>
      <c r="AG1144" s="2"/>
      <c r="AJ1144" s="2"/>
    </row>
    <row r="1145">
      <c r="F1145" s="2"/>
      <c r="G1145" s="84"/>
      <c r="I1145" s="2"/>
      <c r="J1145" s="84"/>
      <c r="L1145" s="2"/>
      <c r="O1145" s="2"/>
      <c r="R1145" s="2"/>
      <c r="U1145" s="2"/>
      <c r="X1145" s="2"/>
      <c r="AA1145" s="2"/>
      <c r="AD1145" s="2"/>
      <c r="AG1145" s="2"/>
      <c r="AJ1145" s="2"/>
    </row>
    <row r="1146">
      <c r="F1146" s="2"/>
      <c r="G1146" s="84"/>
      <c r="I1146" s="2"/>
      <c r="J1146" s="84"/>
      <c r="L1146" s="2"/>
      <c r="O1146" s="2"/>
      <c r="R1146" s="2"/>
      <c r="U1146" s="2"/>
      <c r="X1146" s="2"/>
      <c r="AA1146" s="2"/>
      <c r="AD1146" s="2"/>
      <c r="AG1146" s="2"/>
      <c r="AJ1146" s="2"/>
    </row>
    <row r="1147">
      <c r="F1147" s="2"/>
      <c r="G1147" s="84"/>
      <c r="I1147" s="2"/>
      <c r="J1147" s="84"/>
      <c r="L1147" s="2"/>
      <c r="O1147" s="2"/>
      <c r="R1147" s="2"/>
      <c r="U1147" s="2"/>
      <c r="X1147" s="2"/>
      <c r="AA1147" s="2"/>
      <c r="AD1147" s="2"/>
      <c r="AG1147" s="2"/>
      <c r="AJ1147" s="2"/>
    </row>
    <row r="1148">
      <c r="F1148" s="2"/>
      <c r="G1148" s="84"/>
      <c r="I1148" s="2"/>
      <c r="J1148" s="84"/>
      <c r="L1148" s="2"/>
      <c r="O1148" s="2"/>
      <c r="R1148" s="2"/>
      <c r="U1148" s="2"/>
      <c r="X1148" s="2"/>
      <c r="AA1148" s="2"/>
      <c r="AD1148" s="2"/>
      <c r="AG1148" s="2"/>
      <c r="AJ1148" s="2"/>
    </row>
    <row r="1149">
      <c r="F1149" s="2"/>
      <c r="G1149" s="84"/>
      <c r="I1149" s="2"/>
      <c r="J1149" s="84"/>
      <c r="L1149" s="2"/>
      <c r="O1149" s="2"/>
      <c r="R1149" s="2"/>
      <c r="U1149" s="2"/>
      <c r="X1149" s="2"/>
      <c r="AA1149" s="2"/>
      <c r="AD1149" s="2"/>
      <c r="AG1149" s="2"/>
      <c r="AJ1149" s="2"/>
    </row>
    <row r="1150">
      <c r="F1150" s="2"/>
      <c r="G1150" s="84"/>
      <c r="I1150" s="2"/>
      <c r="J1150" s="84"/>
      <c r="L1150" s="2"/>
      <c r="O1150" s="2"/>
      <c r="R1150" s="2"/>
      <c r="U1150" s="2"/>
      <c r="X1150" s="2"/>
      <c r="AA1150" s="2"/>
      <c r="AD1150" s="2"/>
      <c r="AG1150" s="2"/>
      <c r="AJ1150" s="2"/>
    </row>
    <row r="1151">
      <c r="F1151" s="2"/>
      <c r="G1151" s="84"/>
      <c r="I1151" s="2"/>
      <c r="J1151" s="84"/>
      <c r="L1151" s="2"/>
      <c r="O1151" s="2"/>
      <c r="R1151" s="2"/>
      <c r="U1151" s="2"/>
      <c r="X1151" s="2"/>
      <c r="AA1151" s="2"/>
      <c r="AD1151" s="2"/>
      <c r="AG1151" s="2"/>
      <c r="AJ1151" s="2"/>
    </row>
    <row r="1152">
      <c r="F1152" s="2"/>
      <c r="G1152" s="84"/>
      <c r="I1152" s="2"/>
      <c r="J1152" s="84"/>
      <c r="L1152" s="2"/>
      <c r="O1152" s="2"/>
      <c r="R1152" s="2"/>
      <c r="U1152" s="2"/>
      <c r="X1152" s="2"/>
      <c r="AA1152" s="2"/>
      <c r="AD1152" s="2"/>
      <c r="AG1152" s="2"/>
      <c r="AJ1152" s="2"/>
    </row>
    <row r="1153">
      <c r="F1153" s="2"/>
      <c r="G1153" s="84"/>
      <c r="I1153" s="2"/>
      <c r="J1153" s="84"/>
      <c r="L1153" s="2"/>
      <c r="O1153" s="2"/>
      <c r="R1153" s="2"/>
      <c r="U1153" s="2"/>
      <c r="X1153" s="2"/>
      <c r="AA1153" s="2"/>
      <c r="AD1153" s="2"/>
      <c r="AG1153" s="2"/>
      <c r="AJ1153" s="2"/>
    </row>
    <row r="1154">
      <c r="F1154" s="2"/>
      <c r="G1154" s="84"/>
      <c r="I1154" s="2"/>
      <c r="J1154" s="84"/>
      <c r="L1154" s="2"/>
      <c r="O1154" s="2"/>
      <c r="R1154" s="2"/>
      <c r="U1154" s="2"/>
      <c r="X1154" s="2"/>
      <c r="AA1154" s="2"/>
      <c r="AD1154" s="2"/>
      <c r="AG1154" s="2"/>
      <c r="AJ1154" s="2"/>
    </row>
    <row r="1155">
      <c r="F1155" s="2"/>
      <c r="G1155" s="84"/>
      <c r="I1155" s="2"/>
      <c r="J1155" s="84"/>
      <c r="L1155" s="2"/>
      <c r="O1155" s="2"/>
      <c r="R1155" s="2"/>
      <c r="U1155" s="2"/>
      <c r="X1155" s="2"/>
      <c r="AA1155" s="2"/>
      <c r="AD1155" s="2"/>
      <c r="AG1155" s="2"/>
      <c r="AJ1155" s="2"/>
    </row>
    <row r="1156">
      <c r="F1156" s="2"/>
      <c r="G1156" s="84"/>
      <c r="I1156" s="2"/>
      <c r="J1156" s="84"/>
      <c r="L1156" s="2"/>
      <c r="O1156" s="2"/>
      <c r="R1156" s="2"/>
      <c r="U1156" s="2"/>
      <c r="X1156" s="2"/>
      <c r="AA1156" s="2"/>
      <c r="AD1156" s="2"/>
      <c r="AG1156" s="2"/>
      <c r="AJ1156" s="2"/>
    </row>
    <row r="1157">
      <c r="F1157" s="2"/>
      <c r="G1157" s="84"/>
      <c r="I1157" s="2"/>
      <c r="J1157" s="84"/>
      <c r="L1157" s="2"/>
      <c r="O1157" s="2"/>
      <c r="R1157" s="2"/>
      <c r="U1157" s="2"/>
      <c r="X1157" s="2"/>
      <c r="AA1157" s="2"/>
      <c r="AD1157" s="2"/>
      <c r="AG1157" s="2"/>
      <c r="AJ1157" s="2"/>
    </row>
    <row r="1158">
      <c r="F1158" s="2"/>
      <c r="G1158" s="84"/>
      <c r="I1158" s="2"/>
      <c r="J1158" s="84"/>
      <c r="L1158" s="2"/>
      <c r="O1158" s="2"/>
      <c r="R1158" s="2"/>
      <c r="U1158" s="2"/>
      <c r="X1158" s="2"/>
      <c r="AA1158" s="2"/>
      <c r="AD1158" s="2"/>
      <c r="AG1158" s="2"/>
      <c r="AJ1158" s="2"/>
    </row>
    <row r="1159">
      <c r="F1159" s="2"/>
      <c r="G1159" s="84"/>
      <c r="I1159" s="2"/>
      <c r="J1159" s="84"/>
      <c r="L1159" s="2"/>
      <c r="O1159" s="2"/>
      <c r="R1159" s="2"/>
      <c r="U1159" s="2"/>
      <c r="X1159" s="2"/>
      <c r="AA1159" s="2"/>
      <c r="AD1159" s="2"/>
      <c r="AG1159" s="2"/>
      <c r="AJ1159" s="2"/>
    </row>
    <row r="1160">
      <c r="F1160" s="2"/>
      <c r="G1160" s="84"/>
      <c r="I1160" s="2"/>
      <c r="J1160" s="84"/>
      <c r="L1160" s="2"/>
      <c r="O1160" s="2"/>
      <c r="R1160" s="2"/>
      <c r="U1160" s="2"/>
      <c r="X1160" s="2"/>
      <c r="AA1160" s="2"/>
      <c r="AD1160" s="2"/>
      <c r="AG1160" s="2"/>
      <c r="AJ1160" s="2"/>
    </row>
    <row r="1161">
      <c r="F1161" s="2"/>
      <c r="G1161" s="84"/>
      <c r="I1161" s="2"/>
      <c r="J1161" s="84"/>
      <c r="L1161" s="2"/>
      <c r="O1161" s="2"/>
      <c r="R1161" s="2"/>
      <c r="U1161" s="2"/>
      <c r="X1161" s="2"/>
      <c r="AA1161" s="2"/>
      <c r="AD1161" s="2"/>
      <c r="AG1161" s="2"/>
      <c r="AJ1161" s="2"/>
    </row>
    <row r="1162">
      <c r="F1162" s="2"/>
      <c r="G1162" s="84"/>
      <c r="I1162" s="2"/>
      <c r="J1162" s="84"/>
      <c r="L1162" s="2"/>
      <c r="O1162" s="2"/>
      <c r="R1162" s="2"/>
      <c r="U1162" s="2"/>
      <c r="X1162" s="2"/>
      <c r="AA1162" s="2"/>
      <c r="AD1162" s="2"/>
      <c r="AG1162" s="2"/>
      <c r="AJ1162" s="2"/>
    </row>
    <row r="1163">
      <c r="F1163" s="2"/>
      <c r="G1163" s="84"/>
      <c r="I1163" s="2"/>
      <c r="J1163" s="84"/>
      <c r="L1163" s="2"/>
      <c r="O1163" s="2"/>
      <c r="R1163" s="2"/>
      <c r="U1163" s="2"/>
      <c r="X1163" s="2"/>
      <c r="AA1163" s="2"/>
      <c r="AD1163" s="2"/>
      <c r="AG1163" s="2"/>
      <c r="AJ1163" s="2"/>
    </row>
    <row r="1164">
      <c r="F1164" s="2"/>
      <c r="G1164" s="84"/>
      <c r="I1164" s="2"/>
      <c r="J1164" s="84"/>
      <c r="L1164" s="2"/>
      <c r="O1164" s="2"/>
      <c r="R1164" s="2"/>
      <c r="U1164" s="2"/>
      <c r="X1164" s="2"/>
      <c r="AA1164" s="2"/>
      <c r="AD1164" s="2"/>
      <c r="AG1164" s="2"/>
      <c r="AJ1164" s="2"/>
    </row>
    <row r="1165">
      <c r="F1165" s="2"/>
      <c r="G1165" s="84"/>
      <c r="I1165" s="2"/>
      <c r="J1165" s="84"/>
      <c r="L1165" s="2"/>
      <c r="O1165" s="2"/>
      <c r="R1165" s="2"/>
      <c r="U1165" s="2"/>
      <c r="X1165" s="2"/>
      <c r="AA1165" s="2"/>
      <c r="AD1165" s="2"/>
      <c r="AG1165" s="2"/>
      <c r="AJ1165" s="2"/>
    </row>
    <row r="1166">
      <c r="F1166" s="2"/>
      <c r="G1166" s="84"/>
      <c r="I1166" s="2"/>
      <c r="J1166" s="84"/>
      <c r="L1166" s="2"/>
      <c r="O1166" s="2"/>
      <c r="R1166" s="2"/>
      <c r="U1166" s="2"/>
      <c r="X1166" s="2"/>
      <c r="AA1166" s="2"/>
      <c r="AD1166" s="2"/>
      <c r="AG1166" s="2"/>
      <c r="AJ1166" s="2"/>
    </row>
    <row r="1167">
      <c r="F1167" s="2"/>
      <c r="G1167" s="84"/>
      <c r="I1167" s="2"/>
      <c r="J1167" s="84"/>
      <c r="L1167" s="2"/>
      <c r="O1167" s="2"/>
      <c r="R1167" s="2"/>
      <c r="U1167" s="2"/>
      <c r="X1167" s="2"/>
      <c r="AA1167" s="2"/>
      <c r="AD1167" s="2"/>
      <c r="AG1167" s="2"/>
      <c r="AJ1167" s="2"/>
    </row>
    <row r="1168">
      <c r="F1168" s="2"/>
      <c r="G1168" s="84"/>
      <c r="I1168" s="2"/>
      <c r="J1168" s="84"/>
      <c r="L1168" s="2"/>
      <c r="O1168" s="2"/>
      <c r="R1168" s="2"/>
      <c r="U1168" s="2"/>
      <c r="X1168" s="2"/>
      <c r="AA1168" s="2"/>
      <c r="AD1168" s="2"/>
      <c r="AG1168" s="2"/>
      <c r="AJ1168" s="2"/>
    </row>
    <row r="1169">
      <c r="F1169" s="2"/>
      <c r="G1169" s="84"/>
      <c r="I1169" s="2"/>
      <c r="J1169" s="84"/>
      <c r="L1169" s="2"/>
      <c r="O1169" s="2"/>
      <c r="R1169" s="2"/>
      <c r="U1169" s="2"/>
      <c r="X1169" s="2"/>
      <c r="AA1169" s="2"/>
      <c r="AD1169" s="2"/>
      <c r="AG1169" s="2"/>
      <c r="AJ1169" s="2"/>
    </row>
    <row r="1170">
      <c r="F1170" s="2"/>
      <c r="G1170" s="84"/>
      <c r="I1170" s="2"/>
      <c r="J1170" s="84"/>
      <c r="L1170" s="2"/>
      <c r="O1170" s="2"/>
      <c r="R1170" s="2"/>
      <c r="U1170" s="2"/>
      <c r="X1170" s="2"/>
      <c r="AA1170" s="2"/>
      <c r="AD1170" s="2"/>
      <c r="AG1170" s="2"/>
      <c r="AJ1170" s="2"/>
    </row>
    <row r="1171">
      <c r="F1171" s="2"/>
      <c r="G1171" s="84"/>
      <c r="I1171" s="2"/>
      <c r="J1171" s="84"/>
      <c r="L1171" s="2"/>
      <c r="O1171" s="2"/>
      <c r="R1171" s="2"/>
      <c r="U1171" s="2"/>
      <c r="X1171" s="2"/>
      <c r="AA1171" s="2"/>
      <c r="AD1171" s="2"/>
      <c r="AG1171" s="2"/>
      <c r="AJ1171" s="2"/>
    </row>
    <row r="1172">
      <c r="F1172" s="2"/>
      <c r="G1172" s="84"/>
      <c r="I1172" s="2"/>
      <c r="J1172" s="84"/>
      <c r="L1172" s="2"/>
      <c r="O1172" s="2"/>
      <c r="R1172" s="2"/>
      <c r="U1172" s="2"/>
      <c r="X1172" s="2"/>
      <c r="AA1172" s="2"/>
      <c r="AD1172" s="2"/>
      <c r="AG1172" s="2"/>
      <c r="AJ1172" s="2"/>
    </row>
    <row r="1173">
      <c r="F1173" s="2"/>
      <c r="G1173" s="84"/>
      <c r="I1173" s="2"/>
      <c r="J1173" s="84"/>
      <c r="L1173" s="2"/>
      <c r="O1173" s="2"/>
      <c r="R1173" s="2"/>
      <c r="U1173" s="2"/>
      <c r="X1173" s="2"/>
      <c r="AA1173" s="2"/>
      <c r="AD1173" s="2"/>
      <c r="AG1173" s="2"/>
      <c r="AJ1173" s="2"/>
    </row>
    <row r="1174">
      <c r="F1174" s="2"/>
      <c r="G1174" s="84"/>
      <c r="I1174" s="2"/>
      <c r="J1174" s="84"/>
      <c r="L1174" s="2"/>
      <c r="O1174" s="2"/>
      <c r="R1174" s="2"/>
      <c r="U1174" s="2"/>
      <c r="X1174" s="2"/>
      <c r="AA1174" s="2"/>
      <c r="AD1174" s="2"/>
      <c r="AG1174" s="2"/>
      <c r="AJ1174" s="2"/>
    </row>
    <row r="1175">
      <c r="F1175" s="2"/>
      <c r="G1175" s="84"/>
      <c r="I1175" s="2"/>
      <c r="J1175" s="84"/>
      <c r="L1175" s="2"/>
      <c r="O1175" s="2"/>
      <c r="R1175" s="2"/>
      <c r="U1175" s="2"/>
      <c r="X1175" s="2"/>
      <c r="AA1175" s="2"/>
      <c r="AD1175" s="2"/>
      <c r="AG1175" s="2"/>
      <c r="AJ1175" s="2"/>
    </row>
    <row r="1176">
      <c r="F1176" s="2"/>
      <c r="G1176" s="84"/>
      <c r="I1176" s="2"/>
      <c r="J1176" s="84"/>
      <c r="L1176" s="2"/>
      <c r="O1176" s="2"/>
      <c r="R1176" s="2"/>
      <c r="U1176" s="2"/>
      <c r="X1176" s="2"/>
      <c r="AA1176" s="2"/>
      <c r="AD1176" s="2"/>
      <c r="AG1176" s="2"/>
      <c r="AJ1176" s="2"/>
    </row>
    <row r="1177">
      <c r="F1177" s="2"/>
      <c r="G1177" s="84"/>
      <c r="I1177" s="2"/>
      <c r="J1177" s="84"/>
      <c r="L1177" s="2"/>
      <c r="O1177" s="2"/>
      <c r="R1177" s="2"/>
      <c r="U1177" s="2"/>
      <c r="X1177" s="2"/>
      <c r="AA1177" s="2"/>
      <c r="AD1177" s="2"/>
      <c r="AG1177" s="2"/>
      <c r="AJ1177" s="2"/>
    </row>
    <row r="1178">
      <c r="F1178" s="2"/>
      <c r="G1178" s="84"/>
      <c r="I1178" s="2"/>
      <c r="J1178" s="84"/>
      <c r="L1178" s="2"/>
      <c r="O1178" s="2"/>
      <c r="R1178" s="2"/>
      <c r="U1178" s="2"/>
      <c r="X1178" s="2"/>
      <c r="AA1178" s="2"/>
      <c r="AD1178" s="2"/>
      <c r="AG1178" s="2"/>
      <c r="AJ1178" s="2"/>
    </row>
    <row r="1179">
      <c r="F1179" s="2"/>
      <c r="G1179" s="84"/>
      <c r="I1179" s="2"/>
      <c r="J1179" s="84"/>
      <c r="L1179" s="2"/>
      <c r="O1179" s="2"/>
      <c r="R1179" s="2"/>
      <c r="U1179" s="2"/>
      <c r="X1179" s="2"/>
      <c r="AA1179" s="2"/>
      <c r="AD1179" s="2"/>
      <c r="AG1179" s="2"/>
      <c r="AJ1179" s="2"/>
    </row>
    <row r="1180">
      <c r="F1180" s="2"/>
      <c r="G1180" s="84"/>
      <c r="I1180" s="2"/>
      <c r="J1180" s="84"/>
      <c r="L1180" s="2"/>
      <c r="O1180" s="2"/>
      <c r="R1180" s="2"/>
      <c r="U1180" s="2"/>
      <c r="X1180" s="2"/>
      <c r="AA1180" s="2"/>
      <c r="AD1180" s="2"/>
      <c r="AG1180" s="2"/>
      <c r="AJ1180" s="2"/>
    </row>
    <row r="1181">
      <c r="F1181" s="2"/>
      <c r="G1181" s="84"/>
      <c r="I1181" s="2"/>
      <c r="J1181" s="84"/>
      <c r="L1181" s="2"/>
      <c r="O1181" s="2"/>
      <c r="R1181" s="2"/>
      <c r="U1181" s="2"/>
      <c r="X1181" s="2"/>
      <c r="AA1181" s="2"/>
      <c r="AD1181" s="2"/>
      <c r="AG1181" s="2"/>
      <c r="AJ1181" s="2"/>
    </row>
    <row r="1182">
      <c r="F1182" s="2"/>
      <c r="G1182" s="84"/>
      <c r="I1182" s="2"/>
      <c r="J1182" s="84"/>
      <c r="L1182" s="2"/>
      <c r="O1182" s="2"/>
      <c r="R1182" s="2"/>
      <c r="U1182" s="2"/>
      <c r="X1182" s="2"/>
      <c r="AA1182" s="2"/>
      <c r="AD1182" s="2"/>
      <c r="AG1182" s="2"/>
      <c r="AJ1182" s="2"/>
    </row>
    <row r="1183">
      <c r="F1183" s="2"/>
      <c r="G1183" s="84"/>
      <c r="I1183" s="2"/>
      <c r="J1183" s="84"/>
      <c r="L1183" s="2"/>
      <c r="O1183" s="2"/>
      <c r="R1183" s="2"/>
      <c r="U1183" s="2"/>
      <c r="X1183" s="2"/>
      <c r="AA1183" s="2"/>
      <c r="AD1183" s="2"/>
      <c r="AG1183" s="2"/>
      <c r="AJ1183" s="2"/>
    </row>
    <row r="1184">
      <c r="F1184" s="2"/>
      <c r="G1184" s="84"/>
      <c r="I1184" s="2"/>
      <c r="J1184" s="84"/>
      <c r="L1184" s="2"/>
      <c r="O1184" s="2"/>
      <c r="R1184" s="2"/>
      <c r="U1184" s="2"/>
      <c r="X1184" s="2"/>
      <c r="AA1184" s="2"/>
      <c r="AD1184" s="2"/>
      <c r="AG1184" s="2"/>
      <c r="AJ1184" s="2"/>
    </row>
    <row r="1185">
      <c r="F1185" s="2"/>
      <c r="G1185" s="84"/>
      <c r="I1185" s="2"/>
      <c r="J1185" s="84"/>
      <c r="L1185" s="2"/>
      <c r="O1185" s="2"/>
      <c r="R1185" s="2"/>
      <c r="U1185" s="2"/>
      <c r="X1185" s="2"/>
      <c r="AA1185" s="2"/>
      <c r="AD1185" s="2"/>
      <c r="AG1185" s="2"/>
      <c r="AJ1185" s="2"/>
    </row>
    <row r="1186">
      <c r="F1186" s="2"/>
      <c r="G1186" s="84"/>
      <c r="I1186" s="2"/>
      <c r="J1186" s="84"/>
      <c r="L1186" s="2"/>
      <c r="O1186" s="2"/>
      <c r="R1186" s="2"/>
      <c r="U1186" s="2"/>
      <c r="X1186" s="2"/>
      <c r="AA1186" s="2"/>
      <c r="AD1186" s="2"/>
      <c r="AG1186" s="2"/>
      <c r="AJ1186" s="2"/>
    </row>
    <row r="1187">
      <c r="F1187" s="2"/>
      <c r="G1187" s="84"/>
      <c r="I1187" s="2"/>
      <c r="J1187" s="84"/>
      <c r="L1187" s="2"/>
      <c r="O1187" s="2"/>
      <c r="R1187" s="2"/>
      <c r="U1187" s="2"/>
      <c r="X1187" s="2"/>
      <c r="AA1187" s="2"/>
      <c r="AD1187" s="2"/>
      <c r="AG1187" s="2"/>
      <c r="AJ1187" s="2"/>
    </row>
    <row r="1188">
      <c r="F1188" s="2"/>
      <c r="G1188" s="84"/>
      <c r="I1188" s="2"/>
      <c r="J1188" s="84"/>
      <c r="L1188" s="2"/>
      <c r="O1188" s="2"/>
      <c r="R1188" s="2"/>
      <c r="U1188" s="2"/>
      <c r="X1188" s="2"/>
      <c r="AA1188" s="2"/>
      <c r="AD1188" s="2"/>
      <c r="AG1188" s="2"/>
      <c r="AJ1188" s="2"/>
    </row>
    <row r="1189">
      <c r="F1189" s="2"/>
      <c r="G1189" s="84"/>
      <c r="I1189" s="2"/>
      <c r="J1189" s="84"/>
      <c r="L1189" s="2"/>
      <c r="O1189" s="2"/>
      <c r="R1189" s="2"/>
      <c r="U1189" s="2"/>
      <c r="X1189" s="2"/>
      <c r="AA1189" s="2"/>
      <c r="AD1189" s="2"/>
      <c r="AG1189" s="2"/>
      <c r="AJ1189" s="2"/>
    </row>
    <row r="1190">
      <c r="F1190" s="2"/>
      <c r="G1190" s="84"/>
      <c r="I1190" s="2"/>
      <c r="J1190" s="84"/>
      <c r="L1190" s="2"/>
      <c r="O1190" s="2"/>
      <c r="R1190" s="2"/>
      <c r="U1190" s="2"/>
      <c r="X1190" s="2"/>
      <c r="AA1190" s="2"/>
      <c r="AD1190" s="2"/>
      <c r="AG1190" s="2"/>
      <c r="AJ1190" s="2"/>
    </row>
    <row r="1191">
      <c r="F1191" s="2"/>
      <c r="G1191" s="84"/>
      <c r="I1191" s="2"/>
      <c r="J1191" s="84"/>
      <c r="L1191" s="2"/>
      <c r="O1191" s="2"/>
      <c r="R1191" s="2"/>
      <c r="U1191" s="2"/>
      <c r="X1191" s="2"/>
      <c r="AA1191" s="2"/>
      <c r="AD1191" s="2"/>
      <c r="AG1191" s="2"/>
      <c r="AJ1191" s="2"/>
    </row>
    <row r="1192">
      <c r="F1192" s="2"/>
      <c r="G1192" s="84"/>
      <c r="I1192" s="2"/>
      <c r="J1192" s="84"/>
      <c r="L1192" s="2"/>
      <c r="O1192" s="2"/>
      <c r="R1192" s="2"/>
      <c r="U1192" s="2"/>
      <c r="X1192" s="2"/>
      <c r="AA1192" s="2"/>
      <c r="AD1192" s="2"/>
      <c r="AG1192" s="2"/>
      <c r="AJ1192" s="2"/>
    </row>
    <row r="1193">
      <c r="F1193" s="2"/>
      <c r="G1193" s="84"/>
      <c r="I1193" s="2"/>
      <c r="J1193" s="84"/>
      <c r="L1193" s="2"/>
      <c r="O1193" s="2"/>
      <c r="R1193" s="2"/>
      <c r="U1193" s="2"/>
      <c r="X1193" s="2"/>
      <c r="AA1193" s="2"/>
      <c r="AD1193" s="2"/>
      <c r="AG1193" s="2"/>
      <c r="AJ1193" s="2"/>
    </row>
    <row r="1194">
      <c r="F1194" s="2"/>
      <c r="G1194" s="84"/>
      <c r="I1194" s="2"/>
      <c r="J1194" s="84"/>
      <c r="L1194" s="2"/>
      <c r="O1194" s="2"/>
      <c r="R1194" s="2"/>
      <c r="U1194" s="2"/>
      <c r="X1194" s="2"/>
      <c r="AA1194" s="2"/>
      <c r="AD1194" s="2"/>
      <c r="AG1194" s="2"/>
      <c r="AJ1194" s="2"/>
    </row>
    <row r="1195">
      <c r="F1195" s="2"/>
      <c r="G1195" s="84"/>
      <c r="I1195" s="2"/>
      <c r="J1195" s="84"/>
      <c r="L1195" s="2"/>
      <c r="O1195" s="2"/>
      <c r="R1195" s="2"/>
      <c r="U1195" s="2"/>
      <c r="X1195" s="2"/>
      <c r="AA1195" s="2"/>
      <c r="AD1195" s="2"/>
      <c r="AG1195" s="2"/>
      <c r="AJ1195" s="2"/>
    </row>
    <row r="1196">
      <c r="F1196" s="2"/>
      <c r="G1196" s="84"/>
      <c r="I1196" s="2"/>
      <c r="J1196" s="84"/>
      <c r="L1196" s="2"/>
      <c r="O1196" s="2"/>
      <c r="R1196" s="2"/>
      <c r="U1196" s="2"/>
      <c r="X1196" s="2"/>
      <c r="AA1196" s="2"/>
      <c r="AD1196" s="2"/>
      <c r="AG1196" s="2"/>
      <c r="AJ1196" s="2"/>
    </row>
    <row r="1197">
      <c r="F1197" s="2"/>
      <c r="G1197" s="84"/>
      <c r="I1197" s="2"/>
      <c r="J1197" s="84"/>
      <c r="L1197" s="2"/>
      <c r="O1197" s="2"/>
      <c r="R1197" s="2"/>
      <c r="U1197" s="2"/>
      <c r="X1197" s="2"/>
      <c r="AA1197" s="2"/>
      <c r="AD1197" s="2"/>
      <c r="AG1197" s="2"/>
      <c r="AJ1197" s="2"/>
    </row>
    <row r="1198">
      <c r="F1198" s="2"/>
      <c r="G1198" s="84"/>
      <c r="I1198" s="2"/>
      <c r="J1198" s="84"/>
      <c r="L1198" s="2"/>
      <c r="O1198" s="2"/>
      <c r="R1198" s="2"/>
      <c r="U1198" s="2"/>
      <c r="X1198" s="2"/>
      <c r="AA1198" s="2"/>
      <c r="AD1198" s="2"/>
      <c r="AG1198" s="2"/>
      <c r="AJ1198" s="2"/>
    </row>
    <row r="1199">
      <c r="F1199" s="2"/>
      <c r="G1199" s="84"/>
      <c r="I1199" s="2"/>
      <c r="J1199" s="84"/>
      <c r="L1199" s="2"/>
      <c r="O1199" s="2"/>
      <c r="R1199" s="2"/>
      <c r="U1199" s="2"/>
      <c r="X1199" s="2"/>
      <c r="AA1199" s="2"/>
      <c r="AD1199" s="2"/>
      <c r="AG1199" s="2"/>
      <c r="AJ1199" s="2"/>
    </row>
    <row r="1200">
      <c r="F1200" s="2"/>
      <c r="G1200" s="84"/>
      <c r="I1200" s="2"/>
      <c r="J1200" s="84"/>
      <c r="L1200" s="2"/>
      <c r="O1200" s="2"/>
      <c r="R1200" s="2"/>
      <c r="U1200" s="2"/>
      <c r="X1200" s="2"/>
      <c r="AA1200" s="2"/>
      <c r="AD1200" s="2"/>
      <c r="AG1200" s="2"/>
      <c r="AJ1200" s="2"/>
    </row>
    <row r="1201">
      <c r="F1201" s="2"/>
      <c r="G1201" s="84"/>
      <c r="I1201" s="2"/>
      <c r="J1201" s="84"/>
      <c r="L1201" s="2"/>
      <c r="O1201" s="2"/>
      <c r="R1201" s="2"/>
      <c r="U1201" s="2"/>
      <c r="X1201" s="2"/>
      <c r="AA1201" s="2"/>
      <c r="AD1201" s="2"/>
      <c r="AG1201" s="2"/>
      <c r="AJ1201" s="2"/>
    </row>
    <row r="1202">
      <c r="F1202" s="2"/>
      <c r="G1202" s="84"/>
      <c r="I1202" s="2"/>
      <c r="J1202" s="84"/>
      <c r="L1202" s="2"/>
      <c r="O1202" s="2"/>
      <c r="R1202" s="2"/>
      <c r="U1202" s="2"/>
      <c r="X1202" s="2"/>
      <c r="AA1202" s="2"/>
      <c r="AD1202" s="2"/>
      <c r="AG1202" s="2"/>
      <c r="AJ1202" s="2"/>
    </row>
    <row r="1203">
      <c r="F1203" s="2"/>
      <c r="G1203" s="84"/>
      <c r="I1203" s="2"/>
      <c r="J1203" s="84"/>
      <c r="L1203" s="2"/>
      <c r="O1203" s="2"/>
      <c r="R1203" s="2"/>
      <c r="U1203" s="2"/>
      <c r="X1203" s="2"/>
      <c r="AA1203" s="2"/>
      <c r="AD1203" s="2"/>
      <c r="AG1203" s="2"/>
      <c r="AJ1203" s="2"/>
    </row>
    <row r="1204">
      <c r="F1204" s="2"/>
      <c r="G1204" s="84"/>
      <c r="I1204" s="2"/>
      <c r="J1204" s="84"/>
      <c r="L1204" s="2"/>
      <c r="O1204" s="2"/>
      <c r="R1204" s="2"/>
      <c r="U1204" s="2"/>
      <c r="X1204" s="2"/>
      <c r="AA1204" s="2"/>
      <c r="AD1204" s="2"/>
      <c r="AG1204" s="2"/>
      <c r="AJ1204" s="2"/>
    </row>
    <row r="1205">
      <c r="F1205" s="2"/>
      <c r="G1205" s="84"/>
      <c r="I1205" s="2"/>
      <c r="J1205" s="84"/>
      <c r="L1205" s="2"/>
      <c r="O1205" s="2"/>
      <c r="R1205" s="2"/>
      <c r="U1205" s="2"/>
      <c r="X1205" s="2"/>
      <c r="AA1205" s="2"/>
      <c r="AD1205" s="2"/>
      <c r="AG1205" s="2"/>
      <c r="AJ1205" s="2"/>
    </row>
    <row r="1206">
      <c r="F1206" s="2"/>
      <c r="G1206" s="84"/>
      <c r="I1206" s="2"/>
      <c r="J1206" s="84"/>
      <c r="L1206" s="2"/>
      <c r="O1206" s="2"/>
      <c r="R1206" s="2"/>
      <c r="U1206" s="2"/>
      <c r="X1206" s="2"/>
      <c r="AA1206" s="2"/>
      <c r="AD1206" s="2"/>
      <c r="AG1206" s="2"/>
      <c r="AJ1206" s="2"/>
    </row>
    <row r="1207">
      <c r="F1207" s="2"/>
      <c r="G1207" s="84"/>
      <c r="I1207" s="2"/>
      <c r="J1207" s="84"/>
      <c r="L1207" s="2"/>
      <c r="O1207" s="2"/>
      <c r="R1207" s="2"/>
      <c r="U1207" s="2"/>
      <c r="X1207" s="2"/>
      <c r="AA1207" s="2"/>
      <c r="AD1207" s="2"/>
      <c r="AG1207" s="2"/>
      <c r="AJ1207" s="2"/>
    </row>
    <row r="1208">
      <c r="F1208" s="2"/>
      <c r="G1208" s="84"/>
      <c r="I1208" s="2"/>
      <c r="J1208" s="84"/>
      <c r="L1208" s="2"/>
      <c r="O1208" s="2"/>
      <c r="R1208" s="2"/>
      <c r="U1208" s="2"/>
      <c r="X1208" s="2"/>
      <c r="AA1208" s="2"/>
      <c r="AD1208" s="2"/>
      <c r="AG1208" s="2"/>
      <c r="AJ1208" s="2"/>
    </row>
    <row r="1209">
      <c r="F1209" s="2"/>
      <c r="G1209" s="84"/>
      <c r="I1209" s="2"/>
      <c r="J1209" s="84"/>
      <c r="L1209" s="2"/>
      <c r="O1209" s="2"/>
      <c r="R1209" s="2"/>
      <c r="U1209" s="2"/>
      <c r="X1209" s="2"/>
      <c r="AA1209" s="2"/>
      <c r="AD1209" s="2"/>
      <c r="AG1209" s="2"/>
      <c r="AJ1209" s="2"/>
    </row>
    <row r="1210">
      <c r="F1210" s="2"/>
      <c r="G1210" s="84"/>
      <c r="I1210" s="2"/>
      <c r="J1210" s="84"/>
      <c r="L1210" s="2"/>
      <c r="O1210" s="2"/>
      <c r="R1210" s="2"/>
      <c r="U1210" s="2"/>
      <c r="X1210" s="2"/>
      <c r="AA1210" s="2"/>
      <c r="AD1210" s="2"/>
      <c r="AG1210" s="2"/>
      <c r="AJ1210" s="2"/>
    </row>
    <row r="1211">
      <c r="F1211" s="2"/>
      <c r="G1211" s="84"/>
      <c r="I1211" s="2"/>
      <c r="J1211" s="84"/>
      <c r="L1211" s="2"/>
      <c r="O1211" s="2"/>
      <c r="R1211" s="2"/>
      <c r="U1211" s="2"/>
      <c r="X1211" s="2"/>
      <c r="AA1211" s="2"/>
      <c r="AD1211" s="2"/>
      <c r="AG1211" s="2"/>
      <c r="AJ1211" s="2"/>
    </row>
    <row r="1212">
      <c r="F1212" s="2"/>
      <c r="G1212" s="84"/>
      <c r="I1212" s="2"/>
      <c r="J1212" s="84"/>
      <c r="L1212" s="2"/>
      <c r="O1212" s="2"/>
      <c r="R1212" s="2"/>
      <c r="U1212" s="2"/>
      <c r="X1212" s="2"/>
      <c r="AA1212" s="2"/>
      <c r="AD1212" s="2"/>
      <c r="AG1212" s="2"/>
      <c r="AJ1212" s="2"/>
    </row>
    <row r="1213">
      <c r="F1213" s="2"/>
      <c r="G1213" s="84"/>
      <c r="I1213" s="2"/>
      <c r="J1213" s="84"/>
      <c r="L1213" s="2"/>
      <c r="O1213" s="2"/>
      <c r="R1213" s="2"/>
      <c r="U1213" s="2"/>
      <c r="X1213" s="2"/>
      <c r="AA1213" s="2"/>
      <c r="AD1213" s="2"/>
      <c r="AG1213" s="2"/>
      <c r="AJ1213" s="2"/>
    </row>
    <row r="1214">
      <c r="F1214" s="2"/>
      <c r="G1214" s="84"/>
      <c r="I1214" s="2"/>
      <c r="J1214" s="84"/>
      <c r="L1214" s="2"/>
      <c r="O1214" s="2"/>
      <c r="R1214" s="2"/>
      <c r="U1214" s="2"/>
      <c r="X1214" s="2"/>
      <c r="AA1214" s="2"/>
      <c r="AD1214" s="2"/>
      <c r="AG1214" s="2"/>
      <c r="AJ1214" s="2"/>
    </row>
    <row r="1215">
      <c r="F1215" s="2"/>
      <c r="G1215" s="84"/>
      <c r="I1215" s="2"/>
      <c r="J1215" s="84"/>
      <c r="L1215" s="2"/>
      <c r="O1215" s="2"/>
      <c r="R1215" s="2"/>
      <c r="U1215" s="2"/>
      <c r="X1215" s="2"/>
      <c r="AA1215" s="2"/>
      <c r="AD1215" s="2"/>
      <c r="AG1215" s="2"/>
      <c r="AJ1215" s="2"/>
    </row>
    <row r="1216">
      <c r="F1216" s="2"/>
      <c r="G1216" s="84"/>
      <c r="I1216" s="2"/>
      <c r="J1216" s="84"/>
      <c r="L1216" s="2"/>
      <c r="O1216" s="2"/>
      <c r="R1216" s="2"/>
      <c r="U1216" s="2"/>
      <c r="X1216" s="2"/>
      <c r="AA1216" s="2"/>
      <c r="AD1216" s="2"/>
      <c r="AG1216" s="2"/>
      <c r="AJ1216" s="2"/>
    </row>
    <row r="1217">
      <c r="F1217" s="2"/>
      <c r="G1217" s="84"/>
      <c r="I1217" s="2"/>
      <c r="J1217" s="84"/>
      <c r="L1217" s="2"/>
      <c r="O1217" s="2"/>
      <c r="R1217" s="2"/>
      <c r="U1217" s="2"/>
      <c r="X1217" s="2"/>
      <c r="AA1217" s="2"/>
      <c r="AD1217" s="2"/>
      <c r="AG1217" s="2"/>
      <c r="AJ1217" s="2"/>
    </row>
    <row r="1218">
      <c r="F1218" s="2"/>
      <c r="G1218" s="84"/>
      <c r="I1218" s="2"/>
      <c r="J1218" s="84"/>
      <c r="L1218" s="2"/>
      <c r="O1218" s="2"/>
      <c r="R1218" s="2"/>
      <c r="U1218" s="2"/>
      <c r="X1218" s="2"/>
      <c r="AA1218" s="2"/>
      <c r="AD1218" s="2"/>
      <c r="AG1218" s="2"/>
      <c r="AJ1218" s="2"/>
    </row>
    <row r="1219">
      <c r="F1219" s="2"/>
      <c r="G1219" s="84"/>
      <c r="I1219" s="2"/>
      <c r="J1219" s="84"/>
      <c r="L1219" s="2"/>
      <c r="O1219" s="2"/>
      <c r="R1219" s="2"/>
      <c r="U1219" s="2"/>
      <c r="X1219" s="2"/>
      <c r="AA1219" s="2"/>
      <c r="AD1219" s="2"/>
      <c r="AG1219" s="2"/>
      <c r="AJ1219" s="2"/>
    </row>
    <row r="1220">
      <c r="F1220" s="2"/>
      <c r="G1220" s="84"/>
      <c r="I1220" s="2"/>
      <c r="J1220" s="84"/>
      <c r="L1220" s="2"/>
      <c r="O1220" s="2"/>
      <c r="R1220" s="2"/>
      <c r="U1220" s="2"/>
      <c r="X1220" s="2"/>
      <c r="AA1220" s="2"/>
      <c r="AD1220" s="2"/>
      <c r="AG1220" s="2"/>
      <c r="AJ1220" s="2"/>
    </row>
    <row r="1221">
      <c r="F1221" s="2"/>
      <c r="G1221" s="84"/>
      <c r="I1221" s="2"/>
      <c r="J1221" s="84"/>
      <c r="L1221" s="2"/>
      <c r="O1221" s="2"/>
      <c r="R1221" s="2"/>
      <c r="U1221" s="2"/>
      <c r="X1221" s="2"/>
      <c r="AA1221" s="2"/>
      <c r="AD1221" s="2"/>
      <c r="AG1221" s="2"/>
      <c r="AJ1221" s="2"/>
    </row>
    <row r="1222">
      <c r="F1222" s="2"/>
      <c r="G1222" s="84"/>
      <c r="I1222" s="2"/>
      <c r="J1222" s="84"/>
      <c r="L1222" s="2"/>
      <c r="O1222" s="2"/>
      <c r="R1222" s="2"/>
      <c r="U1222" s="2"/>
      <c r="X1222" s="2"/>
      <c r="AA1222" s="2"/>
      <c r="AD1222" s="2"/>
      <c r="AG1222" s="2"/>
      <c r="AJ1222" s="2"/>
    </row>
    <row r="1223">
      <c r="F1223" s="2"/>
      <c r="G1223" s="84"/>
      <c r="I1223" s="2"/>
      <c r="J1223" s="84"/>
      <c r="L1223" s="2"/>
      <c r="O1223" s="2"/>
      <c r="R1223" s="2"/>
      <c r="U1223" s="2"/>
      <c r="X1223" s="2"/>
      <c r="AA1223" s="2"/>
      <c r="AD1223" s="2"/>
      <c r="AG1223" s="2"/>
      <c r="AJ1223" s="2"/>
    </row>
    <row r="1224">
      <c r="F1224" s="2"/>
      <c r="G1224" s="84"/>
      <c r="I1224" s="2"/>
      <c r="J1224" s="84"/>
      <c r="L1224" s="2"/>
      <c r="O1224" s="2"/>
      <c r="R1224" s="2"/>
      <c r="U1224" s="2"/>
      <c r="X1224" s="2"/>
      <c r="AA1224" s="2"/>
      <c r="AD1224" s="2"/>
      <c r="AG1224" s="2"/>
      <c r="AJ1224" s="2"/>
    </row>
    <row r="1225">
      <c r="F1225" s="2"/>
      <c r="G1225" s="84"/>
      <c r="I1225" s="2"/>
      <c r="J1225" s="84"/>
      <c r="L1225" s="2"/>
      <c r="O1225" s="2"/>
      <c r="R1225" s="2"/>
      <c r="U1225" s="2"/>
      <c r="X1225" s="2"/>
      <c r="AA1225" s="2"/>
      <c r="AD1225" s="2"/>
      <c r="AG1225" s="2"/>
      <c r="AJ1225" s="2"/>
    </row>
    <row r="1226">
      <c r="F1226" s="2"/>
      <c r="G1226" s="84"/>
      <c r="I1226" s="2"/>
      <c r="J1226" s="84"/>
      <c r="L1226" s="2"/>
      <c r="O1226" s="2"/>
      <c r="R1226" s="2"/>
      <c r="U1226" s="2"/>
      <c r="X1226" s="2"/>
      <c r="AA1226" s="2"/>
      <c r="AD1226" s="2"/>
      <c r="AG1226" s="2"/>
      <c r="AJ1226" s="2"/>
    </row>
    <row r="1227">
      <c r="F1227" s="2"/>
      <c r="G1227" s="84"/>
      <c r="I1227" s="2"/>
      <c r="J1227" s="84"/>
      <c r="L1227" s="2"/>
      <c r="O1227" s="2"/>
      <c r="R1227" s="2"/>
      <c r="U1227" s="2"/>
      <c r="X1227" s="2"/>
      <c r="AA1227" s="2"/>
      <c r="AD1227" s="2"/>
      <c r="AG1227" s="2"/>
      <c r="AJ1227" s="2"/>
    </row>
    <row r="1228">
      <c r="F1228" s="2"/>
      <c r="G1228" s="84"/>
      <c r="I1228" s="2"/>
      <c r="J1228" s="84"/>
      <c r="L1228" s="2"/>
      <c r="O1228" s="2"/>
      <c r="R1228" s="2"/>
      <c r="U1228" s="2"/>
      <c r="X1228" s="2"/>
      <c r="AA1228" s="2"/>
      <c r="AD1228" s="2"/>
      <c r="AG1228" s="2"/>
      <c r="AJ1228" s="2"/>
    </row>
    <row r="1229">
      <c r="F1229" s="2"/>
      <c r="G1229" s="84"/>
      <c r="I1229" s="2"/>
      <c r="J1229" s="84"/>
      <c r="L1229" s="2"/>
      <c r="O1229" s="2"/>
      <c r="R1229" s="2"/>
      <c r="U1229" s="2"/>
      <c r="X1229" s="2"/>
      <c r="AA1229" s="2"/>
      <c r="AD1229" s="2"/>
      <c r="AG1229" s="2"/>
      <c r="AJ1229" s="2"/>
    </row>
    <row r="1230">
      <c r="F1230" s="2"/>
      <c r="G1230" s="84"/>
      <c r="I1230" s="2"/>
      <c r="J1230" s="84"/>
      <c r="L1230" s="2"/>
      <c r="O1230" s="2"/>
      <c r="R1230" s="2"/>
      <c r="U1230" s="2"/>
      <c r="X1230" s="2"/>
      <c r="AA1230" s="2"/>
      <c r="AD1230" s="2"/>
      <c r="AG1230" s="2"/>
      <c r="AJ1230" s="2"/>
    </row>
    <row r="1231">
      <c r="F1231" s="2"/>
      <c r="G1231" s="84"/>
      <c r="I1231" s="2"/>
      <c r="J1231" s="84"/>
      <c r="L1231" s="2"/>
      <c r="O1231" s="2"/>
      <c r="R1231" s="2"/>
      <c r="U1231" s="2"/>
      <c r="X1231" s="2"/>
      <c r="AA1231" s="2"/>
      <c r="AD1231" s="2"/>
      <c r="AG1231" s="2"/>
      <c r="AJ1231" s="2"/>
    </row>
    <row r="1232">
      <c r="F1232" s="2"/>
      <c r="G1232" s="84"/>
      <c r="I1232" s="2"/>
      <c r="J1232" s="84"/>
      <c r="L1232" s="2"/>
      <c r="O1232" s="2"/>
      <c r="R1232" s="2"/>
      <c r="U1232" s="2"/>
      <c r="X1232" s="2"/>
      <c r="AA1232" s="2"/>
      <c r="AD1232" s="2"/>
      <c r="AG1232" s="2"/>
      <c r="AJ1232" s="2"/>
    </row>
    <row r="1233">
      <c r="F1233" s="2"/>
      <c r="G1233" s="84"/>
      <c r="I1233" s="2"/>
      <c r="J1233" s="84"/>
      <c r="L1233" s="2"/>
      <c r="O1233" s="2"/>
      <c r="R1233" s="2"/>
      <c r="U1233" s="2"/>
      <c r="X1233" s="2"/>
      <c r="AA1233" s="2"/>
      <c r="AD1233" s="2"/>
      <c r="AG1233" s="2"/>
      <c r="AJ1233" s="2"/>
    </row>
    <row r="1234">
      <c r="F1234" s="2"/>
      <c r="G1234" s="84"/>
      <c r="I1234" s="2"/>
      <c r="J1234" s="84"/>
      <c r="L1234" s="2"/>
      <c r="O1234" s="2"/>
      <c r="R1234" s="2"/>
      <c r="U1234" s="2"/>
      <c r="X1234" s="2"/>
      <c r="AA1234" s="2"/>
      <c r="AD1234" s="2"/>
      <c r="AG1234" s="2"/>
      <c r="AJ1234" s="2"/>
    </row>
    <row r="1235">
      <c r="F1235" s="2"/>
      <c r="G1235" s="84"/>
      <c r="I1235" s="2"/>
      <c r="J1235" s="84"/>
      <c r="L1235" s="2"/>
      <c r="O1235" s="2"/>
      <c r="R1235" s="2"/>
      <c r="U1235" s="2"/>
      <c r="X1235" s="2"/>
      <c r="AA1235" s="2"/>
      <c r="AD1235" s="2"/>
      <c r="AG1235" s="2"/>
      <c r="AJ1235" s="2"/>
    </row>
    <row r="1236">
      <c r="F1236" s="2"/>
      <c r="G1236" s="84"/>
      <c r="I1236" s="2"/>
      <c r="J1236" s="84"/>
      <c r="L1236" s="2"/>
      <c r="O1236" s="2"/>
      <c r="R1236" s="2"/>
      <c r="U1236" s="2"/>
      <c r="X1236" s="2"/>
      <c r="AA1236" s="2"/>
      <c r="AD1236" s="2"/>
      <c r="AG1236" s="2"/>
      <c r="AJ1236" s="2"/>
    </row>
    <row r="1237">
      <c r="F1237" s="2"/>
      <c r="G1237" s="84"/>
      <c r="I1237" s="2"/>
      <c r="J1237" s="84"/>
      <c r="L1237" s="2"/>
      <c r="O1237" s="2"/>
      <c r="R1237" s="2"/>
      <c r="U1237" s="2"/>
      <c r="X1237" s="2"/>
      <c r="AA1237" s="2"/>
      <c r="AD1237" s="2"/>
      <c r="AG1237" s="2"/>
      <c r="AJ1237" s="2"/>
    </row>
    <row r="1238">
      <c r="F1238" s="2"/>
      <c r="G1238" s="84"/>
      <c r="I1238" s="2"/>
      <c r="J1238" s="84"/>
      <c r="L1238" s="2"/>
      <c r="O1238" s="2"/>
      <c r="R1238" s="2"/>
      <c r="U1238" s="2"/>
      <c r="X1238" s="2"/>
      <c r="AA1238" s="2"/>
      <c r="AD1238" s="2"/>
      <c r="AG1238" s="2"/>
      <c r="AJ1238" s="2"/>
    </row>
    <row r="1239">
      <c r="F1239" s="2"/>
      <c r="G1239" s="84"/>
      <c r="I1239" s="2"/>
      <c r="J1239" s="84"/>
      <c r="L1239" s="2"/>
      <c r="O1239" s="2"/>
      <c r="R1239" s="2"/>
      <c r="U1239" s="2"/>
      <c r="X1239" s="2"/>
      <c r="AA1239" s="2"/>
      <c r="AD1239" s="2"/>
      <c r="AG1239" s="2"/>
      <c r="AJ1239" s="2"/>
    </row>
    <row r="1240">
      <c r="F1240" s="2"/>
      <c r="G1240" s="84"/>
      <c r="I1240" s="2"/>
      <c r="J1240" s="84"/>
      <c r="L1240" s="2"/>
      <c r="O1240" s="2"/>
      <c r="R1240" s="2"/>
      <c r="U1240" s="2"/>
      <c r="X1240" s="2"/>
      <c r="AA1240" s="2"/>
      <c r="AD1240" s="2"/>
      <c r="AG1240" s="2"/>
      <c r="AJ1240" s="2"/>
    </row>
    <row r="1241">
      <c r="F1241" s="2"/>
      <c r="G1241" s="84"/>
      <c r="I1241" s="2"/>
      <c r="J1241" s="84"/>
      <c r="L1241" s="2"/>
      <c r="O1241" s="2"/>
      <c r="R1241" s="2"/>
      <c r="U1241" s="2"/>
      <c r="X1241" s="2"/>
      <c r="AA1241" s="2"/>
      <c r="AD1241" s="2"/>
      <c r="AG1241" s="2"/>
      <c r="AJ1241" s="2"/>
    </row>
    <row r="1242">
      <c r="F1242" s="2"/>
      <c r="G1242" s="84"/>
      <c r="I1242" s="2"/>
      <c r="J1242" s="84"/>
      <c r="L1242" s="2"/>
      <c r="O1242" s="2"/>
      <c r="R1242" s="2"/>
      <c r="U1242" s="2"/>
      <c r="X1242" s="2"/>
      <c r="AA1242" s="2"/>
      <c r="AD1242" s="2"/>
      <c r="AG1242" s="2"/>
      <c r="AJ1242" s="2"/>
    </row>
    <row r="1243">
      <c r="F1243" s="2"/>
      <c r="G1243" s="84"/>
      <c r="I1243" s="2"/>
      <c r="J1243" s="84"/>
      <c r="L1243" s="2"/>
      <c r="O1243" s="2"/>
      <c r="R1243" s="2"/>
      <c r="U1243" s="2"/>
      <c r="X1243" s="2"/>
      <c r="AA1243" s="2"/>
      <c r="AD1243" s="2"/>
      <c r="AG1243" s="2"/>
      <c r="AJ1243" s="2"/>
    </row>
    <row r="1244">
      <c r="F1244" s="2"/>
      <c r="G1244" s="84"/>
      <c r="I1244" s="2"/>
      <c r="J1244" s="84"/>
      <c r="L1244" s="2"/>
      <c r="O1244" s="2"/>
      <c r="R1244" s="2"/>
      <c r="U1244" s="2"/>
      <c r="X1244" s="2"/>
      <c r="AA1244" s="2"/>
      <c r="AD1244" s="2"/>
      <c r="AG1244" s="2"/>
      <c r="AJ1244" s="2"/>
    </row>
    <row r="1245">
      <c r="F1245" s="2"/>
      <c r="G1245" s="84"/>
      <c r="I1245" s="2"/>
      <c r="J1245" s="84"/>
      <c r="L1245" s="2"/>
      <c r="O1245" s="2"/>
      <c r="R1245" s="2"/>
      <c r="U1245" s="2"/>
      <c r="X1245" s="2"/>
      <c r="AA1245" s="2"/>
      <c r="AD1245" s="2"/>
      <c r="AG1245" s="2"/>
      <c r="AJ1245" s="2"/>
    </row>
    <row r="1246">
      <c r="F1246" s="2"/>
      <c r="G1246" s="84"/>
      <c r="I1246" s="2"/>
      <c r="J1246" s="84"/>
      <c r="L1246" s="2"/>
      <c r="O1246" s="2"/>
      <c r="R1246" s="2"/>
      <c r="U1246" s="2"/>
      <c r="X1246" s="2"/>
      <c r="AA1246" s="2"/>
      <c r="AD1246" s="2"/>
      <c r="AG1246" s="2"/>
      <c r="AJ1246" s="2"/>
    </row>
    <row r="1247">
      <c r="F1247" s="2"/>
      <c r="G1247" s="84"/>
      <c r="I1247" s="2"/>
      <c r="J1247" s="84"/>
      <c r="L1247" s="2"/>
      <c r="O1247" s="2"/>
      <c r="R1247" s="2"/>
      <c r="U1247" s="2"/>
      <c r="X1247" s="2"/>
      <c r="AA1247" s="2"/>
      <c r="AD1247" s="2"/>
      <c r="AG1247" s="2"/>
      <c r="AJ1247" s="2"/>
    </row>
    <row r="1248">
      <c r="F1248" s="2"/>
      <c r="G1248" s="84"/>
      <c r="I1248" s="2"/>
      <c r="J1248" s="84"/>
      <c r="L1248" s="2"/>
      <c r="O1248" s="2"/>
      <c r="R1248" s="2"/>
      <c r="U1248" s="2"/>
      <c r="X1248" s="2"/>
      <c r="AA1248" s="2"/>
      <c r="AD1248" s="2"/>
      <c r="AG1248" s="2"/>
      <c r="AJ1248" s="2"/>
    </row>
    <row r="1249">
      <c r="F1249" s="2"/>
      <c r="G1249" s="84"/>
      <c r="I1249" s="2"/>
      <c r="J1249" s="84"/>
      <c r="L1249" s="2"/>
      <c r="O1249" s="2"/>
      <c r="R1249" s="2"/>
      <c r="U1249" s="2"/>
      <c r="X1249" s="2"/>
      <c r="AA1249" s="2"/>
      <c r="AD1249" s="2"/>
      <c r="AG1249" s="2"/>
      <c r="AJ1249" s="2"/>
    </row>
    <row r="1250">
      <c r="F1250" s="2"/>
      <c r="G1250" s="84"/>
      <c r="I1250" s="2"/>
      <c r="J1250" s="84"/>
      <c r="L1250" s="2"/>
      <c r="O1250" s="2"/>
      <c r="R1250" s="2"/>
      <c r="U1250" s="2"/>
      <c r="X1250" s="2"/>
      <c r="AA1250" s="2"/>
      <c r="AD1250" s="2"/>
      <c r="AG1250" s="2"/>
      <c r="AJ1250" s="2"/>
    </row>
    <row r="1251">
      <c r="F1251" s="2"/>
      <c r="G1251" s="84"/>
      <c r="I1251" s="2"/>
      <c r="J1251" s="84"/>
      <c r="L1251" s="2"/>
      <c r="O1251" s="2"/>
      <c r="R1251" s="2"/>
      <c r="U1251" s="2"/>
      <c r="X1251" s="2"/>
      <c r="AA1251" s="2"/>
      <c r="AD1251" s="2"/>
      <c r="AG1251" s="2"/>
      <c r="AJ1251" s="2"/>
    </row>
    <row r="1252">
      <c r="F1252" s="2"/>
      <c r="G1252" s="84"/>
      <c r="I1252" s="2"/>
      <c r="J1252" s="84"/>
      <c r="L1252" s="2"/>
      <c r="O1252" s="2"/>
      <c r="R1252" s="2"/>
      <c r="U1252" s="2"/>
      <c r="X1252" s="2"/>
      <c r="AA1252" s="2"/>
      <c r="AD1252" s="2"/>
      <c r="AG1252" s="2"/>
      <c r="AJ1252" s="2"/>
    </row>
    <row r="1253">
      <c r="F1253" s="2"/>
      <c r="G1253" s="84"/>
      <c r="I1253" s="2"/>
      <c r="J1253" s="84"/>
      <c r="L1253" s="2"/>
      <c r="O1253" s="2"/>
      <c r="R1253" s="2"/>
      <c r="U1253" s="2"/>
      <c r="X1253" s="2"/>
      <c r="AA1253" s="2"/>
      <c r="AD1253" s="2"/>
      <c r="AG1253" s="2"/>
      <c r="AJ1253" s="2"/>
    </row>
    <row r="1254">
      <c r="F1254" s="2"/>
      <c r="G1254" s="84"/>
      <c r="I1254" s="2"/>
      <c r="J1254" s="84"/>
      <c r="L1254" s="2"/>
      <c r="O1254" s="2"/>
      <c r="R1254" s="2"/>
      <c r="U1254" s="2"/>
      <c r="X1254" s="2"/>
      <c r="AA1254" s="2"/>
      <c r="AD1254" s="2"/>
      <c r="AG1254" s="2"/>
      <c r="AJ1254" s="2"/>
    </row>
    <row r="1255">
      <c r="F1255" s="2"/>
      <c r="G1255" s="84"/>
      <c r="I1255" s="2"/>
      <c r="J1255" s="84"/>
      <c r="L1255" s="2"/>
      <c r="O1255" s="2"/>
      <c r="R1255" s="2"/>
      <c r="U1255" s="2"/>
      <c r="X1255" s="2"/>
      <c r="AA1255" s="2"/>
      <c r="AD1255" s="2"/>
      <c r="AG1255" s="2"/>
      <c r="AJ1255" s="2"/>
    </row>
    <row r="1256">
      <c r="F1256" s="2"/>
      <c r="G1256" s="84"/>
      <c r="I1256" s="2"/>
      <c r="J1256" s="84"/>
      <c r="L1256" s="2"/>
      <c r="O1256" s="2"/>
      <c r="R1256" s="2"/>
      <c r="U1256" s="2"/>
      <c r="X1256" s="2"/>
      <c r="AA1256" s="2"/>
      <c r="AD1256" s="2"/>
      <c r="AG1256" s="2"/>
      <c r="AJ1256" s="2"/>
    </row>
    <row r="1257">
      <c r="F1257" s="2"/>
      <c r="G1257" s="84"/>
      <c r="I1257" s="2"/>
      <c r="J1257" s="84"/>
      <c r="L1257" s="2"/>
      <c r="O1257" s="2"/>
      <c r="R1257" s="2"/>
      <c r="U1257" s="2"/>
      <c r="X1257" s="2"/>
      <c r="AA1257" s="2"/>
      <c r="AD1257" s="2"/>
      <c r="AG1257" s="2"/>
      <c r="AJ1257" s="2"/>
    </row>
    <row r="1258">
      <c r="F1258" s="2"/>
      <c r="G1258" s="84"/>
      <c r="I1258" s="2"/>
      <c r="J1258" s="84"/>
      <c r="L1258" s="2"/>
      <c r="O1258" s="2"/>
      <c r="R1258" s="2"/>
      <c r="U1258" s="2"/>
      <c r="X1258" s="2"/>
      <c r="AA1258" s="2"/>
      <c r="AD1258" s="2"/>
      <c r="AG1258" s="2"/>
      <c r="AJ1258" s="2"/>
    </row>
    <row r="1259">
      <c r="F1259" s="2"/>
      <c r="G1259" s="84"/>
      <c r="I1259" s="2"/>
      <c r="J1259" s="84"/>
      <c r="L1259" s="2"/>
      <c r="O1259" s="2"/>
      <c r="R1259" s="2"/>
      <c r="U1259" s="2"/>
      <c r="X1259" s="2"/>
      <c r="AA1259" s="2"/>
      <c r="AD1259" s="2"/>
      <c r="AG1259" s="2"/>
      <c r="AJ1259" s="2"/>
    </row>
    <row r="1260">
      <c r="F1260" s="2"/>
      <c r="G1260" s="84"/>
      <c r="I1260" s="2"/>
      <c r="J1260" s="84"/>
      <c r="L1260" s="2"/>
      <c r="O1260" s="2"/>
      <c r="R1260" s="2"/>
      <c r="U1260" s="2"/>
      <c r="X1260" s="2"/>
      <c r="AA1260" s="2"/>
      <c r="AD1260" s="2"/>
      <c r="AG1260" s="2"/>
      <c r="AJ1260" s="2"/>
    </row>
    <row r="1261">
      <c r="F1261" s="2"/>
      <c r="G1261" s="84"/>
      <c r="I1261" s="2"/>
      <c r="J1261" s="84"/>
      <c r="L1261" s="2"/>
      <c r="O1261" s="2"/>
      <c r="R1261" s="2"/>
      <c r="U1261" s="2"/>
      <c r="X1261" s="2"/>
      <c r="AA1261" s="2"/>
      <c r="AD1261" s="2"/>
      <c r="AG1261" s="2"/>
      <c r="AJ1261" s="2"/>
    </row>
    <row r="1262">
      <c r="F1262" s="2"/>
      <c r="G1262" s="84"/>
      <c r="I1262" s="2"/>
      <c r="J1262" s="84"/>
      <c r="L1262" s="2"/>
      <c r="O1262" s="2"/>
      <c r="R1262" s="2"/>
      <c r="U1262" s="2"/>
      <c r="X1262" s="2"/>
      <c r="AA1262" s="2"/>
      <c r="AD1262" s="2"/>
      <c r="AG1262" s="2"/>
      <c r="AJ1262" s="2"/>
    </row>
    <row r="1263">
      <c r="F1263" s="2"/>
      <c r="G1263" s="84"/>
      <c r="I1263" s="2"/>
      <c r="J1263" s="84"/>
      <c r="L1263" s="2"/>
      <c r="O1263" s="2"/>
      <c r="R1263" s="2"/>
      <c r="U1263" s="2"/>
      <c r="X1263" s="2"/>
      <c r="AA1263" s="2"/>
      <c r="AD1263" s="2"/>
      <c r="AG1263" s="2"/>
      <c r="AJ1263" s="2"/>
    </row>
    <row r="1264">
      <c r="F1264" s="2"/>
      <c r="G1264" s="84"/>
      <c r="I1264" s="2"/>
      <c r="J1264" s="84"/>
      <c r="L1264" s="2"/>
      <c r="O1264" s="2"/>
      <c r="R1264" s="2"/>
      <c r="U1264" s="2"/>
      <c r="X1264" s="2"/>
      <c r="AA1264" s="2"/>
      <c r="AD1264" s="2"/>
      <c r="AG1264" s="2"/>
      <c r="AJ1264" s="2"/>
    </row>
    <row r="1265">
      <c r="F1265" s="2"/>
      <c r="G1265" s="84"/>
      <c r="I1265" s="2"/>
      <c r="J1265" s="84"/>
      <c r="L1265" s="2"/>
      <c r="O1265" s="2"/>
      <c r="R1265" s="2"/>
      <c r="U1265" s="2"/>
      <c r="X1265" s="2"/>
      <c r="AA1265" s="2"/>
      <c r="AD1265" s="2"/>
      <c r="AG1265" s="2"/>
      <c r="AJ1265" s="2"/>
    </row>
    <row r="1266">
      <c r="F1266" s="2"/>
      <c r="G1266" s="84"/>
      <c r="I1266" s="2"/>
      <c r="J1266" s="84"/>
      <c r="L1266" s="2"/>
      <c r="O1266" s="2"/>
      <c r="R1266" s="2"/>
      <c r="U1266" s="2"/>
      <c r="X1266" s="2"/>
      <c r="AA1266" s="2"/>
      <c r="AD1266" s="2"/>
      <c r="AG1266" s="2"/>
      <c r="AJ1266" s="2"/>
    </row>
    <row r="1267">
      <c r="F1267" s="2"/>
      <c r="G1267" s="84"/>
      <c r="I1267" s="2"/>
      <c r="J1267" s="84"/>
      <c r="L1267" s="2"/>
      <c r="O1267" s="2"/>
      <c r="R1267" s="2"/>
      <c r="U1267" s="2"/>
      <c r="X1267" s="2"/>
      <c r="AA1267" s="2"/>
      <c r="AD1267" s="2"/>
      <c r="AG1267" s="2"/>
      <c r="AJ1267" s="2"/>
    </row>
    <row r="1268">
      <c r="F1268" s="2"/>
      <c r="G1268" s="84"/>
      <c r="I1268" s="2"/>
      <c r="J1268" s="84"/>
      <c r="L1268" s="2"/>
      <c r="O1268" s="2"/>
      <c r="R1268" s="2"/>
      <c r="U1268" s="2"/>
      <c r="X1268" s="2"/>
      <c r="AA1268" s="2"/>
      <c r="AD1268" s="2"/>
      <c r="AG1268" s="2"/>
      <c r="AJ1268" s="2"/>
    </row>
    <row r="1269">
      <c r="F1269" s="2"/>
      <c r="G1269" s="84"/>
      <c r="I1269" s="2"/>
      <c r="J1269" s="84"/>
      <c r="L1269" s="2"/>
      <c r="O1269" s="2"/>
      <c r="R1269" s="2"/>
      <c r="U1269" s="2"/>
      <c r="X1269" s="2"/>
      <c r="AA1269" s="2"/>
      <c r="AD1269" s="2"/>
      <c r="AG1269" s="2"/>
      <c r="AJ1269" s="2"/>
    </row>
    <row r="1270">
      <c r="F1270" s="2"/>
      <c r="G1270" s="84"/>
      <c r="I1270" s="2"/>
      <c r="J1270" s="84"/>
      <c r="L1270" s="2"/>
      <c r="O1270" s="2"/>
      <c r="R1270" s="2"/>
      <c r="U1270" s="2"/>
      <c r="X1270" s="2"/>
      <c r="AA1270" s="2"/>
      <c r="AD1270" s="2"/>
      <c r="AG1270" s="2"/>
      <c r="AJ1270" s="2"/>
    </row>
    <row r="1271">
      <c r="F1271" s="2"/>
      <c r="G1271" s="84"/>
      <c r="I1271" s="2"/>
      <c r="J1271" s="84"/>
      <c r="L1271" s="2"/>
      <c r="O1271" s="2"/>
      <c r="R1271" s="2"/>
      <c r="U1271" s="2"/>
      <c r="X1271" s="2"/>
      <c r="AA1271" s="2"/>
      <c r="AD1271" s="2"/>
      <c r="AG1271" s="2"/>
      <c r="AJ1271" s="2"/>
    </row>
    <row r="1272">
      <c r="F1272" s="2"/>
      <c r="G1272" s="84"/>
      <c r="I1272" s="2"/>
      <c r="J1272" s="84"/>
      <c r="L1272" s="2"/>
      <c r="O1272" s="2"/>
      <c r="R1272" s="2"/>
      <c r="U1272" s="2"/>
      <c r="X1272" s="2"/>
      <c r="AA1272" s="2"/>
      <c r="AD1272" s="2"/>
      <c r="AG1272" s="2"/>
      <c r="AJ1272" s="2"/>
    </row>
    <row r="1273">
      <c r="F1273" s="2"/>
      <c r="G1273" s="84"/>
      <c r="I1273" s="2"/>
      <c r="J1273" s="84"/>
      <c r="L1273" s="2"/>
      <c r="O1273" s="2"/>
      <c r="R1273" s="2"/>
      <c r="U1273" s="2"/>
      <c r="X1273" s="2"/>
      <c r="AA1273" s="2"/>
      <c r="AD1273" s="2"/>
      <c r="AG1273" s="2"/>
      <c r="AJ1273" s="2"/>
    </row>
    <row r="1274">
      <c r="F1274" s="2"/>
      <c r="G1274" s="84"/>
      <c r="I1274" s="2"/>
      <c r="J1274" s="84"/>
      <c r="L1274" s="2"/>
      <c r="O1274" s="2"/>
      <c r="R1274" s="2"/>
      <c r="U1274" s="2"/>
      <c r="X1274" s="2"/>
      <c r="AA1274" s="2"/>
      <c r="AD1274" s="2"/>
      <c r="AG1274" s="2"/>
      <c r="AJ1274" s="2"/>
    </row>
    <row r="1275">
      <c r="F1275" s="2"/>
      <c r="G1275" s="84"/>
      <c r="I1275" s="2"/>
      <c r="J1275" s="84"/>
      <c r="L1275" s="2"/>
      <c r="O1275" s="2"/>
      <c r="R1275" s="2"/>
      <c r="U1275" s="2"/>
      <c r="X1275" s="2"/>
      <c r="AA1275" s="2"/>
      <c r="AD1275" s="2"/>
      <c r="AG1275" s="2"/>
      <c r="AJ1275" s="2"/>
    </row>
    <row r="1276">
      <c r="F1276" s="2"/>
      <c r="G1276" s="84"/>
      <c r="I1276" s="2"/>
      <c r="J1276" s="84"/>
      <c r="L1276" s="2"/>
      <c r="O1276" s="2"/>
      <c r="R1276" s="2"/>
      <c r="U1276" s="2"/>
      <c r="X1276" s="2"/>
      <c r="AA1276" s="2"/>
      <c r="AD1276" s="2"/>
      <c r="AG1276" s="2"/>
      <c r="AJ1276" s="2"/>
    </row>
    <row r="1277">
      <c r="F1277" s="2"/>
      <c r="G1277" s="84"/>
      <c r="I1277" s="2"/>
      <c r="J1277" s="84"/>
      <c r="L1277" s="2"/>
      <c r="O1277" s="2"/>
      <c r="R1277" s="2"/>
      <c r="U1277" s="2"/>
      <c r="X1277" s="2"/>
      <c r="AA1277" s="2"/>
      <c r="AD1277" s="2"/>
      <c r="AG1277" s="2"/>
      <c r="AJ1277" s="2"/>
    </row>
    <row r="1278">
      <c r="F1278" s="2"/>
      <c r="G1278" s="84"/>
      <c r="I1278" s="2"/>
      <c r="J1278" s="84"/>
      <c r="L1278" s="2"/>
      <c r="O1278" s="2"/>
      <c r="R1278" s="2"/>
      <c r="U1278" s="2"/>
      <c r="X1278" s="2"/>
      <c r="AA1278" s="2"/>
      <c r="AD1278" s="2"/>
      <c r="AG1278" s="2"/>
      <c r="AJ1278" s="2"/>
    </row>
    <row r="1279">
      <c r="F1279" s="2"/>
      <c r="G1279" s="84"/>
      <c r="I1279" s="2"/>
      <c r="J1279" s="84"/>
      <c r="L1279" s="2"/>
      <c r="O1279" s="2"/>
      <c r="R1279" s="2"/>
      <c r="U1279" s="2"/>
      <c r="X1279" s="2"/>
      <c r="AA1279" s="2"/>
      <c r="AD1279" s="2"/>
      <c r="AG1279" s="2"/>
      <c r="AJ1279" s="2"/>
    </row>
    <row r="1280">
      <c r="F1280" s="2"/>
      <c r="G1280" s="84"/>
      <c r="I1280" s="2"/>
      <c r="J1280" s="84"/>
      <c r="L1280" s="2"/>
      <c r="O1280" s="2"/>
      <c r="R1280" s="2"/>
      <c r="U1280" s="2"/>
      <c r="X1280" s="2"/>
      <c r="AA1280" s="2"/>
      <c r="AD1280" s="2"/>
      <c r="AG1280" s="2"/>
      <c r="AJ1280" s="2"/>
    </row>
    <row r="1281">
      <c r="F1281" s="2"/>
      <c r="G1281" s="84"/>
      <c r="I1281" s="2"/>
      <c r="J1281" s="84"/>
      <c r="L1281" s="2"/>
      <c r="O1281" s="2"/>
      <c r="R1281" s="2"/>
      <c r="U1281" s="2"/>
      <c r="X1281" s="2"/>
      <c r="AA1281" s="2"/>
      <c r="AD1281" s="2"/>
      <c r="AG1281" s="2"/>
      <c r="AJ1281" s="2"/>
    </row>
    <row r="1282">
      <c r="F1282" s="2"/>
      <c r="G1282" s="84"/>
      <c r="I1282" s="2"/>
      <c r="J1282" s="84"/>
      <c r="L1282" s="2"/>
      <c r="O1282" s="2"/>
      <c r="R1282" s="2"/>
      <c r="U1282" s="2"/>
      <c r="X1282" s="2"/>
      <c r="AA1282" s="2"/>
      <c r="AD1282" s="2"/>
      <c r="AG1282" s="2"/>
      <c r="AJ1282" s="2"/>
    </row>
    <row r="1283">
      <c r="F1283" s="2"/>
      <c r="G1283" s="84"/>
      <c r="I1283" s="2"/>
      <c r="J1283" s="84"/>
      <c r="L1283" s="2"/>
      <c r="O1283" s="2"/>
      <c r="R1283" s="2"/>
      <c r="U1283" s="2"/>
      <c r="X1283" s="2"/>
      <c r="AA1283" s="2"/>
      <c r="AD1283" s="2"/>
      <c r="AG1283" s="2"/>
      <c r="AJ1283" s="2"/>
    </row>
    <row r="1284">
      <c r="F1284" s="2"/>
      <c r="G1284" s="84"/>
      <c r="I1284" s="2"/>
      <c r="J1284" s="84"/>
      <c r="L1284" s="2"/>
      <c r="O1284" s="2"/>
      <c r="R1284" s="2"/>
      <c r="U1284" s="2"/>
      <c r="X1284" s="2"/>
      <c r="AA1284" s="2"/>
      <c r="AD1284" s="2"/>
      <c r="AG1284" s="2"/>
      <c r="AJ1284" s="2"/>
    </row>
    <row r="1285">
      <c r="F1285" s="2"/>
      <c r="G1285" s="84"/>
      <c r="I1285" s="2"/>
      <c r="J1285" s="84"/>
      <c r="L1285" s="2"/>
      <c r="O1285" s="2"/>
      <c r="R1285" s="2"/>
      <c r="U1285" s="2"/>
      <c r="X1285" s="2"/>
      <c r="AA1285" s="2"/>
      <c r="AD1285" s="2"/>
      <c r="AG1285" s="2"/>
      <c r="AJ1285" s="2"/>
    </row>
    <row r="1286">
      <c r="F1286" s="2"/>
      <c r="G1286" s="84"/>
      <c r="I1286" s="2"/>
      <c r="J1286" s="84"/>
      <c r="L1286" s="2"/>
      <c r="O1286" s="2"/>
      <c r="R1286" s="2"/>
      <c r="U1286" s="2"/>
      <c r="X1286" s="2"/>
      <c r="AA1286" s="2"/>
      <c r="AD1286" s="2"/>
      <c r="AG1286" s="2"/>
      <c r="AJ1286" s="2"/>
    </row>
    <row r="1287">
      <c r="F1287" s="2"/>
      <c r="G1287" s="84"/>
      <c r="I1287" s="2"/>
      <c r="J1287" s="84"/>
      <c r="L1287" s="2"/>
      <c r="O1287" s="2"/>
      <c r="R1287" s="2"/>
      <c r="U1287" s="2"/>
      <c r="X1287" s="2"/>
      <c r="AA1287" s="2"/>
      <c r="AD1287" s="2"/>
      <c r="AG1287" s="2"/>
      <c r="AJ1287" s="2"/>
    </row>
    <row r="1288">
      <c r="F1288" s="2"/>
      <c r="G1288" s="84"/>
      <c r="I1288" s="2"/>
      <c r="J1288" s="84"/>
      <c r="L1288" s="2"/>
      <c r="O1288" s="2"/>
      <c r="R1288" s="2"/>
      <c r="U1288" s="2"/>
      <c r="X1288" s="2"/>
      <c r="AA1288" s="2"/>
      <c r="AD1288" s="2"/>
      <c r="AG1288" s="2"/>
      <c r="AJ1288" s="2"/>
    </row>
    <row r="1289">
      <c r="F1289" s="2"/>
      <c r="G1289" s="84"/>
      <c r="I1289" s="2"/>
      <c r="J1289" s="84"/>
      <c r="L1289" s="2"/>
      <c r="O1289" s="2"/>
      <c r="R1289" s="2"/>
      <c r="U1289" s="2"/>
      <c r="X1289" s="2"/>
      <c r="AA1289" s="2"/>
      <c r="AD1289" s="2"/>
      <c r="AG1289" s="2"/>
      <c r="AJ1289" s="2"/>
    </row>
    <row r="1290">
      <c r="F1290" s="2"/>
      <c r="G1290" s="84"/>
      <c r="I1290" s="2"/>
      <c r="J1290" s="84"/>
      <c r="L1290" s="2"/>
      <c r="O1290" s="2"/>
      <c r="R1290" s="2"/>
      <c r="U1290" s="2"/>
      <c r="X1290" s="2"/>
      <c r="AA1290" s="2"/>
      <c r="AD1290" s="2"/>
      <c r="AG1290" s="2"/>
      <c r="AJ1290" s="2"/>
    </row>
    <row r="1291">
      <c r="F1291" s="2"/>
      <c r="G1291" s="84"/>
      <c r="I1291" s="2"/>
      <c r="J1291" s="84"/>
      <c r="L1291" s="2"/>
      <c r="O1291" s="2"/>
      <c r="R1291" s="2"/>
      <c r="U1291" s="2"/>
      <c r="X1291" s="2"/>
      <c r="AA1291" s="2"/>
      <c r="AD1291" s="2"/>
      <c r="AG1291" s="2"/>
      <c r="AJ1291" s="2"/>
    </row>
    <row r="1292">
      <c r="F1292" s="2"/>
      <c r="G1292" s="84"/>
      <c r="I1292" s="2"/>
      <c r="J1292" s="84"/>
      <c r="L1292" s="2"/>
      <c r="O1292" s="2"/>
      <c r="R1292" s="2"/>
      <c r="U1292" s="2"/>
      <c r="X1292" s="2"/>
      <c r="AA1292" s="2"/>
      <c r="AD1292" s="2"/>
      <c r="AG1292" s="2"/>
      <c r="AJ1292" s="2"/>
    </row>
    <row r="1293">
      <c r="G1293" s="84"/>
      <c r="J1293" s="84"/>
    </row>
    <row r="1294">
      <c r="G1294" s="84"/>
      <c r="J1294" s="84"/>
    </row>
    <row r="1295">
      <c r="G1295" s="84"/>
      <c r="J1295" s="84"/>
    </row>
    <row r="1296">
      <c r="G1296" s="84"/>
      <c r="J1296" s="84"/>
    </row>
    <row r="1297">
      <c r="G1297" s="84"/>
      <c r="J1297" s="84"/>
    </row>
    <row r="1298">
      <c r="G1298" s="84"/>
      <c r="J1298" s="84"/>
    </row>
    <row r="1299">
      <c r="G1299" s="84"/>
      <c r="J1299" s="84"/>
    </row>
    <row r="1300">
      <c r="G1300" s="84"/>
      <c r="J1300" s="84"/>
    </row>
    <row r="1301">
      <c r="G1301" s="84"/>
      <c r="J1301" s="84"/>
    </row>
  </sheetData>
  <mergeCells count="261">
    <mergeCell ref="AE1:AF1"/>
    <mergeCell ref="AH1:AI1"/>
    <mergeCell ref="D1:F1"/>
    <mergeCell ref="G1:H1"/>
    <mergeCell ref="J1:K1"/>
    <mergeCell ref="P1:Q1"/>
    <mergeCell ref="V1:W1"/>
    <mergeCell ref="Y1:Z1"/>
    <mergeCell ref="AB1:AC1"/>
    <mergeCell ref="A3:B3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5:B195"/>
    <mergeCell ref="A196:B196"/>
    <mergeCell ref="A197:B197"/>
    <mergeCell ref="A198:B198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56:B256"/>
    <mergeCell ref="A257:B257"/>
    <mergeCell ref="A258:B258"/>
    <mergeCell ref="A259:B259"/>
    <mergeCell ref="A260:B260"/>
    <mergeCell ref="A261:B261"/>
    <mergeCell ref="A340:B340"/>
    <mergeCell ref="A341:B341"/>
    <mergeCell ref="A342:B342"/>
    <mergeCell ref="A343:B343"/>
    <mergeCell ref="A344:B344"/>
    <mergeCell ref="A345:B345"/>
    <mergeCell ref="A346:B346"/>
    <mergeCell ref="A347:B347"/>
    <mergeCell ref="A348:B348"/>
    <mergeCell ref="A349:B349"/>
    <mergeCell ref="A350:B350"/>
    <mergeCell ref="A351:B351"/>
    <mergeCell ref="A352:B352"/>
    <mergeCell ref="A353:B353"/>
    <mergeCell ref="A381:B381"/>
    <mergeCell ref="A382:B382"/>
    <mergeCell ref="A383:B383"/>
    <mergeCell ref="A384:B384"/>
    <mergeCell ref="A385:B385"/>
    <mergeCell ref="A386:B386"/>
    <mergeCell ref="A387:B387"/>
    <mergeCell ref="A388:B388"/>
    <mergeCell ref="A389:B389"/>
    <mergeCell ref="A390:B390"/>
    <mergeCell ref="A391:B391"/>
    <mergeCell ref="A392:B392"/>
    <mergeCell ref="A393:B393"/>
    <mergeCell ref="A394:B394"/>
    <mergeCell ref="A395:B395"/>
    <mergeCell ref="A414:B414"/>
    <mergeCell ref="A415:B415"/>
    <mergeCell ref="A416:B416"/>
    <mergeCell ref="A417:B417"/>
    <mergeCell ref="A418:B418"/>
    <mergeCell ref="A419:B419"/>
    <mergeCell ref="A420:B420"/>
    <mergeCell ref="A421:B421"/>
    <mergeCell ref="A422:B422"/>
    <mergeCell ref="A423:B423"/>
    <mergeCell ref="A424:B424"/>
    <mergeCell ref="A425:B425"/>
    <mergeCell ref="A426:B426"/>
    <mergeCell ref="A427:B427"/>
    <mergeCell ref="A428:B428"/>
    <mergeCell ref="A429:B429"/>
    <mergeCell ref="A430:B430"/>
    <mergeCell ref="A431:B431"/>
    <mergeCell ref="A432:B432"/>
    <mergeCell ref="A433:B433"/>
    <mergeCell ref="A434:B434"/>
    <mergeCell ref="A453:B453"/>
    <mergeCell ref="A454:B454"/>
    <mergeCell ref="A455:B455"/>
    <mergeCell ref="A456:B456"/>
    <mergeCell ref="A457:B457"/>
    <mergeCell ref="A458:B458"/>
    <mergeCell ref="A466:B466"/>
    <mergeCell ref="A467:B467"/>
    <mergeCell ref="A468:B468"/>
    <mergeCell ref="A469:B469"/>
    <mergeCell ref="A470:B470"/>
    <mergeCell ref="A471:B471"/>
    <mergeCell ref="A472:B472"/>
    <mergeCell ref="A459:B459"/>
    <mergeCell ref="A460:B460"/>
    <mergeCell ref="A461:B461"/>
    <mergeCell ref="A462:B462"/>
    <mergeCell ref="A463:B463"/>
    <mergeCell ref="A464:B464"/>
    <mergeCell ref="A465:B465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95:B295"/>
    <mergeCell ref="A296:B296"/>
    <mergeCell ref="A297:B297"/>
    <mergeCell ref="A298:B298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312:B312"/>
    <mergeCell ref="A313:B313"/>
    <mergeCell ref="A314:B314"/>
    <mergeCell ref="A315:B315"/>
    <mergeCell ref="A334:B334"/>
    <mergeCell ref="A335:B335"/>
    <mergeCell ref="A336:B336"/>
    <mergeCell ref="A337:B337"/>
    <mergeCell ref="A338:B338"/>
    <mergeCell ref="A339:B339"/>
    <mergeCell ref="A356:B356"/>
    <mergeCell ref="A375:B375"/>
    <mergeCell ref="A376:B376"/>
    <mergeCell ref="A377:B377"/>
    <mergeCell ref="A378:B378"/>
    <mergeCell ref="A379:B379"/>
    <mergeCell ref="A380:B380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3" max="3" width="17.75"/>
    <col customWidth="1" min="4" max="4" width="23.25"/>
    <col customWidth="1" min="5" max="5" width="14.25"/>
    <col customWidth="1" min="7" max="7" width="23.25"/>
    <col customWidth="1" min="8" max="8" width="14.25"/>
    <col customWidth="1" min="10" max="10" width="23.25"/>
    <col customWidth="1" min="11" max="11" width="14.25"/>
    <col customWidth="1" min="13" max="13" width="23.13"/>
    <col customWidth="1" min="14" max="14" width="14.25"/>
    <col customWidth="1" min="16" max="16" width="23.25"/>
    <col customWidth="1" min="17" max="17" width="14.25"/>
    <col customWidth="1" min="19" max="22" width="23.38"/>
    <col customWidth="1" min="25" max="25" width="23.13"/>
    <col customWidth="1" min="26" max="26" width="14.25"/>
    <col customWidth="1" min="28" max="28" width="21.25"/>
    <col customWidth="1" min="31" max="31" width="21.25"/>
    <col customWidth="1" min="34" max="34" width="21.25"/>
  </cols>
  <sheetData>
    <row r="1">
      <c r="A1" s="146"/>
      <c r="B1" s="146"/>
      <c r="C1" s="146"/>
      <c r="D1" s="147" t="s">
        <v>616</v>
      </c>
      <c r="G1" s="147" t="s">
        <v>617</v>
      </c>
      <c r="I1" s="148"/>
      <c r="J1" s="147" t="s">
        <v>539</v>
      </c>
      <c r="L1" s="148"/>
      <c r="M1" s="147" t="s">
        <v>618</v>
      </c>
      <c r="N1" s="147"/>
      <c r="O1" s="148"/>
      <c r="P1" s="147" t="s">
        <v>541</v>
      </c>
      <c r="R1" s="148"/>
      <c r="S1" s="147" t="s">
        <v>619</v>
      </c>
      <c r="T1" s="147"/>
      <c r="U1" s="148"/>
      <c r="V1" s="147" t="s">
        <v>620</v>
      </c>
      <c r="X1" s="148"/>
      <c r="Y1" s="147" t="s">
        <v>544</v>
      </c>
      <c r="AA1" s="148"/>
      <c r="AB1" s="149" t="s">
        <v>545</v>
      </c>
      <c r="AD1" s="148"/>
      <c r="AE1" s="149" t="s">
        <v>546</v>
      </c>
      <c r="AG1" s="148"/>
      <c r="AH1" s="149" t="s">
        <v>547</v>
      </c>
      <c r="AJ1" s="148"/>
    </row>
    <row r="2">
      <c r="A2" s="61" t="s">
        <v>621</v>
      </c>
      <c r="B2" s="61" t="s">
        <v>622</v>
      </c>
      <c r="C2" s="61"/>
      <c r="D2" s="61" t="s">
        <v>624</v>
      </c>
      <c r="E2" s="61" t="s">
        <v>625</v>
      </c>
      <c r="F2" s="151" t="s">
        <v>626</v>
      </c>
      <c r="G2" s="61" t="s">
        <v>624</v>
      </c>
      <c r="H2" s="61" t="s">
        <v>625</v>
      </c>
      <c r="I2" s="151" t="s">
        <v>626</v>
      </c>
      <c r="J2" s="61" t="s">
        <v>624</v>
      </c>
      <c r="K2" s="61" t="s">
        <v>625</v>
      </c>
      <c r="L2" s="151" t="s">
        <v>626</v>
      </c>
      <c r="M2" s="61" t="s">
        <v>624</v>
      </c>
      <c r="N2" s="61" t="s">
        <v>625</v>
      </c>
      <c r="O2" s="151" t="s">
        <v>626</v>
      </c>
      <c r="P2" s="61" t="s">
        <v>624</v>
      </c>
      <c r="Q2" s="61" t="s">
        <v>625</v>
      </c>
      <c r="R2" s="151" t="s">
        <v>626</v>
      </c>
      <c r="S2" s="61" t="s">
        <v>624</v>
      </c>
      <c r="T2" s="61" t="s">
        <v>625</v>
      </c>
      <c r="U2" s="151" t="s">
        <v>626</v>
      </c>
      <c r="V2" s="61" t="s">
        <v>624</v>
      </c>
      <c r="W2" s="61" t="s">
        <v>625</v>
      </c>
      <c r="X2" s="151" t="s">
        <v>626</v>
      </c>
      <c r="Y2" s="61" t="s">
        <v>624</v>
      </c>
      <c r="Z2" s="61" t="s">
        <v>625</v>
      </c>
      <c r="AA2" s="151" t="s">
        <v>626</v>
      </c>
      <c r="AB2" s="61" t="s">
        <v>624</v>
      </c>
      <c r="AC2" s="61" t="s">
        <v>625</v>
      </c>
      <c r="AD2" s="151" t="s">
        <v>626</v>
      </c>
      <c r="AE2" s="61" t="s">
        <v>624</v>
      </c>
      <c r="AF2" s="61" t="s">
        <v>625</v>
      </c>
      <c r="AG2" s="151" t="s">
        <v>626</v>
      </c>
      <c r="AH2" s="61" t="s">
        <v>624</v>
      </c>
      <c r="AI2" s="61" t="s">
        <v>625</v>
      </c>
      <c r="AJ2" s="151" t="s">
        <v>626</v>
      </c>
    </row>
    <row r="3">
      <c r="A3" s="6">
        <v>1.0</v>
      </c>
      <c r="C3" s="6" t="s">
        <v>627</v>
      </c>
      <c r="D3" s="13"/>
      <c r="F3" s="2"/>
      <c r="I3" s="2"/>
      <c r="L3" s="2"/>
      <c r="O3" s="2"/>
      <c r="R3" s="2"/>
      <c r="U3" s="2"/>
      <c r="W3" s="170"/>
      <c r="X3" s="2"/>
      <c r="Z3" s="170"/>
      <c r="AA3" s="2"/>
      <c r="AC3" s="170"/>
      <c r="AD3" s="2"/>
      <c r="AF3" s="170"/>
      <c r="AG3" s="2"/>
      <c r="AI3" s="170"/>
      <c r="AJ3" s="2"/>
    </row>
    <row r="4">
      <c r="A4" s="158" t="s">
        <v>1209</v>
      </c>
      <c r="B4" s="158" t="s">
        <v>629</v>
      </c>
      <c r="C4" s="158" t="s">
        <v>630</v>
      </c>
      <c r="D4" s="162" t="s">
        <v>631</v>
      </c>
      <c r="E4" s="163" t="s">
        <v>631</v>
      </c>
      <c r="F4" s="2"/>
      <c r="G4" s="122" t="s">
        <v>632</v>
      </c>
      <c r="H4" s="40" t="s">
        <v>632</v>
      </c>
      <c r="I4" s="2"/>
      <c r="J4" s="122" t="s">
        <v>632</v>
      </c>
      <c r="K4" s="40" t="s">
        <v>632</v>
      </c>
      <c r="L4" s="27"/>
      <c r="M4" s="13" t="s">
        <v>633</v>
      </c>
      <c r="N4" s="13" t="s">
        <v>633</v>
      </c>
      <c r="O4" s="2"/>
      <c r="P4" s="13" t="s">
        <v>633</v>
      </c>
      <c r="Q4" s="13" t="s">
        <v>633</v>
      </c>
      <c r="R4" s="2"/>
      <c r="S4" s="122" t="s">
        <v>632</v>
      </c>
      <c r="T4" s="40" t="s">
        <v>632</v>
      </c>
      <c r="U4" s="207"/>
      <c r="V4" s="13" t="s">
        <v>631</v>
      </c>
      <c r="W4" s="13" t="s">
        <v>631</v>
      </c>
      <c r="X4" s="2"/>
      <c r="Y4" s="13" t="s">
        <v>633</v>
      </c>
      <c r="Z4" s="13" t="s">
        <v>633</v>
      </c>
      <c r="AA4" s="2"/>
      <c r="AB4" s="13" t="s">
        <v>633</v>
      </c>
      <c r="AC4" s="13" t="s">
        <v>633</v>
      </c>
      <c r="AD4" s="2"/>
      <c r="AE4" s="169"/>
      <c r="AF4" s="170"/>
      <c r="AG4" s="2"/>
      <c r="AH4" s="169"/>
      <c r="AI4" s="170"/>
      <c r="AJ4" s="2"/>
    </row>
    <row r="5">
      <c r="A5" s="161" t="s">
        <v>3157</v>
      </c>
      <c r="B5" s="161" t="s">
        <v>635</v>
      </c>
      <c r="C5" s="161" t="s">
        <v>636</v>
      </c>
      <c r="D5" s="165" t="s">
        <v>4007</v>
      </c>
      <c r="E5" s="165">
        <v>1.629609002444E12</v>
      </c>
      <c r="F5" s="2"/>
      <c r="G5" s="162" t="s">
        <v>4008</v>
      </c>
      <c r="H5" s="163">
        <v>1.629522590953E12</v>
      </c>
      <c r="I5" s="2"/>
      <c r="J5" s="162" t="s">
        <v>4009</v>
      </c>
      <c r="K5" s="163">
        <v>1.629610231163E12</v>
      </c>
      <c r="L5" s="209"/>
      <c r="M5" s="162" t="s">
        <v>4010</v>
      </c>
      <c r="N5" s="163">
        <v>1.629464243719E12</v>
      </c>
      <c r="O5" s="2"/>
      <c r="P5" s="210" t="s">
        <v>4011</v>
      </c>
      <c r="Q5" s="206">
        <v>1.629718795352E12</v>
      </c>
      <c r="R5" s="2"/>
      <c r="S5" s="162" t="s">
        <v>4012</v>
      </c>
      <c r="T5" s="163">
        <v>1.629635793305E12</v>
      </c>
      <c r="U5" s="207"/>
      <c r="V5" s="169" t="s">
        <v>4013</v>
      </c>
      <c r="W5" s="170">
        <v>1.629717160763E12</v>
      </c>
      <c r="X5" s="2"/>
      <c r="Y5" s="169" t="s">
        <v>4014</v>
      </c>
      <c r="Z5" s="170">
        <v>1.629803467561E12</v>
      </c>
      <c r="AA5" s="2"/>
      <c r="AB5" s="169" t="s">
        <v>4015</v>
      </c>
      <c r="AC5" s="170">
        <v>1.629776343538E12</v>
      </c>
      <c r="AD5" s="2"/>
      <c r="AE5" s="169"/>
      <c r="AF5" s="170"/>
      <c r="AG5" s="2"/>
      <c r="AH5" s="169"/>
      <c r="AI5" s="170"/>
      <c r="AJ5" s="2"/>
    </row>
    <row r="6">
      <c r="A6" s="56" t="s">
        <v>3167</v>
      </c>
      <c r="B6" s="56" t="s">
        <v>1245</v>
      </c>
      <c r="C6" s="56" t="s">
        <v>648</v>
      </c>
      <c r="D6" s="165" t="s">
        <v>4016</v>
      </c>
      <c r="E6" s="165">
        <v>1.629608998538E12</v>
      </c>
      <c r="F6" s="27" t="s">
        <v>726</v>
      </c>
      <c r="G6" s="162" t="s">
        <v>4017</v>
      </c>
      <c r="H6" s="163">
        <v>1.629522592096E12</v>
      </c>
      <c r="I6" s="2"/>
      <c r="J6" s="162" t="s">
        <v>4018</v>
      </c>
      <c r="K6" s="163">
        <v>1.629610232746E12</v>
      </c>
      <c r="L6" s="209"/>
      <c r="M6" s="162" t="s">
        <v>4019</v>
      </c>
      <c r="N6" s="163">
        <v>1.629464245086E12</v>
      </c>
      <c r="O6" s="2"/>
      <c r="P6" s="210" t="s">
        <v>4020</v>
      </c>
      <c r="Q6" s="206">
        <v>1.629718796677E12</v>
      </c>
      <c r="R6" s="2"/>
      <c r="S6" s="162" t="s">
        <v>4021</v>
      </c>
      <c r="T6" s="163">
        <v>1.629635794247E12</v>
      </c>
      <c r="U6" s="207"/>
      <c r="V6" s="169" t="s">
        <v>4022</v>
      </c>
      <c r="W6" s="170">
        <v>1.62971716228E12</v>
      </c>
      <c r="X6" s="2"/>
      <c r="Y6" s="169" t="s">
        <v>4023</v>
      </c>
      <c r="Z6" s="170">
        <v>1.629803469026E12</v>
      </c>
      <c r="AA6" s="2"/>
      <c r="AB6" s="169" t="s">
        <v>4024</v>
      </c>
      <c r="AC6" s="170">
        <v>1.629776344294E12</v>
      </c>
      <c r="AD6" s="2"/>
      <c r="AE6" s="169"/>
      <c r="AF6" s="170"/>
      <c r="AG6" s="2"/>
      <c r="AH6" s="169"/>
      <c r="AI6" s="170"/>
      <c r="AJ6" s="2"/>
    </row>
    <row r="7">
      <c r="A7" s="56" t="s">
        <v>3178</v>
      </c>
      <c r="B7" s="56" t="s">
        <v>1245</v>
      </c>
      <c r="C7" s="56" t="s">
        <v>700</v>
      </c>
      <c r="D7" s="165" t="s">
        <v>4025</v>
      </c>
      <c r="E7" s="165">
        <v>1.629609008644E12</v>
      </c>
      <c r="F7" s="2"/>
      <c r="G7" s="162" t="s">
        <v>4026</v>
      </c>
      <c r="H7" s="163">
        <v>1.629522600234E12</v>
      </c>
      <c r="I7" s="2"/>
      <c r="J7" s="162" t="s">
        <v>4027</v>
      </c>
      <c r="K7" s="163">
        <v>1.629610236879E12</v>
      </c>
      <c r="L7" s="209"/>
      <c r="M7" s="162" t="s">
        <v>4028</v>
      </c>
      <c r="N7" s="163">
        <v>1.62946425142E12</v>
      </c>
      <c r="O7" s="2"/>
      <c r="P7" s="210" t="s">
        <v>4029</v>
      </c>
      <c r="Q7" s="206">
        <v>1.62971880463E12</v>
      </c>
      <c r="R7" s="2"/>
      <c r="S7" s="162" t="s">
        <v>4030</v>
      </c>
      <c r="T7" s="163">
        <v>1.62963580005E12</v>
      </c>
      <c r="U7" s="207"/>
      <c r="V7" s="169" t="s">
        <v>4031</v>
      </c>
      <c r="W7" s="170">
        <v>1.629717167564E12</v>
      </c>
      <c r="X7" s="2"/>
      <c r="Y7" s="169" t="s">
        <v>4032</v>
      </c>
      <c r="Z7" s="170">
        <v>1.629803474337E12</v>
      </c>
      <c r="AA7" s="2"/>
      <c r="AB7" s="169" t="s">
        <v>4033</v>
      </c>
      <c r="AC7" s="170">
        <v>1.629776350549E12</v>
      </c>
      <c r="AD7" s="2"/>
      <c r="AE7" s="169"/>
      <c r="AF7" s="170"/>
      <c r="AG7" s="2"/>
      <c r="AH7" s="169"/>
      <c r="AI7" s="170"/>
      <c r="AJ7" s="2"/>
    </row>
    <row r="8">
      <c r="A8" s="56" t="s">
        <v>4034</v>
      </c>
      <c r="B8" s="56" t="s">
        <v>1245</v>
      </c>
      <c r="C8" s="56" t="s">
        <v>648</v>
      </c>
      <c r="D8" s="165" t="s">
        <v>4035</v>
      </c>
      <c r="E8" s="165">
        <v>1.629609009506E12</v>
      </c>
      <c r="F8" s="27"/>
      <c r="G8" s="162" t="s">
        <v>4036</v>
      </c>
      <c r="H8" s="163">
        <v>1.629522601335E12</v>
      </c>
      <c r="I8" s="2"/>
      <c r="J8" s="162" t="s">
        <v>4037</v>
      </c>
      <c r="K8" s="163">
        <v>1.629610237646E12</v>
      </c>
      <c r="L8" s="209"/>
      <c r="M8" s="162" t="s">
        <v>4038</v>
      </c>
      <c r="N8" s="163">
        <v>1.629464252459E12</v>
      </c>
      <c r="O8" s="2"/>
      <c r="P8" s="210" t="s">
        <v>4039</v>
      </c>
      <c r="Q8" s="206">
        <v>1.629718805568E12</v>
      </c>
      <c r="R8" s="2"/>
      <c r="S8" s="162" t="s">
        <v>4030</v>
      </c>
      <c r="T8" s="163">
        <v>1.62963580097E12</v>
      </c>
      <c r="U8" s="207"/>
      <c r="V8" s="169" t="s">
        <v>4040</v>
      </c>
      <c r="W8" s="170">
        <v>1.629717168438E12</v>
      </c>
      <c r="X8" s="2"/>
      <c r="Y8" s="169" t="s">
        <v>4041</v>
      </c>
      <c r="Z8" s="170">
        <v>1.629803475681E12</v>
      </c>
      <c r="AA8" s="2"/>
      <c r="AB8" s="169" t="s">
        <v>4042</v>
      </c>
      <c r="AC8" s="170">
        <v>1.629776351515E12</v>
      </c>
      <c r="AD8" s="2"/>
      <c r="AE8" s="169"/>
      <c r="AF8" s="170"/>
      <c r="AG8" s="2"/>
      <c r="AH8" s="169"/>
      <c r="AI8" s="170"/>
      <c r="AJ8" s="2"/>
    </row>
    <row r="9">
      <c r="A9" s="56" t="s">
        <v>4043</v>
      </c>
      <c r="B9" s="56" t="s">
        <v>1245</v>
      </c>
      <c r="C9" s="56" t="s">
        <v>700</v>
      </c>
      <c r="D9" s="165" t="s">
        <v>4035</v>
      </c>
      <c r="E9" s="165">
        <v>1.629609009674E12</v>
      </c>
      <c r="F9" s="2"/>
      <c r="G9" s="162" t="s">
        <v>4036</v>
      </c>
      <c r="H9" s="163">
        <v>1.629522601343E12</v>
      </c>
      <c r="I9" s="2"/>
      <c r="J9" s="162" t="s">
        <v>4037</v>
      </c>
      <c r="K9" s="163">
        <v>1.629610237799E12</v>
      </c>
      <c r="L9" s="209"/>
      <c r="M9" s="162" t="s">
        <v>4038</v>
      </c>
      <c r="N9" s="163">
        <v>1.629464252605E12</v>
      </c>
      <c r="O9" s="2"/>
      <c r="P9" s="210" t="s">
        <v>4039</v>
      </c>
      <c r="Q9" s="206">
        <v>1.629718805584E12</v>
      </c>
      <c r="R9" s="2"/>
      <c r="S9" s="162" t="s">
        <v>4044</v>
      </c>
      <c r="T9" s="163">
        <v>1.6296358011E12</v>
      </c>
      <c r="U9" s="207"/>
      <c r="V9" s="169" t="s">
        <v>4040</v>
      </c>
      <c r="W9" s="170">
        <v>1.629717168605E12</v>
      </c>
      <c r="X9" s="2"/>
      <c r="Y9" s="169" t="s">
        <v>4041</v>
      </c>
      <c r="Z9" s="170">
        <v>1.629803475896E12</v>
      </c>
      <c r="AA9" s="2"/>
      <c r="AB9" s="169" t="s">
        <v>4042</v>
      </c>
      <c r="AC9" s="170">
        <v>1.629776351686E12</v>
      </c>
      <c r="AD9" s="2"/>
      <c r="AE9" s="169"/>
      <c r="AF9" s="170"/>
      <c r="AG9" s="2"/>
      <c r="AH9" s="169"/>
      <c r="AI9" s="170"/>
      <c r="AJ9" s="2"/>
    </row>
    <row r="10">
      <c r="A10" s="56" t="s">
        <v>4045</v>
      </c>
      <c r="B10" s="56" t="s">
        <v>1245</v>
      </c>
      <c r="C10" s="56" t="s">
        <v>648</v>
      </c>
      <c r="D10" s="165" t="s">
        <v>4035</v>
      </c>
      <c r="E10" s="165">
        <v>1.62960900969E12</v>
      </c>
      <c r="F10" s="2"/>
      <c r="G10" s="162" t="s">
        <v>4036</v>
      </c>
      <c r="H10" s="163">
        <v>1.629522601358E12</v>
      </c>
      <c r="I10" s="2"/>
      <c r="J10" s="162" t="s">
        <v>4037</v>
      </c>
      <c r="K10" s="163">
        <v>1.629610237829E12</v>
      </c>
      <c r="L10" s="209"/>
      <c r="M10" s="162" t="s">
        <v>4038</v>
      </c>
      <c r="N10" s="163">
        <v>1.629464252615E12</v>
      </c>
      <c r="O10" s="2"/>
      <c r="P10" s="210" t="s">
        <v>4039</v>
      </c>
      <c r="Q10" s="206">
        <v>1.629718805592E12</v>
      </c>
      <c r="R10" s="2"/>
      <c r="S10" s="162" t="s">
        <v>4044</v>
      </c>
      <c r="T10" s="163">
        <v>1.629635801124E12</v>
      </c>
      <c r="U10" s="207"/>
      <c r="V10" s="169" t="s">
        <v>4040</v>
      </c>
      <c r="W10" s="170">
        <v>1.62971716863E12</v>
      </c>
      <c r="X10" s="2"/>
      <c r="Y10" s="169" t="s">
        <v>4041</v>
      </c>
      <c r="Z10" s="170">
        <v>1.629803475905E12</v>
      </c>
      <c r="AA10" s="2"/>
      <c r="AB10" s="169" t="s">
        <v>4042</v>
      </c>
      <c r="AC10" s="170">
        <v>1.629776351712E12</v>
      </c>
      <c r="AD10" s="2"/>
      <c r="AE10" s="169"/>
      <c r="AF10" s="170"/>
      <c r="AG10" s="2"/>
      <c r="AH10" s="169"/>
      <c r="AI10" s="170"/>
      <c r="AJ10" s="2"/>
    </row>
    <row r="11">
      <c r="A11" s="56" t="s">
        <v>4046</v>
      </c>
      <c r="B11" s="56" t="s">
        <v>1245</v>
      </c>
      <c r="C11" s="56" t="s">
        <v>700</v>
      </c>
      <c r="D11" s="165" t="s">
        <v>4035</v>
      </c>
      <c r="E11" s="165">
        <v>1.62960900993E12</v>
      </c>
      <c r="F11" s="2"/>
      <c r="G11" s="162" t="s">
        <v>4036</v>
      </c>
      <c r="H11" s="163">
        <v>1.629522601576E12</v>
      </c>
      <c r="I11" s="2"/>
      <c r="J11" s="162" t="s">
        <v>4047</v>
      </c>
      <c r="K11" s="163">
        <v>1.629610238088E12</v>
      </c>
      <c r="L11" s="209"/>
      <c r="M11" s="162" t="s">
        <v>4038</v>
      </c>
      <c r="N11" s="163">
        <v>1.629464252865E12</v>
      </c>
      <c r="O11" s="2"/>
      <c r="P11" s="210" t="s">
        <v>4039</v>
      </c>
      <c r="Q11" s="206">
        <v>1.629718805814E12</v>
      </c>
      <c r="R11" s="2"/>
      <c r="S11" s="162" t="s">
        <v>4044</v>
      </c>
      <c r="T11" s="163">
        <v>1.62963580139E12</v>
      </c>
      <c r="U11" s="207"/>
      <c r="V11" s="169" t="s">
        <v>4040</v>
      </c>
      <c r="W11" s="170">
        <v>1.629717168893E12</v>
      </c>
      <c r="X11" s="2"/>
      <c r="Y11" s="169" t="s">
        <v>4048</v>
      </c>
      <c r="Z11" s="170">
        <v>1.629803476155E12</v>
      </c>
      <c r="AA11" s="2"/>
      <c r="AB11" s="169" t="s">
        <v>4042</v>
      </c>
      <c r="AC11" s="170">
        <v>1.629776351968E12</v>
      </c>
      <c r="AD11" s="2"/>
      <c r="AE11" s="169"/>
      <c r="AF11" s="170"/>
      <c r="AG11" s="2"/>
      <c r="AH11" s="169"/>
      <c r="AI11" s="170"/>
      <c r="AJ11" s="2"/>
    </row>
    <row r="12">
      <c r="A12" s="56" t="s">
        <v>4049</v>
      </c>
      <c r="B12" s="56" t="s">
        <v>1245</v>
      </c>
      <c r="C12" s="56" t="s">
        <v>648</v>
      </c>
      <c r="D12" s="165" t="s">
        <v>4035</v>
      </c>
      <c r="E12" s="165">
        <v>1.629609009939E12</v>
      </c>
      <c r="F12" s="2"/>
      <c r="G12" s="162" t="s">
        <v>4036</v>
      </c>
      <c r="H12" s="163">
        <v>1.629522601605E12</v>
      </c>
      <c r="I12" s="2"/>
      <c r="J12" s="162" t="s">
        <v>4047</v>
      </c>
      <c r="K12" s="163">
        <v>1.629610238113E12</v>
      </c>
      <c r="L12" s="209"/>
      <c r="M12" s="162" t="s">
        <v>4038</v>
      </c>
      <c r="N12" s="163">
        <v>1.62946425287E12</v>
      </c>
      <c r="O12" s="2"/>
      <c r="P12" s="210" t="s">
        <v>4039</v>
      </c>
      <c r="Q12" s="206">
        <v>1.629718805827E12</v>
      </c>
      <c r="R12" s="2"/>
      <c r="S12" s="162" t="s">
        <v>4044</v>
      </c>
      <c r="T12" s="163">
        <v>1.62963580141E12</v>
      </c>
      <c r="U12" s="207"/>
      <c r="V12" s="169" t="s">
        <v>4040</v>
      </c>
      <c r="W12" s="170">
        <v>1.62971716891E12</v>
      </c>
      <c r="X12" s="2"/>
      <c r="Y12" s="169" t="s">
        <v>4048</v>
      </c>
      <c r="Z12" s="170">
        <v>1.629803476159E12</v>
      </c>
      <c r="AA12" s="2"/>
      <c r="AB12" s="169" t="s">
        <v>4042</v>
      </c>
      <c r="AC12" s="170">
        <v>1.62977635199E12</v>
      </c>
      <c r="AD12" s="2"/>
      <c r="AE12" s="169"/>
      <c r="AF12" s="170"/>
      <c r="AG12" s="2"/>
      <c r="AH12" s="169"/>
      <c r="AI12" s="170"/>
      <c r="AJ12" s="2"/>
    </row>
    <row r="13">
      <c r="A13" s="56" t="s">
        <v>4050</v>
      </c>
      <c r="B13" s="56" t="s">
        <v>1245</v>
      </c>
      <c r="C13" s="56" t="s">
        <v>700</v>
      </c>
      <c r="D13" s="165" t="s">
        <v>4051</v>
      </c>
      <c r="E13" s="165">
        <v>1.62960901002E12</v>
      </c>
      <c r="F13" s="2"/>
      <c r="G13" s="162" t="s">
        <v>4036</v>
      </c>
      <c r="H13" s="163">
        <v>1.629522601661E12</v>
      </c>
      <c r="I13" s="2"/>
      <c r="J13" s="162" t="s">
        <v>4047</v>
      </c>
      <c r="K13" s="163">
        <v>1.629610238187E12</v>
      </c>
      <c r="L13" s="209"/>
      <c r="M13" s="162" t="s">
        <v>4038</v>
      </c>
      <c r="N13" s="163">
        <v>1.629464252941E12</v>
      </c>
      <c r="O13" s="2"/>
      <c r="P13" s="210" t="s">
        <v>4039</v>
      </c>
      <c r="Q13" s="206">
        <v>1.629718805915E12</v>
      </c>
      <c r="R13" s="2"/>
      <c r="S13" s="162" t="s">
        <v>4044</v>
      </c>
      <c r="T13" s="163">
        <v>1.629635801501E12</v>
      </c>
      <c r="U13" s="207"/>
      <c r="V13" s="169" t="s">
        <v>4052</v>
      </c>
      <c r="W13" s="170">
        <v>1.629717169E12</v>
      </c>
      <c r="X13" s="2"/>
      <c r="Y13" s="169" t="s">
        <v>4048</v>
      </c>
      <c r="Z13" s="170">
        <v>1.629803476225E12</v>
      </c>
      <c r="AA13" s="2"/>
      <c r="AB13" s="169" t="s">
        <v>4053</v>
      </c>
      <c r="AC13" s="170">
        <v>1.629776352059E12</v>
      </c>
      <c r="AD13" s="2"/>
      <c r="AE13" s="169"/>
      <c r="AF13" s="170"/>
      <c r="AG13" s="2"/>
      <c r="AH13" s="169"/>
      <c r="AI13" s="170"/>
      <c r="AJ13" s="2"/>
    </row>
    <row r="14">
      <c r="A14" s="56" t="s">
        <v>4054</v>
      </c>
      <c r="B14" s="56" t="s">
        <v>1245</v>
      </c>
      <c r="C14" s="56" t="s">
        <v>648</v>
      </c>
      <c r="D14" s="165" t="s">
        <v>4051</v>
      </c>
      <c r="E14" s="165">
        <v>1.62960901004E12</v>
      </c>
      <c r="F14" s="2"/>
      <c r="G14" s="162" t="s">
        <v>4036</v>
      </c>
      <c r="H14" s="163">
        <v>1.62952260171E12</v>
      </c>
      <c r="I14" s="2"/>
      <c r="J14" s="162" t="s">
        <v>4047</v>
      </c>
      <c r="K14" s="163">
        <v>1.629610238228E12</v>
      </c>
      <c r="L14" s="209"/>
      <c r="M14" s="162" t="s">
        <v>4038</v>
      </c>
      <c r="N14" s="163">
        <v>1.629464252963E12</v>
      </c>
      <c r="O14" s="2"/>
      <c r="P14" s="210" t="s">
        <v>4039</v>
      </c>
      <c r="Q14" s="206">
        <v>1.629718805953E12</v>
      </c>
      <c r="R14" s="2"/>
      <c r="S14" s="162" t="s">
        <v>4044</v>
      </c>
      <c r="T14" s="163">
        <v>1.629635801528E12</v>
      </c>
      <c r="U14" s="207"/>
      <c r="V14" s="169" t="s">
        <v>4052</v>
      </c>
      <c r="W14" s="170">
        <v>1.629717169048E12</v>
      </c>
      <c r="X14" s="2"/>
      <c r="Y14" s="169" t="s">
        <v>4048</v>
      </c>
      <c r="Z14" s="170">
        <v>1.62980347625E12</v>
      </c>
      <c r="AA14" s="2"/>
      <c r="AB14" s="169" t="s">
        <v>4053</v>
      </c>
      <c r="AC14" s="170">
        <v>1.6297763521E12</v>
      </c>
      <c r="AD14" s="2"/>
      <c r="AE14" s="169"/>
      <c r="AF14" s="170"/>
      <c r="AG14" s="2"/>
      <c r="AH14" s="169"/>
      <c r="AI14" s="170"/>
      <c r="AJ14" s="2"/>
    </row>
    <row r="15">
      <c r="A15" s="56" t="s">
        <v>4055</v>
      </c>
      <c r="B15" s="56" t="s">
        <v>1245</v>
      </c>
      <c r="C15" s="56" t="s">
        <v>700</v>
      </c>
      <c r="D15" s="165" t="s">
        <v>4051</v>
      </c>
      <c r="E15" s="165">
        <v>1.629609010897E12</v>
      </c>
      <c r="F15" s="2"/>
      <c r="G15" s="162" t="s">
        <v>4056</v>
      </c>
      <c r="H15" s="163">
        <v>1.629522602649E12</v>
      </c>
      <c r="I15" s="2"/>
      <c r="J15" s="162" t="s">
        <v>4057</v>
      </c>
      <c r="K15" s="163">
        <v>1.629610239199E12</v>
      </c>
      <c r="L15" s="209"/>
      <c r="M15" s="162" t="s">
        <v>4058</v>
      </c>
      <c r="N15" s="163">
        <v>1.629464253902E12</v>
      </c>
      <c r="O15" s="2"/>
      <c r="P15" s="210" t="s">
        <v>4059</v>
      </c>
      <c r="Q15" s="206">
        <v>1.629718807149E12</v>
      </c>
      <c r="R15" s="2"/>
      <c r="S15" s="162" t="s">
        <v>4060</v>
      </c>
      <c r="T15" s="163">
        <v>1.629635802905E12</v>
      </c>
      <c r="U15" s="207"/>
      <c r="V15" s="169" t="s">
        <v>4061</v>
      </c>
      <c r="W15" s="170">
        <v>1.629717170091E12</v>
      </c>
      <c r="X15" s="2"/>
      <c r="Y15" s="169" t="s">
        <v>4062</v>
      </c>
      <c r="Z15" s="170">
        <v>1.629803477289E12</v>
      </c>
      <c r="AA15" s="2"/>
      <c r="AB15" s="169" t="s">
        <v>4063</v>
      </c>
      <c r="AC15" s="170">
        <v>1.629776353262E12</v>
      </c>
      <c r="AD15" s="2"/>
      <c r="AE15" s="169"/>
      <c r="AF15" s="170"/>
      <c r="AG15" s="2"/>
      <c r="AH15" s="169"/>
      <c r="AI15" s="170"/>
      <c r="AJ15" s="2"/>
    </row>
    <row r="16">
      <c r="A16" s="56" t="s">
        <v>4064</v>
      </c>
      <c r="B16" s="56" t="s">
        <v>1245</v>
      </c>
      <c r="C16" s="56" t="s">
        <v>648</v>
      </c>
      <c r="D16" s="165" t="s">
        <v>4051</v>
      </c>
      <c r="E16" s="165">
        <v>1.629609010907E12</v>
      </c>
      <c r="F16" s="188"/>
      <c r="G16" s="162" t="s">
        <v>4056</v>
      </c>
      <c r="H16" s="163">
        <v>1.629522602674E12</v>
      </c>
      <c r="I16" s="27"/>
      <c r="J16" s="162" t="s">
        <v>4057</v>
      </c>
      <c r="K16" s="163">
        <v>1.62961023924E12</v>
      </c>
      <c r="L16" s="209"/>
      <c r="M16" s="162" t="s">
        <v>4058</v>
      </c>
      <c r="N16" s="163">
        <v>1.629464253912E12</v>
      </c>
      <c r="O16" s="2"/>
      <c r="P16" s="210" t="s">
        <v>4059</v>
      </c>
      <c r="Q16" s="206">
        <v>1.629718807155E12</v>
      </c>
      <c r="R16" s="2"/>
      <c r="S16" s="162" t="s">
        <v>4060</v>
      </c>
      <c r="T16" s="163">
        <v>1.629635802943E12</v>
      </c>
      <c r="U16" s="207"/>
      <c r="V16" s="169" t="s">
        <v>4061</v>
      </c>
      <c r="W16" s="170">
        <v>1.629717170116E12</v>
      </c>
      <c r="X16" s="2"/>
      <c r="Y16" s="169" t="s">
        <v>4062</v>
      </c>
      <c r="Z16" s="170">
        <v>1.629803477304E12</v>
      </c>
      <c r="AA16" s="2"/>
      <c r="AB16" s="169" t="s">
        <v>4063</v>
      </c>
      <c r="AC16" s="170">
        <v>1.629776353283E12</v>
      </c>
      <c r="AD16" s="2"/>
      <c r="AE16" s="169"/>
      <c r="AF16" s="170"/>
      <c r="AG16" s="2"/>
      <c r="AH16" s="169"/>
      <c r="AI16" s="170"/>
      <c r="AJ16" s="2"/>
    </row>
    <row r="17">
      <c r="A17" s="56" t="s">
        <v>4065</v>
      </c>
      <c r="B17" s="56" t="s">
        <v>1245</v>
      </c>
      <c r="C17" s="56" t="s">
        <v>700</v>
      </c>
      <c r="D17" s="165" t="s">
        <v>4066</v>
      </c>
      <c r="E17" s="165">
        <v>1.629609018228E12</v>
      </c>
      <c r="F17" s="188"/>
      <c r="G17" s="162" t="s">
        <v>4067</v>
      </c>
      <c r="H17" s="163">
        <v>1.629522606504E12</v>
      </c>
      <c r="I17" s="27"/>
      <c r="J17" s="162" t="s">
        <v>4068</v>
      </c>
      <c r="K17" s="163">
        <v>1.629610246487E12</v>
      </c>
      <c r="L17" s="209"/>
      <c r="M17" s="162" t="s">
        <v>4069</v>
      </c>
      <c r="N17" s="163">
        <v>1.629464261069E12</v>
      </c>
      <c r="O17" s="2"/>
      <c r="P17" s="210" t="s">
        <v>4070</v>
      </c>
      <c r="Q17" s="206">
        <v>1.629718814648E12</v>
      </c>
      <c r="R17" s="2"/>
      <c r="S17" s="162" t="s">
        <v>4071</v>
      </c>
      <c r="T17" s="163">
        <v>1.62963580727E12</v>
      </c>
      <c r="U17" s="207"/>
      <c r="V17" s="169" t="s">
        <v>4072</v>
      </c>
      <c r="W17" s="170">
        <v>1.629717177153E12</v>
      </c>
      <c r="X17" s="2"/>
      <c r="Y17" s="169" t="s">
        <v>4073</v>
      </c>
      <c r="Z17" s="170">
        <v>1.62980348575E12</v>
      </c>
      <c r="AA17" s="2"/>
      <c r="AB17" s="169" t="s">
        <v>4074</v>
      </c>
      <c r="AC17" s="170">
        <v>1.629776359991E12</v>
      </c>
      <c r="AD17" s="2"/>
      <c r="AE17" s="169"/>
      <c r="AF17" s="170"/>
      <c r="AG17" s="2"/>
      <c r="AH17" s="169"/>
      <c r="AI17" s="170"/>
      <c r="AJ17" s="2"/>
    </row>
    <row r="18">
      <c r="A18" s="56" t="s">
        <v>4075</v>
      </c>
      <c r="B18" s="56" t="s">
        <v>1245</v>
      </c>
      <c r="C18" s="56" t="s">
        <v>648</v>
      </c>
      <c r="D18" s="165" t="s">
        <v>4066</v>
      </c>
      <c r="E18" s="165">
        <v>1.629609018241E12</v>
      </c>
      <c r="F18" s="188"/>
      <c r="G18" s="162" t="s">
        <v>4067</v>
      </c>
      <c r="H18" s="163">
        <v>1.629522606545E12</v>
      </c>
      <c r="I18" s="27"/>
      <c r="J18" s="162" t="s">
        <v>4068</v>
      </c>
      <c r="K18" s="163">
        <v>1.629610246521E12</v>
      </c>
      <c r="L18" s="209"/>
      <c r="M18" s="162" t="s">
        <v>4069</v>
      </c>
      <c r="N18" s="163">
        <v>1.629464261088E12</v>
      </c>
      <c r="O18" s="2"/>
      <c r="P18" s="210" t="s">
        <v>4070</v>
      </c>
      <c r="Q18" s="206">
        <v>1.629718814663E12</v>
      </c>
      <c r="R18" s="2"/>
      <c r="S18" s="162" t="s">
        <v>4071</v>
      </c>
      <c r="T18" s="163">
        <v>1.629635807308E12</v>
      </c>
      <c r="U18" s="207"/>
      <c r="V18" s="169" t="s">
        <v>4072</v>
      </c>
      <c r="W18" s="170">
        <v>1.62971717719E12</v>
      </c>
      <c r="X18" s="2"/>
      <c r="Y18" s="169" t="s">
        <v>4073</v>
      </c>
      <c r="Z18" s="170">
        <v>1.629803485764E12</v>
      </c>
      <c r="AA18" s="2"/>
      <c r="AB18" s="169" t="s">
        <v>4076</v>
      </c>
      <c r="AC18" s="170">
        <v>1.629776360027E12</v>
      </c>
      <c r="AD18" s="2"/>
      <c r="AE18" s="169"/>
      <c r="AF18" s="170"/>
      <c r="AG18" s="2"/>
      <c r="AH18" s="169"/>
      <c r="AI18" s="170"/>
      <c r="AJ18" s="2"/>
    </row>
    <row r="19">
      <c r="A19" s="56" t="s">
        <v>4077</v>
      </c>
      <c r="B19" s="56" t="s">
        <v>1245</v>
      </c>
      <c r="C19" s="56" t="s">
        <v>700</v>
      </c>
      <c r="D19" s="165" t="s">
        <v>4078</v>
      </c>
      <c r="E19" s="165">
        <v>1.62960902138E12</v>
      </c>
      <c r="F19" s="188"/>
      <c r="G19" s="162" t="s">
        <v>4079</v>
      </c>
      <c r="H19" s="163">
        <v>1.629522610062E12</v>
      </c>
      <c r="I19" s="27"/>
      <c r="J19" s="162" t="s">
        <v>4080</v>
      </c>
      <c r="K19" s="163">
        <v>1.629610249226E12</v>
      </c>
      <c r="L19" s="209"/>
      <c r="M19" s="162" t="s">
        <v>4081</v>
      </c>
      <c r="N19" s="163">
        <v>1.629464264038E12</v>
      </c>
      <c r="O19" s="2"/>
      <c r="P19" s="210" t="s">
        <v>4082</v>
      </c>
      <c r="Q19" s="206">
        <v>1.629718817776E12</v>
      </c>
      <c r="R19" s="2"/>
      <c r="S19" s="162" t="s">
        <v>4083</v>
      </c>
      <c r="T19" s="163">
        <v>1.629635811022E12</v>
      </c>
      <c r="U19" s="207"/>
      <c r="V19" s="169" t="s">
        <v>4084</v>
      </c>
      <c r="W19" s="170">
        <v>1.629717179683E12</v>
      </c>
      <c r="X19" s="2"/>
      <c r="Y19" s="169" t="s">
        <v>4085</v>
      </c>
      <c r="Z19" s="170">
        <v>1.62980348875E12</v>
      </c>
      <c r="AA19" s="2"/>
      <c r="AB19" s="169" t="s">
        <v>4086</v>
      </c>
      <c r="AC19" s="170">
        <v>1.629776363177E12</v>
      </c>
      <c r="AD19" s="2"/>
      <c r="AE19" s="169"/>
      <c r="AF19" s="170"/>
      <c r="AG19" s="2"/>
      <c r="AH19" s="169"/>
      <c r="AI19" s="170"/>
      <c r="AJ19" s="2"/>
    </row>
    <row r="20">
      <c r="A20" s="56" t="s">
        <v>4087</v>
      </c>
      <c r="B20" s="56" t="s">
        <v>1245</v>
      </c>
      <c r="C20" s="56" t="s">
        <v>648</v>
      </c>
      <c r="D20" s="165" t="s">
        <v>4078</v>
      </c>
      <c r="E20" s="165">
        <v>1.6296090214E12</v>
      </c>
      <c r="F20" s="188"/>
      <c r="G20" s="162" t="s">
        <v>4079</v>
      </c>
      <c r="H20" s="163">
        <v>1.629522610094E12</v>
      </c>
      <c r="I20" s="27"/>
      <c r="J20" s="162" t="s">
        <v>4080</v>
      </c>
      <c r="K20" s="163">
        <v>1.629610249265E12</v>
      </c>
      <c r="L20" s="209"/>
      <c r="M20" s="162" t="s">
        <v>4081</v>
      </c>
      <c r="N20" s="163">
        <v>1.629464264058E12</v>
      </c>
      <c r="O20" s="2"/>
      <c r="P20" s="210" t="s">
        <v>4082</v>
      </c>
      <c r="Q20" s="206">
        <v>1.629718817793E12</v>
      </c>
      <c r="R20" s="2"/>
      <c r="S20" s="162" t="s">
        <v>4083</v>
      </c>
      <c r="T20" s="163">
        <v>1.629635811059E12</v>
      </c>
      <c r="U20" s="211"/>
      <c r="V20" s="88" t="s">
        <v>4084</v>
      </c>
      <c r="W20" s="88">
        <v>1.629717179731E12</v>
      </c>
      <c r="X20" s="2"/>
      <c r="Y20" s="13" t="s">
        <v>4085</v>
      </c>
      <c r="Z20" s="13">
        <v>1.629803488764E12</v>
      </c>
      <c r="AA20" s="2"/>
      <c r="AB20" s="13" t="s">
        <v>4086</v>
      </c>
      <c r="AC20" s="13">
        <v>1.629776363227E12</v>
      </c>
      <c r="AD20" s="2"/>
      <c r="AG20" s="2"/>
      <c r="AJ20" s="2"/>
    </row>
    <row r="21">
      <c r="A21" s="56" t="s">
        <v>4088</v>
      </c>
      <c r="B21" s="56" t="s">
        <v>1245</v>
      </c>
      <c r="C21" s="56" t="s">
        <v>700</v>
      </c>
      <c r="D21" s="165" t="s">
        <v>4089</v>
      </c>
      <c r="E21" s="165">
        <v>1.629609028932E12</v>
      </c>
      <c r="F21" s="188"/>
      <c r="G21" s="162" t="s">
        <v>4090</v>
      </c>
      <c r="H21" s="163">
        <v>1.629522619625E12</v>
      </c>
      <c r="I21" s="27"/>
      <c r="J21" s="162" t="s">
        <v>4091</v>
      </c>
      <c r="K21" s="163">
        <v>1.629610255238E12</v>
      </c>
      <c r="L21" s="209"/>
      <c r="M21" s="162" t="s">
        <v>4092</v>
      </c>
      <c r="N21" s="163">
        <v>1.629464270994E12</v>
      </c>
      <c r="O21" s="2"/>
      <c r="P21" s="210" t="s">
        <v>4093</v>
      </c>
      <c r="Q21" s="206">
        <v>1.629718825389E12</v>
      </c>
      <c r="R21" s="2"/>
      <c r="S21" s="162" t="s">
        <v>4094</v>
      </c>
      <c r="T21" s="163">
        <v>1.6296358185E12</v>
      </c>
      <c r="U21" s="207"/>
      <c r="V21" s="169" t="s">
        <v>4095</v>
      </c>
      <c r="W21" s="170">
        <v>1.629717185714E12</v>
      </c>
      <c r="X21" s="2"/>
      <c r="Y21" s="169" t="s">
        <v>4096</v>
      </c>
      <c r="Z21" s="170">
        <v>1.629803494622E12</v>
      </c>
      <c r="AA21" s="2"/>
      <c r="AB21" s="169" t="s">
        <v>4097</v>
      </c>
      <c r="AC21" s="170">
        <v>1.629776372931E12</v>
      </c>
      <c r="AD21" s="2"/>
      <c r="AE21" s="169"/>
      <c r="AF21" s="170"/>
      <c r="AG21" s="2"/>
      <c r="AH21" s="169"/>
      <c r="AI21" s="170"/>
      <c r="AJ21" s="2"/>
    </row>
    <row r="22">
      <c r="A22" s="56" t="s">
        <v>4098</v>
      </c>
      <c r="B22" s="56" t="s">
        <v>1245</v>
      </c>
      <c r="C22" s="56" t="s">
        <v>648</v>
      </c>
      <c r="D22" s="165" t="s">
        <v>4089</v>
      </c>
      <c r="E22" s="165">
        <v>1.629609028943E12</v>
      </c>
      <c r="F22" s="188"/>
      <c r="G22" s="162" t="s">
        <v>4090</v>
      </c>
      <c r="H22" s="163">
        <v>1.629522619657E12</v>
      </c>
      <c r="I22" s="27"/>
      <c r="J22" s="162" t="s">
        <v>4091</v>
      </c>
      <c r="K22" s="163">
        <v>1.629610255259E12</v>
      </c>
      <c r="L22" s="209"/>
      <c r="M22" s="162" t="s">
        <v>4099</v>
      </c>
      <c r="N22" s="163">
        <v>1.629464271005E12</v>
      </c>
      <c r="O22" s="2"/>
      <c r="P22" s="210" t="s">
        <v>4093</v>
      </c>
      <c r="Q22" s="206">
        <v>1.629718825405E12</v>
      </c>
      <c r="R22" s="2"/>
      <c r="S22" s="162" t="s">
        <v>4094</v>
      </c>
      <c r="T22" s="163">
        <v>1.629635818531E12</v>
      </c>
      <c r="U22" s="207"/>
      <c r="V22" s="169" t="s">
        <v>4095</v>
      </c>
      <c r="W22" s="170">
        <v>1.629717185734E12</v>
      </c>
      <c r="X22" s="2"/>
      <c r="Y22" s="169" t="s">
        <v>4096</v>
      </c>
      <c r="Z22" s="170">
        <v>1.629803494634E12</v>
      </c>
      <c r="AA22" s="2"/>
      <c r="AB22" s="169" t="s">
        <v>4097</v>
      </c>
      <c r="AC22" s="170">
        <v>1.629776372957E12</v>
      </c>
      <c r="AD22" s="2"/>
      <c r="AE22" s="169"/>
      <c r="AF22" s="170"/>
      <c r="AG22" s="2"/>
      <c r="AH22" s="169"/>
      <c r="AI22" s="170"/>
      <c r="AJ22" s="2"/>
    </row>
    <row r="23">
      <c r="A23" s="56" t="s">
        <v>4100</v>
      </c>
      <c r="B23" s="56" t="s">
        <v>1245</v>
      </c>
      <c r="C23" s="56" t="s">
        <v>700</v>
      </c>
      <c r="D23" s="165" t="s">
        <v>4101</v>
      </c>
      <c r="E23" s="165">
        <v>1.629609031314E12</v>
      </c>
      <c r="F23" s="2"/>
      <c r="G23" s="162" t="s">
        <v>4102</v>
      </c>
      <c r="H23" s="163">
        <v>1.629522621754E12</v>
      </c>
      <c r="I23" s="2"/>
      <c r="J23" s="162" t="s">
        <v>4103</v>
      </c>
      <c r="K23" s="163">
        <v>1.629610256847E12</v>
      </c>
      <c r="L23" s="209"/>
      <c r="M23" s="162" t="s">
        <v>4104</v>
      </c>
      <c r="N23" s="163">
        <v>1.629464273581E12</v>
      </c>
      <c r="O23" s="2"/>
      <c r="P23" s="212" t="s">
        <v>4105</v>
      </c>
      <c r="Q23" s="212">
        <v>1.629718828621E12</v>
      </c>
      <c r="R23" s="2"/>
      <c r="S23" s="162" t="s">
        <v>4106</v>
      </c>
      <c r="T23" s="163">
        <v>1.629635822355E12</v>
      </c>
      <c r="U23" s="207"/>
      <c r="V23" s="169" t="s">
        <v>4107</v>
      </c>
      <c r="W23" s="170">
        <v>1.629717187645E12</v>
      </c>
      <c r="X23" s="2"/>
      <c r="Y23" s="169" t="s">
        <v>4108</v>
      </c>
      <c r="Z23" s="170">
        <v>1.629803497405E12</v>
      </c>
      <c r="AA23" s="2"/>
      <c r="AB23" s="169" t="s">
        <v>4109</v>
      </c>
      <c r="AC23" s="170">
        <v>1.629776376315E12</v>
      </c>
      <c r="AD23" s="2"/>
      <c r="AE23" s="169"/>
      <c r="AF23" s="170"/>
      <c r="AG23" s="2"/>
      <c r="AH23" s="169"/>
      <c r="AI23" s="170"/>
      <c r="AJ23" s="2"/>
    </row>
    <row r="24">
      <c r="A24" s="56" t="s">
        <v>4110</v>
      </c>
      <c r="B24" s="56" t="s">
        <v>1245</v>
      </c>
      <c r="C24" s="56" t="s">
        <v>648</v>
      </c>
      <c r="D24" s="165" t="s">
        <v>4101</v>
      </c>
      <c r="E24" s="165">
        <v>1.629609031343E12</v>
      </c>
      <c r="F24" s="2"/>
      <c r="G24" s="162" t="s">
        <v>4102</v>
      </c>
      <c r="H24" s="163">
        <v>1.629522621794E12</v>
      </c>
      <c r="I24" s="27"/>
      <c r="J24" s="162" t="s">
        <v>4103</v>
      </c>
      <c r="K24" s="163">
        <v>1.629610256892E12</v>
      </c>
      <c r="L24" s="209"/>
      <c r="M24" s="162" t="s">
        <v>4104</v>
      </c>
      <c r="N24" s="163">
        <v>1.629464273606E12</v>
      </c>
      <c r="O24" s="27"/>
      <c r="P24" s="210" t="s">
        <v>4105</v>
      </c>
      <c r="Q24" s="206">
        <v>1.629718828646E12</v>
      </c>
      <c r="R24" s="2"/>
      <c r="S24" s="162" t="s">
        <v>4106</v>
      </c>
      <c r="T24" s="163">
        <v>1.62963582239E12</v>
      </c>
      <c r="U24" s="207"/>
      <c r="V24" s="169" t="s">
        <v>4107</v>
      </c>
      <c r="W24" s="170">
        <v>1.62971718768E12</v>
      </c>
      <c r="X24" s="2"/>
      <c r="Y24" s="169" t="s">
        <v>4108</v>
      </c>
      <c r="Z24" s="170">
        <v>1.629803497423E12</v>
      </c>
      <c r="AA24" s="2"/>
      <c r="AB24" s="169" t="s">
        <v>4109</v>
      </c>
      <c r="AC24" s="170">
        <v>1.629776376354E12</v>
      </c>
      <c r="AD24" s="2"/>
      <c r="AE24" s="169"/>
      <c r="AF24" s="170"/>
      <c r="AG24" s="2"/>
      <c r="AH24" s="169"/>
      <c r="AI24" s="170"/>
      <c r="AJ24" s="2"/>
    </row>
    <row r="25">
      <c r="A25" s="56" t="s">
        <v>4111</v>
      </c>
      <c r="B25" s="56" t="s">
        <v>1245</v>
      </c>
      <c r="C25" s="56" t="s">
        <v>700</v>
      </c>
      <c r="D25" s="165" t="s">
        <v>4112</v>
      </c>
      <c r="E25" s="165">
        <v>1.629609033957E12</v>
      </c>
      <c r="F25" s="2"/>
      <c r="G25" s="162" t="s">
        <v>4113</v>
      </c>
      <c r="H25" s="163">
        <v>1.62952262633E12</v>
      </c>
      <c r="I25" s="2"/>
      <c r="J25" s="162" t="s">
        <v>4114</v>
      </c>
      <c r="K25" s="163">
        <v>1.629610259339E12</v>
      </c>
      <c r="L25" s="2"/>
      <c r="M25" s="13" t="s">
        <v>4115</v>
      </c>
      <c r="N25" s="13">
        <v>1.629464277097E12</v>
      </c>
      <c r="O25" s="2"/>
      <c r="P25" s="13" t="s">
        <v>4116</v>
      </c>
      <c r="Q25" s="13">
        <v>1.629718832297E12</v>
      </c>
      <c r="R25" s="2"/>
      <c r="S25" s="162" t="s">
        <v>4117</v>
      </c>
      <c r="T25" s="163">
        <v>1.629635826825E12</v>
      </c>
      <c r="U25" s="27"/>
      <c r="V25" s="13" t="s">
        <v>4118</v>
      </c>
      <c r="W25" s="88">
        <v>1.62971719056E12</v>
      </c>
      <c r="X25" s="2"/>
      <c r="Y25" s="13" t="s">
        <v>4119</v>
      </c>
      <c r="Z25" s="13">
        <v>1.629803501146E12</v>
      </c>
      <c r="AA25" s="2"/>
      <c r="AB25" s="13" t="s">
        <v>4120</v>
      </c>
      <c r="AC25" s="13">
        <v>1.629776380067E12</v>
      </c>
      <c r="AD25" s="2"/>
      <c r="AE25" s="13"/>
      <c r="AG25" s="2"/>
      <c r="AH25" s="13"/>
      <c r="AJ25" s="2"/>
    </row>
    <row r="26">
      <c r="A26" s="56" t="s">
        <v>4121</v>
      </c>
      <c r="B26" s="56" t="s">
        <v>1245</v>
      </c>
      <c r="C26" s="56" t="s">
        <v>648</v>
      </c>
      <c r="D26" s="165" t="s">
        <v>4112</v>
      </c>
      <c r="E26" s="165">
        <v>1.629609033959E12</v>
      </c>
      <c r="F26" s="27"/>
      <c r="G26" s="162" t="s">
        <v>4113</v>
      </c>
      <c r="H26" s="163">
        <v>1.629522626391E12</v>
      </c>
      <c r="I26" s="27"/>
      <c r="J26" s="162" t="s">
        <v>4114</v>
      </c>
      <c r="K26" s="163">
        <v>1.629610259366E12</v>
      </c>
      <c r="L26" s="27"/>
      <c r="M26" s="13" t="s">
        <v>4115</v>
      </c>
      <c r="N26" s="13">
        <v>1.629464277119E12</v>
      </c>
      <c r="O26" s="27"/>
      <c r="P26" s="13" t="s">
        <v>4116</v>
      </c>
      <c r="Q26" s="13">
        <v>1.629718832309E12</v>
      </c>
      <c r="R26" s="27"/>
      <c r="S26" s="162" t="s">
        <v>4122</v>
      </c>
      <c r="T26" s="163">
        <v>1.62963582823E12</v>
      </c>
      <c r="U26" s="27"/>
      <c r="V26" s="13" t="s">
        <v>4118</v>
      </c>
      <c r="W26" s="13">
        <v>1.62971719059E12</v>
      </c>
      <c r="X26" s="27"/>
      <c r="Y26" s="13" t="s">
        <v>4119</v>
      </c>
      <c r="Z26" s="13">
        <v>1.629803501158E12</v>
      </c>
      <c r="AA26" s="27"/>
      <c r="AB26" s="13" t="s">
        <v>4120</v>
      </c>
      <c r="AC26" s="13">
        <v>1.62977638009E12</v>
      </c>
      <c r="AD26" s="27"/>
      <c r="AE26" s="13"/>
      <c r="AF26" s="13"/>
      <c r="AG26" s="27"/>
      <c r="AH26" s="13"/>
      <c r="AI26" s="13"/>
      <c r="AJ26" s="27"/>
    </row>
    <row r="27">
      <c r="A27" s="56" t="s">
        <v>4123</v>
      </c>
      <c r="B27" s="56" t="s">
        <v>1245</v>
      </c>
      <c r="C27" s="56" t="s">
        <v>700</v>
      </c>
      <c r="D27" s="165" t="s">
        <v>4124</v>
      </c>
      <c r="E27" s="165">
        <v>1.629609035703E12</v>
      </c>
      <c r="F27" s="2"/>
      <c r="G27" s="162" t="s">
        <v>4125</v>
      </c>
      <c r="H27" s="163">
        <v>1.629522628304E12</v>
      </c>
      <c r="I27" s="2"/>
      <c r="J27" s="162" t="s">
        <v>4126</v>
      </c>
      <c r="K27" s="163">
        <v>1.629610260124E12</v>
      </c>
      <c r="L27" s="2"/>
      <c r="M27" s="13" t="s">
        <v>4115</v>
      </c>
      <c r="N27" s="13">
        <v>1.629464277931E12</v>
      </c>
      <c r="O27" s="2"/>
      <c r="P27" s="13" t="s">
        <v>4127</v>
      </c>
      <c r="Q27" s="13">
        <v>1.629718833584E12</v>
      </c>
      <c r="R27" s="2"/>
      <c r="S27" s="162" t="s">
        <v>4122</v>
      </c>
      <c r="T27" s="163">
        <v>1.629635828452E12</v>
      </c>
      <c r="U27" s="2"/>
      <c r="V27" s="88" t="s">
        <v>4128</v>
      </c>
      <c r="W27" s="88">
        <v>1.629717191567E12</v>
      </c>
      <c r="X27" s="2"/>
      <c r="Y27" s="13" t="s">
        <v>4129</v>
      </c>
      <c r="Z27" s="13">
        <v>1.629803502739E12</v>
      </c>
      <c r="AA27" s="2"/>
      <c r="AB27" s="13" t="s">
        <v>4130</v>
      </c>
      <c r="AC27" s="13">
        <v>1.629776381674E12</v>
      </c>
      <c r="AD27" s="2"/>
      <c r="AG27" s="2"/>
      <c r="AJ27" s="2"/>
    </row>
    <row r="28">
      <c r="A28" s="56" t="s">
        <v>3213</v>
      </c>
      <c r="B28" s="56" t="s">
        <v>1245</v>
      </c>
      <c r="C28" s="56" t="s">
        <v>648</v>
      </c>
      <c r="D28" s="88" t="s">
        <v>4131</v>
      </c>
      <c r="E28" s="88">
        <v>1.629609039168E12</v>
      </c>
      <c r="F28" s="2"/>
      <c r="G28" s="162" t="s">
        <v>4132</v>
      </c>
      <c r="H28" s="163">
        <v>1.629522630814E12</v>
      </c>
      <c r="I28" s="2"/>
      <c r="J28" s="162" t="s">
        <v>4133</v>
      </c>
      <c r="K28" s="163">
        <v>1.629610262116E12</v>
      </c>
      <c r="L28" s="2"/>
      <c r="M28" s="13" t="s">
        <v>4134</v>
      </c>
      <c r="N28" s="13">
        <v>1.629464279862E12</v>
      </c>
      <c r="O28" s="2"/>
      <c r="P28" s="13" t="s">
        <v>4135</v>
      </c>
      <c r="Q28" s="13">
        <v>1.629718835467E12</v>
      </c>
      <c r="R28" s="2"/>
      <c r="S28" s="162" t="s">
        <v>4136</v>
      </c>
      <c r="T28" s="163">
        <v>1.629635830232E12</v>
      </c>
      <c r="U28" s="2"/>
      <c r="V28" s="88" t="s">
        <v>4137</v>
      </c>
      <c r="W28" s="88">
        <v>1.629717193456E12</v>
      </c>
      <c r="X28" s="2"/>
      <c r="Y28" s="13" t="s">
        <v>4138</v>
      </c>
      <c r="Z28" s="13">
        <v>1.629803505122E12</v>
      </c>
      <c r="AA28" s="2"/>
      <c r="AB28" s="13" t="s">
        <v>4139</v>
      </c>
      <c r="AC28" s="13">
        <v>1.62977638372E12</v>
      </c>
      <c r="AD28" s="2"/>
      <c r="AG28" s="2"/>
      <c r="AJ28" s="2"/>
    </row>
    <row r="29">
      <c r="A29" s="56" t="s">
        <v>3214</v>
      </c>
      <c r="B29" s="56" t="s">
        <v>1245</v>
      </c>
      <c r="C29" s="56" t="s">
        <v>700</v>
      </c>
      <c r="D29" s="88" t="s">
        <v>4131</v>
      </c>
      <c r="E29" s="88">
        <v>1.629609039233E12</v>
      </c>
      <c r="F29" s="2"/>
      <c r="G29" s="162" t="s">
        <v>4132</v>
      </c>
      <c r="H29" s="163">
        <v>1.629522630882E12</v>
      </c>
      <c r="I29" s="2"/>
      <c r="J29" s="162" t="s">
        <v>4133</v>
      </c>
      <c r="K29" s="163">
        <v>1.629610262246E12</v>
      </c>
      <c r="L29" s="2"/>
      <c r="M29" s="13" t="s">
        <v>4140</v>
      </c>
      <c r="N29" s="13">
        <v>1.629464280008E12</v>
      </c>
      <c r="O29" s="2"/>
      <c r="P29" s="13" t="s">
        <v>4135</v>
      </c>
      <c r="Q29" s="13">
        <v>1.629718835525E12</v>
      </c>
      <c r="R29" s="2"/>
      <c r="S29" s="162" t="s">
        <v>4136</v>
      </c>
      <c r="T29" s="163">
        <v>1.629635830317E12</v>
      </c>
      <c r="U29" s="2"/>
      <c r="V29" s="88" t="s">
        <v>4137</v>
      </c>
      <c r="W29" s="88">
        <v>1.629717193556E12</v>
      </c>
      <c r="X29" s="2"/>
      <c r="Y29" s="13" t="s">
        <v>4138</v>
      </c>
      <c r="Z29" s="13">
        <v>1.629803505243E12</v>
      </c>
      <c r="AA29" s="2"/>
      <c r="AB29" s="13" t="s">
        <v>4139</v>
      </c>
      <c r="AC29" s="13">
        <v>1.629776383825E12</v>
      </c>
      <c r="AD29" s="2"/>
      <c r="AG29" s="2"/>
      <c r="AJ29" s="2"/>
    </row>
    <row r="30">
      <c r="A30" s="56" t="s">
        <v>3216</v>
      </c>
      <c r="B30" s="56" t="s">
        <v>1245</v>
      </c>
      <c r="C30" s="56" t="s">
        <v>648</v>
      </c>
      <c r="D30" s="88" t="s">
        <v>4131</v>
      </c>
      <c r="E30" s="88">
        <v>1.629609039248E12</v>
      </c>
      <c r="F30" s="2"/>
      <c r="G30" s="162" t="s">
        <v>4132</v>
      </c>
      <c r="H30" s="163">
        <v>1.629522630914E12</v>
      </c>
      <c r="I30" s="2"/>
      <c r="J30" s="162" t="s">
        <v>4133</v>
      </c>
      <c r="K30" s="163">
        <v>1.629610262295E12</v>
      </c>
      <c r="L30" s="2"/>
      <c r="M30" s="13" t="s">
        <v>4140</v>
      </c>
      <c r="N30" s="13">
        <v>1.629464280016E12</v>
      </c>
      <c r="O30" s="2"/>
      <c r="P30" s="13" t="s">
        <v>4135</v>
      </c>
      <c r="Q30" s="13">
        <v>1.629718835555E12</v>
      </c>
      <c r="R30" s="2"/>
      <c r="S30" s="162" t="s">
        <v>4136</v>
      </c>
      <c r="T30" s="163">
        <v>1.629635830353E12</v>
      </c>
      <c r="U30" s="2"/>
      <c r="V30" s="88" t="s">
        <v>4137</v>
      </c>
      <c r="W30" s="88">
        <v>1.629717193616E12</v>
      </c>
      <c r="X30" s="2"/>
      <c r="Y30" s="13" t="s">
        <v>4138</v>
      </c>
      <c r="Z30" s="13">
        <v>1.629803505263E12</v>
      </c>
      <c r="AA30" s="2"/>
      <c r="AB30" s="13" t="s">
        <v>4139</v>
      </c>
      <c r="AC30" s="13">
        <v>1.629776383855E12</v>
      </c>
      <c r="AD30" s="2"/>
      <c r="AG30" s="2"/>
      <c r="AJ30" s="2"/>
    </row>
    <row r="31">
      <c r="A31" s="249" t="s">
        <v>686</v>
      </c>
      <c r="B31" s="249" t="s">
        <v>2119</v>
      </c>
      <c r="C31" s="249"/>
      <c r="D31" s="13" t="s">
        <v>4141</v>
      </c>
      <c r="E31" s="13">
        <v>1.629609049567E12</v>
      </c>
      <c r="F31" s="27"/>
      <c r="G31" s="162" t="s">
        <v>4142</v>
      </c>
      <c r="H31" s="58">
        <v>1.629522642606E12</v>
      </c>
      <c r="I31" s="27"/>
      <c r="J31" s="165" t="s">
        <v>4143</v>
      </c>
      <c r="K31" s="165">
        <v>1.629610265504E12</v>
      </c>
      <c r="L31" s="27"/>
      <c r="M31" s="13" t="s">
        <v>4144</v>
      </c>
      <c r="N31" s="13">
        <v>1.629464284399E12</v>
      </c>
      <c r="O31" s="27"/>
      <c r="P31" s="13" t="s">
        <v>4145</v>
      </c>
      <c r="Q31" s="13">
        <v>1.629718840254E12</v>
      </c>
      <c r="R31" s="27"/>
      <c r="S31" s="162" t="s">
        <v>4146</v>
      </c>
      <c r="T31" s="163">
        <v>1.629635839589E12</v>
      </c>
      <c r="U31" s="27"/>
      <c r="V31" s="13" t="s">
        <v>4147</v>
      </c>
      <c r="W31" s="13">
        <v>1.629717198205E12</v>
      </c>
      <c r="X31" s="27"/>
      <c r="Y31" s="13" t="s">
        <v>4148</v>
      </c>
      <c r="Z31" s="13">
        <v>1.629803509051E12</v>
      </c>
      <c r="AA31" s="27"/>
      <c r="AB31" s="13" t="s">
        <v>4149</v>
      </c>
      <c r="AC31" s="13">
        <v>1.629776387868E12</v>
      </c>
      <c r="AD31" s="27"/>
      <c r="AE31" s="13"/>
      <c r="AF31" s="13"/>
      <c r="AG31" s="27"/>
      <c r="AH31" s="13"/>
      <c r="AI31" s="13"/>
      <c r="AJ31" s="27"/>
    </row>
    <row r="32">
      <c r="A32" s="56" t="s">
        <v>3217</v>
      </c>
      <c r="B32" s="56" t="s">
        <v>1245</v>
      </c>
      <c r="C32" s="56" t="s">
        <v>700</v>
      </c>
      <c r="D32" s="13" t="s">
        <v>4150</v>
      </c>
      <c r="E32" s="13">
        <v>1.629609047362E12</v>
      </c>
      <c r="F32" s="27" t="s">
        <v>726</v>
      </c>
      <c r="G32" s="162" t="s">
        <v>4151</v>
      </c>
      <c r="H32" s="163">
        <v>1.629522645965E12</v>
      </c>
      <c r="I32" s="27"/>
      <c r="J32" s="162" t="s">
        <v>4152</v>
      </c>
      <c r="K32" s="163">
        <v>1.62961026716E12</v>
      </c>
      <c r="L32" s="27"/>
      <c r="M32" s="13" t="s">
        <v>4153</v>
      </c>
      <c r="N32" s="13">
        <v>1.629464286542E12</v>
      </c>
      <c r="O32" s="27"/>
      <c r="P32" s="13" t="s">
        <v>4154</v>
      </c>
      <c r="Q32" s="13">
        <v>1.629718843015E12</v>
      </c>
      <c r="R32" s="27"/>
      <c r="S32" s="162" t="s">
        <v>4155</v>
      </c>
      <c r="T32" s="163">
        <v>1.62963584191E12</v>
      </c>
      <c r="U32" s="27"/>
      <c r="V32" s="13" t="s">
        <v>4156</v>
      </c>
      <c r="W32" s="13">
        <v>1.629717200601E12</v>
      </c>
      <c r="X32" s="27"/>
      <c r="Y32" s="13" t="s">
        <v>4157</v>
      </c>
      <c r="Z32" s="13">
        <v>1.629803512648E12</v>
      </c>
      <c r="AA32" s="27"/>
      <c r="AB32" s="13" t="s">
        <v>4158</v>
      </c>
      <c r="AC32" s="13">
        <v>1.629776390014E12</v>
      </c>
      <c r="AD32" s="27"/>
      <c r="AE32" s="13"/>
      <c r="AF32" s="13"/>
      <c r="AG32" s="27"/>
      <c r="AH32" s="13"/>
      <c r="AI32" s="13"/>
      <c r="AJ32" s="27"/>
    </row>
    <row r="33">
      <c r="A33" s="56" t="s">
        <v>3227</v>
      </c>
      <c r="B33" s="56" t="s">
        <v>1245</v>
      </c>
      <c r="C33" s="56" t="s">
        <v>648</v>
      </c>
      <c r="D33" s="13" t="s">
        <v>4150</v>
      </c>
      <c r="E33" s="13">
        <v>1.629609047375E12</v>
      </c>
      <c r="F33" s="27" t="s">
        <v>726</v>
      </c>
      <c r="G33" s="162" t="s">
        <v>4151</v>
      </c>
      <c r="H33" s="163">
        <v>1.629522645999E12</v>
      </c>
      <c r="I33" s="27"/>
      <c r="J33" s="162" t="s">
        <v>4152</v>
      </c>
      <c r="K33" s="163">
        <v>1.629610267192E12</v>
      </c>
      <c r="L33" s="27"/>
      <c r="M33" s="13" t="s">
        <v>4153</v>
      </c>
      <c r="N33" s="13">
        <v>1.629464286554E12</v>
      </c>
      <c r="O33" s="27"/>
      <c r="P33" s="13" t="s">
        <v>4154</v>
      </c>
      <c r="Q33" s="13">
        <v>1.629718843036E12</v>
      </c>
      <c r="R33" s="27"/>
      <c r="S33" s="162" t="s">
        <v>4155</v>
      </c>
      <c r="T33" s="163">
        <v>1.62963584194E12</v>
      </c>
      <c r="U33" s="27"/>
      <c r="V33" s="13" t="s">
        <v>4156</v>
      </c>
      <c r="W33" s="13">
        <v>1.629717200621E12</v>
      </c>
      <c r="X33" s="27"/>
      <c r="Y33" s="13" t="s">
        <v>4157</v>
      </c>
      <c r="Z33" s="13">
        <v>1.629803512666E12</v>
      </c>
      <c r="AA33" s="27"/>
      <c r="AB33" s="13" t="s">
        <v>4158</v>
      </c>
      <c r="AC33" s="13">
        <v>1.62977639005E12</v>
      </c>
      <c r="AD33" s="27"/>
      <c r="AE33" s="13"/>
      <c r="AF33" s="13"/>
      <c r="AG33" s="27"/>
      <c r="AH33" s="13"/>
      <c r="AI33" s="13"/>
      <c r="AJ33" s="27"/>
    </row>
    <row r="34">
      <c r="A34" s="158" t="s">
        <v>4159</v>
      </c>
      <c r="B34" s="158" t="s">
        <v>629</v>
      </c>
      <c r="C34" s="158" t="s">
        <v>698</v>
      </c>
      <c r="D34" s="162" t="s">
        <v>631</v>
      </c>
      <c r="E34" s="163" t="s">
        <v>631</v>
      </c>
      <c r="F34" s="27"/>
      <c r="G34" s="122" t="s">
        <v>632</v>
      </c>
      <c r="H34" s="40" t="s">
        <v>632</v>
      </c>
      <c r="I34" s="27"/>
      <c r="J34" s="122" t="s">
        <v>632</v>
      </c>
      <c r="K34" s="40" t="s">
        <v>632</v>
      </c>
      <c r="L34" s="27"/>
      <c r="M34" s="13" t="s">
        <v>633</v>
      </c>
      <c r="N34" s="13" t="s">
        <v>633</v>
      </c>
      <c r="O34" s="27"/>
      <c r="P34" s="13" t="s">
        <v>633</v>
      </c>
      <c r="Q34" s="13" t="s">
        <v>633</v>
      </c>
      <c r="R34" s="27"/>
      <c r="S34" s="122" t="s">
        <v>632</v>
      </c>
      <c r="T34" s="40" t="s">
        <v>632</v>
      </c>
      <c r="U34" s="27"/>
      <c r="V34" s="13" t="s">
        <v>631</v>
      </c>
      <c r="W34" s="13" t="s">
        <v>631</v>
      </c>
      <c r="X34" s="27"/>
      <c r="Y34" s="13" t="s">
        <v>633</v>
      </c>
      <c r="Z34" s="13" t="s">
        <v>633</v>
      </c>
      <c r="AA34" s="27"/>
      <c r="AB34" s="13" t="s">
        <v>633</v>
      </c>
      <c r="AC34" s="13" t="s">
        <v>633</v>
      </c>
      <c r="AD34" s="27"/>
      <c r="AE34" s="13"/>
      <c r="AF34" s="13"/>
      <c r="AG34" s="27"/>
      <c r="AH34" s="13"/>
      <c r="AI34" s="13"/>
      <c r="AJ34" s="27"/>
    </row>
    <row r="35">
      <c r="A35" s="56" t="s">
        <v>3236</v>
      </c>
      <c r="B35" s="56" t="s">
        <v>1245</v>
      </c>
      <c r="C35" s="56" t="s">
        <v>700</v>
      </c>
      <c r="D35" s="13" t="s">
        <v>4141</v>
      </c>
      <c r="E35" s="13">
        <v>1.629609049964E12</v>
      </c>
      <c r="F35" s="27"/>
      <c r="G35" s="162" t="s">
        <v>4160</v>
      </c>
      <c r="H35" s="163">
        <v>1.629522650967E12</v>
      </c>
      <c r="I35" s="27"/>
      <c r="J35" s="162" t="s">
        <v>4161</v>
      </c>
      <c r="K35" s="163">
        <v>1.62961027001E12</v>
      </c>
      <c r="L35" s="27"/>
      <c r="M35" s="13" t="s">
        <v>4162</v>
      </c>
      <c r="N35" s="13">
        <v>1.629464288903E12</v>
      </c>
      <c r="O35" s="27"/>
      <c r="P35" s="13" t="s">
        <v>4163</v>
      </c>
      <c r="Q35" s="13">
        <v>1.629718845994E12</v>
      </c>
      <c r="R35" s="27"/>
      <c r="S35" s="162" t="s">
        <v>4164</v>
      </c>
      <c r="T35" s="163">
        <v>1.62963584453E12</v>
      </c>
      <c r="U35" s="27"/>
      <c r="V35" s="13" t="s">
        <v>4165</v>
      </c>
      <c r="W35" s="13">
        <v>1.629717203163E12</v>
      </c>
      <c r="X35" s="27"/>
      <c r="Y35" s="13" t="s">
        <v>4166</v>
      </c>
      <c r="Z35" s="13">
        <v>1.629803516935E12</v>
      </c>
      <c r="AA35" s="27"/>
      <c r="AB35" s="13" t="s">
        <v>4167</v>
      </c>
      <c r="AC35" s="13">
        <v>1.629776392288E12</v>
      </c>
      <c r="AD35" s="27"/>
      <c r="AE35" s="13"/>
      <c r="AF35" s="13"/>
      <c r="AG35" s="27"/>
      <c r="AH35" s="13"/>
      <c r="AI35" s="13"/>
      <c r="AJ35" s="27"/>
    </row>
    <row r="36">
      <c r="A36" s="56" t="s">
        <v>4168</v>
      </c>
      <c r="B36" s="56" t="s">
        <v>1245</v>
      </c>
      <c r="C36" s="56" t="s">
        <v>648</v>
      </c>
      <c r="D36" s="13" t="s">
        <v>4169</v>
      </c>
      <c r="E36" s="13">
        <v>1.62960905056E12</v>
      </c>
      <c r="F36" s="27"/>
      <c r="G36" s="162" t="s">
        <v>4170</v>
      </c>
      <c r="H36" s="163">
        <v>1.629522651015E12</v>
      </c>
      <c r="I36" s="27"/>
      <c r="J36" s="162" t="s">
        <v>4161</v>
      </c>
      <c r="K36" s="163">
        <v>1.629610270052E12</v>
      </c>
      <c r="L36" s="27"/>
      <c r="M36" s="13" t="s">
        <v>4162</v>
      </c>
      <c r="N36" s="13">
        <v>1.629464288917E12</v>
      </c>
      <c r="O36" s="27"/>
      <c r="P36" s="13" t="s">
        <v>4171</v>
      </c>
      <c r="Q36" s="13">
        <v>1.62971884605E12</v>
      </c>
      <c r="R36" s="27"/>
      <c r="S36" s="162" t="s">
        <v>4164</v>
      </c>
      <c r="T36" s="163">
        <v>1.629635844598E12</v>
      </c>
      <c r="U36" s="27"/>
      <c r="V36" s="13" t="s">
        <v>4165</v>
      </c>
      <c r="W36" s="13">
        <v>1.629717203195E12</v>
      </c>
      <c r="X36" s="27"/>
      <c r="Y36" s="13" t="s">
        <v>4166</v>
      </c>
      <c r="Z36" s="13">
        <v>1.629803516971E12</v>
      </c>
      <c r="AA36" s="27"/>
      <c r="AB36" s="13" t="s">
        <v>4167</v>
      </c>
      <c r="AC36" s="13">
        <v>1.629776392349E12</v>
      </c>
      <c r="AD36" s="27"/>
      <c r="AE36" s="13"/>
      <c r="AF36" s="13"/>
      <c r="AG36" s="27"/>
      <c r="AH36" s="13"/>
      <c r="AI36" s="13"/>
      <c r="AJ36" s="27"/>
    </row>
    <row r="37">
      <c r="A37" s="56" t="s">
        <v>4172</v>
      </c>
      <c r="B37" s="56" t="s">
        <v>1245</v>
      </c>
      <c r="C37" s="56" t="s">
        <v>700</v>
      </c>
      <c r="D37" s="13" t="s">
        <v>4169</v>
      </c>
      <c r="E37" s="13">
        <v>1.629609050688E12</v>
      </c>
      <c r="F37" s="27"/>
      <c r="G37" s="162" t="s">
        <v>4170</v>
      </c>
      <c r="H37" s="163">
        <v>1.629522651192E12</v>
      </c>
      <c r="I37" s="27"/>
      <c r="J37" s="162" t="s">
        <v>4161</v>
      </c>
      <c r="K37" s="163">
        <v>1.629610270157E12</v>
      </c>
      <c r="L37" s="27"/>
      <c r="M37" s="13" t="s">
        <v>4173</v>
      </c>
      <c r="N37" s="13">
        <v>1.629464289088E12</v>
      </c>
      <c r="O37" s="27"/>
      <c r="P37" s="13" t="s">
        <v>4171</v>
      </c>
      <c r="Q37" s="13">
        <v>1.629718846181E12</v>
      </c>
      <c r="R37" s="27"/>
      <c r="S37" s="162" t="s">
        <v>4164</v>
      </c>
      <c r="T37" s="163">
        <v>1.629635844807E12</v>
      </c>
      <c r="U37" s="27"/>
      <c r="V37" s="13" t="s">
        <v>4165</v>
      </c>
      <c r="W37" s="13">
        <v>1.629717203375E12</v>
      </c>
      <c r="X37" s="27"/>
      <c r="Y37" s="13" t="s">
        <v>4174</v>
      </c>
      <c r="Z37" s="13">
        <v>1.629803517135E12</v>
      </c>
      <c r="AA37" s="27"/>
      <c r="AB37" s="13" t="s">
        <v>4167</v>
      </c>
      <c r="AC37" s="13">
        <v>1.629776392574E12</v>
      </c>
      <c r="AD37" s="27"/>
      <c r="AE37" s="13"/>
      <c r="AF37" s="13"/>
      <c r="AG37" s="27"/>
      <c r="AH37" s="13"/>
      <c r="AI37" s="13"/>
      <c r="AJ37" s="27"/>
    </row>
    <row r="38">
      <c r="A38" s="56" t="s">
        <v>4175</v>
      </c>
      <c r="B38" s="56" t="s">
        <v>1245</v>
      </c>
      <c r="C38" s="56" t="s">
        <v>648</v>
      </c>
      <c r="D38" s="13" t="s">
        <v>4169</v>
      </c>
      <c r="E38" s="13">
        <v>1.629609050701E12</v>
      </c>
      <c r="F38" s="27"/>
      <c r="G38" s="162" t="s">
        <v>4170</v>
      </c>
      <c r="H38" s="163">
        <v>1.629522651302E12</v>
      </c>
      <c r="I38" s="27"/>
      <c r="J38" s="162" t="s">
        <v>4161</v>
      </c>
      <c r="K38" s="163">
        <v>1.629610270181E12</v>
      </c>
      <c r="L38" s="27"/>
      <c r="M38" s="13" t="s">
        <v>4173</v>
      </c>
      <c r="N38" s="13">
        <v>1.629464289101E12</v>
      </c>
      <c r="O38" s="27"/>
      <c r="P38" s="13" t="s">
        <v>4171</v>
      </c>
      <c r="Q38" s="13">
        <v>1.629718846214E12</v>
      </c>
      <c r="R38" s="27"/>
      <c r="S38" s="162" t="s">
        <v>4164</v>
      </c>
      <c r="T38" s="163">
        <v>1.629635844827E12</v>
      </c>
      <c r="U38" s="27"/>
      <c r="V38" s="13" t="s">
        <v>4165</v>
      </c>
      <c r="W38" s="13">
        <v>1.629717203418E12</v>
      </c>
      <c r="X38" s="27"/>
      <c r="Y38" s="13" t="s">
        <v>4174</v>
      </c>
      <c r="Z38" s="13">
        <v>1.629803517161E12</v>
      </c>
      <c r="AA38" s="27"/>
      <c r="AB38" s="13" t="s">
        <v>4167</v>
      </c>
      <c r="AC38" s="13">
        <v>1.629776392605E12</v>
      </c>
      <c r="AD38" s="27"/>
      <c r="AE38" s="13"/>
      <c r="AF38" s="13"/>
      <c r="AG38" s="27"/>
      <c r="AH38" s="13"/>
      <c r="AI38" s="13"/>
      <c r="AJ38" s="27"/>
    </row>
    <row r="39">
      <c r="A39" s="56" t="s">
        <v>4176</v>
      </c>
      <c r="B39" s="56" t="s">
        <v>1245</v>
      </c>
      <c r="C39" s="56" t="s">
        <v>700</v>
      </c>
      <c r="D39" s="13" t="s">
        <v>4177</v>
      </c>
      <c r="E39" s="13">
        <v>1.629609051627E12</v>
      </c>
      <c r="F39" s="27"/>
      <c r="G39" s="162" t="s">
        <v>4178</v>
      </c>
      <c r="H39" s="163">
        <v>1.629522652475E12</v>
      </c>
      <c r="I39" s="27"/>
      <c r="J39" s="162" t="s">
        <v>4179</v>
      </c>
      <c r="K39" s="163">
        <v>1.629610271143E12</v>
      </c>
      <c r="L39" s="27"/>
      <c r="M39" s="13" t="s">
        <v>4180</v>
      </c>
      <c r="N39" s="13">
        <v>1.629464290173E12</v>
      </c>
      <c r="O39" s="27"/>
      <c r="P39" s="13" t="s">
        <v>4181</v>
      </c>
      <c r="Q39" s="13">
        <v>1.629718847478E12</v>
      </c>
      <c r="R39" s="27"/>
      <c r="S39" s="162" t="s">
        <v>4182</v>
      </c>
      <c r="T39" s="163">
        <v>1.629635845825E12</v>
      </c>
      <c r="U39" s="27"/>
      <c r="V39" s="13" t="s">
        <v>4183</v>
      </c>
      <c r="W39" s="13">
        <v>1.629717204291E12</v>
      </c>
      <c r="X39" s="27"/>
      <c r="Y39" s="13" t="s">
        <v>4184</v>
      </c>
      <c r="Z39" s="13">
        <v>1.629803518309E12</v>
      </c>
      <c r="AA39" s="27"/>
      <c r="AB39" s="13" t="s">
        <v>4185</v>
      </c>
      <c r="AC39" s="13">
        <v>1.629776393693E12</v>
      </c>
      <c r="AD39" s="27"/>
      <c r="AE39" s="13"/>
      <c r="AF39" s="13"/>
      <c r="AG39" s="27"/>
      <c r="AH39" s="13"/>
      <c r="AI39" s="13"/>
      <c r="AJ39" s="27"/>
    </row>
    <row r="40">
      <c r="A40" s="56" t="s">
        <v>4186</v>
      </c>
      <c r="B40" s="56" t="s">
        <v>1245</v>
      </c>
      <c r="C40" s="56" t="s">
        <v>648</v>
      </c>
      <c r="D40" s="13" t="s">
        <v>4177</v>
      </c>
      <c r="E40" s="13">
        <v>1.62960905165E12</v>
      </c>
      <c r="F40" s="27"/>
      <c r="G40" s="162" t="s">
        <v>4178</v>
      </c>
      <c r="H40" s="163">
        <v>1.629522652511E12</v>
      </c>
      <c r="I40" s="27"/>
      <c r="J40" s="162" t="s">
        <v>4179</v>
      </c>
      <c r="K40" s="163">
        <v>1.629610271163E12</v>
      </c>
      <c r="L40" s="27"/>
      <c r="M40" s="13" t="s">
        <v>4180</v>
      </c>
      <c r="N40" s="13">
        <v>1.62946429019E12</v>
      </c>
      <c r="O40" s="27"/>
      <c r="P40" s="13" t="s">
        <v>4181</v>
      </c>
      <c r="Q40" s="13">
        <v>1.629718847508E12</v>
      </c>
      <c r="R40" s="27"/>
      <c r="S40" s="162" t="s">
        <v>4182</v>
      </c>
      <c r="T40" s="163">
        <v>1.629635845866E12</v>
      </c>
      <c r="U40" s="27"/>
      <c r="V40" s="13" t="s">
        <v>4183</v>
      </c>
      <c r="W40" s="13">
        <v>1.629717204315E12</v>
      </c>
      <c r="X40" s="27"/>
      <c r="Y40" s="13" t="s">
        <v>4184</v>
      </c>
      <c r="Z40" s="13">
        <v>1.629803518324E12</v>
      </c>
      <c r="AA40" s="27"/>
      <c r="AB40" s="13" t="s">
        <v>4185</v>
      </c>
      <c r="AC40" s="13">
        <v>1.629776393737E12</v>
      </c>
      <c r="AD40" s="27"/>
      <c r="AE40" s="13"/>
      <c r="AF40" s="13"/>
      <c r="AG40" s="27"/>
      <c r="AH40" s="13"/>
      <c r="AI40" s="13"/>
      <c r="AJ40" s="27"/>
    </row>
    <row r="41">
      <c r="A41" s="175" t="s">
        <v>4187</v>
      </c>
      <c r="B41" s="175" t="s">
        <v>1245</v>
      </c>
      <c r="C41" s="175" t="s">
        <v>4188</v>
      </c>
      <c r="D41" s="104" t="s">
        <v>4189</v>
      </c>
      <c r="E41" s="104">
        <v>1.629609053314E12</v>
      </c>
      <c r="F41" s="71"/>
      <c r="G41" s="104" t="s">
        <v>4190</v>
      </c>
      <c r="H41" s="104">
        <v>1.629522654484E12</v>
      </c>
      <c r="I41" s="71"/>
      <c r="J41" s="104" t="s">
        <v>4191</v>
      </c>
      <c r="K41" s="104">
        <v>1.629610272553E12</v>
      </c>
      <c r="L41" s="71"/>
      <c r="M41" s="104" t="s">
        <v>4192</v>
      </c>
      <c r="N41" s="104">
        <v>1.629464292339E12</v>
      </c>
      <c r="O41" s="71"/>
      <c r="P41" s="104" t="s">
        <v>4193</v>
      </c>
      <c r="Q41" s="104">
        <v>1.629718848942E12</v>
      </c>
      <c r="R41" s="71"/>
      <c r="S41" s="176" t="s">
        <v>4194</v>
      </c>
      <c r="T41" s="177">
        <v>1.629635847654E12</v>
      </c>
      <c r="U41" s="71"/>
      <c r="V41" s="104" t="s">
        <v>4195</v>
      </c>
      <c r="W41" s="104">
        <v>1.629717206356E12</v>
      </c>
      <c r="X41" s="71"/>
      <c r="Y41" s="104" t="s">
        <v>4196</v>
      </c>
      <c r="Z41" s="104">
        <v>1.629803520299E12</v>
      </c>
      <c r="AA41" s="71"/>
      <c r="AB41" s="104" t="s">
        <v>4197</v>
      </c>
      <c r="AC41" s="104">
        <v>1.629776395567E12</v>
      </c>
      <c r="AD41" s="71"/>
      <c r="AE41" s="104"/>
      <c r="AF41" s="104"/>
      <c r="AG41" s="71"/>
      <c r="AH41" s="104"/>
      <c r="AI41" s="104"/>
      <c r="AJ41" s="71"/>
    </row>
    <row r="42">
      <c r="A42" s="91" t="s">
        <v>4198</v>
      </c>
      <c r="C42" s="91"/>
      <c r="D42" s="13"/>
      <c r="E42" s="13"/>
      <c r="F42" s="27"/>
      <c r="G42" s="13"/>
      <c r="H42" s="13"/>
      <c r="I42" s="27"/>
      <c r="J42" s="13"/>
      <c r="K42" s="13"/>
      <c r="L42" s="27"/>
      <c r="M42" s="13"/>
      <c r="N42" s="13"/>
      <c r="O42" s="27"/>
      <c r="P42" s="13"/>
      <c r="Q42" s="13"/>
      <c r="R42" s="27"/>
      <c r="S42" s="13"/>
      <c r="T42" s="13"/>
      <c r="U42" s="27"/>
      <c r="V42" s="13"/>
      <c r="W42" s="13"/>
      <c r="X42" s="27"/>
      <c r="Y42" s="13"/>
      <c r="Z42" s="13"/>
      <c r="AA42" s="27"/>
      <c r="AB42" s="13"/>
      <c r="AC42" s="13"/>
      <c r="AD42" s="27"/>
      <c r="AE42" s="13"/>
      <c r="AF42" s="13"/>
      <c r="AG42" s="27"/>
      <c r="AH42" s="13"/>
      <c r="AI42" s="13"/>
      <c r="AJ42" s="27"/>
    </row>
    <row r="43">
      <c r="A43" s="91" t="s">
        <v>4199</v>
      </c>
      <c r="C43" s="91"/>
      <c r="D43" s="13"/>
      <c r="E43" s="13"/>
      <c r="F43" s="27"/>
      <c r="G43" s="13"/>
      <c r="H43" s="13"/>
      <c r="I43" s="27"/>
      <c r="J43" s="13"/>
      <c r="K43" s="13"/>
      <c r="L43" s="27"/>
      <c r="M43" s="13"/>
      <c r="N43" s="13"/>
      <c r="O43" s="27"/>
      <c r="P43" s="13"/>
      <c r="Q43" s="13"/>
      <c r="R43" s="27"/>
      <c r="S43" s="13"/>
      <c r="T43" s="13"/>
      <c r="U43" s="27"/>
      <c r="V43" s="13"/>
      <c r="W43" s="13"/>
      <c r="X43" s="27"/>
      <c r="Y43" s="13"/>
      <c r="Z43" s="13"/>
      <c r="AA43" s="27"/>
      <c r="AB43" s="13"/>
      <c r="AC43" s="13"/>
      <c r="AD43" s="27"/>
      <c r="AE43" s="13"/>
      <c r="AF43" s="13"/>
      <c r="AG43" s="27"/>
      <c r="AH43" s="13"/>
      <c r="AI43" s="13"/>
      <c r="AJ43" s="27"/>
    </row>
    <row r="44">
      <c r="A44" s="91" t="s">
        <v>4200</v>
      </c>
      <c r="C44" s="91"/>
      <c r="D44" s="13"/>
      <c r="E44" s="13"/>
      <c r="F44" s="27"/>
      <c r="G44" s="13"/>
      <c r="H44" s="13"/>
      <c r="I44" s="27"/>
      <c r="J44" s="13"/>
      <c r="K44" s="13"/>
      <c r="L44" s="27"/>
      <c r="M44" s="13"/>
      <c r="N44" s="13"/>
      <c r="O44" s="27"/>
      <c r="P44" s="13"/>
      <c r="Q44" s="13"/>
      <c r="R44" s="27"/>
      <c r="S44" s="13"/>
      <c r="T44" s="13"/>
      <c r="U44" s="27"/>
      <c r="V44" s="13"/>
      <c r="W44" s="13"/>
      <c r="X44" s="27"/>
      <c r="Y44" s="13"/>
      <c r="Z44" s="13"/>
      <c r="AA44" s="27"/>
      <c r="AB44" s="13"/>
      <c r="AC44" s="13"/>
      <c r="AD44" s="27"/>
      <c r="AE44" s="13"/>
      <c r="AF44" s="13"/>
      <c r="AG44" s="27"/>
      <c r="AH44" s="13"/>
      <c r="AI44" s="13"/>
      <c r="AJ44" s="27"/>
    </row>
    <row r="45">
      <c r="A45" s="91" t="s">
        <v>4201</v>
      </c>
      <c r="C45" s="91"/>
      <c r="D45" s="13"/>
      <c r="E45" s="13"/>
      <c r="F45" s="27"/>
      <c r="G45" s="13"/>
      <c r="H45" s="13"/>
      <c r="I45" s="27"/>
      <c r="J45" s="13"/>
      <c r="K45" s="13"/>
      <c r="L45" s="27"/>
      <c r="M45" s="13"/>
      <c r="N45" s="13"/>
      <c r="O45" s="27"/>
      <c r="P45" s="13"/>
      <c r="Q45" s="13"/>
      <c r="R45" s="27"/>
      <c r="S45" s="13"/>
      <c r="T45" s="13"/>
      <c r="U45" s="27"/>
      <c r="V45" s="13"/>
      <c r="W45" s="13"/>
      <c r="X45" s="27"/>
      <c r="Y45" s="13"/>
      <c r="Z45" s="13"/>
      <c r="AA45" s="27"/>
      <c r="AB45" s="13"/>
      <c r="AC45" s="13"/>
      <c r="AD45" s="27"/>
      <c r="AE45" s="13"/>
      <c r="AF45" s="13"/>
      <c r="AG45" s="27"/>
      <c r="AH45" s="13"/>
      <c r="AI45" s="13"/>
      <c r="AJ45" s="27"/>
    </row>
    <row r="46">
      <c r="A46" s="91" t="s">
        <v>4202</v>
      </c>
      <c r="C46" s="91"/>
      <c r="D46" s="13"/>
      <c r="E46" s="13"/>
      <c r="F46" s="27"/>
      <c r="G46" s="13"/>
      <c r="H46" s="13"/>
      <c r="I46" s="27"/>
      <c r="J46" s="13"/>
      <c r="K46" s="13"/>
      <c r="L46" s="27"/>
      <c r="M46" s="13"/>
      <c r="N46" s="13"/>
      <c r="O46" s="27"/>
      <c r="P46" s="13"/>
      <c r="Q46" s="13"/>
      <c r="R46" s="27"/>
      <c r="S46" s="13"/>
      <c r="T46" s="13"/>
      <c r="U46" s="27"/>
      <c r="V46" s="13"/>
      <c r="W46" s="13"/>
      <c r="X46" s="27"/>
      <c r="Y46" s="13"/>
      <c r="Z46" s="13"/>
      <c r="AA46" s="27"/>
      <c r="AB46" s="13"/>
      <c r="AC46" s="13"/>
      <c r="AD46" s="27"/>
      <c r="AE46" s="13"/>
      <c r="AF46" s="13"/>
      <c r="AG46" s="27"/>
      <c r="AH46" s="13"/>
      <c r="AI46" s="13"/>
      <c r="AJ46" s="27"/>
    </row>
    <row r="47">
      <c r="A47" s="91" t="s">
        <v>4203</v>
      </c>
      <c r="C47" s="91"/>
      <c r="D47" s="13"/>
      <c r="E47" s="13"/>
      <c r="F47" s="27"/>
      <c r="G47" s="13"/>
      <c r="H47" s="13"/>
      <c r="I47" s="27"/>
      <c r="J47" s="13"/>
      <c r="K47" s="13"/>
      <c r="L47" s="27"/>
      <c r="M47" s="13"/>
      <c r="N47" s="13"/>
      <c r="O47" s="27"/>
      <c r="P47" s="13"/>
      <c r="Q47" s="13"/>
      <c r="R47" s="27"/>
      <c r="S47" s="13"/>
      <c r="T47" s="13"/>
      <c r="U47" s="27"/>
      <c r="V47" s="13"/>
      <c r="W47" s="13"/>
      <c r="X47" s="27"/>
      <c r="Y47" s="13"/>
      <c r="Z47" s="13"/>
      <c r="AA47" s="27"/>
      <c r="AB47" s="13"/>
      <c r="AC47" s="13"/>
      <c r="AD47" s="27"/>
      <c r="AE47" s="13"/>
      <c r="AF47" s="13"/>
      <c r="AG47" s="27"/>
      <c r="AH47" s="13"/>
      <c r="AI47" s="13"/>
      <c r="AJ47" s="27"/>
    </row>
    <row r="48">
      <c r="A48" s="146" t="s">
        <v>4204</v>
      </c>
      <c r="C48" s="146"/>
      <c r="D48" s="13"/>
      <c r="E48" s="13"/>
      <c r="F48" s="27"/>
      <c r="G48" s="13"/>
      <c r="H48" s="13"/>
      <c r="I48" s="27"/>
      <c r="J48" s="13"/>
      <c r="K48" s="13"/>
      <c r="L48" s="27"/>
      <c r="M48" s="13"/>
      <c r="N48" s="13"/>
      <c r="O48" s="27"/>
      <c r="P48" s="13"/>
      <c r="Q48" s="13"/>
      <c r="R48" s="27"/>
      <c r="S48" s="13"/>
      <c r="T48" s="13"/>
      <c r="U48" s="27"/>
      <c r="V48" s="13"/>
      <c r="W48" s="13"/>
      <c r="X48" s="27"/>
      <c r="Y48" s="13"/>
      <c r="Z48" s="13"/>
      <c r="AA48" s="27"/>
      <c r="AB48" s="13"/>
      <c r="AC48" s="13"/>
      <c r="AD48" s="27"/>
      <c r="AE48" s="13"/>
      <c r="AF48" s="13"/>
      <c r="AG48" s="27"/>
      <c r="AH48" s="13"/>
      <c r="AI48" s="13"/>
      <c r="AJ48" s="27"/>
    </row>
    <row r="49">
      <c r="A49" s="161" t="s">
        <v>4205</v>
      </c>
      <c r="C49" s="146"/>
      <c r="D49" s="13"/>
      <c r="E49" s="13"/>
      <c r="F49" s="27"/>
      <c r="G49" s="13"/>
      <c r="H49" s="13"/>
      <c r="I49" s="27"/>
      <c r="J49" s="13"/>
      <c r="K49" s="13"/>
      <c r="L49" s="27"/>
      <c r="M49" s="13"/>
      <c r="N49" s="13"/>
      <c r="O49" s="27"/>
      <c r="P49" s="13"/>
      <c r="Q49" s="13"/>
      <c r="R49" s="27"/>
      <c r="S49" s="13"/>
      <c r="T49" s="13"/>
      <c r="U49" s="27"/>
      <c r="V49" s="13"/>
      <c r="W49" s="13"/>
      <c r="X49" s="27"/>
      <c r="Y49" s="13"/>
      <c r="Z49" s="13"/>
      <c r="AA49" s="27"/>
      <c r="AB49" s="13"/>
      <c r="AC49" s="13"/>
      <c r="AD49" s="27"/>
      <c r="AE49" s="13"/>
      <c r="AF49" s="13"/>
      <c r="AG49" s="27"/>
      <c r="AH49" s="13"/>
      <c r="AI49" s="13"/>
      <c r="AJ49" s="27"/>
    </row>
    <row r="50">
      <c r="A50" s="161" t="s">
        <v>4206</v>
      </c>
      <c r="C50" s="146"/>
      <c r="F50" s="2"/>
      <c r="G50" s="13"/>
      <c r="I50" s="2"/>
      <c r="L50" s="2"/>
      <c r="O50" s="2"/>
      <c r="R50" s="2"/>
      <c r="U50" s="2"/>
      <c r="X50" s="2"/>
      <c r="AA50" s="2"/>
      <c r="AD50" s="2"/>
      <c r="AG50" s="2"/>
      <c r="AJ50" s="2"/>
    </row>
    <row r="51">
      <c r="A51" s="183" t="s">
        <v>4207</v>
      </c>
      <c r="C51" s="91"/>
      <c r="D51" s="88"/>
      <c r="E51" s="88"/>
      <c r="F51" s="2"/>
      <c r="G51" s="13"/>
      <c r="H51" s="13"/>
      <c r="I51" s="2"/>
      <c r="J51" s="13"/>
      <c r="K51" s="13"/>
      <c r="L51" s="27"/>
      <c r="O51" s="2"/>
      <c r="P51" s="162"/>
      <c r="Q51" s="163"/>
      <c r="R51" s="2"/>
      <c r="S51" s="13"/>
      <c r="T51" s="13"/>
      <c r="U51" s="27"/>
      <c r="W51" s="88"/>
      <c r="X51" s="2"/>
      <c r="Z51" s="13"/>
      <c r="AA51" s="2"/>
      <c r="AC51" s="13"/>
      <c r="AD51" s="2"/>
      <c r="AF51" s="13"/>
      <c r="AG51" s="2"/>
      <c r="AI51" s="13"/>
      <c r="AJ51" s="2"/>
    </row>
    <row r="52">
      <c r="A52" s="264" t="s">
        <v>4208</v>
      </c>
      <c r="B52" s="69"/>
      <c r="C52" s="265"/>
      <c r="D52" s="109"/>
      <c r="E52" s="109"/>
      <c r="F52" s="112"/>
      <c r="G52" s="176"/>
      <c r="H52" s="177"/>
      <c r="I52" s="112"/>
      <c r="J52" s="104"/>
      <c r="K52" s="104"/>
      <c r="L52" s="214"/>
      <c r="M52" s="176"/>
      <c r="N52" s="177"/>
      <c r="O52" s="112"/>
      <c r="P52" s="215"/>
      <c r="Q52" s="213"/>
      <c r="R52" s="112"/>
      <c r="S52" s="104"/>
      <c r="T52" s="104"/>
      <c r="U52" s="227"/>
      <c r="V52" s="103"/>
      <c r="W52" s="109"/>
      <c r="X52" s="112"/>
      <c r="Y52" s="103"/>
      <c r="Z52" s="104"/>
      <c r="AA52" s="112"/>
      <c r="AB52" s="103"/>
      <c r="AC52" s="104"/>
      <c r="AD52" s="112"/>
      <c r="AE52" s="103"/>
      <c r="AF52" s="104"/>
      <c r="AG52" s="112"/>
      <c r="AH52" s="103"/>
      <c r="AI52" s="104"/>
      <c r="AJ52" s="112"/>
    </row>
    <row r="53">
      <c r="A53" s="6">
        <v>2.0</v>
      </c>
      <c r="C53" s="6" t="s">
        <v>627</v>
      </c>
      <c r="D53" s="13"/>
      <c r="E53" s="13"/>
      <c r="F53" s="27"/>
      <c r="G53" s="162"/>
      <c r="H53" s="163"/>
      <c r="I53" s="2"/>
      <c r="J53" s="13"/>
      <c r="K53" s="13"/>
      <c r="L53" s="209"/>
      <c r="M53" s="162"/>
      <c r="N53" s="163"/>
      <c r="O53" s="2"/>
      <c r="P53" s="210"/>
      <c r="Q53" s="206"/>
      <c r="R53" s="2"/>
      <c r="S53" s="13"/>
      <c r="T53" s="13"/>
      <c r="U53" s="222"/>
      <c r="W53" s="88"/>
      <c r="X53" s="2"/>
      <c r="Z53" s="13"/>
      <c r="AA53" s="2"/>
      <c r="AC53" s="13"/>
      <c r="AD53" s="2"/>
      <c r="AF53" s="13"/>
      <c r="AG53" s="2"/>
      <c r="AI53" s="13"/>
      <c r="AJ53" s="2"/>
    </row>
    <row r="54">
      <c r="A54" s="158" t="s">
        <v>1209</v>
      </c>
      <c r="B54" s="158" t="s">
        <v>629</v>
      </c>
      <c r="C54" s="158" t="s">
        <v>630</v>
      </c>
      <c r="D54" s="162" t="s">
        <v>631</v>
      </c>
      <c r="E54" s="163" t="s">
        <v>631</v>
      </c>
      <c r="F54" s="2"/>
      <c r="G54" s="122" t="s">
        <v>632</v>
      </c>
      <c r="H54" s="40" t="s">
        <v>632</v>
      </c>
      <c r="I54" s="27"/>
      <c r="J54" s="122" t="s">
        <v>632</v>
      </c>
      <c r="K54" s="40" t="s">
        <v>632</v>
      </c>
      <c r="L54" s="209"/>
      <c r="M54" s="13" t="s">
        <v>633</v>
      </c>
      <c r="N54" s="13" t="s">
        <v>633</v>
      </c>
      <c r="O54" s="2"/>
      <c r="P54" s="13" t="s">
        <v>633</v>
      </c>
      <c r="Q54" s="13" t="s">
        <v>633</v>
      </c>
      <c r="R54" s="2"/>
      <c r="S54" s="122" t="s">
        <v>632</v>
      </c>
      <c r="T54" s="40" t="s">
        <v>632</v>
      </c>
      <c r="U54" s="222"/>
      <c r="V54" s="13" t="s">
        <v>631</v>
      </c>
      <c r="W54" s="13" t="s">
        <v>631</v>
      </c>
      <c r="X54" s="2"/>
      <c r="Y54" s="13" t="s">
        <v>633</v>
      </c>
      <c r="Z54" s="13" t="s">
        <v>633</v>
      </c>
      <c r="AA54" s="2"/>
      <c r="AB54" s="13" t="s">
        <v>633</v>
      </c>
      <c r="AC54" s="13" t="s">
        <v>633</v>
      </c>
      <c r="AD54" s="2"/>
      <c r="AF54" s="13"/>
      <c r="AG54" s="2"/>
      <c r="AI54" s="13"/>
      <c r="AJ54" s="2"/>
    </row>
    <row r="55">
      <c r="A55" s="161" t="s">
        <v>3157</v>
      </c>
      <c r="B55" s="161" t="s">
        <v>635</v>
      </c>
      <c r="C55" s="161" t="s">
        <v>636</v>
      </c>
      <c r="D55" s="210" t="s">
        <v>4209</v>
      </c>
      <c r="E55" s="88">
        <v>1.62960946205E12</v>
      </c>
      <c r="F55" s="27"/>
      <c r="G55" s="162" t="s">
        <v>4210</v>
      </c>
      <c r="H55" s="163">
        <v>1.629523061394E12</v>
      </c>
      <c r="I55" s="2"/>
      <c r="J55" s="162" t="s">
        <v>4211</v>
      </c>
      <c r="K55" s="163">
        <v>1.629610652263E12</v>
      </c>
      <c r="L55" s="209"/>
      <c r="M55" s="162" t="s">
        <v>4212</v>
      </c>
      <c r="N55" s="163">
        <v>1.629464631054E12</v>
      </c>
      <c r="O55" s="2"/>
      <c r="P55" s="210" t="s">
        <v>4213</v>
      </c>
      <c r="Q55" s="206">
        <v>1.629719324196E12</v>
      </c>
      <c r="R55" s="2"/>
      <c r="S55" s="162" t="s">
        <v>4214</v>
      </c>
      <c r="T55" s="163">
        <v>1.629636146678E12</v>
      </c>
      <c r="U55" s="222"/>
      <c r="V55" s="88" t="s">
        <v>4215</v>
      </c>
      <c r="W55" s="88">
        <v>1.629717560043E12</v>
      </c>
      <c r="X55" s="2"/>
      <c r="Y55" s="165" t="s">
        <v>4216</v>
      </c>
      <c r="Z55" s="165">
        <v>1.629804063155E12</v>
      </c>
      <c r="AA55" s="2"/>
      <c r="AB55" s="13" t="s">
        <v>4217</v>
      </c>
      <c r="AC55" s="13">
        <v>1.629776847776E12</v>
      </c>
      <c r="AD55" s="2"/>
      <c r="AF55" s="13"/>
      <c r="AG55" s="2"/>
      <c r="AI55" s="13"/>
      <c r="AJ55" s="2"/>
    </row>
    <row r="56">
      <c r="A56" s="56" t="s">
        <v>3167</v>
      </c>
      <c r="B56" s="56" t="s">
        <v>1245</v>
      </c>
      <c r="C56" s="56" t="s">
        <v>648</v>
      </c>
      <c r="D56" s="88" t="s">
        <v>4218</v>
      </c>
      <c r="E56" s="88">
        <v>1.629609458292E12</v>
      </c>
      <c r="F56" s="27" t="s">
        <v>726</v>
      </c>
      <c r="G56" s="162" t="s">
        <v>4219</v>
      </c>
      <c r="H56" s="163">
        <v>1.629523063039E12</v>
      </c>
      <c r="I56" s="2"/>
      <c r="J56" s="162" t="s">
        <v>4220</v>
      </c>
      <c r="K56" s="163">
        <v>1.629610653812E12</v>
      </c>
      <c r="L56" s="209"/>
      <c r="M56" s="162" t="s">
        <v>4221</v>
      </c>
      <c r="N56" s="163">
        <v>1.629464632014E12</v>
      </c>
      <c r="O56" s="2"/>
      <c r="P56" s="210" t="s">
        <v>4222</v>
      </c>
      <c r="Q56" s="206">
        <v>1.629719325841E12</v>
      </c>
      <c r="R56" s="2"/>
      <c r="S56" s="162" t="s">
        <v>4223</v>
      </c>
      <c r="T56" s="163">
        <v>1.629636147755E12</v>
      </c>
      <c r="U56" s="222"/>
      <c r="V56" s="88" t="s">
        <v>4224</v>
      </c>
      <c r="W56" s="88">
        <v>1.629717561543E12</v>
      </c>
      <c r="X56" s="2"/>
      <c r="Y56" s="13" t="s">
        <v>4225</v>
      </c>
      <c r="Z56" s="13">
        <v>1.629804064974E12</v>
      </c>
      <c r="AA56" s="2"/>
      <c r="AB56" s="13" t="s">
        <v>4226</v>
      </c>
      <c r="AC56" s="13">
        <v>1.629776848447E12</v>
      </c>
      <c r="AD56" s="2"/>
      <c r="AF56" s="13"/>
      <c r="AG56" s="2"/>
      <c r="AI56" s="13"/>
      <c r="AJ56" s="2"/>
    </row>
    <row r="57">
      <c r="A57" s="56" t="s">
        <v>3178</v>
      </c>
      <c r="B57" s="56" t="s">
        <v>1245</v>
      </c>
      <c r="C57" s="56" t="s">
        <v>700</v>
      </c>
      <c r="D57" s="88" t="s">
        <v>4209</v>
      </c>
      <c r="E57" s="88">
        <v>1.629609462891E12</v>
      </c>
      <c r="F57" s="2"/>
      <c r="G57" s="162" t="s">
        <v>4227</v>
      </c>
      <c r="H57" s="163">
        <v>1.629523068571E12</v>
      </c>
      <c r="I57" s="2"/>
      <c r="J57" s="162" t="s">
        <v>4228</v>
      </c>
      <c r="K57" s="163">
        <v>1.629610657631E12</v>
      </c>
      <c r="L57" s="209"/>
      <c r="M57" s="162" t="s">
        <v>4229</v>
      </c>
      <c r="N57" s="163">
        <v>1.62946463802E12</v>
      </c>
      <c r="O57" s="2"/>
      <c r="P57" s="210" t="s">
        <v>4230</v>
      </c>
      <c r="Q57" s="206">
        <v>1.629719332533E12</v>
      </c>
      <c r="R57" s="2"/>
      <c r="S57" s="162" t="s">
        <v>4231</v>
      </c>
      <c r="T57" s="163">
        <v>1.629636152185E12</v>
      </c>
      <c r="U57" s="222"/>
      <c r="V57" s="88" t="s">
        <v>4232</v>
      </c>
      <c r="W57" s="88">
        <v>1.629717565753E12</v>
      </c>
      <c r="X57" s="2"/>
      <c r="Y57" s="13" t="s">
        <v>4233</v>
      </c>
      <c r="Z57" s="13">
        <v>1.629804069443E12</v>
      </c>
      <c r="AA57" s="2"/>
      <c r="AB57" s="13" t="s">
        <v>4234</v>
      </c>
      <c r="AC57" s="13">
        <v>1.629776854074E12</v>
      </c>
      <c r="AD57" s="2"/>
      <c r="AF57" s="13"/>
      <c r="AG57" s="2"/>
      <c r="AI57" s="13"/>
      <c r="AJ57" s="2"/>
    </row>
    <row r="58">
      <c r="A58" s="56" t="s">
        <v>4034</v>
      </c>
      <c r="B58" s="56" t="s">
        <v>1245</v>
      </c>
      <c r="C58" s="56" t="s">
        <v>648</v>
      </c>
      <c r="D58" s="88" t="s">
        <v>4235</v>
      </c>
      <c r="E58" s="88">
        <v>1.629609464311E12</v>
      </c>
      <c r="F58" s="2"/>
      <c r="G58" s="162" t="s">
        <v>4236</v>
      </c>
      <c r="H58" s="163">
        <v>1.629523069626E12</v>
      </c>
      <c r="I58" s="2"/>
      <c r="J58" s="162" t="s">
        <v>4237</v>
      </c>
      <c r="K58" s="163">
        <v>1.629610658344E12</v>
      </c>
      <c r="L58" s="209"/>
      <c r="M58" s="162" t="s">
        <v>4229</v>
      </c>
      <c r="N58" s="163">
        <v>1.629464638945E12</v>
      </c>
      <c r="O58" s="2"/>
      <c r="P58" s="210" t="s">
        <v>4238</v>
      </c>
      <c r="Q58" s="206">
        <v>1.629719333491E12</v>
      </c>
      <c r="R58" s="2"/>
      <c r="S58" s="162" t="s">
        <v>4231</v>
      </c>
      <c r="T58" s="163">
        <v>1.629636152932E12</v>
      </c>
      <c r="U58" s="222"/>
      <c r="V58" s="88" t="s">
        <v>4239</v>
      </c>
      <c r="W58" s="88">
        <v>1.629717566574E12</v>
      </c>
      <c r="X58" s="2"/>
      <c r="Y58" s="13" t="s">
        <v>4240</v>
      </c>
      <c r="Z58" s="13">
        <v>1.629804070384E12</v>
      </c>
      <c r="AA58" s="2"/>
      <c r="AB58" s="13" t="s">
        <v>4234</v>
      </c>
      <c r="AC58" s="13">
        <v>1.629776854875E12</v>
      </c>
      <c r="AD58" s="2"/>
      <c r="AF58" s="13"/>
      <c r="AG58" s="2"/>
      <c r="AI58" s="13"/>
      <c r="AJ58" s="2"/>
    </row>
    <row r="59">
      <c r="A59" s="56" t="s">
        <v>4043</v>
      </c>
      <c r="B59" s="56" t="s">
        <v>1245</v>
      </c>
      <c r="C59" s="56" t="s">
        <v>700</v>
      </c>
      <c r="D59" s="88" t="s">
        <v>4235</v>
      </c>
      <c r="E59" s="88">
        <v>1.629609464319E12</v>
      </c>
      <c r="F59" s="2"/>
      <c r="G59" s="162" t="s">
        <v>4236</v>
      </c>
      <c r="H59" s="163">
        <v>1.629523069633E12</v>
      </c>
      <c r="I59" s="2"/>
      <c r="J59" s="162" t="s">
        <v>4237</v>
      </c>
      <c r="K59" s="163">
        <v>1.629610658501E12</v>
      </c>
      <c r="L59" s="209"/>
      <c r="M59" s="162" t="s">
        <v>4241</v>
      </c>
      <c r="N59" s="163">
        <v>1.629464639038E12</v>
      </c>
      <c r="O59" s="2"/>
      <c r="P59" s="210" t="s">
        <v>4238</v>
      </c>
      <c r="Q59" s="206">
        <v>1.62971933351E12</v>
      </c>
      <c r="R59" s="2"/>
      <c r="S59" s="162" t="s">
        <v>4242</v>
      </c>
      <c r="T59" s="163">
        <v>1.629636153103E12</v>
      </c>
      <c r="U59" s="222"/>
      <c r="V59" s="88" t="s">
        <v>4239</v>
      </c>
      <c r="W59" s="88">
        <v>1.629717566593E12</v>
      </c>
      <c r="X59" s="2"/>
      <c r="Y59" s="13" t="s">
        <v>4240</v>
      </c>
      <c r="Z59" s="13">
        <v>1.629804070539E12</v>
      </c>
      <c r="AA59" s="2"/>
      <c r="AB59" s="13" t="s">
        <v>4243</v>
      </c>
      <c r="AC59" s="13">
        <v>1.629776855062E12</v>
      </c>
      <c r="AD59" s="2"/>
      <c r="AF59" s="13"/>
      <c r="AG59" s="2"/>
      <c r="AI59" s="13"/>
      <c r="AJ59" s="2"/>
    </row>
    <row r="60">
      <c r="A60" s="56" t="s">
        <v>4045</v>
      </c>
      <c r="B60" s="56" t="s">
        <v>1245</v>
      </c>
      <c r="C60" s="56" t="s">
        <v>648</v>
      </c>
      <c r="D60" s="88" t="s">
        <v>4235</v>
      </c>
      <c r="E60" s="88">
        <v>1.629609464325E12</v>
      </c>
      <c r="F60" s="2"/>
      <c r="G60" s="162" t="s">
        <v>4236</v>
      </c>
      <c r="H60" s="163">
        <v>1.62952306965E12</v>
      </c>
      <c r="I60" s="2"/>
      <c r="J60" s="162" t="s">
        <v>4237</v>
      </c>
      <c r="K60" s="163">
        <v>1.629610658524E12</v>
      </c>
      <c r="L60" s="209"/>
      <c r="M60" s="162" t="s">
        <v>4241</v>
      </c>
      <c r="N60" s="163">
        <v>1.629464639042E12</v>
      </c>
      <c r="O60" s="2"/>
      <c r="P60" s="210" t="s">
        <v>4238</v>
      </c>
      <c r="Q60" s="206">
        <v>1.629719333522E12</v>
      </c>
      <c r="R60" s="2"/>
      <c r="S60" s="162" t="s">
        <v>4242</v>
      </c>
      <c r="T60" s="163">
        <v>1.629636153136E12</v>
      </c>
      <c r="U60" s="222"/>
      <c r="V60" s="88" t="s">
        <v>4239</v>
      </c>
      <c r="W60" s="88">
        <v>1.62971756661E12</v>
      </c>
      <c r="X60" s="2"/>
      <c r="Y60" s="13" t="s">
        <v>4240</v>
      </c>
      <c r="Z60" s="13">
        <v>1.629804070546E12</v>
      </c>
      <c r="AA60" s="2"/>
      <c r="AB60" s="13" t="s">
        <v>4243</v>
      </c>
      <c r="AC60" s="13">
        <v>1.629776855085E12</v>
      </c>
      <c r="AD60" s="2"/>
      <c r="AF60" s="13"/>
      <c r="AG60" s="2"/>
      <c r="AI60" s="13"/>
      <c r="AJ60" s="2"/>
    </row>
    <row r="61">
      <c r="A61" s="56" t="s">
        <v>4046</v>
      </c>
      <c r="B61" s="56" t="s">
        <v>1245</v>
      </c>
      <c r="C61" s="56" t="s">
        <v>700</v>
      </c>
      <c r="D61" s="88" t="s">
        <v>4235</v>
      </c>
      <c r="E61" s="88">
        <v>1.629609464581E12</v>
      </c>
      <c r="F61" s="2"/>
      <c r="G61" s="162" t="s">
        <v>4236</v>
      </c>
      <c r="H61" s="163">
        <v>1.629523069937E12</v>
      </c>
      <c r="I61" s="2"/>
      <c r="J61" s="162" t="s">
        <v>4237</v>
      </c>
      <c r="K61" s="163">
        <v>1.629610658772E12</v>
      </c>
      <c r="L61" s="209"/>
      <c r="M61" s="162" t="s">
        <v>4241</v>
      </c>
      <c r="N61" s="163">
        <v>1.629464639275E12</v>
      </c>
      <c r="O61" s="2"/>
      <c r="P61" s="210" t="s">
        <v>4238</v>
      </c>
      <c r="Q61" s="206">
        <v>1.629719333768E12</v>
      </c>
      <c r="R61" s="2"/>
      <c r="S61" s="162" t="s">
        <v>4242</v>
      </c>
      <c r="T61" s="163">
        <v>1.629636153391E12</v>
      </c>
      <c r="U61" s="222"/>
      <c r="V61" s="88" t="s">
        <v>4239</v>
      </c>
      <c r="W61" s="88">
        <v>1.629717566914E12</v>
      </c>
      <c r="X61" s="2"/>
      <c r="Y61" s="13" t="s">
        <v>4240</v>
      </c>
      <c r="Z61" s="13">
        <v>1.629804070789E12</v>
      </c>
      <c r="AA61" s="2"/>
      <c r="AB61" s="13" t="s">
        <v>4243</v>
      </c>
      <c r="AC61" s="13">
        <v>1.629776855357E12</v>
      </c>
      <c r="AD61" s="2"/>
      <c r="AF61" s="13"/>
      <c r="AG61" s="2"/>
      <c r="AI61" s="13"/>
      <c r="AJ61" s="2"/>
    </row>
    <row r="62">
      <c r="A62" s="56" t="s">
        <v>4049</v>
      </c>
      <c r="B62" s="56" t="s">
        <v>1245</v>
      </c>
      <c r="C62" s="56" t="s">
        <v>648</v>
      </c>
      <c r="D62" s="88" t="s">
        <v>4235</v>
      </c>
      <c r="E62" s="88">
        <v>1.629609464589E12</v>
      </c>
      <c r="F62" s="2"/>
      <c r="G62" s="162" t="s">
        <v>4236</v>
      </c>
      <c r="H62" s="163">
        <v>1.62952306996E12</v>
      </c>
      <c r="I62" s="2"/>
      <c r="J62" s="162" t="s">
        <v>4237</v>
      </c>
      <c r="K62" s="163">
        <v>1.629610658793E12</v>
      </c>
      <c r="L62" s="209"/>
      <c r="M62" s="162" t="s">
        <v>4241</v>
      </c>
      <c r="N62" s="163">
        <v>1.629464639281E12</v>
      </c>
      <c r="O62" s="2"/>
      <c r="P62" s="210" t="s">
        <v>4238</v>
      </c>
      <c r="Q62" s="206">
        <v>1.629719333777E12</v>
      </c>
      <c r="R62" s="2"/>
      <c r="S62" s="162" t="s">
        <v>4242</v>
      </c>
      <c r="T62" s="163">
        <v>1.629636153414E12</v>
      </c>
      <c r="U62" s="222"/>
      <c r="V62" s="88" t="s">
        <v>4239</v>
      </c>
      <c r="W62" s="88">
        <v>1.629717566928E12</v>
      </c>
      <c r="X62" s="2"/>
      <c r="Y62" s="13" t="s">
        <v>4240</v>
      </c>
      <c r="Z62" s="13">
        <v>1.629804070797E12</v>
      </c>
      <c r="AA62" s="2"/>
      <c r="AB62" s="13" t="s">
        <v>4243</v>
      </c>
      <c r="AC62" s="13">
        <v>1.629776855381E12</v>
      </c>
      <c r="AD62" s="2"/>
      <c r="AF62" s="13"/>
      <c r="AG62" s="2"/>
      <c r="AI62" s="13"/>
      <c r="AJ62" s="2"/>
    </row>
    <row r="63">
      <c r="A63" s="56" t="s">
        <v>4050</v>
      </c>
      <c r="B63" s="56" t="s">
        <v>1245</v>
      </c>
      <c r="C63" s="56" t="s">
        <v>700</v>
      </c>
      <c r="D63" s="88" t="s">
        <v>4235</v>
      </c>
      <c r="E63" s="88">
        <v>1.629609464664E12</v>
      </c>
      <c r="F63" s="188"/>
      <c r="G63" s="162" t="s">
        <v>4244</v>
      </c>
      <c r="H63" s="163">
        <v>1.629523070032E12</v>
      </c>
      <c r="I63" s="2"/>
      <c r="J63" s="162" t="s">
        <v>4237</v>
      </c>
      <c r="K63" s="163">
        <v>1.629610658873E12</v>
      </c>
      <c r="L63" s="209"/>
      <c r="M63" s="162" t="s">
        <v>4241</v>
      </c>
      <c r="N63" s="163">
        <v>1.629464639348E12</v>
      </c>
      <c r="O63" s="2"/>
      <c r="P63" s="210" t="s">
        <v>4238</v>
      </c>
      <c r="Q63" s="206">
        <v>1.629719333843E12</v>
      </c>
      <c r="R63" s="2"/>
      <c r="S63" s="162" t="s">
        <v>4242</v>
      </c>
      <c r="T63" s="163">
        <v>1.629636153502E12</v>
      </c>
      <c r="U63" s="222"/>
      <c r="V63" s="88" t="s">
        <v>4239</v>
      </c>
      <c r="W63" s="88">
        <v>1.629717566998E12</v>
      </c>
      <c r="X63" s="2"/>
      <c r="Y63" s="13" t="s">
        <v>4240</v>
      </c>
      <c r="Z63" s="13">
        <v>1.629804070864E12</v>
      </c>
      <c r="AA63" s="2"/>
      <c r="AB63" s="13" t="s">
        <v>4243</v>
      </c>
      <c r="AC63" s="13">
        <v>1.629776855452E12</v>
      </c>
      <c r="AD63" s="2"/>
      <c r="AF63" s="13"/>
      <c r="AG63" s="2"/>
      <c r="AI63" s="13"/>
      <c r="AJ63" s="2"/>
    </row>
    <row r="64">
      <c r="A64" s="56" t="s">
        <v>4054</v>
      </c>
      <c r="B64" s="56" t="s">
        <v>1245</v>
      </c>
      <c r="C64" s="56" t="s">
        <v>648</v>
      </c>
      <c r="D64" s="88" t="s">
        <v>4235</v>
      </c>
      <c r="E64" s="88">
        <v>1.629609464682E12</v>
      </c>
      <c r="F64" s="188"/>
      <c r="G64" s="162" t="s">
        <v>4244</v>
      </c>
      <c r="H64" s="163">
        <v>1.629523070077E12</v>
      </c>
      <c r="I64" s="2"/>
      <c r="J64" s="162" t="s">
        <v>4237</v>
      </c>
      <c r="K64" s="163">
        <v>1.629610658919E12</v>
      </c>
      <c r="L64" s="209"/>
      <c r="M64" s="162" t="s">
        <v>4241</v>
      </c>
      <c r="N64" s="163">
        <v>1.629464639378E12</v>
      </c>
      <c r="O64" s="2"/>
      <c r="P64" s="210" t="s">
        <v>4238</v>
      </c>
      <c r="Q64" s="206">
        <v>1.629719333869E12</v>
      </c>
      <c r="R64" s="2"/>
      <c r="S64" s="162" t="s">
        <v>4242</v>
      </c>
      <c r="T64" s="163">
        <v>1.629636153545E12</v>
      </c>
      <c r="U64" s="222"/>
      <c r="V64" s="88" t="s">
        <v>4245</v>
      </c>
      <c r="W64" s="88">
        <v>1.629717567042E12</v>
      </c>
      <c r="X64" s="2"/>
      <c r="Y64" s="13" t="s">
        <v>4240</v>
      </c>
      <c r="Z64" s="13">
        <v>1.629804070889E12</v>
      </c>
      <c r="AA64" s="2"/>
      <c r="AB64" s="13" t="s">
        <v>4243</v>
      </c>
      <c r="AC64" s="13">
        <v>1.629776855494E12</v>
      </c>
      <c r="AD64" s="2"/>
      <c r="AF64" s="13"/>
      <c r="AG64" s="2"/>
      <c r="AI64" s="13"/>
      <c r="AJ64" s="2"/>
    </row>
    <row r="65">
      <c r="A65" s="56" t="s">
        <v>4055</v>
      </c>
      <c r="B65" s="56" t="s">
        <v>1245</v>
      </c>
      <c r="C65" s="56" t="s">
        <v>700</v>
      </c>
      <c r="D65" s="88" t="s">
        <v>4246</v>
      </c>
      <c r="E65" s="88">
        <v>1.629609465618E12</v>
      </c>
      <c r="F65" s="188"/>
      <c r="G65" s="162" t="s">
        <v>4247</v>
      </c>
      <c r="H65" s="163">
        <v>1.629523071033E12</v>
      </c>
      <c r="I65" s="2"/>
      <c r="J65" s="162" t="s">
        <v>4248</v>
      </c>
      <c r="K65" s="163">
        <v>1.629610659865E12</v>
      </c>
      <c r="L65" s="209"/>
      <c r="M65" s="162" t="s">
        <v>4249</v>
      </c>
      <c r="N65" s="163">
        <v>1.629464640213E12</v>
      </c>
      <c r="O65" s="2"/>
      <c r="P65" s="210" t="s">
        <v>4250</v>
      </c>
      <c r="Q65" s="206">
        <v>1.629719334891E12</v>
      </c>
      <c r="R65" s="2"/>
      <c r="S65" s="162" t="s">
        <v>4251</v>
      </c>
      <c r="T65" s="163">
        <v>1.629636154475E12</v>
      </c>
      <c r="U65" s="222"/>
      <c r="V65" s="88" t="s">
        <v>4245</v>
      </c>
      <c r="W65" s="88">
        <v>1.629717567968E12</v>
      </c>
      <c r="X65" s="2"/>
      <c r="Y65" s="13" t="s">
        <v>4252</v>
      </c>
      <c r="Z65" s="13">
        <v>1.629804071895E12</v>
      </c>
      <c r="AA65" s="2"/>
      <c r="AB65" s="13" t="s">
        <v>4253</v>
      </c>
      <c r="AC65" s="13">
        <v>1.629776856723E12</v>
      </c>
      <c r="AD65" s="2"/>
      <c r="AF65" s="13"/>
      <c r="AG65" s="2"/>
      <c r="AI65" s="13"/>
      <c r="AJ65" s="2"/>
    </row>
    <row r="66">
      <c r="A66" s="56" t="s">
        <v>4064</v>
      </c>
      <c r="B66" s="56" t="s">
        <v>1245</v>
      </c>
      <c r="C66" s="56" t="s">
        <v>648</v>
      </c>
      <c r="D66" s="88" t="s">
        <v>4246</v>
      </c>
      <c r="E66" s="88">
        <v>1.629609465629E12</v>
      </c>
      <c r="F66" s="188"/>
      <c r="G66" s="162" t="s">
        <v>4247</v>
      </c>
      <c r="H66" s="163">
        <v>1.629523071085E12</v>
      </c>
      <c r="I66" s="2"/>
      <c r="J66" s="162" t="s">
        <v>4248</v>
      </c>
      <c r="K66" s="163">
        <v>1.629610659896E12</v>
      </c>
      <c r="L66" s="209"/>
      <c r="M66" s="162" t="s">
        <v>4249</v>
      </c>
      <c r="N66" s="163">
        <v>1.629464640219E12</v>
      </c>
      <c r="O66" s="2"/>
      <c r="P66" s="210" t="s">
        <v>4250</v>
      </c>
      <c r="Q66" s="206">
        <v>1.629719334901E12</v>
      </c>
      <c r="R66" s="2"/>
      <c r="S66" s="162" t="s">
        <v>4251</v>
      </c>
      <c r="T66" s="163">
        <v>1.629636154505E12</v>
      </c>
      <c r="U66" s="222"/>
      <c r="V66" s="88" t="s">
        <v>4254</v>
      </c>
      <c r="W66" s="88">
        <v>1.629717568037E12</v>
      </c>
      <c r="X66" s="2"/>
      <c r="Y66" s="13" t="s">
        <v>4252</v>
      </c>
      <c r="Z66" s="13">
        <v>1.629804071912E12</v>
      </c>
      <c r="AA66" s="2"/>
      <c r="AB66" s="13" t="s">
        <v>4253</v>
      </c>
      <c r="AC66" s="13">
        <v>1.629776856753E12</v>
      </c>
      <c r="AD66" s="2"/>
      <c r="AF66" s="13"/>
      <c r="AG66" s="2"/>
      <c r="AI66" s="13"/>
      <c r="AJ66" s="2"/>
    </row>
    <row r="67">
      <c r="A67" s="56" t="s">
        <v>4065</v>
      </c>
      <c r="B67" s="56" t="s">
        <v>1245</v>
      </c>
      <c r="C67" s="56" t="s">
        <v>700</v>
      </c>
      <c r="D67" s="88" t="s">
        <v>4255</v>
      </c>
      <c r="E67" s="88">
        <v>1.629609473968E12</v>
      </c>
      <c r="F67" s="188"/>
      <c r="G67" s="162" t="s">
        <v>4256</v>
      </c>
      <c r="H67" s="163">
        <v>1.629523076857E12</v>
      </c>
      <c r="I67" s="2"/>
      <c r="J67" s="162" t="s">
        <v>4257</v>
      </c>
      <c r="K67" s="163">
        <v>1.629610667143E12</v>
      </c>
      <c r="L67" s="209"/>
      <c r="M67" s="162" t="s">
        <v>4258</v>
      </c>
      <c r="N67" s="163">
        <v>1.629464647612E12</v>
      </c>
      <c r="O67" s="2"/>
      <c r="P67" s="210" t="s">
        <v>4259</v>
      </c>
      <c r="Q67" s="206">
        <v>1.629719341221E12</v>
      </c>
      <c r="R67" s="2"/>
      <c r="S67" s="162" t="s">
        <v>4260</v>
      </c>
      <c r="T67" s="163">
        <v>1.629636161479E12</v>
      </c>
      <c r="U67" s="222"/>
      <c r="V67" s="88" t="s">
        <v>4261</v>
      </c>
      <c r="W67" s="88">
        <v>1.629717575731E12</v>
      </c>
      <c r="X67" s="2"/>
      <c r="Y67" s="13" t="s">
        <v>4262</v>
      </c>
      <c r="Z67" s="13">
        <v>1.629804080489E12</v>
      </c>
      <c r="AA67" s="2"/>
      <c r="AB67" s="13" t="s">
        <v>4263</v>
      </c>
      <c r="AC67" s="13">
        <v>1.62977686227E12</v>
      </c>
      <c r="AD67" s="2"/>
      <c r="AF67" s="13"/>
      <c r="AG67" s="2"/>
      <c r="AI67" s="13"/>
      <c r="AJ67" s="2"/>
    </row>
    <row r="68">
      <c r="A68" s="56" t="s">
        <v>4075</v>
      </c>
      <c r="B68" s="56" t="s">
        <v>1245</v>
      </c>
      <c r="C68" s="56" t="s">
        <v>648</v>
      </c>
      <c r="D68" s="88" t="s">
        <v>4255</v>
      </c>
      <c r="E68" s="88">
        <v>1.629609473983E12</v>
      </c>
      <c r="F68" s="188"/>
      <c r="G68" s="162" t="s">
        <v>4256</v>
      </c>
      <c r="H68" s="163">
        <v>1.62952307691E12</v>
      </c>
      <c r="I68" s="2"/>
      <c r="J68" s="162" t="s">
        <v>4257</v>
      </c>
      <c r="K68" s="163">
        <v>1.629610667168E12</v>
      </c>
      <c r="L68" s="209"/>
      <c r="M68" s="162" t="s">
        <v>4258</v>
      </c>
      <c r="N68" s="163">
        <v>1.629464647629E12</v>
      </c>
      <c r="O68" s="2"/>
      <c r="P68" s="210" t="s">
        <v>4259</v>
      </c>
      <c r="Q68" s="206">
        <v>1.629719341233E12</v>
      </c>
      <c r="R68" s="2"/>
      <c r="S68" s="162" t="s">
        <v>4260</v>
      </c>
      <c r="T68" s="163">
        <v>1.629636161518E12</v>
      </c>
      <c r="U68" s="222"/>
      <c r="V68" s="88" t="s">
        <v>4261</v>
      </c>
      <c r="W68" s="13">
        <v>1.629717575783E12</v>
      </c>
      <c r="X68" s="2"/>
      <c r="Y68" s="13" t="s">
        <v>4262</v>
      </c>
      <c r="Z68" s="13">
        <v>1.629804080512E12</v>
      </c>
      <c r="AA68" s="2"/>
      <c r="AB68" s="13" t="s">
        <v>4263</v>
      </c>
      <c r="AC68" s="13">
        <v>1.629776862311E12</v>
      </c>
      <c r="AD68" s="2"/>
      <c r="AF68" s="13"/>
      <c r="AG68" s="2"/>
      <c r="AI68" s="13"/>
      <c r="AJ68" s="2"/>
    </row>
    <row r="69">
      <c r="A69" s="56" t="s">
        <v>4077</v>
      </c>
      <c r="B69" s="56" t="s">
        <v>1245</v>
      </c>
      <c r="C69" s="56" t="s">
        <v>700</v>
      </c>
      <c r="D69" s="88" t="s">
        <v>4264</v>
      </c>
      <c r="E69" s="88">
        <v>1.62960947718E12</v>
      </c>
      <c r="F69" s="188"/>
      <c r="G69" s="162" t="s">
        <v>4265</v>
      </c>
      <c r="H69" s="163">
        <v>1.629523083905E12</v>
      </c>
      <c r="I69" s="2"/>
      <c r="J69" s="162" t="s">
        <v>4266</v>
      </c>
      <c r="K69" s="163">
        <v>1.629610669362E12</v>
      </c>
      <c r="L69" s="209"/>
      <c r="M69" s="162" t="s">
        <v>4267</v>
      </c>
      <c r="N69" s="163">
        <v>1.629464649753E12</v>
      </c>
      <c r="O69" s="2"/>
      <c r="P69" s="210" t="s">
        <v>4268</v>
      </c>
      <c r="Q69" s="206">
        <v>1.629719344485E12</v>
      </c>
      <c r="R69" s="2"/>
      <c r="S69" s="162" t="s">
        <v>4269</v>
      </c>
      <c r="T69" s="163">
        <v>1.629636163746E12</v>
      </c>
      <c r="U69" s="222"/>
      <c r="V69" s="88" t="s">
        <v>4270</v>
      </c>
      <c r="W69" s="88">
        <v>1.629717577895E12</v>
      </c>
      <c r="X69" s="2"/>
      <c r="Y69" s="13" t="s">
        <v>4271</v>
      </c>
      <c r="Z69" s="13">
        <v>1.629804083632E12</v>
      </c>
      <c r="AA69" s="2"/>
      <c r="AB69" s="13" t="s">
        <v>4272</v>
      </c>
      <c r="AC69" s="13">
        <v>1.629776865291E12</v>
      </c>
      <c r="AD69" s="2"/>
      <c r="AF69" s="13"/>
      <c r="AG69" s="2"/>
      <c r="AI69" s="13"/>
      <c r="AJ69" s="2"/>
    </row>
    <row r="70">
      <c r="A70" s="56" t="s">
        <v>4087</v>
      </c>
      <c r="B70" s="56" t="s">
        <v>1245</v>
      </c>
      <c r="C70" s="56" t="s">
        <v>648</v>
      </c>
      <c r="D70" s="88" t="s">
        <v>4264</v>
      </c>
      <c r="E70" s="88">
        <v>1.629609477197E12</v>
      </c>
      <c r="F70" s="27"/>
      <c r="G70" s="162" t="s">
        <v>4265</v>
      </c>
      <c r="H70" s="163">
        <v>1.629523083941E12</v>
      </c>
      <c r="I70" s="27"/>
      <c r="J70" s="162" t="s">
        <v>4266</v>
      </c>
      <c r="K70" s="163">
        <v>1.629610669426E12</v>
      </c>
      <c r="L70" s="209"/>
      <c r="M70" s="162" t="s">
        <v>4267</v>
      </c>
      <c r="N70" s="163">
        <v>1.629464649767E12</v>
      </c>
      <c r="O70" s="27"/>
      <c r="P70" s="210" t="s">
        <v>4268</v>
      </c>
      <c r="Q70" s="206">
        <v>1.629719344507E12</v>
      </c>
      <c r="R70" s="2"/>
      <c r="S70" s="162" t="s">
        <v>4269</v>
      </c>
      <c r="T70" s="163">
        <v>1.62963616379E12</v>
      </c>
      <c r="U70" s="222"/>
      <c r="V70" s="88" t="s">
        <v>4270</v>
      </c>
      <c r="W70" s="88">
        <v>1.629717577955E12</v>
      </c>
      <c r="X70" s="2"/>
      <c r="Y70" s="13" t="s">
        <v>4271</v>
      </c>
      <c r="Z70" s="13">
        <v>1.629804083655E12</v>
      </c>
      <c r="AA70" s="2"/>
      <c r="AB70" s="13" t="s">
        <v>4272</v>
      </c>
      <c r="AC70" s="13">
        <v>1.629776865321E12</v>
      </c>
      <c r="AD70" s="2"/>
      <c r="AF70" s="13"/>
      <c r="AG70" s="2"/>
      <c r="AI70" s="13"/>
      <c r="AJ70" s="2"/>
    </row>
    <row r="71">
      <c r="A71" s="56" t="s">
        <v>4088</v>
      </c>
      <c r="B71" s="56" t="s">
        <v>1245</v>
      </c>
      <c r="C71" s="56" t="s">
        <v>700</v>
      </c>
      <c r="D71" s="88" t="s">
        <v>4273</v>
      </c>
      <c r="E71" s="88">
        <v>1.62960948436E12</v>
      </c>
      <c r="F71" s="27"/>
      <c r="G71" s="162" t="s">
        <v>4274</v>
      </c>
      <c r="H71" s="163">
        <v>1.629523092813E12</v>
      </c>
      <c r="I71" s="27"/>
      <c r="J71" s="162" t="s">
        <v>4275</v>
      </c>
      <c r="K71" s="163">
        <v>1.629610675923E12</v>
      </c>
      <c r="L71" s="209"/>
      <c r="M71" s="162" t="s">
        <v>4276</v>
      </c>
      <c r="N71" s="163">
        <v>1.629464658761E12</v>
      </c>
      <c r="O71" s="27"/>
      <c r="P71" s="210" t="s">
        <v>4277</v>
      </c>
      <c r="Q71" s="206">
        <v>1.629719352006E12</v>
      </c>
      <c r="R71" s="2"/>
      <c r="S71" s="162" t="s">
        <v>4278</v>
      </c>
      <c r="T71" s="163">
        <v>1.629636169308E12</v>
      </c>
      <c r="U71" s="222"/>
      <c r="V71" s="88" t="s">
        <v>4279</v>
      </c>
      <c r="W71" s="88">
        <v>1.629717583756E12</v>
      </c>
      <c r="X71" s="2"/>
      <c r="Y71" s="13" t="s">
        <v>4280</v>
      </c>
      <c r="Z71" s="13">
        <v>1.629804091337E12</v>
      </c>
      <c r="AA71" s="2"/>
      <c r="AB71" s="13" t="s">
        <v>4281</v>
      </c>
      <c r="AC71" s="13">
        <v>1.629776875457E12</v>
      </c>
      <c r="AD71" s="2"/>
      <c r="AE71" s="13"/>
      <c r="AF71" s="13"/>
      <c r="AG71" s="2"/>
      <c r="AH71" s="13"/>
      <c r="AI71" s="13"/>
      <c r="AJ71" s="2"/>
    </row>
    <row r="72">
      <c r="A72" s="56" t="s">
        <v>4098</v>
      </c>
      <c r="B72" s="56" t="s">
        <v>1245</v>
      </c>
      <c r="C72" s="56" t="s">
        <v>648</v>
      </c>
      <c r="D72" s="88" t="s">
        <v>4273</v>
      </c>
      <c r="E72" s="88">
        <v>1.629609484378E12</v>
      </c>
      <c r="F72" s="2"/>
      <c r="G72" s="162" t="s">
        <v>4274</v>
      </c>
      <c r="H72" s="163">
        <v>1.629523092836E12</v>
      </c>
      <c r="I72" s="2"/>
      <c r="J72" s="162" t="s">
        <v>4275</v>
      </c>
      <c r="K72" s="163">
        <v>1.629610675949E12</v>
      </c>
      <c r="L72" s="2"/>
      <c r="M72" s="13" t="s">
        <v>4276</v>
      </c>
      <c r="N72" s="13">
        <v>1.629464658774E12</v>
      </c>
      <c r="O72" s="2"/>
      <c r="P72" s="13" t="s">
        <v>4277</v>
      </c>
      <c r="Q72" s="13">
        <v>1.629719352022E12</v>
      </c>
      <c r="R72" s="2"/>
      <c r="S72" s="162" t="s">
        <v>4278</v>
      </c>
      <c r="T72" s="163">
        <v>1.629636169333E12</v>
      </c>
      <c r="U72" s="27"/>
      <c r="V72" s="13" t="s">
        <v>4279</v>
      </c>
      <c r="W72" s="88">
        <v>1.629717583804E12</v>
      </c>
      <c r="X72" s="2"/>
      <c r="Y72" s="13" t="s">
        <v>4280</v>
      </c>
      <c r="Z72" s="13">
        <v>1.629804091349E12</v>
      </c>
      <c r="AA72" s="2"/>
      <c r="AB72" s="13" t="s">
        <v>4281</v>
      </c>
      <c r="AC72" s="13">
        <v>1.62977687548E12</v>
      </c>
      <c r="AD72" s="2"/>
      <c r="AE72" s="13"/>
      <c r="AG72" s="2"/>
      <c r="AH72" s="13"/>
      <c r="AJ72" s="2"/>
    </row>
    <row r="73">
      <c r="A73" s="56" t="s">
        <v>4100</v>
      </c>
      <c r="B73" s="56" t="s">
        <v>1245</v>
      </c>
      <c r="C73" s="56" t="s">
        <v>700</v>
      </c>
      <c r="D73" s="88" t="s">
        <v>4282</v>
      </c>
      <c r="E73" s="88">
        <v>1.629609487277E12</v>
      </c>
      <c r="F73" s="27"/>
      <c r="G73" s="162" t="s">
        <v>4283</v>
      </c>
      <c r="H73" s="163">
        <v>1.629523094814E12</v>
      </c>
      <c r="I73" s="27"/>
      <c r="J73" s="162" t="s">
        <v>4284</v>
      </c>
      <c r="K73" s="163">
        <v>1.62961067755E12</v>
      </c>
      <c r="L73" s="27"/>
      <c r="M73" s="13" t="s">
        <v>4285</v>
      </c>
      <c r="N73" s="13">
        <v>1.629464661379E12</v>
      </c>
      <c r="O73" s="27"/>
      <c r="P73" s="13" t="s">
        <v>4286</v>
      </c>
      <c r="Q73" s="13">
        <v>1.629719356257E12</v>
      </c>
      <c r="R73" s="27"/>
      <c r="S73" s="162" t="s">
        <v>4287</v>
      </c>
      <c r="T73" s="163">
        <v>1.629636172187E12</v>
      </c>
      <c r="U73" s="27"/>
      <c r="V73" s="13" t="s">
        <v>4288</v>
      </c>
      <c r="W73" s="13">
        <v>1.629717585281E12</v>
      </c>
      <c r="X73" s="27"/>
      <c r="Y73" s="13" t="s">
        <v>4289</v>
      </c>
      <c r="Z73" s="13">
        <v>1.62980409497E12</v>
      </c>
      <c r="AA73" s="27"/>
      <c r="AB73" s="13" t="s">
        <v>4290</v>
      </c>
      <c r="AC73" s="13">
        <v>1.62977687845E12</v>
      </c>
      <c r="AD73" s="27"/>
      <c r="AE73" s="13"/>
      <c r="AF73" s="13"/>
      <c r="AG73" s="27"/>
      <c r="AH73" s="13"/>
      <c r="AI73" s="13"/>
      <c r="AJ73" s="27"/>
    </row>
    <row r="74">
      <c r="A74" s="56" t="s">
        <v>4110</v>
      </c>
      <c r="B74" s="56" t="s">
        <v>1245</v>
      </c>
      <c r="C74" s="56" t="s">
        <v>648</v>
      </c>
      <c r="D74" s="88" t="s">
        <v>4282</v>
      </c>
      <c r="E74" s="88">
        <v>1.629609487292E12</v>
      </c>
      <c r="F74" s="2"/>
      <c r="G74" s="162" t="s">
        <v>4283</v>
      </c>
      <c r="H74" s="163">
        <v>1.629523094868E12</v>
      </c>
      <c r="I74" s="2"/>
      <c r="J74" s="162" t="s">
        <v>4284</v>
      </c>
      <c r="K74" s="163">
        <v>1.629610677584E12</v>
      </c>
      <c r="L74" s="2"/>
      <c r="M74" s="13" t="s">
        <v>4285</v>
      </c>
      <c r="N74" s="13">
        <v>1.629464661408E12</v>
      </c>
      <c r="O74" s="2"/>
      <c r="P74" s="13" t="s">
        <v>4286</v>
      </c>
      <c r="Q74" s="13">
        <v>1.629719356283E12</v>
      </c>
      <c r="R74" s="2"/>
      <c r="S74" s="162" t="s">
        <v>4287</v>
      </c>
      <c r="T74" s="163">
        <v>1.629636172221E12</v>
      </c>
      <c r="U74" s="2"/>
      <c r="V74" s="88" t="s">
        <v>4288</v>
      </c>
      <c r="W74" s="88">
        <v>1.629717585301E12</v>
      </c>
      <c r="X74" s="2"/>
      <c r="Y74" s="13" t="s">
        <v>4289</v>
      </c>
      <c r="Z74" s="13">
        <v>1.629804094984E12</v>
      </c>
      <c r="AA74" s="2"/>
      <c r="AB74" s="13" t="s">
        <v>4290</v>
      </c>
      <c r="AC74" s="13">
        <v>1.629776878505E12</v>
      </c>
      <c r="AD74" s="2"/>
      <c r="AG74" s="2"/>
      <c r="AJ74" s="2"/>
    </row>
    <row r="75">
      <c r="A75" s="56" t="s">
        <v>4111</v>
      </c>
      <c r="B75" s="56" t="s">
        <v>1245</v>
      </c>
      <c r="C75" s="56" t="s">
        <v>700</v>
      </c>
      <c r="D75" s="88" t="s">
        <v>4291</v>
      </c>
      <c r="E75" s="88">
        <v>1.629609489581E12</v>
      </c>
      <c r="F75" s="2"/>
      <c r="G75" s="162" t="s">
        <v>4292</v>
      </c>
      <c r="H75" s="163">
        <v>1.629523098804E12</v>
      </c>
      <c r="I75" s="2"/>
      <c r="J75" s="162" t="s">
        <v>4293</v>
      </c>
      <c r="K75" s="163">
        <v>1.629610679003E12</v>
      </c>
      <c r="L75" s="2"/>
      <c r="M75" s="13" t="s">
        <v>4294</v>
      </c>
      <c r="N75" s="13">
        <v>1.629464666089E12</v>
      </c>
      <c r="O75" s="2"/>
      <c r="P75" s="13" t="s">
        <v>4295</v>
      </c>
      <c r="Q75" s="13">
        <v>1.629719359495E12</v>
      </c>
      <c r="R75" s="2"/>
      <c r="S75" s="162" t="s">
        <v>4296</v>
      </c>
      <c r="T75" s="163">
        <v>1.629636175474E12</v>
      </c>
      <c r="U75" s="2"/>
      <c r="V75" s="88" t="s">
        <v>4297</v>
      </c>
      <c r="W75" s="88">
        <v>1.629717587747E12</v>
      </c>
      <c r="X75" s="2"/>
      <c r="Y75" s="13" t="s">
        <v>4298</v>
      </c>
      <c r="Z75" s="13">
        <v>1.62980409819E12</v>
      </c>
      <c r="AA75" s="2"/>
      <c r="AB75" s="13" t="s">
        <v>4299</v>
      </c>
      <c r="AC75" s="13">
        <v>1.62977688138E12</v>
      </c>
      <c r="AD75" s="2"/>
      <c r="AG75" s="2"/>
      <c r="AJ75" s="2"/>
    </row>
    <row r="76">
      <c r="A76" s="56" t="s">
        <v>4121</v>
      </c>
      <c r="B76" s="56" t="s">
        <v>1245</v>
      </c>
      <c r="C76" s="56" t="s">
        <v>648</v>
      </c>
      <c r="D76" s="88" t="s">
        <v>4291</v>
      </c>
      <c r="E76" s="88">
        <v>1.629609489596E12</v>
      </c>
      <c r="F76" s="2"/>
      <c r="G76" s="162" t="s">
        <v>4292</v>
      </c>
      <c r="H76" s="163">
        <v>1.629523098829E12</v>
      </c>
      <c r="I76" s="2"/>
      <c r="J76" s="162" t="s">
        <v>4293</v>
      </c>
      <c r="K76" s="163">
        <v>1.629610679033E12</v>
      </c>
      <c r="L76" s="2"/>
      <c r="M76" s="13" t="s">
        <v>4294</v>
      </c>
      <c r="N76" s="13">
        <v>1.629464666103E12</v>
      </c>
      <c r="O76" s="2"/>
      <c r="P76" s="13" t="s">
        <v>4295</v>
      </c>
      <c r="Q76" s="13">
        <v>1.629719359509E12</v>
      </c>
      <c r="R76" s="2"/>
      <c r="S76" s="162" t="s">
        <v>4296</v>
      </c>
      <c r="T76" s="163">
        <v>1.629636175498E12</v>
      </c>
      <c r="U76" s="2"/>
      <c r="V76" s="88" t="s">
        <v>4297</v>
      </c>
      <c r="W76" s="88">
        <v>1.629717587772E12</v>
      </c>
      <c r="X76" s="2"/>
      <c r="Y76" s="13" t="s">
        <v>4298</v>
      </c>
      <c r="Z76" s="13">
        <v>1.629804098204E12</v>
      </c>
      <c r="AA76" s="2"/>
      <c r="AB76" s="13" t="s">
        <v>4299</v>
      </c>
      <c r="AC76" s="13">
        <v>1.629776881404E12</v>
      </c>
      <c r="AD76" s="2"/>
      <c r="AG76" s="2"/>
      <c r="AJ76" s="2"/>
    </row>
    <row r="77">
      <c r="A77" s="56" t="s">
        <v>4123</v>
      </c>
      <c r="B77" s="56" t="s">
        <v>1245</v>
      </c>
      <c r="C77" s="56" t="s">
        <v>700</v>
      </c>
      <c r="D77" s="88" t="s">
        <v>4300</v>
      </c>
      <c r="E77" s="88">
        <v>1.629609490744E12</v>
      </c>
      <c r="F77" s="2"/>
      <c r="G77" s="162" t="s">
        <v>4301</v>
      </c>
      <c r="H77" s="163">
        <v>1.629523100407E12</v>
      </c>
      <c r="I77" s="2"/>
      <c r="J77" s="162" t="s">
        <v>4302</v>
      </c>
      <c r="K77" s="163">
        <v>1.629610680114E12</v>
      </c>
      <c r="L77" s="2"/>
      <c r="M77" s="13" t="s">
        <v>4303</v>
      </c>
      <c r="N77" s="13">
        <v>1.629464667057E12</v>
      </c>
      <c r="O77" s="2"/>
      <c r="P77" s="13" t="s">
        <v>4304</v>
      </c>
      <c r="Q77" s="13">
        <v>1.629719360912E12</v>
      </c>
      <c r="R77" s="2"/>
      <c r="S77" s="162" t="s">
        <v>4305</v>
      </c>
      <c r="T77" s="163">
        <v>1.629636176335E12</v>
      </c>
      <c r="U77" s="2"/>
      <c r="V77" s="88" t="s">
        <v>4306</v>
      </c>
      <c r="W77" s="88">
        <v>1.629717588934E12</v>
      </c>
      <c r="X77" s="2"/>
      <c r="Y77" s="13" t="s">
        <v>4307</v>
      </c>
      <c r="Z77" s="13">
        <v>1.629804100331E12</v>
      </c>
      <c r="AA77" s="2"/>
      <c r="AB77" s="13" t="s">
        <v>4308</v>
      </c>
      <c r="AC77" s="13">
        <v>1.629776882802E12</v>
      </c>
      <c r="AD77" s="2"/>
      <c r="AG77" s="2"/>
      <c r="AJ77" s="2"/>
    </row>
    <row r="78">
      <c r="A78" s="56" t="s">
        <v>3213</v>
      </c>
      <c r="B78" s="56" t="s">
        <v>1245</v>
      </c>
      <c r="C78" s="56" t="s">
        <v>648</v>
      </c>
      <c r="D78" s="88" t="s">
        <v>4309</v>
      </c>
      <c r="E78" s="88">
        <v>1.629609493117E12</v>
      </c>
      <c r="F78" s="27"/>
      <c r="G78" s="162" t="s">
        <v>4310</v>
      </c>
      <c r="H78" s="163">
        <v>1.629523102667E12</v>
      </c>
      <c r="I78" s="27"/>
      <c r="J78" s="162" t="s">
        <v>4311</v>
      </c>
      <c r="K78" s="163">
        <v>1.629610681988E12</v>
      </c>
      <c r="L78" s="27"/>
      <c r="M78" s="13" t="s">
        <v>4312</v>
      </c>
      <c r="N78" s="13">
        <v>1.629464669514E12</v>
      </c>
      <c r="O78" s="27"/>
      <c r="P78" s="13" t="s">
        <v>4313</v>
      </c>
      <c r="Q78" s="13">
        <v>1.629719362995E12</v>
      </c>
      <c r="R78" s="27"/>
      <c r="S78" s="162" t="s">
        <v>4314</v>
      </c>
      <c r="T78" s="163">
        <v>1.629636178202E12</v>
      </c>
      <c r="U78" s="27"/>
      <c r="V78" s="13" t="s">
        <v>4315</v>
      </c>
      <c r="W78" s="13">
        <v>1.62971759081E12</v>
      </c>
      <c r="X78" s="27"/>
      <c r="Y78" s="13" t="s">
        <v>4316</v>
      </c>
      <c r="Z78" s="13">
        <v>1.629804102398E12</v>
      </c>
      <c r="AA78" s="27"/>
      <c r="AB78" s="13" t="s">
        <v>4317</v>
      </c>
      <c r="AC78" s="13">
        <v>1.629776885262E12</v>
      </c>
      <c r="AD78" s="27"/>
      <c r="AE78" s="13"/>
      <c r="AF78" s="13"/>
      <c r="AG78" s="27"/>
      <c r="AH78" s="13"/>
      <c r="AI78" s="13"/>
      <c r="AJ78" s="27"/>
    </row>
    <row r="79">
      <c r="A79" s="56" t="s">
        <v>3214</v>
      </c>
      <c r="B79" s="56" t="s">
        <v>1245</v>
      </c>
      <c r="C79" s="56" t="s">
        <v>700</v>
      </c>
      <c r="D79" s="88" t="s">
        <v>4309</v>
      </c>
      <c r="E79" s="88">
        <v>1.629609493191E12</v>
      </c>
      <c r="F79" s="27"/>
      <c r="G79" s="162" t="s">
        <v>4310</v>
      </c>
      <c r="H79" s="163">
        <v>1.629523102752E12</v>
      </c>
      <c r="I79" s="27"/>
      <c r="J79" s="162" t="s">
        <v>4318</v>
      </c>
      <c r="K79" s="163">
        <v>1.629610682061E12</v>
      </c>
      <c r="L79" s="27"/>
      <c r="M79" s="13" t="s">
        <v>4312</v>
      </c>
      <c r="N79" s="13">
        <v>1.629464669581E12</v>
      </c>
      <c r="O79" s="27"/>
      <c r="P79" s="13" t="s">
        <v>4319</v>
      </c>
      <c r="Q79" s="13">
        <v>1.629719363095E12</v>
      </c>
      <c r="R79" s="27"/>
      <c r="S79" s="162" t="s">
        <v>4314</v>
      </c>
      <c r="T79" s="163">
        <v>1.629636178287E12</v>
      </c>
      <c r="U79" s="27"/>
      <c r="V79" s="13" t="s">
        <v>4315</v>
      </c>
      <c r="W79" s="13">
        <v>1.629717590944E12</v>
      </c>
      <c r="X79" s="27"/>
      <c r="Y79" s="13" t="s">
        <v>4316</v>
      </c>
      <c r="Z79" s="13">
        <v>1.629804102502E12</v>
      </c>
      <c r="AA79" s="27"/>
      <c r="AB79" s="13" t="s">
        <v>4317</v>
      </c>
      <c r="AC79" s="13">
        <v>1.629776885462E12</v>
      </c>
      <c r="AD79" s="27"/>
      <c r="AE79" s="13"/>
      <c r="AF79" s="13"/>
      <c r="AG79" s="27"/>
      <c r="AH79" s="13"/>
      <c r="AI79" s="13"/>
      <c r="AJ79" s="27"/>
    </row>
    <row r="80">
      <c r="A80" s="56" t="s">
        <v>3216</v>
      </c>
      <c r="B80" s="56" t="s">
        <v>1245</v>
      </c>
      <c r="C80" s="56" t="s">
        <v>648</v>
      </c>
      <c r="D80" s="88" t="s">
        <v>4309</v>
      </c>
      <c r="E80" s="88">
        <v>1.629609493219E12</v>
      </c>
      <c r="F80" s="27"/>
      <c r="G80" s="162" t="s">
        <v>4310</v>
      </c>
      <c r="H80" s="163">
        <v>1.62952310279E12</v>
      </c>
      <c r="I80" s="27"/>
      <c r="J80" s="162" t="s">
        <v>4318</v>
      </c>
      <c r="K80" s="163">
        <v>1.629610682091E12</v>
      </c>
      <c r="L80" s="27"/>
      <c r="M80" s="13" t="s">
        <v>4312</v>
      </c>
      <c r="N80" s="13">
        <v>1.629464669619E12</v>
      </c>
      <c r="O80" s="27"/>
      <c r="P80" s="13" t="s">
        <v>4319</v>
      </c>
      <c r="Q80" s="13">
        <v>1.629719363107E12</v>
      </c>
      <c r="R80" s="27"/>
      <c r="S80" s="162" t="s">
        <v>4314</v>
      </c>
      <c r="T80" s="163">
        <v>1.629636178405E12</v>
      </c>
      <c r="U80" s="27"/>
      <c r="V80" s="13" t="s">
        <v>4315</v>
      </c>
      <c r="W80" s="13">
        <v>1.62971759099E12</v>
      </c>
      <c r="X80" s="27"/>
      <c r="Y80" s="13" t="s">
        <v>4316</v>
      </c>
      <c r="Z80" s="13">
        <v>1.629804102517E12</v>
      </c>
      <c r="AA80" s="27"/>
      <c r="AB80" s="13" t="s">
        <v>4317</v>
      </c>
      <c r="AC80" s="13">
        <v>1.629776885492E12</v>
      </c>
      <c r="AD80" s="27"/>
      <c r="AE80" s="13"/>
      <c r="AF80" s="13"/>
      <c r="AG80" s="27"/>
      <c r="AH80" s="13"/>
      <c r="AI80" s="13"/>
      <c r="AJ80" s="27"/>
    </row>
    <row r="81">
      <c r="A81" s="249" t="s">
        <v>686</v>
      </c>
      <c r="B81" s="249" t="s">
        <v>2119</v>
      </c>
      <c r="C81" s="249"/>
      <c r="D81" s="88" t="s">
        <v>4320</v>
      </c>
      <c r="E81" s="88">
        <v>1.629609504164E12</v>
      </c>
      <c r="F81" s="27"/>
      <c r="G81" s="162" t="s">
        <v>4321</v>
      </c>
      <c r="H81" s="163">
        <v>1.629523112599E12</v>
      </c>
      <c r="I81" s="27"/>
      <c r="J81" s="162" t="s">
        <v>4322</v>
      </c>
      <c r="K81" s="163">
        <v>1.629610685229E12</v>
      </c>
      <c r="L81" s="27"/>
      <c r="M81" s="13" t="s">
        <v>4323</v>
      </c>
      <c r="N81" s="13">
        <v>1.629464673746E12</v>
      </c>
      <c r="O81" s="27"/>
      <c r="P81" s="13" t="s">
        <v>4324</v>
      </c>
      <c r="Q81" s="13">
        <v>1.629719368694E12</v>
      </c>
      <c r="R81" s="27"/>
      <c r="S81" s="162" t="s">
        <v>4325</v>
      </c>
      <c r="T81" s="163">
        <v>1.629636184748E12</v>
      </c>
      <c r="U81" s="27"/>
      <c r="V81" s="13" t="s">
        <v>4326</v>
      </c>
      <c r="W81" s="13">
        <v>1.629717595407E12</v>
      </c>
      <c r="X81" s="27"/>
      <c r="Y81" s="13" t="s">
        <v>4327</v>
      </c>
      <c r="Z81" s="13">
        <v>1.629804107606E12</v>
      </c>
      <c r="AA81" s="27"/>
      <c r="AB81" s="13" t="s">
        <v>4328</v>
      </c>
      <c r="AC81" s="13">
        <v>1.629776890034E12</v>
      </c>
      <c r="AD81" s="27"/>
      <c r="AE81" s="13"/>
      <c r="AF81" s="13"/>
      <c r="AG81" s="27"/>
      <c r="AH81" s="13"/>
      <c r="AI81" s="13"/>
      <c r="AJ81" s="27"/>
    </row>
    <row r="82">
      <c r="A82" s="56" t="s">
        <v>3217</v>
      </c>
      <c r="B82" s="56" t="s">
        <v>1245</v>
      </c>
      <c r="C82" s="56" t="s">
        <v>700</v>
      </c>
      <c r="D82" s="88" t="s">
        <v>4329</v>
      </c>
      <c r="E82" s="88">
        <v>1.629609501833E12</v>
      </c>
      <c r="F82" s="27" t="s">
        <v>726</v>
      </c>
      <c r="G82" s="162" t="s">
        <v>4330</v>
      </c>
      <c r="H82" s="163">
        <v>1.629523115519E12</v>
      </c>
      <c r="I82" s="27"/>
      <c r="J82" s="162" t="s">
        <v>4331</v>
      </c>
      <c r="K82" s="163">
        <v>1.629610687333E12</v>
      </c>
      <c r="L82" s="27"/>
      <c r="M82" s="13" t="s">
        <v>4332</v>
      </c>
      <c r="N82" s="13">
        <v>1.629464675895E12</v>
      </c>
      <c r="O82" s="27"/>
      <c r="P82" s="13" t="s">
        <v>4333</v>
      </c>
      <c r="Q82" s="13">
        <v>1.629719371436E12</v>
      </c>
      <c r="R82" s="27"/>
      <c r="S82" s="162" t="s">
        <v>4334</v>
      </c>
      <c r="T82" s="163">
        <v>1.629636188048E12</v>
      </c>
      <c r="U82" s="27"/>
      <c r="V82" s="13" t="s">
        <v>4335</v>
      </c>
      <c r="W82" s="13">
        <v>1.629717597965E12</v>
      </c>
      <c r="X82" s="27"/>
      <c r="Y82" s="13" t="s">
        <v>4336</v>
      </c>
      <c r="Z82" s="13">
        <v>1.629804109982E12</v>
      </c>
      <c r="AA82" s="27"/>
      <c r="AB82" s="13" t="s">
        <v>4337</v>
      </c>
      <c r="AC82" s="13">
        <v>1.629776891943E12</v>
      </c>
      <c r="AD82" s="27"/>
      <c r="AE82" s="13"/>
      <c r="AF82" s="13"/>
      <c r="AG82" s="27"/>
      <c r="AH82" s="13"/>
      <c r="AI82" s="13"/>
      <c r="AJ82" s="27"/>
    </row>
    <row r="83">
      <c r="A83" s="56" t="s">
        <v>3227</v>
      </c>
      <c r="B83" s="56" t="s">
        <v>1245</v>
      </c>
      <c r="C83" s="56" t="s">
        <v>648</v>
      </c>
      <c r="D83" s="88" t="s">
        <v>4329</v>
      </c>
      <c r="E83" s="88">
        <v>1.629609501846E12</v>
      </c>
      <c r="F83" s="27" t="s">
        <v>726</v>
      </c>
      <c r="G83" s="162" t="s">
        <v>4330</v>
      </c>
      <c r="H83" s="163">
        <v>1.629523115542E12</v>
      </c>
      <c r="I83" s="27"/>
      <c r="J83" s="162" t="s">
        <v>4331</v>
      </c>
      <c r="K83" s="163">
        <v>1.629610687367E12</v>
      </c>
      <c r="L83" s="27"/>
      <c r="M83" s="13" t="s">
        <v>4332</v>
      </c>
      <c r="N83" s="13">
        <v>1.629464675908E12</v>
      </c>
      <c r="O83" s="27"/>
      <c r="P83" s="13" t="s">
        <v>4333</v>
      </c>
      <c r="Q83" s="13">
        <v>1.629719371452E12</v>
      </c>
      <c r="R83" s="27"/>
      <c r="S83" s="162" t="s">
        <v>4334</v>
      </c>
      <c r="T83" s="163">
        <v>1.629636188073E12</v>
      </c>
      <c r="U83" s="27"/>
      <c r="V83" s="13" t="s">
        <v>4338</v>
      </c>
      <c r="W83" s="13">
        <v>1.629717598007E12</v>
      </c>
      <c r="X83" s="27"/>
      <c r="Y83" s="13" t="s">
        <v>4336</v>
      </c>
      <c r="Z83" s="13">
        <v>1.629804109998E12</v>
      </c>
      <c r="AA83" s="27"/>
      <c r="AB83" s="13" t="s">
        <v>4337</v>
      </c>
      <c r="AC83" s="13">
        <v>1.629776891981E12</v>
      </c>
      <c r="AD83" s="27"/>
      <c r="AE83" s="13"/>
      <c r="AF83" s="13"/>
      <c r="AG83" s="27"/>
      <c r="AH83" s="13"/>
      <c r="AI83" s="13"/>
      <c r="AJ83" s="27"/>
    </row>
    <row r="84">
      <c r="A84" s="158" t="s">
        <v>4159</v>
      </c>
      <c r="B84" s="158" t="s">
        <v>629</v>
      </c>
      <c r="C84" s="158" t="s">
        <v>698</v>
      </c>
      <c r="D84" s="162" t="s">
        <v>631</v>
      </c>
      <c r="E84" s="163" t="s">
        <v>631</v>
      </c>
      <c r="F84" s="27"/>
      <c r="G84" s="122" t="s">
        <v>632</v>
      </c>
      <c r="H84" s="40" t="s">
        <v>632</v>
      </c>
      <c r="I84" s="27"/>
      <c r="J84" s="122" t="s">
        <v>632</v>
      </c>
      <c r="K84" s="40" t="s">
        <v>632</v>
      </c>
      <c r="L84" s="27"/>
      <c r="M84" s="13" t="s">
        <v>633</v>
      </c>
      <c r="N84" s="13" t="s">
        <v>633</v>
      </c>
      <c r="O84" s="27"/>
      <c r="P84" s="13" t="s">
        <v>633</v>
      </c>
      <c r="Q84" s="13" t="s">
        <v>633</v>
      </c>
      <c r="R84" s="27"/>
      <c r="S84" s="122" t="s">
        <v>632</v>
      </c>
      <c r="T84" s="40" t="s">
        <v>632</v>
      </c>
      <c r="U84" s="27"/>
      <c r="V84" s="13" t="s">
        <v>631</v>
      </c>
      <c r="W84" s="13" t="s">
        <v>631</v>
      </c>
      <c r="X84" s="27"/>
      <c r="Y84" s="13" t="s">
        <v>633</v>
      </c>
      <c r="Z84" s="13" t="s">
        <v>633</v>
      </c>
      <c r="AA84" s="27"/>
      <c r="AB84" s="13" t="s">
        <v>633</v>
      </c>
      <c r="AC84" s="13" t="s">
        <v>633</v>
      </c>
      <c r="AD84" s="27"/>
      <c r="AE84" s="13"/>
      <c r="AF84" s="13"/>
      <c r="AG84" s="27"/>
      <c r="AH84" s="13"/>
      <c r="AI84" s="13"/>
      <c r="AJ84" s="27"/>
    </row>
    <row r="85">
      <c r="A85" s="56" t="s">
        <v>3236</v>
      </c>
      <c r="B85" s="56" t="s">
        <v>1245</v>
      </c>
      <c r="C85" s="56" t="s">
        <v>700</v>
      </c>
      <c r="D85" s="13" t="s">
        <v>4320</v>
      </c>
      <c r="E85" s="13">
        <v>1.629609504742E12</v>
      </c>
      <c r="F85" s="27"/>
      <c r="G85" s="162" t="s">
        <v>4339</v>
      </c>
      <c r="H85" s="163">
        <v>1.629523119606E12</v>
      </c>
      <c r="I85" s="27"/>
      <c r="J85" s="162" t="s">
        <v>4340</v>
      </c>
      <c r="K85" s="163">
        <v>1.629610690115E12</v>
      </c>
      <c r="L85" s="27"/>
      <c r="M85" s="13" t="s">
        <v>4341</v>
      </c>
      <c r="N85" s="13">
        <v>1.629464678758E12</v>
      </c>
      <c r="O85" s="27"/>
      <c r="P85" s="13" t="s">
        <v>4342</v>
      </c>
      <c r="Q85" s="13">
        <v>1.629719375057E12</v>
      </c>
      <c r="R85" s="27"/>
      <c r="S85" s="162" t="s">
        <v>4343</v>
      </c>
      <c r="T85" s="163">
        <v>1.629636190562E12</v>
      </c>
      <c r="U85" s="27"/>
      <c r="V85" s="13" t="s">
        <v>4344</v>
      </c>
      <c r="W85" s="13">
        <v>1.629717600522E12</v>
      </c>
      <c r="X85" s="27"/>
      <c r="Y85" s="13" t="s">
        <v>4345</v>
      </c>
      <c r="Z85" s="13">
        <v>1.629804113625E12</v>
      </c>
      <c r="AA85" s="27"/>
      <c r="AB85" s="13" t="s">
        <v>4346</v>
      </c>
      <c r="AC85" s="13">
        <v>1.629776894724E12</v>
      </c>
      <c r="AD85" s="27"/>
      <c r="AE85" s="13"/>
      <c r="AF85" s="13"/>
      <c r="AG85" s="27"/>
      <c r="AH85" s="13"/>
      <c r="AI85" s="13"/>
      <c r="AJ85" s="27"/>
    </row>
    <row r="86">
      <c r="A86" s="56" t="s">
        <v>4168</v>
      </c>
      <c r="B86" s="56" t="s">
        <v>1245</v>
      </c>
      <c r="C86" s="56" t="s">
        <v>648</v>
      </c>
      <c r="D86" s="13" t="s">
        <v>4320</v>
      </c>
      <c r="E86" s="13">
        <v>1.629609504785E12</v>
      </c>
      <c r="F86" s="27"/>
      <c r="G86" s="162" t="s">
        <v>4339</v>
      </c>
      <c r="H86" s="163">
        <v>1.62952311963E12</v>
      </c>
      <c r="I86" s="27"/>
      <c r="J86" s="162" t="s">
        <v>4340</v>
      </c>
      <c r="K86" s="163">
        <v>1.629610690166E12</v>
      </c>
      <c r="L86" s="27"/>
      <c r="M86" s="13" t="s">
        <v>4341</v>
      </c>
      <c r="N86" s="13">
        <v>1.62946467879E12</v>
      </c>
      <c r="O86" s="27"/>
      <c r="P86" s="13" t="s">
        <v>4342</v>
      </c>
      <c r="Q86" s="13">
        <v>1.629719375079E12</v>
      </c>
      <c r="R86" s="27"/>
      <c r="S86" s="162" t="s">
        <v>4343</v>
      </c>
      <c r="T86" s="163">
        <v>1.629636190607E12</v>
      </c>
      <c r="U86" s="27"/>
      <c r="V86" s="13" t="s">
        <v>4344</v>
      </c>
      <c r="W86" s="13">
        <v>1.629717600566E12</v>
      </c>
      <c r="X86" s="27"/>
      <c r="Y86" s="13" t="s">
        <v>4345</v>
      </c>
      <c r="Z86" s="13">
        <v>1.629804113642E12</v>
      </c>
      <c r="AA86" s="27"/>
      <c r="AB86" s="13" t="s">
        <v>4346</v>
      </c>
      <c r="AC86" s="13">
        <v>1.62977689476E12</v>
      </c>
      <c r="AD86" s="27"/>
      <c r="AE86" s="13"/>
      <c r="AF86" s="13"/>
      <c r="AG86" s="27"/>
      <c r="AH86" s="13"/>
      <c r="AI86" s="13"/>
      <c r="AJ86" s="27"/>
    </row>
    <row r="87">
      <c r="A87" s="56" t="s">
        <v>4172</v>
      </c>
      <c r="B87" s="56" t="s">
        <v>1245</v>
      </c>
      <c r="C87" s="56" t="s">
        <v>700</v>
      </c>
      <c r="D87" s="13" t="s">
        <v>4320</v>
      </c>
      <c r="E87" s="13">
        <v>1.629609504962E12</v>
      </c>
      <c r="F87" s="27"/>
      <c r="G87" s="162" t="s">
        <v>4339</v>
      </c>
      <c r="H87" s="163">
        <v>1.629523119794E12</v>
      </c>
      <c r="I87" s="27"/>
      <c r="J87" s="162" t="s">
        <v>4340</v>
      </c>
      <c r="K87" s="163">
        <v>1.629610690297E12</v>
      </c>
      <c r="L87" s="27"/>
      <c r="M87" s="13" t="s">
        <v>4347</v>
      </c>
      <c r="N87" s="13">
        <v>1.629464679007E12</v>
      </c>
      <c r="O87" s="27"/>
      <c r="P87" s="13" t="s">
        <v>4342</v>
      </c>
      <c r="Q87" s="13">
        <v>1.629719375218E12</v>
      </c>
      <c r="R87" s="27"/>
      <c r="S87" s="162" t="s">
        <v>4343</v>
      </c>
      <c r="T87" s="163">
        <v>1.629636190745E12</v>
      </c>
      <c r="U87" s="27"/>
      <c r="V87" s="13" t="s">
        <v>4348</v>
      </c>
      <c r="W87" s="13">
        <v>1.629717601075E12</v>
      </c>
      <c r="X87" s="27"/>
      <c r="Y87" s="13" t="s">
        <v>4345</v>
      </c>
      <c r="Z87" s="13">
        <v>1.629804113836E12</v>
      </c>
      <c r="AA87" s="27"/>
      <c r="AB87" s="13" t="s">
        <v>4346</v>
      </c>
      <c r="AC87" s="13">
        <v>1.629776894896E12</v>
      </c>
      <c r="AD87" s="27"/>
      <c r="AE87" s="13"/>
      <c r="AF87" s="13"/>
      <c r="AG87" s="27"/>
      <c r="AH87" s="13"/>
      <c r="AI87" s="13"/>
      <c r="AJ87" s="27"/>
    </row>
    <row r="88">
      <c r="A88" s="56" t="s">
        <v>4175</v>
      </c>
      <c r="B88" s="56" t="s">
        <v>1245</v>
      </c>
      <c r="C88" s="56" t="s">
        <v>648</v>
      </c>
      <c r="D88" s="13" t="s">
        <v>4320</v>
      </c>
      <c r="E88" s="13">
        <v>1.629609504982E12</v>
      </c>
      <c r="F88" s="27"/>
      <c r="G88" s="162" t="s">
        <v>4339</v>
      </c>
      <c r="H88" s="163">
        <v>1.629523119836E12</v>
      </c>
      <c r="I88" s="27"/>
      <c r="J88" s="162" t="s">
        <v>4340</v>
      </c>
      <c r="K88" s="163">
        <v>1.629610690331E12</v>
      </c>
      <c r="L88" s="27"/>
      <c r="M88" s="13" t="s">
        <v>4347</v>
      </c>
      <c r="N88" s="13">
        <v>1.629464679024E12</v>
      </c>
      <c r="O88" s="27"/>
      <c r="P88" s="13" t="s">
        <v>4342</v>
      </c>
      <c r="Q88" s="13">
        <v>1.629719375238E12</v>
      </c>
      <c r="R88" s="27"/>
      <c r="S88" s="162" t="s">
        <v>4343</v>
      </c>
      <c r="T88" s="163">
        <v>1.629636190775E12</v>
      </c>
      <c r="U88" s="27"/>
      <c r="V88" s="13" t="s">
        <v>4348</v>
      </c>
      <c r="W88" s="13">
        <v>1.629717601104E12</v>
      </c>
      <c r="X88" s="27"/>
      <c r="Y88" s="13" t="s">
        <v>4345</v>
      </c>
      <c r="Z88" s="13">
        <v>1.629804113858E12</v>
      </c>
      <c r="AA88" s="27"/>
      <c r="AB88" s="13" t="s">
        <v>4346</v>
      </c>
      <c r="AC88" s="13">
        <v>1.62977689492E12</v>
      </c>
      <c r="AD88" s="27"/>
      <c r="AE88" s="13"/>
      <c r="AF88" s="13"/>
      <c r="AG88" s="27"/>
      <c r="AH88" s="13"/>
      <c r="AI88" s="13"/>
      <c r="AJ88" s="27"/>
    </row>
    <row r="89">
      <c r="A89" s="56" t="s">
        <v>4176</v>
      </c>
      <c r="B89" s="56" t="s">
        <v>1245</v>
      </c>
      <c r="C89" s="56" t="s">
        <v>700</v>
      </c>
      <c r="D89" s="13" t="s">
        <v>4349</v>
      </c>
      <c r="E89" s="13">
        <v>1.62960950614E12</v>
      </c>
      <c r="F89" s="27"/>
      <c r="G89" s="162" t="s">
        <v>4350</v>
      </c>
      <c r="H89" s="163">
        <v>1.629523121258E12</v>
      </c>
      <c r="I89" s="27"/>
      <c r="J89" s="162" t="s">
        <v>4351</v>
      </c>
      <c r="K89" s="163">
        <v>1.62961069127E12</v>
      </c>
      <c r="L89" s="27"/>
      <c r="M89" s="13" t="s">
        <v>4352</v>
      </c>
      <c r="N89" s="13">
        <v>1.629464685819E12</v>
      </c>
      <c r="O89" s="27"/>
      <c r="P89" s="13" t="s">
        <v>4353</v>
      </c>
      <c r="Q89" s="13">
        <v>1.629719376363E12</v>
      </c>
      <c r="R89" s="27"/>
      <c r="S89" s="162" t="s">
        <v>4354</v>
      </c>
      <c r="T89" s="163">
        <v>1.629636191765E12</v>
      </c>
      <c r="U89" s="27"/>
      <c r="V89" s="13" t="s">
        <v>4355</v>
      </c>
      <c r="W89" s="13">
        <v>1.629717602318E12</v>
      </c>
      <c r="X89" s="27"/>
      <c r="Y89" s="13" t="s">
        <v>4356</v>
      </c>
      <c r="Z89" s="13">
        <v>1.629804115072E12</v>
      </c>
      <c r="AA89" s="27"/>
      <c r="AB89" s="13" t="s">
        <v>4357</v>
      </c>
      <c r="AC89" s="13">
        <v>1.629776895944E12</v>
      </c>
      <c r="AD89" s="27"/>
      <c r="AE89" s="13"/>
      <c r="AF89" s="13"/>
      <c r="AG89" s="27"/>
      <c r="AH89" s="13"/>
      <c r="AI89" s="13"/>
      <c r="AJ89" s="27"/>
    </row>
    <row r="90">
      <c r="A90" s="56" t="s">
        <v>4186</v>
      </c>
      <c r="B90" s="56" t="s">
        <v>1245</v>
      </c>
      <c r="C90" s="56" t="s">
        <v>648</v>
      </c>
      <c r="D90" s="13" t="s">
        <v>4349</v>
      </c>
      <c r="E90" s="13">
        <v>1.629609506163E12</v>
      </c>
      <c r="F90" s="27"/>
      <c r="G90" s="162" t="s">
        <v>4350</v>
      </c>
      <c r="H90" s="163">
        <v>1.629523121278E12</v>
      </c>
      <c r="I90" s="27"/>
      <c r="J90" s="162" t="s">
        <v>4351</v>
      </c>
      <c r="K90" s="163">
        <v>1.629610691295E12</v>
      </c>
      <c r="L90" s="27"/>
      <c r="M90" s="13" t="s">
        <v>4352</v>
      </c>
      <c r="N90" s="13">
        <v>1.629464685831E12</v>
      </c>
      <c r="O90" s="27"/>
      <c r="P90" s="13" t="s">
        <v>4353</v>
      </c>
      <c r="Q90" s="13">
        <v>1.629719376385E12</v>
      </c>
      <c r="R90" s="27"/>
      <c r="S90" s="162" t="s">
        <v>4354</v>
      </c>
      <c r="T90" s="163">
        <v>1.62963619179E12</v>
      </c>
      <c r="U90" s="27"/>
      <c r="V90" s="13" t="s">
        <v>4355</v>
      </c>
      <c r="W90" s="13">
        <v>1.629717602345E12</v>
      </c>
      <c r="X90" s="27"/>
      <c r="Y90" s="13" t="s">
        <v>4356</v>
      </c>
      <c r="Z90" s="13">
        <v>1.629804115101E12</v>
      </c>
      <c r="AA90" s="27"/>
      <c r="AB90" s="13" t="s">
        <v>4357</v>
      </c>
      <c r="AC90" s="13">
        <v>1.629776895974E12</v>
      </c>
      <c r="AD90" s="27"/>
      <c r="AE90" s="13"/>
      <c r="AF90" s="13"/>
      <c r="AG90" s="27"/>
      <c r="AH90" s="13"/>
      <c r="AI90" s="13"/>
      <c r="AJ90" s="27"/>
    </row>
    <row r="91">
      <c r="A91" s="175" t="s">
        <v>4187</v>
      </c>
      <c r="B91" s="175" t="s">
        <v>1245</v>
      </c>
      <c r="C91" s="175" t="s">
        <v>4358</v>
      </c>
      <c r="D91" s="104" t="s">
        <v>4359</v>
      </c>
      <c r="E91" s="104">
        <v>1.629609508025E12</v>
      </c>
      <c r="F91" s="71"/>
      <c r="G91" s="104" t="s">
        <v>4360</v>
      </c>
      <c r="H91" s="104">
        <v>1.629523123109E12</v>
      </c>
      <c r="I91" s="71"/>
      <c r="J91" s="104" t="s">
        <v>4361</v>
      </c>
      <c r="K91" s="104">
        <v>1.629610692934E12</v>
      </c>
      <c r="L91" s="71"/>
      <c r="M91" s="104" t="s">
        <v>4362</v>
      </c>
      <c r="N91" s="104">
        <v>1.629464690266E12</v>
      </c>
      <c r="O91" s="71"/>
      <c r="P91" s="104" t="s">
        <v>4363</v>
      </c>
      <c r="Q91" s="104">
        <v>1.629719378088E12</v>
      </c>
      <c r="R91" s="71"/>
      <c r="S91" s="176" t="s">
        <v>4364</v>
      </c>
      <c r="T91" s="177">
        <v>1.629636193977E12</v>
      </c>
      <c r="U91" s="71"/>
      <c r="V91" s="104" t="s">
        <v>4365</v>
      </c>
      <c r="W91" s="104">
        <v>1.629717604037E12</v>
      </c>
      <c r="X91" s="71"/>
      <c r="Y91" s="104" t="s">
        <v>4366</v>
      </c>
      <c r="Z91" s="104">
        <v>1.6298041167E12</v>
      </c>
      <c r="AA91" s="71"/>
      <c r="AB91" s="104" t="s">
        <v>4367</v>
      </c>
      <c r="AC91" s="104">
        <v>1.629776897872E12</v>
      </c>
      <c r="AD91" s="71"/>
      <c r="AE91" s="104"/>
      <c r="AF91" s="104"/>
      <c r="AG91" s="71"/>
      <c r="AH91" s="104"/>
      <c r="AI91" s="104"/>
      <c r="AJ91" s="71"/>
    </row>
    <row r="92">
      <c r="A92" s="91" t="s">
        <v>4198</v>
      </c>
      <c r="C92" s="91"/>
      <c r="D92" s="13"/>
      <c r="E92" s="13"/>
      <c r="F92" s="27"/>
      <c r="G92" s="13"/>
      <c r="H92" s="13"/>
      <c r="I92" s="27"/>
      <c r="J92" s="13"/>
      <c r="K92" s="13"/>
      <c r="L92" s="27"/>
      <c r="M92" s="13"/>
      <c r="N92" s="13"/>
      <c r="O92" s="27"/>
      <c r="P92" s="13"/>
      <c r="Q92" s="13"/>
      <c r="R92" s="27"/>
      <c r="S92" s="13"/>
      <c r="T92" s="13"/>
      <c r="U92" s="27"/>
      <c r="V92" s="13"/>
      <c r="W92" s="13"/>
      <c r="X92" s="27"/>
      <c r="Y92" s="13"/>
      <c r="Z92" s="13"/>
      <c r="AA92" s="27"/>
      <c r="AB92" s="13"/>
      <c r="AC92" s="13"/>
      <c r="AD92" s="27"/>
      <c r="AE92" s="13"/>
      <c r="AF92" s="13"/>
      <c r="AG92" s="27"/>
      <c r="AH92" s="13"/>
      <c r="AI92" s="13"/>
      <c r="AJ92" s="27"/>
    </row>
    <row r="93">
      <c r="A93" s="91" t="s">
        <v>4199</v>
      </c>
      <c r="C93" s="91"/>
      <c r="D93" s="13"/>
      <c r="E93" s="13"/>
      <c r="F93" s="27"/>
      <c r="G93" s="13"/>
      <c r="H93" s="13"/>
      <c r="I93" s="27"/>
      <c r="J93" s="13"/>
      <c r="K93" s="13"/>
      <c r="L93" s="27"/>
      <c r="M93" s="13"/>
      <c r="N93" s="13"/>
      <c r="O93" s="27"/>
      <c r="P93" s="13"/>
      <c r="Q93" s="13"/>
      <c r="R93" s="27"/>
      <c r="S93" s="13"/>
      <c r="T93" s="13"/>
      <c r="U93" s="27"/>
      <c r="V93" s="13"/>
      <c r="W93" s="13"/>
      <c r="X93" s="27"/>
      <c r="Y93" s="13"/>
      <c r="Z93" s="13"/>
      <c r="AA93" s="27"/>
      <c r="AB93" s="13"/>
      <c r="AC93" s="13"/>
      <c r="AD93" s="27"/>
      <c r="AE93" s="13"/>
      <c r="AF93" s="13"/>
      <c r="AG93" s="27"/>
      <c r="AH93" s="13"/>
      <c r="AI93" s="13"/>
      <c r="AJ93" s="27"/>
    </row>
    <row r="94">
      <c r="A94" s="91" t="s">
        <v>4200</v>
      </c>
      <c r="C94" s="91"/>
      <c r="D94" s="13"/>
      <c r="E94" s="13"/>
      <c r="F94" s="27"/>
      <c r="G94" s="13"/>
      <c r="H94" s="13"/>
      <c r="I94" s="27"/>
      <c r="J94" s="13"/>
      <c r="K94" s="13"/>
      <c r="L94" s="27"/>
      <c r="M94" s="13"/>
      <c r="N94" s="13"/>
      <c r="O94" s="27"/>
      <c r="P94" s="13"/>
      <c r="Q94" s="13"/>
      <c r="R94" s="27"/>
      <c r="S94" s="13"/>
      <c r="T94" s="13"/>
      <c r="U94" s="27"/>
      <c r="V94" s="13"/>
      <c r="W94" s="13"/>
      <c r="X94" s="27"/>
      <c r="Y94" s="13"/>
      <c r="Z94" s="13"/>
      <c r="AA94" s="27"/>
      <c r="AB94" s="13"/>
      <c r="AC94" s="13"/>
      <c r="AD94" s="27"/>
      <c r="AE94" s="13"/>
      <c r="AF94" s="13"/>
      <c r="AG94" s="27"/>
      <c r="AH94" s="13"/>
      <c r="AI94" s="13"/>
      <c r="AJ94" s="27"/>
    </row>
    <row r="95">
      <c r="A95" s="91" t="s">
        <v>4201</v>
      </c>
      <c r="C95" s="91"/>
      <c r="D95" s="13"/>
      <c r="E95" s="13"/>
      <c r="F95" s="27"/>
      <c r="G95" s="13"/>
      <c r="H95" s="13"/>
      <c r="I95" s="27"/>
      <c r="J95" s="13"/>
      <c r="K95" s="13"/>
      <c r="L95" s="27"/>
      <c r="M95" s="13"/>
      <c r="N95" s="13"/>
      <c r="O95" s="27"/>
      <c r="P95" s="13"/>
      <c r="Q95" s="13"/>
      <c r="R95" s="27"/>
      <c r="S95" s="13"/>
      <c r="T95" s="13"/>
      <c r="U95" s="27"/>
      <c r="V95" s="13"/>
      <c r="W95" s="13"/>
      <c r="X95" s="27"/>
      <c r="Y95" s="13"/>
      <c r="Z95" s="13"/>
      <c r="AA95" s="27"/>
      <c r="AB95" s="13"/>
      <c r="AC95" s="13"/>
      <c r="AD95" s="27"/>
      <c r="AE95" s="13"/>
      <c r="AF95" s="13"/>
      <c r="AG95" s="27"/>
      <c r="AH95" s="13"/>
      <c r="AI95" s="13"/>
      <c r="AJ95" s="27"/>
    </row>
    <row r="96">
      <c r="A96" s="91" t="s">
        <v>4202</v>
      </c>
      <c r="C96" s="91"/>
      <c r="D96" s="13"/>
      <c r="E96" s="13"/>
      <c r="F96" s="27"/>
      <c r="G96" s="13"/>
      <c r="H96" s="13"/>
      <c r="I96" s="27"/>
      <c r="J96" s="13"/>
      <c r="K96" s="13"/>
      <c r="L96" s="27"/>
      <c r="M96" s="13"/>
      <c r="N96" s="13"/>
      <c r="O96" s="27"/>
      <c r="P96" s="13"/>
      <c r="Q96" s="13"/>
      <c r="R96" s="27"/>
      <c r="S96" s="13"/>
      <c r="T96" s="13"/>
      <c r="U96" s="27"/>
      <c r="V96" s="13"/>
      <c r="W96" s="13"/>
      <c r="X96" s="27"/>
      <c r="Y96" s="13"/>
      <c r="Z96" s="13"/>
      <c r="AA96" s="27"/>
      <c r="AB96" s="13"/>
      <c r="AC96" s="13"/>
      <c r="AD96" s="27"/>
      <c r="AE96" s="13"/>
      <c r="AF96" s="13"/>
      <c r="AG96" s="27"/>
      <c r="AH96" s="13"/>
      <c r="AI96" s="13"/>
      <c r="AJ96" s="27"/>
    </row>
    <row r="97">
      <c r="A97" s="91" t="s">
        <v>4203</v>
      </c>
      <c r="C97" s="91"/>
      <c r="F97" s="2"/>
      <c r="I97" s="2"/>
      <c r="L97" s="2"/>
      <c r="O97" s="2"/>
      <c r="R97" s="2"/>
      <c r="U97" s="2"/>
      <c r="X97" s="2"/>
      <c r="AA97" s="2"/>
      <c r="AD97" s="2"/>
      <c r="AG97" s="2"/>
      <c r="AJ97" s="2"/>
    </row>
    <row r="98">
      <c r="A98" s="146" t="s">
        <v>4204</v>
      </c>
      <c r="C98" s="146"/>
      <c r="D98" s="13"/>
      <c r="E98" s="13"/>
      <c r="F98" s="2"/>
      <c r="G98" s="88"/>
      <c r="H98" s="163"/>
      <c r="I98" s="2"/>
      <c r="J98" s="13"/>
      <c r="K98" s="13"/>
      <c r="L98" s="27"/>
      <c r="O98" s="2"/>
      <c r="P98" s="210"/>
      <c r="Q98" s="206"/>
      <c r="R98" s="2"/>
      <c r="S98" s="13"/>
      <c r="T98" s="13"/>
      <c r="U98" s="27"/>
      <c r="W98" s="13"/>
      <c r="X98" s="2"/>
      <c r="Z98" s="13"/>
      <c r="AA98" s="2"/>
      <c r="AC98" s="13"/>
      <c r="AD98" s="2"/>
      <c r="AF98" s="13"/>
      <c r="AG98" s="2"/>
      <c r="AI98" s="13"/>
      <c r="AJ98" s="2"/>
    </row>
    <row r="99">
      <c r="A99" s="161" t="s">
        <v>4205</v>
      </c>
      <c r="C99" s="146"/>
      <c r="D99" s="13"/>
      <c r="E99" s="13"/>
      <c r="F99" s="2"/>
      <c r="G99" s="88"/>
      <c r="H99" s="163"/>
      <c r="I99" s="2"/>
      <c r="J99" s="13"/>
      <c r="K99" s="13"/>
      <c r="L99" s="209"/>
      <c r="M99" s="162"/>
      <c r="N99" s="163"/>
      <c r="O99" s="2"/>
      <c r="P99" s="210"/>
      <c r="Q99" s="206"/>
      <c r="R99" s="2"/>
      <c r="S99" s="13"/>
      <c r="T99" s="13"/>
      <c r="U99" s="222"/>
      <c r="W99" s="88"/>
      <c r="X99" s="2"/>
      <c r="Z99" s="13"/>
      <c r="AA99" s="2"/>
      <c r="AC99" s="13"/>
      <c r="AD99" s="2"/>
      <c r="AF99" s="13"/>
      <c r="AG99" s="2"/>
      <c r="AI99" s="13"/>
      <c r="AJ99" s="2"/>
    </row>
    <row r="100">
      <c r="A100" s="161" t="s">
        <v>4206</v>
      </c>
      <c r="C100" s="146"/>
      <c r="D100" s="13"/>
      <c r="E100" s="13"/>
      <c r="F100" s="27"/>
      <c r="G100" s="13"/>
      <c r="H100" s="13"/>
      <c r="I100" s="2"/>
      <c r="J100" s="13"/>
      <c r="K100" s="13"/>
      <c r="L100" s="209"/>
      <c r="M100" s="162"/>
      <c r="N100" s="163"/>
      <c r="O100" s="2"/>
      <c r="P100" s="210"/>
      <c r="Q100" s="206"/>
      <c r="R100" s="2"/>
      <c r="S100" s="13"/>
      <c r="T100" s="13"/>
      <c r="U100" s="222"/>
      <c r="W100" s="88"/>
      <c r="X100" s="2"/>
      <c r="Z100" s="13"/>
      <c r="AA100" s="2"/>
      <c r="AC100" s="13"/>
      <c r="AD100" s="2"/>
      <c r="AF100" s="13"/>
      <c r="AG100" s="2"/>
      <c r="AI100" s="13"/>
      <c r="AJ100" s="2"/>
    </row>
    <row r="101">
      <c r="A101" s="183" t="s">
        <v>4207</v>
      </c>
      <c r="C101" s="91"/>
      <c r="D101" s="13"/>
      <c r="E101" s="13"/>
      <c r="F101" s="2"/>
      <c r="G101" s="88"/>
      <c r="H101" s="88"/>
      <c r="I101" s="2"/>
      <c r="J101" s="13"/>
      <c r="K101" s="13"/>
      <c r="L101" s="209"/>
      <c r="M101" s="162"/>
      <c r="N101" s="163"/>
      <c r="O101" s="2"/>
      <c r="P101" s="210"/>
      <c r="Q101" s="206"/>
      <c r="R101" s="2"/>
      <c r="S101" s="13"/>
      <c r="T101" s="13"/>
      <c r="U101" s="222"/>
      <c r="W101" s="88"/>
      <c r="X101" s="2"/>
      <c r="Z101" s="13"/>
      <c r="AA101" s="2"/>
      <c r="AC101" s="13"/>
      <c r="AD101" s="2"/>
      <c r="AF101" s="13"/>
      <c r="AG101" s="2"/>
      <c r="AI101" s="13"/>
      <c r="AJ101" s="2"/>
    </row>
    <row r="102">
      <c r="A102" s="264" t="s">
        <v>4208</v>
      </c>
      <c r="B102" s="69"/>
      <c r="C102" s="265"/>
      <c r="D102" s="104"/>
      <c r="E102" s="104"/>
      <c r="F102" s="112"/>
      <c r="G102" s="109"/>
      <c r="H102" s="109"/>
      <c r="I102" s="112"/>
      <c r="J102" s="104"/>
      <c r="K102" s="104"/>
      <c r="L102" s="214"/>
      <c r="M102" s="176"/>
      <c r="N102" s="177"/>
      <c r="O102" s="112"/>
      <c r="P102" s="215"/>
      <c r="Q102" s="213"/>
      <c r="R102" s="112"/>
      <c r="S102" s="104"/>
      <c r="T102" s="104"/>
      <c r="U102" s="227"/>
      <c r="V102" s="103"/>
      <c r="W102" s="109"/>
      <c r="X102" s="112"/>
      <c r="Y102" s="103"/>
      <c r="Z102" s="104"/>
      <c r="AA102" s="112"/>
      <c r="AB102" s="103"/>
      <c r="AC102" s="104"/>
      <c r="AD102" s="112"/>
      <c r="AE102" s="103"/>
      <c r="AF102" s="104"/>
      <c r="AG102" s="112"/>
      <c r="AH102" s="103"/>
      <c r="AI102" s="104"/>
      <c r="AJ102" s="112"/>
    </row>
    <row r="103">
      <c r="A103" s="6">
        <v>3.0</v>
      </c>
      <c r="C103" s="6" t="s">
        <v>627</v>
      </c>
      <c r="D103" s="13"/>
      <c r="E103" s="13"/>
      <c r="F103" s="2"/>
      <c r="G103" s="88"/>
      <c r="H103" s="88"/>
      <c r="I103" s="2"/>
      <c r="J103" s="13"/>
      <c r="K103" s="13"/>
      <c r="L103" s="209"/>
      <c r="M103" s="162"/>
      <c r="N103" s="163"/>
      <c r="O103" s="2"/>
      <c r="P103" s="210"/>
      <c r="Q103" s="206"/>
      <c r="R103" s="2"/>
      <c r="S103" s="13"/>
      <c r="T103" s="13"/>
      <c r="U103" s="222"/>
      <c r="W103" s="88"/>
      <c r="X103" s="2"/>
      <c r="Z103" s="13"/>
      <c r="AA103" s="2"/>
      <c r="AC103" s="13"/>
      <c r="AD103" s="2"/>
      <c r="AF103" s="13"/>
      <c r="AG103" s="2"/>
      <c r="AI103" s="13"/>
      <c r="AJ103" s="2"/>
    </row>
    <row r="104">
      <c r="A104" s="158" t="s">
        <v>1209</v>
      </c>
      <c r="B104" s="158" t="s">
        <v>629</v>
      </c>
      <c r="C104" s="158" t="s">
        <v>630</v>
      </c>
      <c r="D104" s="13" t="s">
        <v>4368</v>
      </c>
      <c r="E104" s="13">
        <v>1.629609854E12</v>
      </c>
      <c r="F104" s="2"/>
      <c r="G104" s="162" t="s">
        <v>4369</v>
      </c>
      <c r="H104" s="163">
        <v>1.629524529E12</v>
      </c>
      <c r="I104" s="2"/>
      <c r="J104" s="162" t="s">
        <v>4370</v>
      </c>
      <c r="K104" s="163">
        <v>1.629611048E12</v>
      </c>
      <c r="L104" s="209"/>
      <c r="M104" s="162" t="s">
        <v>4371</v>
      </c>
      <c r="N104" s="163">
        <v>1.62946504E12</v>
      </c>
      <c r="O104" s="2"/>
      <c r="P104" s="13" t="s">
        <v>633</v>
      </c>
      <c r="Q104" s="13" t="s">
        <v>633</v>
      </c>
      <c r="R104" s="2"/>
      <c r="S104" s="122" t="s">
        <v>632</v>
      </c>
      <c r="T104" s="40" t="s">
        <v>632</v>
      </c>
      <c r="U104" s="222"/>
      <c r="V104" s="88" t="s">
        <v>4372</v>
      </c>
      <c r="W104" s="88">
        <v>1.629718039E12</v>
      </c>
      <c r="X104" s="2"/>
      <c r="Y104" s="13" t="s">
        <v>4373</v>
      </c>
      <c r="Z104" s="13">
        <v>1.629804548E12</v>
      </c>
      <c r="AA104" s="2"/>
      <c r="AB104" s="13" t="s">
        <v>633</v>
      </c>
      <c r="AC104" s="13" t="s">
        <v>633</v>
      </c>
      <c r="AD104" s="2"/>
      <c r="AF104" s="13"/>
      <c r="AG104" s="2"/>
      <c r="AI104" s="13"/>
      <c r="AJ104" s="2"/>
    </row>
    <row r="105">
      <c r="A105" s="161" t="s">
        <v>3157</v>
      </c>
      <c r="B105" s="161" t="s">
        <v>635</v>
      </c>
      <c r="C105" s="161" t="s">
        <v>636</v>
      </c>
      <c r="D105" s="13" t="s">
        <v>4368</v>
      </c>
      <c r="E105" s="13">
        <v>1.629609854562E12</v>
      </c>
      <c r="F105" s="2"/>
      <c r="G105" s="162" t="s">
        <v>4369</v>
      </c>
      <c r="H105" s="163">
        <v>1.62952452945E12</v>
      </c>
      <c r="I105" s="2"/>
      <c r="J105" s="162" t="s">
        <v>4370</v>
      </c>
      <c r="K105" s="163">
        <v>1.629611048661E12</v>
      </c>
      <c r="L105" s="209"/>
      <c r="M105" s="162" t="s">
        <v>4371</v>
      </c>
      <c r="N105" s="163">
        <v>1.629465040669E12</v>
      </c>
      <c r="O105" s="2"/>
      <c r="P105" s="210" t="s">
        <v>4374</v>
      </c>
      <c r="Q105" s="206">
        <v>1.629719897905E12</v>
      </c>
      <c r="R105" s="2"/>
      <c r="S105" s="162" t="s">
        <v>4375</v>
      </c>
      <c r="T105" s="163">
        <v>1.629636635313E12</v>
      </c>
      <c r="U105" s="222"/>
      <c r="V105" s="88" t="s">
        <v>4372</v>
      </c>
      <c r="W105" s="88">
        <v>1.629718039554E12</v>
      </c>
      <c r="X105" s="2"/>
      <c r="Y105" s="165" t="s">
        <v>4373</v>
      </c>
      <c r="Z105" s="165">
        <v>1.629804548199E12</v>
      </c>
      <c r="AA105" s="2"/>
      <c r="AB105" s="13" t="s">
        <v>4376</v>
      </c>
      <c r="AC105" s="13">
        <v>1.6297773614E12</v>
      </c>
      <c r="AD105" s="2"/>
      <c r="AF105" s="13"/>
      <c r="AG105" s="2"/>
      <c r="AI105" s="13"/>
      <c r="AJ105" s="2"/>
    </row>
    <row r="106">
      <c r="A106" s="56" t="s">
        <v>3167</v>
      </c>
      <c r="B106" s="56" t="s">
        <v>1245</v>
      </c>
      <c r="C106" s="56" t="s">
        <v>648</v>
      </c>
      <c r="D106" s="13" t="s">
        <v>4377</v>
      </c>
      <c r="E106" s="13">
        <v>1.62960985555E12</v>
      </c>
      <c r="F106" s="2"/>
      <c r="G106" s="162" t="s">
        <v>4378</v>
      </c>
      <c r="H106" s="163">
        <v>1.62952453069E12</v>
      </c>
      <c r="I106" s="2"/>
      <c r="J106" s="162" t="s">
        <v>4379</v>
      </c>
      <c r="K106" s="163">
        <v>1.629611050284E12</v>
      </c>
      <c r="L106" s="209"/>
      <c r="M106" s="162" t="s">
        <v>4380</v>
      </c>
      <c r="N106" s="163">
        <v>1.629465041726E12</v>
      </c>
      <c r="O106" s="2"/>
      <c r="P106" s="210" t="s">
        <v>4381</v>
      </c>
      <c r="Q106" s="206">
        <v>1.62971990034E12</v>
      </c>
      <c r="R106" s="2"/>
      <c r="S106" s="162" t="s">
        <v>4382</v>
      </c>
      <c r="T106" s="163">
        <v>1.629636636155E12</v>
      </c>
      <c r="U106" s="222"/>
      <c r="V106" s="88" t="s">
        <v>4383</v>
      </c>
      <c r="W106" s="88">
        <v>1.62971804127E12</v>
      </c>
      <c r="X106" s="2"/>
      <c r="Y106" s="13" t="s">
        <v>4384</v>
      </c>
      <c r="Z106" s="13">
        <v>1.629804549429E12</v>
      </c>
      <c r="AA106" s="2"/>
      <c r="AB106" s="13" t="s">
        <v>4385</v>
      </c>
      <c r="AC106" s="13">
        <v>1.629777362094E12</v>
      </c>
      <c r="AD106" s="2"/>
      <c r="AF106" s="13"/>
      <c r="AG106" s="2"/>
      <c r="AI106" s="13"/>
      <c r="AJ106" s="2"/>
    </row>
    <row r="107">
      <c r="A107" s="56" t="s">
        <v>3178</v>
      </c>
      <c r="B107" s="56" t="s">
        <v>1245</v>
      </c>
      <c r="C107" s="56" t="s">
        <v>700</v>
      </c>
      <c r="D107" s="13" t="s">
        <v>4386</v>
      </c>
      <c r="E107" s="13">
        <v>1.62960986044E12</v>
      </c>
      <c r="F107" s="2"/>
      <c r="G107" s="162" t="s">
        <v>4387</v>
      </c>
      <c r="H107" s="163">
        <v>1.629524538094E12</v>
      </c>
      <c r="I107" s="2"/>
      <c r="J107" s="162" t="s">
        <v>4388</v>
      </c>
      <c r="K107" s="163">
        <v>1.629611054895E12</v>
      </c>
      <c r="L107" s="209"/>
      <c r="M107" s="162" t="s">
        <v>4389</v>
      </c>
      <c r="N107" s="163">
        <v>1.62946504697E12</v>
      </c>
      <c r="O107" s="2"/>
      <c r="P107" s="210" t="s">
        <v>4390</v>
      </c>
      <c r="Q107" s="206">
        <v>1.62971990683E12</v>
      </c>
      <c r="R107" s="2"/>
      <c r="S107" s="162" t="s">
        <v>4391</v>
      </c>
      <c r="T107" s="163">
        <v>1.629636640938E12</v>
      </c>
      <c r="U107" s="222"/>
      <c r="V107" s="88" t="s">
        <v>4392</v>
      </c>
      <c r="W107" s="88">
        <v>1.629718045386E12</v>
      </c>
      <c r="X107" s="2"/>
      <c r="Y107" s="13" t="s">
        <v>4393</v>
      </c>
      <c r="Z107" s="13">
        <v>1.629804554909E12</v>
      </c>
      <c r="AA107" s="2"/>
      <c r="AB107" s="13" t="s">
        <v>4394</v>
      </c>
      <c r="AC107" s="13">
        <v>1.629777367519E12</v>
      </c>
      <c r="AD107" s="2"/>
      <c r="AF107" s="13"/>
      <c r="AG107" s="2"/>
      <c r="AI107" s="13"/>
      <c r="AJ107" s="2"/>
    </row>
    <row r="108">
      <c r="A108" s="56" t="s">
        <v>4034</v>
      </c>
      <c r="B108" s="56" t="s">
        <v>1245</v>
      </c>
      <c r="C108" s="56" t="s">
        <v>648</v>
      </c>
      <c r="D108" s="13" t="s">
        <v>4395</v>
      </c>
      <c r="E108" s="13">
        <v>1.629609861416E12</v>
      </c>
      <c r="F108" s="2"/>
      <c r="G108" s="162" t="s">
        <v>4396</v>
      </c>
      <c r="H108" s="163">
        <v>1.629524539155E12</v>
      </c>
      <c r="I108" s="2"/>
      <c r="J108" s="162" t="s">
        <v>4397</v>
      </c>
      <c r="K108" s="163">
        <v>1.629611055776E12</v>
      </c>
      <c r="L108" s="209"/>
      <c r="M108" s="162" t="s">
        <v>4398</v>
      </c>
      <c r="N108" s="163">
        <v>1.629465047839E12</v>
      </c>
      <c r="O108" s="2"/>
      <c r="P108" s="210" t="s">
        <v>4399</v>
      </c>
      <c r="Q108" s="206">
        <v>1.629719907711E12</v>
      </c>
      <c r="R108" s="2"/>
      <c r="S108" s="162" t="s">
        <v>4400</v>
      </c>
      <c r="T108" s="163">
        <v>1.629636641694E12</v>
      </c>
      <c r="U108" s="222"/>
      <c r="V108" s="88" t="s">
        <v>4401</v>
      </c>
      <c r="W108" s="88">
        <v>1.629718046313E12</v>
      </c>
      <c r="X108" s="2"/>
      <c r="Y108" s="13" t="s">
        <v>4402</v>
      </c>
      <c r="Z108" s="13">
        <v>1.629804555809E12</v>
      </c>
      <c r="AA108" s="2"/>
      <c r="AB108" s="13" t="s">
        <v>4403</v>
      </c>
      <c r="AC108" s="13">
        <v>1.629777368607E12</v>
      </c>
      <c r="AD108" s="2"/>
      <c r="AF108" s="13"/>
      <c r="AG108" s="2"/>
      <c r="AI108" s="13"/>
      <c r="AJ108" s="2"/>
    </row>
    <row r="109">
      <c r="A109" s="56" t="s">
        <v>4043</v>
      </c>
      <c r="B109" s="56" t="s">
        <v>1245</v>
      </c>
      <c r="C109" s="56" t="s">
        <v>700</v>
      </c>
      <c r="D109" s="13" t="s">
        <v>4395</v>
      </c>
      <c r="E109" s="13">
        <v>1.629609861611E12</v>
      </c>
      <c r="F109" s="2"/>
      <c r="G109" s="162" t="s">
        <v>4396</v>
      </c>
      <c r="H109" s="163">
        <v>1.629524539316E12</v>
      </c>
      <c r="I109" s="2"/>
      <c r="J109" s="162" t="s">
        <v>4397</v>
      </c>
      <c r="K109" s="163">
        <v>1.629611055916E12</v>
      </c>
      <c r="L109" s="209"/>
      <c r="M109" s="162" t="s">
        <v>4398</v>
      </c>
      <c r="N109" s="163">
        <v>1.629465047984E12</v>
      </c>
      <c r="O109" s="2"/>
      <c r="P109" s="210" t="s">
        <v>4399</v>
      </c>
      <c r="Q109" s="206">
        <v>1.629719907926E12</v>
      </c>
      <c r="R109" s="2"/>
      <c r="S109" s="162" t="s">
        <v>4400</v>
      </c>
      <c r="T109" s="163">
        <v>1.629636641718E12</v>
      </c>
      <c r="U109" s="222"/>
      <c r="V109" s="88" t="s">
        <v>4401</v>
      </c>
      <c r="W109" s="88">
        <v>1.629718046542E12</v>
      </c>
      <c r="X109" s="2"/>
      <c r="Y109" s="13" t="s">
        <v>4402</v>
      </c>
      <c r="Z109" s="13">
        <v>1.629804555987E12</v>
      </c>
      <c r="AA109" s="2"/>
      <c r="AB109" s="13" t="s">
        <v>4403</v>
      </c>
      <c r="AC109" s="13">
        <v>1.629777368752E12</v>
      </c>
      <c r="AD109" s="2"/>
      <c r="AF109" s="13"/>
      <c r="AG109" s="2"/>
      <c r="AI109" s="13"/>
      <c r="AJ109" s="2"/>
    </row>
    <row r="110">
      <c r="A110" s="56" t="s">
        <v>4045</v>
      </c>
      <c r="B110" s="56" t="s">
        <v>1245</v>
      </c>
      <c r="C110" s="56" t="s">
        <v>648</v>
      </c>
      <c r="D110" s="13" t="s">
        <v>4395</v>
      </c>
      <c r="E110" s="13">
        <v>1.62960986162E12</v>
      </c>
      <c r="F110" s="188"/>
      <c r="G110" s="162" t="s">
        <v>4396</v>
      </c>
      <c r="H110" s="163">
        <v>1.629524539347E12</v>
      </c>
      <c r="I110" s="2"/>
      <c r="J110" s="162" t="s">
        <v>4397</v>
      </c>
      <c r="K110" s="163">
        <v>1.629611055945E12</v>
      </c>
      <c r="L110" s="209"/>
      <c r="M110" s="162" t="s">
        <v>4398</v>
      </c>
      <c r="N110" s="163">
        <v>1.629465047997E12</v>
      </c>
      <c r="O110" s="2"/>
      <c r="P110" s="210" t="s">
        <v>4399</v>
      </c>
      <c r="Q110" s="206">
        <v>1.629719907936E12</v>
      </c>
      <c r="R110" s="2"/>
      <c r="S110" s="162" t="s">
        <v>4400</v>
      </c>
      <c r="T110" s="163">
        <v>1.629636641737E12</v>
      </c>
      <c r="U110" s="222"/>
      <c r="V110" s="88" t="s">
        <v>4401</v>
      </c>
      <c r="W110" s="88">
        <v>1.62971804656E12</v>
      </c>
      <c r="X110" s="2"/>
      <c r="Y110" s="13" t="s">
        <v>4402</v>
      </c>
      <c r="Z110" s="13">
        <v>1.629804555996E12</v>
      </c>
      <c r="AA110" s="2"/>
      <c r="AB110" s="13" t="s">
        <v>4403</v>
      </c>
      <c r="AC110" s="13">
        <v>1.629777368777E12</v>
      </c>
      <c r="AD110" s="2"/>
      <c r="AF110" s="13"/>
      <c r="AG110" s="2"/>
      <c r="AI110" s="13"/>
      <c r="AJ110" s="2"/>
    </row>
    <row r="111">
      <c r="A111" s="56" t="s">
        <v>4046</v>
      </c>
      <c r="B111" s="56" t="s">
        <v>1245</v>
      </c>
      <c r="C111" s="56" t="s">
        <v>700</v>
      </c>
      <c r="D111" s="13" t="s">
        <v>4395</v>
      </c>
      <c r="E111" s="13">
        <v>1.629609861945E12</v>
      </c>
      <c r="F111" s="188"/>
      <c r="G111" s="162" t="s">
        <v>4396</v>
      </c>
      <c r="H111" s="163">
        <v>1.629524539583E12</v>
      </c>
      <c r="I111" s="2"/>
      <c r="J111" s="162" t="s">
        <v>4404</v>
      </c>
      <c r="K111" s="163">
        <v>1.629611056175E12</v>
      </c>
      <c r="L111" s="209"/>
      <c r="M111" s="162" t="s">
        <v>4405</v>
      </c>
      <c r="N111" s="163">
        <v>1.629465048238E12</v>
      </c>
      <c r="O111" s="2"/>
      <c r="P111" s="210" t="s">
        <v>4406</v>
      </c>
      <c r="Q111" s="206">
        <v>1.629719908175E12</v>
      </c>
      <c r="R111" s="2"/>
      <c r="S111" s="162" t="s">
        <v>4407</v>
      </c>
      <c r="T111" s="163">
        <v>1.629636642036E12</v>
      </c>
      <c r="U111" s="222"/>
      <c r="V111" s="88" t="s">
        <v>4401</v>
      </c>
      <c r="W111" s="88">
        <v>1.629718046828E12</v>
      </c>
      <c r="X111" s="2"/>
      <c r="Y111" s="13" t="s">
        <v>4408</v>
      </c>
      <c r="Z111" s="13">
        <v>1.629804556245E12</v>
      </c>
      <c r="AA111" s="2"/>
      <c r="AB111" s="13" t="s">
        <v>4409</v>
      </c>
      <c r="AC111" s="13">
        <v>1.62977736905E12</v>
      </c>
      <c r="AD111" s="2"/>
      <c r="AF111" s="13"/>
      <c r="AG111" s="2"/>
      <c r="AI111" s="13"/>
      <c r="AJ111" s="2"/>
    </row>
    <row r="112">
      <c r="A112" s="56" t="s">
        <v>4049</v>
      </c>
      <c r="B112" s="56" t="s">
        <v>1245</v>
      </c>
      <c r="C112" s="56" t="s">
        <v>648</v>
      </c>
      <c r="D112" s="13" t="s">
        <v>4395</v>
      </c>
      <c r="E112" s="13">
        <v>1.629609861951E12</v>
      </c>
      <c r="F112" s="188"/>
      <c r="G112" s="162" t="s">
        <v>4396</v>
      </c>
      <c r="H112" s="163">
        <v>1.629524539603E12</v>
      </c>
      <c r="I112" s="2"/>
      <c r="J112" s="162" t="s">
        <v>4404</v>
      </c>
      <c r="K112" s="163">
        <v>1.629611056207E12</v>
      </c>
      <c r="L112" s="209"/>
      <c r="M112" s="162" t="s">
        <v>4405</v>
      </c>
      <c r="N112" s="163">
        <v>1.629465048247E12</v>
      </c>
      <c r="O112" s="2"/>
      <c r="P112" s="210" t="s">
        <v>4406</v>
      </c>
      <c r="Q112" s="206">
        <v>1.629719908183E12</v>
      </c>
      <c r="R112" s="2"/>
      <c r="S112" s="162" t="s">
        <v>4407</v>
      </c>
      <c r="T112" s="163">
        <v>1.629636642067E12</v>
      </c>
      <c r="U112" s="222"/>
      <c r="V112" s="88" t="s">
        <v>4401</v>
      </c>
      <c r="W112" s="88">
        <v>1.629718046848E12</v>
      </c>
      <c r="X112" s="2"/>
      <c r="Y112" s="13" t="s">
        <v>4408</v>
      </c>
      <c r="Z112" s="13">
        <v>1.629804556356E12</v>
      </c>
      <c r="AA112" s="2"/>
      <c r="AB112" s="13" t="s">
        <v>4409</v>
      </c>
      <c r="AC112" s="13">
        <v>1.629777369064E12</v>
      </c>
      <c r="AD112" s="2"/>
      <c r="AF112" s="13"/>
      <c r="AG112" s="2"/>
      <c r="AI112" s="13"/>
      <c r="AJ112" s="2"/>
    </row>
    <row r="113">
      <c r="A113" s="56" t="s">
        <v>4050</v>
      </c>
      <c r="B113" s="56" t="s">
        <v>1245</v>
      </c>
      <c r="C113" s="56" t="s">
        <v>700</v>
      </c>
      <c r="D113" s="13" t="s">
        <v>4410</v>
      </c>
      <c r="E113" s="13">
        <v>1.629609862033E12</v>
      </c>
      <c r="F113" s="188"/>
      <c r="G113" s="162" t="s">
        <v>4396</v>
      </c>
      <c r="H113" s="163">
        <v>1.629524539678E12</v>
      </c>
      <c r="I113" s="2"/>
      <c r="J113" s="162" t="s">
        <v>4404</v>
      </c>
      <c r="K113" s="163">
        <v>1.629611056283E12</v>
      </c>
      <c r="L113" s="209"/>
      <c r="M113" s="162" t="s">
        <v>4405</v>
      </c>
      <c r="N113" s="163">
        <v>1.629465048319E12</v>
      </c>
      <c r="O113" s="2"/>
      <c r="P113" s="210" t="s">
        <v>4406</v>
      </c>
      <c r="Q113" s="206">
        <v>1.629719908265E12</v>
      </c>
      <c r="R113" s="2"/>
      <c r="S113" s="162" t="s">
        <v>4407</v>
      </c>
      <c r="T113" s="163">
        <v>1.629636642133E12</v>
      </c>
      <c r="U113" s="222"/>
      <c r="V113" s="88" t="s">
        <v>4401</v>
      </c>
      <c r="W113" s="88">
        <v>1.62971804692E12</v>
      </c>
      <c r="X113" s="2"/>
      <c r="Y113" s="13" t="s">
        <v>4411</v>
      </c>
      <c r="Z113" s="13">
        <v>1.629804557312E12</v>
      </c>
      <c r="AA113" s="2"/>
      <c r="AB113" s="13" t="s">
        <v>4409</v>
      </c>
      <c r="AC113" s="13">
        <v>1.629777369133E12</v>
      </c>
      <c r="AD113" s="2"/>
      <c r="AF113" s="13"/>
      <c r="AG113" s="2"/>
      <c r="AI113" s="13"/>
      <c r="AJ113" s="2"/>
    </row>
    <row r="114">
      <c r="A114" s="56" t="s">
        <v>4054</v>
      </c>
      <c r="B114" s="56" t="s">
        <v>1245</v>
      </c>
      <c r="C114" s="56" t="s">
        <v>648</v>
      </c>
      <c r="D114" s="13" t="s">
        <v>4410</v>
      </c>
      <c r="E114" s="13">
        <v>1.629609862066E12</v>
      </c>
      <c r="F114" s="188"/>
      <c r="G114" s="162" t="s">
        <v>4396</v>
      </c>
      <c r="H114" s="163">
        <v>1.629524539717E12</v>
      </c>
      <c r="I114" s="2"/>
      <c r="J114" s="162" t="s">
        <v>4404</v>
      </c>
      <c r="K114" s="163">
        <v>1.629611056332E12</v>
      </c>
      <c r="L114" s="209"/>
      <c r="M114" s="162" t="s">
        <v>4405</v>
      </c>
      <c r="N114" s="163">
        <v>1.629465048338E12</v>
      </c>
      <c r="O114" s="2"/>
      <c r="P114" s="210" t="s">
        <v>4406</v>
      </c>
      <c r="Q114" s="206">
        <v>1.629719908285E12</v>
      </c>
      <c r="R114" s="2"/>
      <c r="S114" s="162" t="s">
        <v>4407</v>
      </c>
      <c r="T114" s="163">
        <v>1.629636642173E12</v>
      </c>
      <c r="U114" s="222"/>
      <c r="V114" s="88" t="s">
        <v>4401</v>
      </c>
      <c r="W114" s="88">
        <v>1.629718046961E12</v>
      </c>
      <c r="X114" s="2"/>
      <c r="Y114" s="13" t="s">
        <v>4411</v>
      </c>
      <c r="Z114" s="13">
        <v>1.629804557329E12</v>
      </c>
      <c r="AA114" s="2"/>
      <c r="AB114" s="13" t="s">
        <v>4409</v>
      </c>
      <c r="AC114" s="13">
        <v>1.629777369174E12</v>
      </c>
      <c r="AD114" s="2"/>
      <c r="AG114" s="2"/>
      <c r="AJ114" s="2"/>
    </row>
    <row r="115">
      <c r="A115" s="56" t="s">
        <v>4055</v>
      </c>
      <c r="B115" s="56" t="s">
        <v>1245</v>
      </c>
      <c r="C115" s="56" t="s">
        <v>700</v>
      </c>
      <c r="D115" s="13" t="s">
        <v>4410</v>
      </c>
      <c r="E115" s="13">
        <v>1.629609862967E12</v>
      </c>
      <c r="F115" s="188"/>
      <c r="G115" s="162" t="s">
        <v>4412</v>
      </c>
      <c r="H115" s="163">
        <v>1.629524540575E12</v>
      </c>
      <c r="I115" s="2"/>
      <c r="J115" s="162" t="s">
        <v>4413</v>
      </c>
      <c r="K115" s="163">
        <v>1.629611057266E12</v>
      </c>
      <c r="L115" s="209"/>
      <c r="M115" s="162" t="s">
        <v>4414</v>
      </c>
      <c r="N115" s="163">
        <v>1.629465049248E12</v>
      </c>
      <c r="O115" s="2"/>
      <c r="P115" s="210" t="s">
        <v>4415</v>
      </c>
      <c r="Q115" s="206">
        <v>1.629719909484E12</v>
      </c>
      <c r="R115" s="2"/>
      <c r="S115" s="162" t="s">
        <v>4416</v>
      </c>
      <c r="T115" s="163">
        <v>1.629636643466E12</v>
      </c>
      <c r="U115" s="222"/>
      <c r="V115" s="88" t="s">
        <v>4417</v>
      </c>
      <c r="W115" s="13">
        <v>1.629718048034E12</v>
      </c>
      <c r="X115" s="2"/>
      <c r="Y115" s="13" t="s">
        <v>4418</v>
      </c>
      <c r="Z115" s="13">
        <v>1.629804563391E12</v>
      </c>
      <c r="AA115" s="27"/>
      <c r="AB115" s="13" t="s">
        <v>4419</v>
      </c>
      <c r="AC115" s="13">
        <v>1.629777370294E12</v>
      </c>
      <c r="AD115" s="27"/>
      <c r="AF115" s="13"/>
      <c r="AG115" s="27"/>
      <c r="AI115" s="13"/>
      <c r="AJ115" s="27"/>
    </row>
    <row r="116">
      <c r="A116" s="56" t="s">
        <v>4064</v>
      </c>
      <c r="B116" s="56" t="s">
        <v>1245</v>
      </c>
      <c r="C116" s="56" t="s">
        <v>648</v>
      </c>
      <c r="D116" s="13" t="s">
        <v>4420</v>
      </c>
      <c r="E116" s="13">
        <v>1.629609863002E12</v>
      </c>
      <c r="F116" s="188"/>
      <c r="G116" s="162" t="s">
        <v>4412</v>
      </c>
      <c r="H116" s="163">
        <v>1.629524540614E12</v>
      </c>
      <c r="I116" s="2"/>
      <c r="J116" s="162" t="s">
        <v>4413</v>
      </c>
      <c r="K116" s="163">
        <v>1.629611057304E12</v>
      </c>
      <c r="L116" s="209"/>
      <c r="M116" s="162" t="s">
        <v>4414</v>
      </c>
      <c r="N116" s="163">
        <v>1.629465049273E12</v>
      </c>
      <c r="O116" s="2"/>
      <c r="P116" s="210" t="s">
        <v>4415</v>
      </c>
      <c r="Q116" s="206">
        <v>1.629719909493E12</v>
      </c>
      <c r="R116" s="2"/>
      <c r="S116" s="162" t="s">
        <v>4416</v>
      </c>
      <c r="T116" s="163">
        <v>1.629636643509E12</v>
      </c>
      <c r="U116" s="222"/>
      <c r="V116" s="88" t="s">
        <v>4417</v>
      </c>
      <c r="W116" s="88">
        <v>1.629718048064E12</v>
      </c>
      <c r="X116" s="2"/>
      <c r="Y116" s="13" t="s">
        <v>4418</v>
      </c>
      <c r="Z116" s="13">
        <v>1.629804563419E12</v>
      </c>
      <c r="AA116" s="27"/>
      <c r="AB116" s="13" t="s">
        <v>4419</v>
      </c>
      <c r="AC116" s="13">
        <v>1.629777370324E12</v>
      </c>
      <c r="AD116" s="27"/>
      <c r="AF116" s="13"/>
      <c r="AG116" s="27"/>
      <c r="AI116" s="13"/>
      <c r="AJ116" s="27"/>
    </row>
    <row r="117">
      <c r="A117" s="56" t="s">
        <v>4065</v>
      </c>
      <c r="B117" s="56" t="s">
        <v>1245</v>
      </c>
      <c r="C117" s="56" t="s">
        <v>700</v>
      </c>
      <c r="D117" s="13" t="s">
        <v>4421</v>
      </c>
      <c r="E117" s="13">
        <v>1.629609871262E12</v>
      </c>
      <c r="F117" s="2"/>
      <c r="G117" s="162" t="s">
        <v>4422</v>
      </c>
      <c r="H117" s="163">
        <v>1.629524547917E12</v>
      </c>
      <c r="I117" s="27"/>
      <c r="J117" s="162" t="s">
        <v>4423</v>
      </c>
      <c r="K117" s="163">
        <v>1.629611064494E12</v>
      </c>
      <c r="L117" s="209"/>
      <c r="M117" s="162" t="s">
        <v>4424</v>
      </c>
      <c r="N117" s="163">
        <v>1.629465056801E12</v>
      </c>
      <c r="O117" s="27"/>
      <c r="P117" s="210" t="s">
        <v>4425</v>
      </c>
      <c r="Q117" s="206">
        <v>1.629719918494E12</v>
      </c>
      <c r="R117" s="2"/>
      <c r="S117" s="162" t="s">
        <v>4426</v>
      </c>
      <c r="T117" s="163">
        <v>1.629636647614E12</v>
      </c>
      <c r="U117" s="222"/>
      <c r="V117" s="88" t="s">
        <v>4427</v>
      </c>
      <c r="W117" s="88">
        <v>1.629718060235E12</v>
      </c>
      <c r="X117" s="2"/>
      <c r="Y117" s="13" t="s">
        <v>4428</v>
      </c>
      <c r="Z117" s="13">
        <v>1.629804567842E12</v>
      </c>
      <c r="AA117" s="2"/>
      <c r="AB117" s="13" t="s">
        <v>4429</v>
      </c>
      <c r="AC117" s="13">
        <v>1.629777378912E12</v>
      </c>
      <c r="AD117" s="2"/>
      <c r="AF117" s="13"/>
      <c r="AG117" s="2"/>
      <c r="AI117" s="13"/>
      <c r="AJ117" s="2"/>
    </row>
    <row r="118">
      <c r="A118" s="56" t="s">
        <v>4075</v>
      </c>
      <c r="B118" s="56" t="s">
        <v>1245</v>
      </c>
      <c r="C118" s="56" t="s">
        <v>648</v>
      </c>
      <c r="D118" s="13" t="s">
        <v>4421</v>
      </c>
      <c r="E118" s="13">
        <v>1.629609871283E12</v>
      </c>
      <c r="F118" s="2"/>
      <c r="G118" s="162" t="s">
        <v>4422</v>
      </c>
      <c r="H118" s="163">
        <v>1.629524547946E12</v>
      </c>
      <c r="I118" s="27"/>
      <c r="J118" s="162" t="s">
        <v>4423</v>
      </c>
      <c r="K118" s="163">
        <v>1.629611064531E12</v>
      </c>
      <c r="L118" s="209"/>
      <c r="M118" s="162" t="s">
        <v>4424</v>
      </c>
      <c r="N118" s="163">
        <v>1.629465056817E12</v>
      </c>
      <c r="O118" s="27"/>
      <c r="P118" s="210" t="s">
        <v>4425</v>
      </c>
      <c r="Q118" s="206">
        <v>1.629719918509E12</v>
      </c>
      <c r="R118" s="2"/>
      <c r="S118" s="162" t="s">
        <v>4426</v>
      </c>
      <c r="T118" s="163">
        <v>1.62963664768E12</v>
      </c>
      <c r="U118" s="222"/>
      <c r="V118" s="88" t="s">
        <v>4427</v>
      </c>
      <c r="W118" s="88">
        <v>1.629718060284E12</v>
      </c>
      <c r="X118" s="2"/>
      <c r="Y118" s="13" t="s">
        <v>4430</v>
      </c>
      <c r="Z118" s="13">
        <v>1.629804574858E12</v>
      </c>
      <c r="AA118" s="2"/>
      <c r="AB118" s="13" t="s">
        <v>4429</v>
      </c>
      <c r="AC118" s="13">
        <v>1.629777378945E12</v>
      </c>
      <c r="AD118" s="2"/>
      <c r="AE118" s="13"/>
      <c r="AF118" s="13"/>
      <c r="AG118" s="2"/>
      <c r="AH118" s="13"/>
      <c r="AI118" s="13"/>
      <c r="AJ118" s="2"/>
    </row>
    <row r="119">
      <c r="A119" s="56" t="s">
        <v>4077</v>
      </c>
      <c r="B119" s="56" t="s">
        <v>1245</v>
      </c>
      <c r="C119" s="56" t="s">
        <v>700</v>
      </c>
      <c r="D119" s="13" t="s">
        <v>4431</v>
      </c>
      <c r="E119" s="88">
        <v>1.629609875258E12</v>
      </c>
      <c r="F119" s="2"/>
      <c r="G119" s="162" t="s">
        <v>4432</v>
      </c>
      <c r="H119" s="163">
        <v>1.629524551095E12</v>
      </c>
      <c r="I119" s="2"/>
      <c r="J119" s="162" t="s">
        <v>4433</v>
      </c>
      <c r="K119" s="163">
        <v>1.629611066331E12</v>
      </c>
      <c r="L119" s="2"/>
      <c r="M119" s="13" t="s">
        <v>4434</v>
      </c>
      <c r="N119" s="13">
        <v>1.629465059684E12</v>
      </c>
      <c r="O119" s="2"/>
      <c r="P119" s="13" t="s">
        <v>4435</v>
      </c>
      <c r="Q119" s="13">
        <v>1.629719921308E12</v>
      </c>
      <c r="R119" s="2"/>
      <c r="S119" s="162" t="s">
        <v>4436</v>
      </c>
      <c r="T119" s="163">
        <v>1.629636649581E12</v>
      </c>
      <c r="U119" s="27"/>
      <c r="V119" s="13" t="s">
        <v>4437</v>
      </c>
      <c r="W119" s="88">
        <v>1.629718063434E12</v>
      </c>
      <c r="X119" s="2"/>
      <c r="Y119" s="13" t="s">
        <v>4438</v>
      </c>
      <c r="Z119" s="13">
        <v>1.629804577787E12</v>
      </c>
      <c r="AA119" s="2"/>
      <c r="AB119" s="13" t="s">
        <v>4439</v>
      </c>
      <c r="AC119" s="13">
        <v>1.629777381435E12</v>
      </c>
      <c r="AD119" s="2"/>
      <c r="AE119" s="13"/>
      <c r="AG119" s="2"/>
      <c r="AH119" s="13"/>
      <c r="AJ119" s="2"/>
    </row>
    <row r="120">
      <c r="A120" s="56" t="s">
        <v>4087</v>
      </c>
      <c r="B120" s="56" t="s">
        <v>1245</v>
      </c>
      <c r="C120" s="56" t="s">
        <v>648</v>
      </c>
      <c r="D120" s="13" t="s">
        <v>4431</v>
      </c>
      <c r="E120" s="13">
        <v>1.629609875283E12</v>
      </c>
      <c r="F120" s="27"/>
      <c r="G120" s="162" t="s">
        <v>4432</v>
      </c>
      <c r="H120" s="163">
        <v>1.629524551125E12</v>
      </c>
      <c r="I120" s="27"/>
      <c r="J120" s="162" t="s">
        <v>4433</v>
      </c>
      <c r="K120" s="163">
        <v>1.629611066385E12</v>
      </c>
      <c r="L120" s="27"/>
      <c r="M120" s="13" t="s">
        <v>4434</v>
      </c>
      <c r="N120" s="13">
        <v>1.629465059701E12</v>
      </c>
      <c r="O120" s="27"/>
      <c r="P120" s="13" t="s">
        <v>4435</v>
      </c>
      <c r="Q120" s="13">
        <v>1.629719921327E12</v>
      </c>
      <c r="R120" s="27"/>
      <c r="S120" s="162" t="s">
        <v>4436</v>
      </c>
      <c r="T120" s="163">
        <v>1.629636649623E12</v>
      </c>
      <c r="U120" s="27"/>
      <c r="V120" s="13" t="s">
        <v>4437</v>
      </c>
      <c r="W120" s="13">
        <v>1.629718063487E12</v>
      </c>
      <c r="X120" s="27"/>
      <c r="Y120" s="13" t="s">
        <v>4438</v>
      </c>
      <c r="Z120" s="13">
        <v>1.629804577818E12</v>
      </c>
      <c r="AA120" s="27"/>
      <c r="AB120" s="13" t="s">
        <v>4439</v>
      </c>
      <c r="AC120" s="13">
        <v>1.629777381471E12</v>
      </c>
      <c r="AD120" s="27"/>
      <c r="AE120" s="13"/>
      <c r="AF120" s="13"/>
      <c r="AG120" s="27"/>
      <c r="AH120" s="13"/>
      <c r="AI120" s="13"/>
      <c r="AJ120" s="27"/>
    </row>
    <row r="121">
      <c r="A121" s="56" t="s">
        <v>4088</v>
      </c>
      <c r="B121" s="56" t="s">
        <v>1245</v>
      </c>
      <c r="C121" s="56" t="s">
        <v>700</v>
      </c>
      <c r="D121" s="88" t="s">
        <v>4440</v>
      </c>
      <c r="E121" s="88">
        <v>1.629609884662E12</v>
      </c>
      <c r="F121" s="2"/>
      <c r="G121" s="162" t="s">
        <v>4441</v>
      </c>
      <c r="H121" s="163">
        <v>1.629524560015E12</v>
      </c>
      <c r="I121" s="2"/>
      <c r="J121" s="162" t="s">
        <v>4442</v>
      </c>
      <c r="K121" s="163">
        <v>1.629611071925E12</v>
      </c>
      <c r="L121" s="2"/>
      <c r="M121" s="13" t="s">
        <v>4443</v>
      </c>
      <c r="N121" s="13">
        <v>1.629465066658E12</v>
      </c>
      <c r="O121" s="2"/>
      <c r="P121" s="13" t="s">
        <v>4444</v>
      </c>
      <c r="Q121" s="13">
        <v>1.629719928696E12</v>
      </c>
      <c r="R121" s="2"/>
      <c r="S121" s="162" t="s">
        <v>4445</v>
      </c>
      <c r="T121" s="163">
        <v>1.629636655122E12</v>
      </c>
      <c r="U121" s="2"/>
      <c r="V121" s="88" t="s">
        <v>4446</v>
      </c>
      <c r="W121" s="88">
        <v>1.629718069105E12</v>
      </c>
      <c r="X121" s="2"/>
      <c r="Y121" s="13" t="s">
        <v>4447</v>
      </c>
      <c r="Z121" s="13">
        <v>1.629804579008E12</v>
      </c>
      <c r="AA121" s="2"/>
      <c r="AB121" s="13" t="s">
        <v>4448</v>
      </c>
      <c r="AC121" s="13">
        <v>1.629777389001E12</v>
      </c>
      <c r="AD121" s="2"/>
      <c r="AG121" s="2"/>
      <c r="AJ121" s="2"/>
    </row>
    <row r="122">
      <c r="A122" s="56" t="s">
        <v>4098</v>
      </c>
      <c r="B122" s="56" t="s">
        <v>1245</v>
      </c>
      <c r="C122" s="56" t="s">
        <v>648</v>
      </c>
      <c r="D122" s="88" t="s">
        <v>4440</v>
      </c>
      <c r="E122" s="88">
        <v>1.629609884673E12</v>
      </c>
      <c r="F122" s="2"/>
      <c r="G122" s="162" t="s">
        <v>4441</v>
      </c>
      <c r="H122" s="163">
        <v>1.629524560037E12</v>
      </c>
      <c r="I122" s="2"/>
      <c r="J122" s="162" t="s">
        <v>4442</v>
      </c>
      <c r="K122" s="163">
        <v>1.629611071948E12</v>
      </c>
      <c r="L122" s="2"/>
      <c r="M122" s="13" t="s">
        <v>4443</v>
      </c>
      <c r="N122" s="13">
        <v>1.62946506667E12</v>
      </c>
      <c r="O122" s="2"/>
      <c r="P122" s="13" t="s">
        <v>4444</v>
      </c>
      <c r="Q122" s="13">
        <v>1.62971992871E12</v>
      </c>
      <c r="R122" s="2"/>
      <c r="S122" s="162" t="s">
        <v>4445</v>
      </c>
      <c r="T122" s="163">
        <v>1.629636655143E12</v>
      </c>
      <c r="U122" s="2"/>
      <c r="V122" s="88" t="s">
        <v>4446</v>
      </c>
      <c r="W122" s="88">
        <v>1.62971806913E12</v>
      </c>
      <c r="X122" s="2"/>
      <c r="Y122" s="13" t="s">
        <v>4447</v>
      </c>
      <c r="Z122" s="13">
        <v>1.629804579014E12</v>
      </c>
      <c r="AA122" s="2"/>
      <c r="AB122" s="13" t="s">
        <v>4448</v>
      </c>
      <c r="AC122" s="13">
        <v>1.629777389024E12</v>
      </c>
      <c r="AD122" s="2"/>
      <c r="AG122" s="2"/>
      <c r="AJ122" s="2"/>
    </row>
    <row r="123">
      <c r="A123" s="56" t="s">
        <v>4100</v>
      </c>
      <c r="B123" s="56" t="s">
        <v>1245</v>
      </c>
      <c r="C123" s="56" t="s">
        <v>700</v>
      </c>
      <c r="D123" s="88" t="s">
        <v>4449</v>
      </c>
      <c r="E123" s="88">
        <v>1.629609886959E12</v>
      </c>
      <c r="F123" s="2"/>
      <c r="G123" s="162" t="s">
        <v>4450</v>
      </c>
      <c r="H123" s="163">
        <v>1.629524561917E12</v>
      </c>
      <c r="I123" s="2"/>
      <c r="J123" s="162" t="s">
        <v>4451</v>
      </c>
      <c r="K123" s="163">
        <v>1.629611074668E12</v>
      </c>
      <c r="L123" s="2"/>
      <c r="M123" s="13" t="s">
        <v>4452</v>
      </c>
      <c r="N123" s="13">
        <v>1.629465070316E12</v>
      </c>
      <c r="O123" s="2"/>
      <c r="P123" s="13" t="s">
        <v>4453</v>
      </c>
      <c r="Q123" s="13">
        <v>1.629719931527E12</v>
      </c>
      <c r="R123" s="2"/>
      <c r="S123" s="162" t="s">
        <v>4454</v>
      </c>
      <c r="T123" s="163">
        <v>1.629636657431E12</v>
      </c>
      <c r="U123" s="2"/>
      <c r="V123" s="88" t="s">
        <v>4455</v>
      </c>
      <c r="W123" s="88">
        <v>1.629718071477E12</v>
      </c>
      <c r="X123" s="2"/>
      <c r="Y123" s="13" t="s">
        <v>4456</v>
      </c>
      <c r="Z123" s="13">
        <v>1.629804580629E12</v>
      </c>
      <c r="AA123" s="2"/>
      <c r="AB123" s="13" t="s">
        <v>4457</v>
      </c>
      <c r="AC123" s="13">
        <v>1.629777392745E12</v>
      </c>
      <c r="AD123" s="2"/>
      <c r="AG123" s="2"/>
      <c r="AJ123" s="2"/>
    </row>
    <row r="124">
      <c r="A124" s="56" t="s">
        <v>4110</v>
      </c>
      <c r="B124" s="56" t="s">
        <v>1245</v>
      </c>
      <c r="C124" s="56" t="s">
        <v>648</v>
      </c>
      <c r="D124" s="88" t="s">
        <v>4449</v>
      </c>
      <c r="E124" s="88">
        <v>1.62960988698E12</v>
      </c>
      <c r="F124" s="2"/>
      <c r="G124" s="162" t="s">
        <v>4450</v>
      </c>
      <c r="H124" s="163">
        <v>1.62952456194E12</v>
      </c>
      <c r="I124" s="2"/>
      <c r="J124" s="162" t="s">
        <v>4451</v>
      </c>
      <c r="K124" s="163">
        <v>1.629611074717E12</v>
      </c>
      <c r="L124" s="2"/>
      <c r="M124" s="13" t="s">
        <v>4452</v>
      </c>
      <c r="N124" s="13">
        <v>1.629465070332E12</v>
      </c>
      <c r="O124" s="2"/>
      <c r="P124" s="13" t="s">
        <v>4453</v>
      </c>
      <c r="Q124" s="13">
        <v>1.629719931565E12</v>
      </c>
      <c r="R124" s="2"/>
      <c r="S124" s="162" t="s">
        <v>4454</v>
      </c>
      <c r="T124" s="163">
        <v>1.629636657479E12</v>
      </c>
      <c r="U124" s="2"/>
      <c r="V124" s="88" t="s">
        <v>4455</v>
      </c>
      <c r="W124" s="88">
        <v>1.629718071531E12</v>
      </c>
      <c r="X124" s="2"/>
      <c r="Y124" s="13" t="s">
        <v>4456</v>
      </c>
      <c r="Z124" s="13">
        <v>1.629804580659E12</v>
      </c>
      <c r="AA124" s="2"/>
      <c r="AB124" s="13" t="s">
        <v>4457</v>
      </c>
      <c r="AC124" s="13">
        <v>1.629777392782E12</v>
      </c>
      <c r="AD124" s="2"/>
      <c r="AG124" s="2"/>
      <c r="AJ124" s="2"/>
    </row>
    <row r="125">
      <c r="A125" s="56" t="s">
        <v>4111</v>
      </c>
      <c r="B125" s="56" t="s">
        <v>1245</v>
      </c>
      <c r="C125" s="56" t="s">
        <v>700</v>
      </c>
      <c r="D125" s="13" t="s">
        <v>4458</v>
      </c>
      <c r="E125" s="13">
        <v>1.629609890173E12</v>
      </c>
      <c r="F125" s="27"/>
      <c r="G125" s="162" t="s">
        <v>4459</v>
      </c>
      <c r="H125" s="163">
        <v>1.629524565589E12</v>
      </c>
      <c r="I125" s="27"/>
      <c r="J125" s="162" t="s">
        <v>4460</v>
      </c>
      <c r="K125" s="163">
        <v>1.629611077281E12</v>
      </c>
      <c r="L125" s="27"/>
      <c r="M125" s="13" t="s">
        <v>4461</v>
      </c>
      <c r="N125" s="13">
        <v>1.629465073521E12</v>
      </c>
      <c r="O125" s="27"/>
      <c r="P125" s="13" t="s">
        <v>4462</v>
      </c>
      <c r="Q125" s="13">
        <v>1.629719935016E12</v>
      </c>
      <c r="R125" s="27"/>
      <c r="S125" s="162" t="s">
        <v>4463</v>
      </c>
      <c r="T125" s="163">
        <v>1.629636660584E12</v>
      </c>
      <c r="U125" s="27"/>
      <c r="V125" s="13" t="s">
        <v>4464</v>
      </c>
      <c r="W125" s="13">
        <v>1.629718074283E12</v>
      </c>
      <c r="X125" s="27"/>
      <c r="Y125" s="13" t="s">
        <v>4465</v>
      </c>
      <c r="Z125" s="13">
        <v>1.629804584805E12</v>
      </c>
      <c r="AA125" s="27"/>
      <c r="AB125" s="13" t="s">
        <v>4466</v>
      </c>
      <c r="AC125" s="13">
        <v>1.629777396447E12</v>
      </c>
      <c r="AD125" s="27"/>
      <c r="AE125" s="13"/>
      <c r="AF125" s="13"/>
      <c r="AG125" s="27"/>
      <c r="AH125" s="13"/>
      <c r="AI125" s="13"/>
      <c r="AJ125" s="27"/>
    </row>
    <row r="126">
      <c r="A126" s="56" t="s">
        <v>4121</v>
      </c>
      <c r="B126" s="56" t="s">
        <v>1245</v>
      </c>
      <c r="C126" s="56" t="s">
        <v>648</v>
      </c>
      <c r="D126" s="13" t="s">
        <v>4458</v>
      </c>
      <c r="E126" s="13">
        <v>1.629609890187E12</v>
      </c>
      <c r="F126" s="27"/>
      <c r="G126" s="162" t="s">
        <v>4459</v>
      </c>
      <c r="H126" s="163">
        <v>1.629524565612E12</v>
      </c>
      <c r="I126" s="27"/>
      <c r="J126" s="162" t="s">
        <v>4460</v>
      </c>
      <c r="K126" s="163">
        <v>1.629611077309E12</v>
      </c>
      <c r="L126" s="27"/>
      <c r="M126" s="13" t="s">
        <v>4461</v>
      </c>
      <c r="N126" s="13">
        <v>1.629465073533E12</v>
      </c>
      <c r="O126" s="27"/>
      <c r="P126" s="13" t="s">
        <v>4462</v>
      </c>
      <c r="Q126" s="13">
        <v>1.629719935027E12</v>
      </c>
      <c r="R126" s="27"/>
      <c r="S126" s="162" t="s">
        <v>4463</v>
      </c>
      <c r="T126" s="163">
        <v>1.629636660622E12</v>
      </c>
      <c r="U126" s="27"/>
      <c r="V126" s="13" t="s">
        <v>4464</v>
      </c>
      <c r="W126" s="13">
        <v>1.62971807436E12</v>
      </c>
      <c r="X126" s="27"/>
      <c r="Y126" s="13" t="s">
        <v>4465</v>
      </c>
      <c r="Z126" s="13">
        <v>1.629804584823E12</v>
      </c>
      <c r="AA126" s="27"/>
      <c r="AB126" s="13" t="s">
        <v>4466</v>
      </c>
      <c r="AC126" s="13">
        <v>1.629777396477E12</v>
      </c>
      <c r="AD126" s="27"/>
      <c r="AE126" s="13"/>
      <c r="AF126" s="13"/>
      <c r="AG126" s="27"/>
      <c r="AH126" s="13"/>
      <c r="AI126" s="13"/>
      <c r="AJ126" s="27"/>
    </row>
    <row r="127">
      <c r="A127" s="56" t="s">
        <v>4123</v>
      </c>
      <c r="B127" s="56" t="s">
        <v>1245</v>
      </c>
      <c r="C127" s="56" t="s">
        <v>700</v>
      </c>
      <c r="D127" s="13" t="s">
        <v>4467</v>
      </c>
      <c r="E127" s="13">
        <v>1.629609891498E12</v>
      </c>
      <c r="F127" s="27"/>
      <c r="G127" s="162" t="s">
        <v>4468</v>
      </c>
      <c r="H127" s="163">
        <v>1.629524567862E12</v>
      </c>
      <c r="I127" s="27"/>
      <c r="J127" s="162" t="s">
        <v>4469</v>
      </c>
      <c r="K127" s="163">
        <v>1.629611078126E12</v>
      </c>
      <c r="L127" s="27"/>
      <c r="M127" s="13" t="s">
        <v>4470</v>
      </c>
      <c r="N127" s="13">
        <v>1.629465074597E12</v>
      </c>
      <c r="O127" s="27"/>
      <c r="P127" s="13" t="s">
        <v>4471</v>
      </c>
      <c r="Q127" s="13">
        <v>1.629719936087E12</v>
      </c>
      <c r="R127" s="27"/>
      <c r="S127" s="162" t="s">
        <v>4472</v>
      </c>
      <c r="T127" s="163">
        <v>1.629636661363E12</v>
      </c>
      <c r="U127" s="27"/>
      <c r="V127" s="13" t="s">
        <v>4473</v>
      </c>
      <c r="W127" s="13">
        <v>1.629718075212E12</v>
      </c>
      <c r="X127" s="27"/>
      <c r="Y127" s="13" t="s">
        <v>4474</v>
      </c>
      <c r="Z127" s="13">
        <v>1.629804585793E12</v>
      </c>
      <c r="AA127" s="27"/>
      <c r="AB127" s="13" t="s">
        <v>4475</v>
      </c>
      <c r="AC127" s="13">
        <v>1.62977739747E12</v>
      </c>
      <c r="AD127" s="27"/>
      <c r="AE127" s="13"/>
      <c r="AF127" s="13"/>
      <c r="AG127" s="27"/>
      <c r="AH127" s="13"/>
      <c r="AI127" s="13"/>
      <c r="AJ127" s="27"/>
    </row>
    <row r="128">
      <c r="A128" s="56" t="s">
        <v>3213</v>
      </c>
      <c r="B128" s="56" t="s">
        <v>1245</v>
      </c>
      <c r="C128" s="56" t="s">
        <v>648</v>
      </c>
      <c r="D128" s="13" t="s">
        <v>4476</v>
      </c>
      <c r="E128" s="13">
        <v>1.629609894067E12</v>
      </c>
      <c r="F128" s="27"/>
      <c r="G128" s="162" t="s">
        <v>4477</v>
      </c>
      <c r="H128" s="163">
        <v>1.629524569795E12</v>
      </c>
      <c r="I128" s="27"/>
      <c r="J128" s="162" t="s">
        <v>4478</v>
      </c>
      <c r="K128" s="163">
        <v>1.629611080103E12</v>
      </c>
      <c r="L128" s="27"/>
      <c r="M128" s="13" t="s">
        <v>4479</v>
      </c>
      <c r="N128" s="13">
        <v>1.629465076321E12</v>
      </c>
      <c r="O128" s="27"/>
      <c r="P128" s="13" t="s">
        <v>4480</v>
      </c>
      <c r="Q128" s="13">
        <v>1.62971993816E12</v>
      </c>
      <c r="R128" s="27"/>
      <c r="S128" s="162" t="s">
        <v>4481</v>
      </c>
      <c r="T128" s="163">
        <v>1.629636663319E12</v>
      </c>
      <c r="U128" s="27"/>
      <c r="V128" s="13" t="s">
        <v>4482</v>
      </c>
      <c r="W128" s="13">
        <v>1.629718077513E12</v>
      </c>
      <c r="X128" s="27"/>
      <c r="Y128" s="165" t="s">
        <v>4483</v>
      </c>
      <c r="Z128" s="165">
        <v>1.629804588782E12</v>
      </c>
      <c r="AA128" s="27"/>
      <c r="AB128" s="13" t="s">
        <v>4484</v>
      </c>
      <c r="AC128" s="13">
        <v>1.629777399923E12</v>
      </c>
      <c r="AD128" s="27"/>
      <c r="AE128" s="13"/>
      <c r="AF128" s="13"/>
      <c r="AG128" s="27"/>
      <c r="AH128" s="13"/>
      <c r="AI128" s="13"/>
      <c r="AJ128" s="27"/>
    </row>
    <row r="129">
      <c r="A129" s="56" t="s">
        <v>3214</v>
      </c>
      <c r="B129" s="56" t="s">
        <v>1245</v>
      </c>
      <c r="C129" s="56" t="s">
        <v>700</v>
      </c>
      <c r="D129" s="13" t="s">
        <v>4476</v>
      </c>
      <c r="E129" s="13">
        <v>1.629609894187E12</v>
      </c>
      <c r="F129" s="27"/>
      <c r="G129" s="162" t="s">
        <v>4477</v>
      </c>
      <c r="H129" s="163">
        <v>1.629524569942E12</v>
      </c>
      <c r="I129" s="27"/>
      <c r="J129" s="162" t="s">
        <v>4478</v>
      </c>
      <c r="K129" s="163">
        <v>1.629611080251E12</v>
      </c>
      <c r="L129" s="27"/>
      <c r="M129" s="13" t="s">
        <v>4479</v>
      </c>
      <c r="N129" s="13">
        <v>1.629465076416E12</v>
      </c>
      <c r="O129" s="27"/>
      <c r="P129" s="13" t="s">
        <v>4480</v>
      </c>
      <c r="Q129" s="13">
        <v>1.629719938268E12</v>
      </c>
      <c r="R129" s="27"/>
      <c r="S129" s="162" t="s">
        <v>4481</v>
      </c>
      <c r="T129" s="163">
        <v>1.629636663479E12</v>
      </c>
      <c r="U129" s="27"/>
      <c r="V129" s="13" t="s">
        <v>4482</v>
      </c>
      <c r="W129" s="13">
        <v>1.629718077597E12</v>
      </c>
      <c r="X129" s="27"/>
      <c r="Y129" s="165" t="s">
        <v>4483</v>
      </c>
      <c r="Z129" s="165">
        <v>1.629804588916E12</v>
      </c>
      <c r="AA129" s="27"/>
      <c r="AB129" s="13" t="s">
        <v>4485</v>
      </c>
      <c r="AC129" s="13">
        <v>1.62977740004E12</v>
      </c>
      <c r="AD129" s="27"/>
      <c r="AE129" s="13"/>
      <c r="AF129" s="13"/>
      <c r="AG129" s="27"/>
      <c r="AH129" s="13"/>
      <c r="AI129" s="13"/>
      <c r="AJ129" s="27"/>
    </row>
    <row r="130">
      <c r="A130" s="56" t="s">
        <v>3216</v>
      </c>
      <c r="B130" s="56" t="s">
        <v>1245</v>
      </c>
      <c r="C130" s="56" t="s">
        <v>648</v>
      </c>
      <c r="D130" s="13" t="s">
        <v>4476</v>
      </c>
      <c r="E130" s="13">
        <v>1.629609894196E12</v>
      </c>
      <c r="F130" s="27"/>
      <c r="G130" s="162" t="s">
        <v>4486</v>
      </c>
      <c r="H130" s="163">
        <v>1.62952457003E12</v>
      </c>
      <c r="I130" s="27"/>
      <c r="J130" s="162" t="s">
        <v>4478</v>
      </c>
      <c r="K130" s="163">
        <v>1.629611080369E12</v>
      </c>
      <c r="L130" s="27"/>
      <c r="M130" s="13" t="s">
        <v>4479</v>
      </c>
      <c r="N130" s="13">
        <v>1.62946507643E12</v>
      </c>
      <c r="O130" s="27"/>
      <c r="P130" s="13" t="s">
        <v>4480</v>
      </c>
      <c r="Q130" s="13">
        <v>1.629719938296E12</v>
      </c>
      <c r="R130" s="27"/>
      <c r="S130" s="162" t="s">
        <v>4481</v>
      </c>
      <c r="T130" s="163">
        <v>1.629636663519E12</v>
      </c>
      <c r="U130" s="27"/>
      <c r="V130" s="13" t="s">
        <v>4482</v>
      </c>
      <c r="W130" s="13">
        <v>1.629718077628E12</v>
      </c>
      <c r="X130" s="27"/>
      <c r="Y130" s="165" t="s">
        <v>4483</v>
      </c>
      <c r="Z130" s="165">
        <v>1.62980458893E12</v>
      </c>
      <c r="AA130" s="27"/>
      <c r="AB130" s="13" t="s">
        <v>4485</v>
      </c>
      <c r="AC130" s="13">
        <v>1.629777400082E12</v>
      </c>
      <c r="AD130" s="27"/>
      <c r="AE130" s="13"/>
      <c r="AF130" s="13"/>
      <c r="AG130" s="27"/>
      <c r="AH130" s="13"/>
      <c r="AI130" s="13"/>
      <c r="AJ130" s="27"/>
    </row>
    <row r="131">
      <c r="A131" s="249" t="s">
        <v>686</v>
      </c>
      <c r="B131" s="249" t="s">
        <v>2119</v>
      </c>
      <c r="C131" s="249"/>
      <c r="D131" s="13" t="s">
        <v>4487</v>
      </c>
      <c r="E131" s="13">
        <v>1.629609898571E12</v>
      </c>
      <c r="F131" s="27"/>
      <c r="G131" s="162" t="s">
        <v>4488</v>
      </c>
      <c r="H131" s="163">
        <v>1.629524575405E12</v>
      </c>
      <c r="I131" s="27"/>
      <c r="J131" s="162" t="s">
        <v>4489</v>
      </c>
      <c r="K131" s="163">
        <v>1.629611082962E12</v>
      </c>
      <c r="L131" s="27"/>
      <c r="M131" s="13" t="s">
        <v>4490</v>
      </c>
      <c r="N131" s="13">
        <v>1.629465081209E12</v>
      </c>
      <c r="O131" s="27"/>
      <c r="P131" s="13" t="s">
        <v>4491</v>
      </c>
      <c r="Q131" s="13">
        <v>1.629719942905E12</v>
      </c>
      <c r="R131" s="27"/>
      <c r="S131" s="162" t="s">
        <v>4492</v>
      </c>
      <c r="T131" s="163">
        <v>1.629636670917E12</v>
      </c>
      <c r="U131" s="27"/>
      <c r="V131" s="13" t="s">
        <v>4493</v>
      </c>
      <c r="W131" s="13">
        <v>1.629718082852E12</v>
      </c>
      <c r="X131" s="27"/>
      <c r="Y131" s="13" t="s">
        <v>4494</v>
      </c>
      <c r="Z131" s="13">
        <v>1.629804596993E12</v>
      </c>
      <c r="AA131" s="27"/>
      <c r="AB131" s="13" t="s">
        <v>4495</v>
      </c>
      <c r="AC131" s="13">
        <v>1.6297774043E12</v>
      </c>
      <c r="AD131" s="27"/>
      <c r="AE131" s="13"/>
      <c r="AF131" s="13"/>
      <c r="AG131" s="27"/>
      <c r="AH131" s="13"/>
      <c r="AI131" s="13"/>
      <c r="AJ131" s="27"/>
    </row>
    <row r="132">
      <c r="A132" s="56" t="s">
        <v>3217</v>
      </c>
      <c r="B132" s="56" t="s">
        <v>1245</v>
      </c>
      <c r="C132" s="56" t="s">
        <v>700</v>
      </c>
      <c r="D132" s="13" t="s">
        <v>4496</v>
      </c>
      <c r="E132" s="13">
        <v>1.62960990065E12</v>
      </c>
      <c r="F132" s="27"/>
      <c r="G132" s="162" t="s">
        <v>4497</v>
      </c>
      <c r="H132" s="163">
        <v>1.629524579303E12</v>
      </c>
      <c r="I132" s="27"/>
      <c r="J132" s="162" t="s">
        <v>4498</v>
      </c>
      <c r="K132" s="163">
        <v>1.629611084336E12</v>
      </c>
      <c r="L132" s="27"/>
      <c r="M132" s="13" t="s">
        <v>4499</v>
      </c>
      <c r="N132" s="13">
        <v>1.629465084887E12</v>
      </c>
      <c r="O132" s="27"/>
      <c r="P132" s="13" t="s">
        <v>4500</v>
      </c>
      <c r="Q132" s="13">
        <v>1.629719945866E12</v>
      </c>
      <c r="R132" s="27"/>
      <c r="S132" s="162" t="s">
        <v>4501</v>
      </c>
      <c r="T132" s="163">
        <v>1.629636672932E12</v>
      </c>
      <c r="U132" s="27"/>
      <c r="V132" s="13" t="s">
        <v>4502</v>
      </c>
      <c r="W132" s="13">
        <v>1.629718084432E12</v>
      </c>
      <c r="X132" s="27"/>
      <c r="Y132" s="13" t="s">
        <v>4503</v>
      </c>
      <c r="Z132" s="13">
        <v>1.629804600273E12</v>
      </c>
      <c r="AA132" s="27"/>
      <c r="AB132" s="13" t="s">
        <v>4504</v>
      </c>
      <c r="AC132" s="13">
        <v>1.629777406879E12</v>
      </c>
      <c r="AD132" s="27"/>
      <c r="AE132" s="13"/>
      <c r="AF132" s="13"/>
      <c r="AG132" s="27"/>
      <c r="AH132" s="13"/>
      <c r="AI132" s="13"/>
      <c r="AJ132" s="27"/>
    </row>
    <row r="133">
      <c r="A133" s="56" t="s">
        <v>3227</v>
      </c>
      <c r="B133" s="56" t="s">
        <v>1245</v>
      </c>
      <c r="C133" s="56" t="s">
        <v>648</v>
      </c>
      <c r="D133" s="13" t="s">
        <v>4496</v>
      </c>
      <c r="E133" s="13">
        <v>1.629609900668E12</v>
      </c>
      <c r="F133" s="27"/>
      <c r="G133" s="162" t="s">
        <v>4497</v>
      </c>
      <c r="H133" s="163">
        <v>1.629524579334E12</v>
      </c>
      <c r="I133" s="27"/>
      <c r="J133" s="162" t="s">
        <v>4498</v>
      </c>
      <c r="K133" s="163">
        <v>1.62961108437E12</v>
      </c>
      <c r="L133" s="27"/>
      <c r="M133" s="13" t="s">
        <v>4499</v>
      </c>
      <c r="N133" s="13">
        <v>1.629465084901E12</v>
      </c>
      <c r="O133" s="27"/>
      <c r="P133" s="13" t="s">
        <v>4500</v>
      </c>
      <c r="Q133" s="13">
        <v>1.629719945884E12</v>
      </c>
      <c r="R133" s="27"/>
      <c r="S133" s="162" t="s">
        <v>4501</v>
      </c>
      <c r="T133" s="163">
        <v>1.629636672961E12</v>
      </c>
      <c r="U133" s="27"/>
      <c r="V133" s="13" t="s">
        <v>4502</v>
      </c>
      <c r="W133" s="13">
        <v>1.629718084466E12</v>
      </c>
      <c r="X133" s="27"/>
      <c r="Y133" s="13" t="s">
        <v>4503</v>
      </c>
      <c r="Z133" s="13">
        <v>1.62980460029E12</v>
      </c>
      <c r="AA133" s="27"/>
      <c r="AB133" s="13" t="s">
        <v>4504</v>
      </c>
      <c r="AC133" s="13">
        <v>1.629777406914E12</v>
      </c>
      <c r="AD133" s="27"/>
      <c r="AE133" s="13"/>
      <c r="AF133" s="13"/>
      <c r="AG133" s="27"/>
      <c r="AH133" s="13"/>
      <c r="AI133" s="13"/>
      <c r="AJ133" s="27"/>
    </row>
    <row r="134">
      <c r="A134" s="158" t="s">
        <v>4159</v>
      </c>
      <c r="B134" s="158" t="s">
        <v>629</v>
      </c>
      <c r="C134" s="158" t="s">
        <v>698</v>
      </c>
      <c r="D134" s="13" t="s">
        <v>4505</v>
      </c>
      <c r="E134" s="13">
        <v>1.629609902E12</v>
      </c>
      <c r="F134" s="27"/>
      <c r="G134" s="162" t="s">
        <v>4506</v>
      </c>
      <c r="H134" s="163">
        <v>1.629524581E12</v>
      </c>
      <c r="I134" s="27"/>
      <c r="J134" s="162" t="s">
        <v>4507</v>
      </c>
      <c r="K134" s="163">
        <v>1.629611086E12</v>
      </c>
      <c r="L134" s="27"/>
      <c r="M134" s="13" t="s">
        <v>4508</v>
      </c>
      <c r="N134" s="13">
        <v>1.629465089E12</v>
      </c>
      <c r="O134" s="27"/>
      <c r="P134" s="13" t="s">
        <v>633</v>
      </c>
      <c r="Q134" s="13" t="s">
        <v>633</v>
      </c>
      <c r="R134" s="27"/>
      <c r="S134" s="122" t="s">
        <v>632</v>
      </c>
      <c r="T134" s="40" t="s">
        <v>632</v>
      </c>
      <c r="U134" s="27"/>
      <c r="V134" s="13" t="s">
        <v>4509</v>
      </c>
      <c r="W134" s="13">
        <v>1.629718086E12</v>
      </c>
      <c r="X134" s="27"/>
      <c r="Y134" s="13" t="s">
        <v>4510</v>
      </c>
      <c r="Z134" s="13">
        <v>1.629804602E12</v>
      </c>
      <c r="AA134" s="27"/>
      <c r="AB134" s="13" t="s">
        <v>633</v>
      </c>
      <c r="AC134" s="13" t="s">
        <v>633</v>
      </c>
      <c r="AD134" s="27"/>
      <c r="AE134" s="13"/>
      <c r="AF134" s="13"/>
      <c r="AG134" s="27"/>
      <c r="AH134" s="13"/>
      <c r="AI134" s="13"/>
      <c r="AJ134" s="27"/>
    </row>
    <row r="135">
      <c r="A135" s="56" t="s">
        <v>3236</v>
      </c>
      <c r="B135" s="56" t="s">
        <v>1245</v>
      </c>
      <c r="C135" s="56" t="s">
        <v>700</v>
      </c>
      <c r="D135" s="13" t="s">
        <v>4511</v>
      </c>
      <c r="E135" s="13">
        <v>1.629609903218E12</v>
      </c>
      <c r="F135" s="27"/>
      <c r="G135" s="162" t="s">
        <v>4512</v>
      </c>
      <c r="H135" s="163">
        <v>1.629524583598E12</v>
      </c>
      <c r="I135" s="27"/>
      <c r="J135" s="162" t="s">
        <v>4513</v>
      </c>
      <c r="K135" s="163">
        <v>1.629611087203E12</v>
      </c>
      <c r="L135" s="27"/>
      <c r="M135" s="13" t="s">
        <v>4514</v>
      </c>
      <c r="N135" s="13">
        <v>1.629465090753E12</v>
      </c>
      <c r="O135" s="27"/>
      <c r="P135" s="13" t="s">
        <v>4515</v>
      </c>
      <c r="Q135" s="13">
        <v>1.629719949181E12</v>
      </c>
      <c r="R135" s="27"/>
      <c r="S135" s="162" t="s">
        <v>4516</v>
      </c>
      <c r="T135" s="163">
        <v>1.62963667583E12</v>
      </c>
      <c r="U135" s="27"/>
      <c r="V135" s="13" t="s">
        <v>4517</v>
      </c>
      <c r="W135" s="13">
        <v>1.62971808704E12</v>
      </c>
      <c r="X135" s="27"/>
      <c r="Y135" s="13" t="s">
        <v>4518</v>
      </c>
      <c r="Z135" s="13">
        <v>1.629804603596E12</v>
      </c>
      <c r="AA135" s="27"/>
      <c r="AB135" s="13" t="s">
        <v>4519</v>
      </c>
      <c r="AC135" s="13">
        <v>1.629777409225E12</v>
      </c>
      <c r="AD135" s="27"/>
      <c r="AE135" s="13"/>
      <c r="AF135" s="13"/>
      <c r="AG135" s="27"/>
      <c r="AH135" s="13"/>
      <c r="AI135" s="13"/>
      <c r="AJ135" s="27"/>
    </row>
    <row r="136">
      <c r="A136" s="56" t="s">
        <v>4168</v>
      </c>
      <c r="B136" s="56" t="s">
        <v>1245</v>
      </c>
      <c r="C136" s="56" t="s">
        <v>648</v>
      </c>
      <c r="D136" s="13" t="s">
        <v>4511</v>
      </c>
      <c r="E136" s="13">
        <v>1.629609903231E12</v>
      </c>
      <c r="F136" s="27"/>
      <c r="G136" s="162" t="s">
        <v>4512</v>
      </c>
      <c r="H136" s="163">
        <v>1.629524583628E12</v>
      </c>
      <c r="I136" s="27"/>
      <c r="J136" s="162" t="s">
        <v>4513</v>
      </c>
      <c r="K136" s="163">
        <v>1.629611087261E12</v>
      </c>
      <c r="L136" s="27"/>
      <c r="M136" s="13" t="s">
        <v>4514</v>
      </c>
      <c r="N136" s="13">
        <v>1.629465090786E12</v>
      </c>
      <c r="O136" s="27"/>
      <c r="P136" s="13" t="s">
        <v>4515</v>
      </c>
      <c r="Q136" s="13">
        <v>1.629719949219E12</v>
      </c>
      <c r="R136" s="27"/>
      <c r="S136" s="162" t="s">
        <v>4516</v>
      </c>
      <c r="T136" s="163">
        <v>1.629636675875E12</v>
      </c>
      <c r="U136" s="27"/>
      <c r="V136" s="13" t="s">
        <v>4517</v>
      </c>
      <c r="W136" s="13">
        <v>1.629718087098E12</v>
      </c>
      <c r="X136" s="27"/>
      <c r="Y136" s="13" t="s">
        <v>4518</v>
      </c>
      <c r="Z136" s="13">
        <v>1.629804603638E12</v>
      </c>
      <c r="AA136" s="27"/>
      <c r="AB136" s="13" t="s">
        <v>4519</v>
      </c>
      <c r="AC136" s="13">
        <v>1.629777409274E12</v>
      </c>
      <c r="AD136" s="27"/>
      <c r="AE136" s="13"/>
      <c r="AF136" s="13"/>
      <c r="AG136" s="27"/>
      <c r="AH136" s="13"/>
      <c r="AI136" s="13"/>
      <c r="AJ136" s="27"/>
    </row>
    <row r="137">
      <c r="A137" s="56" t="s">
        <v>4172</v>
      </c>
      <c r="B137" s="56" t="s">
        <v>1245</v>
      </c>
      <c r="C137" s="56" t="s">
        <v>700</v>
      </c>
      <c r="D137" s="13" t="s">
        <v>4511</v>
      </c>
      <c r="E137" s="13">
        <v>1.629609903477E12</v>
      </c>
      <c r="F137" s="27"/>
      <c r="G137" s="162" t="s">
        <v>4512</v>
      </c>
      <c r="H137" s="163">
        <v>1.629524583818E12</v>
      </c>
      <c r="I137" s="27"/>
      <c r="J137" s="162" t="s">
        <v>4513</v>
      </c>
      <c r="K137" s="163">
        <v>1.629611087391E12</v>
      </c>
      <c r="L137" s="27"/>
      <c r="M137" s="13" t="s">
        <v>4514</v>
      </c>
      <c r="N137" s="13">
        <v>1.629465090923E12</v>
      </c>
      <c r="O137" s="27"/>
      <c r="P137" s="13" t="s">
        <v>4515</v>
      </c>
      <c r="Q137" s="13">
        <v>1.629719949391E12</v>
      </c>
      <c r="R137" s="27"/>
      <c r="S137" s="162" t="s">
        <v>4520</v>
      </c>
      <c r="T137" s="163">
        <v>1.629636676029E12</v>
      </c>
      <c r="U137" s="27"/>
      <c r="V137" s="13" t="s">
        <v>4517</v>
      </c>
      <c r="W137" s="13">
        <v>1.629718087291E12</v>
      </c>
      <c r="X137" s="27"/>
      <c r="Y137" s="13" t="s">
        <v>4518</v>
      </c>
      <c r="Z137" s="13">
        <v>1.62980460376E12</v>
      </c>
      <c r="AA137" s="27"/>
      <c r="AB137" s="13" t="s">
        <v>4519</v>
      </c>
      <c r="AC137" s="13">
        <v>1.629777409423E12</v>
      </c>
      <c r="AD137" s="27"/>
      <c r="AE137" s="13"/>
      <c r="AF137" s="13"/>
      <c r="AG137" s="27"/>
      <c r="AH137" s="13"/>
      <c r="AI137" s="13"/>
      <c r="AJ137" s="27"/>
    </row>
    <row r="138">
      <c r="A138" s="56" t="s">
        <v>4175</v>
      </c>
      <c r="B138" s="56" t="s">
        <v>1245</v>
      </c>
      <c r="C138" s="56" t="s">
        <v>648</v>
      </c>
      <c r="D138" s="13" t="s">
        <v>4511</v>
      </c>
      <c r="E138" s="13">
        <v>1.629609903491E12</v>
      </c>
      <c r="F138" s="27"/>
      <c r="G138" s="162" t="s">
        <v>4512</v>
      </c>
      <c r="H138" s="163">
        <v>1.629524583837E12</v>
      </c>
      <c r="I138" s="27"/>
      <c r="J138" s="162" t="s">
        <v>4513</v>
      </c>
      <c r="K138" s="163">
        <v>1.629611087415E12</v>
      </c>
      <c r="L138" s="27"/>
      <c r="M138" s="13" t="s">
        <v>4514</v>
      </c>
      <c r="N138" s="13">
        <v>1.629465090927E12</v>
      </c>
      <c r="O138" s="27"/>
      <c r="P138" s="13" t="s">
        <v>4515</v>
      </c>
      <c r="Q138" s="13">
        <v>1.629719949411E12</v>
      </c>
      <c r="R138" s="27"/>
      <c r="S138" s="162" t="s">
        <v>4520</v>
      </c>
      <c r="T138" s="163">
        <v>1.629636676082E12</v>
      </c>
      <c r="U138" s="27"/>
      <c r="V138" s="13" t="s">
        <v>4517</v>
      </c>
      <c r="W138" s="13">
        <v>1.629718087325E12</v>
      </c>
      <c r="X138" s="27"/>
      <c r="Y138" s="13" t="s">
        <v>4518</v>
      </c>
      <c r="Z138" s="13">
        <v>1.629804603788E12</v>
      </c>
      <c r="AA138" s="27"/>
      <c r="AB138" s="13" t="s">
        <v>4519</v>
      </c>
      <c r="AC138" s="13">
        <v>1.629777409452E12</v>
      </c>
      <c r="AD138" s="27"/>
      <c r="AE138" s="13"/>
      <c r="AF138" s="13"/>
      <c r="AG138" s="27"/>
      <c r="AH138" s="13"/>
      <c r="AI138" s="13"/>
      <c r="AJ138" s="27"/>
    </row>
    <row r="139">
      <c r="A139" s="56" t="s">
        <v>4176</v>
      </c>
      <c r="B139" s="56" t="s">
        <v>1245</v>
      </c>
      <c r="C139" s="56" t="s">
        <v>700</v>
      </c>
      <c r="D139" s="13" t="s">
        <v>4521</v>
      </c>
      <c r="E139" s="13">
        <v>1.629609904739E12</v>
      </c>
      <c r="F139" s="27"/>
      <c r="G139" s="162" t="s">
        <v>4522</v>
      </c>
      <c r="H139" s="163">
        <v>1.629524584796E12</v>
      </c>
      <c r="I139" s="27"/>
      <c r="J139" s="162" t="s">
        <v>4523</v>
      </c>
      <c r="K139" s="163">
        <v>1.62961108836E12</v>
      </c>
      <c r="L139" s="27"/>
      <c r="M139" s="13" t="s">
        <v>4524</v>
      </c>
      <c r="N139" s="13">
        <v>1.629465092087E12</v>
      </c>
      <c r="O139" s="27"/>
      <c r="P139" s="13" t="s">
        <v>4525</v>
      </c>
      <c r="Q139" s="13">
        <v>1.629719950678E12</v>
      </c>
      <c r="R139" s="27"/>
      <c r="S139" s="162" t="s">
        <v>4526</v>
      </c>
      <c r="T139" s="163">
        <v>1.629636677669E12</v>
      </c>
      <c r="U139" s="27"/>
      <c r="V139" s="13" t="s">
        <v>4527</v>
      </c>
      <c r="W139" s="13">
        <v>1.629718089074E12</v>
      </c>
      <c r="X139" s="27"/>
      <c r="Y139" s="13" t="s">
        <v>4528</v>
      </c>
      <c r="Z139" s="13">
        <v>1.629804605235E12</v>
      </c>
      <c r="AA139" s="27"/>
      <c r="AB139" s="13" t="s">
        <v>4529</v>
      </c>
      <c r="AC139" s="13">
        <v>1.629777410527E12</v>
      </c>
      <c r="AD139" s="27"/>
      <c r="AE139" s="13"/>
      <c r="AF139" s="13"/>
      <c r="AG139" s="27"/>
      <c r="AH139" s="13"/>
      <c r="AI139" s="13"/>
      <c r="AJ139" s="27"/>
    </row>
    <row r="140">
      <c r="A140" s="56" t="s">
        <v>4186</v>
      </c>
      <c r="B140" s="56" t="s">
        <v>1245</v>
      </c>
      <c r="C140" s="56" t="s">
        <v>648</v>
      </c>
      <c r="D140" s="13" t="s">
        <v>4521</v>
      </c>
      <c r="E140" s="13">
        <v>1.629609904762E12</v>
      </c>
      <c r="F140" s="27"/>
      <c r="G140" s="162" t="s">
        <v>4522</v>
      </c>
      <c r="H140" s="163">
        <v>1.629524584817E12</v>
      </c>
      <c r="I140" s="27"/>
      <c r="J140" s="162" t="s">
        <v>4523</v>
      </c>
      <c r="K140" s="163">
        <v>1.629611088382E12</v>
      </c>
      <c r="L140" s="27"/>
      <c r="M140" s="13" t="s">
        <v>4524</v>
      </c>
      <c r="N140" s="13">
        <v>1.629465092093E12</v>
      </c>
      <c r="O140" s="27"/>
      <c r="P140" s="13" t="s">
        <v>4525</v>
      </c>
      <c r="Q140" s="13">
        <v>1.629719950701E12</v>
      </c>
      <c r="R140" s="27"/>
      <c r="S140" s="162" t="s">
        <v>4526</v>
      </c>
      <c r="T140" s="163">
        <v>1.629636677698E12</v>
      </c>
      <c r="U140" s="27"/>
      <c r="V140" s="13" t="s">
        <v>4527</v>
      </c>
      <c r="W140" s="13">
        <v>1.629718089108E12</v>
      </c>
      <c r="X140" s="27"/>
      <c r="Y140" s="13" t="s">
        <v>4528</v>
      </c>
      <c r="Z140" s="13">
        <v>1.629804605255E12</v>
      </c>
      <c r="AA140" s="27"/>
      <c r="AB140" s="13" t="s">
        <v>4529</v>
      </c>
      <c r="AC140" s="13">
        <v>1.629777410555E12</v>
      </c>
      <c r="AD140" s="27"/>
      <c r="AE140" s="13"/>
      <c r="AF140" s="13"/>
      <c r="AG140" s="27"/>
      <c r="AH140" s="13"/>
      <c r="AI140" s="13"/>
      <c r="AJ140" s="27"/>
    </row>
    <row r="141">
      <c r="A141" s="175" t="s">
        <v>4187</v>
      </c>
      <c r="B141" s="175" t="s">
        <v>1245</v>
      </c>
      <c r="C141" s="175" t="s">
        <v>4358</v>
      </c>
      <c r="D141" s="104" t="s">
        <v>4530</v>
      </c>
      <c r="E141" s="104">
        <v>1.629609906441E12</v>
      </c>
      <c r="F141" s="71"/>
      <c r="G141" s="104" t="s">
        <v>4531</v>
      </c>
      <c r="H141" s="104">
        <v>1.62952458677E12</v>
      </c>
      <c r="I141" s="71"/>
      <c r="J141" s="104" t="s">
        <v>4532</v>
      </c>
      <c r="K141" s="104">
        <v>1.629611090046E12</v>
      </c>
      <c r="L141" s="71"/>
      <c r="M141" s="104" t="s">
        <v>4533</v>
      </c>
      <c r="N141" s="104">
        <v>1.62946509398E12</v>
      </c>
      <c r="O141" s="71"/>
      <c r="P141" s="104" t="s">
        <v>4534</v>
      </c>
      <c r="Q141" s="104">
        <v>1.629719952142E12</v>
      </c>
      <c r="R141" s="71"/>
      <c r="S141" s="176" t="s">
        <v>4535</v>
      </c>
      <c r="T141" s="177">
        <v>1.629636679568E12</v>
      </c>
      <c r="U141" s="71"/>
      <c r="V141" s="104" t="s">
        <v>4536</v>
      </c>
      <c r="W141" s="104">
        <v>1.629718091281E12</v>
      </c>
      <c r="X141" s="71"/>
      <c r="Y141" s="104" t="s">
        <v>4537</v>
      </c>
      <c r="Z141" s="104">
        <v>1.629804607506E12</v>
      </c>
      <c r="AA141" s="71"/>
      <c r="AB141" s="104" t="s">
        <v>4538</v>
      </c>
      <c r="AC141" s="104">
        <v>1.62977741244E12</v>
      </c>
      <c r="AD141" s="71"/>
      <c r="AE141" s="104"/>
      <c r="AF141" s="104"/>
      <c r="AG141" s="71"/>
      <c r="AH141" s="104"/>
      <c r="AI141" s="104"/>
      <c r="AJ141" s="71"/>
    </row>
    <row r="142">
      <c r="A142" s="91" t="s">
        <v>4198</v>
      </c>
      <c r="C142" s="91"/>
      <c r="D142" s="13"/>
      <c r="E142" s="13"/>
      <c r="F142" s="27"/>
      <c r="G142" s="13"/>
      <c r="H142" s="13"/>
      <c r="I142" s="27"/>
      <c r="J142" s="13"/>
      <c r="K142" s="13"/>
      <c r="L142" s="27"/>
      <c r="M142" s="13"/>
      <c r="N142" s="13"/>
      <c r="O142" s="27"/>
      <c r="P142" s="13"/>
      <c r="Q142" s="13"/>
      <c r="R142" s="27"/>
      <c r="S142" s="13"/>
      <c r="T142" s="13"/>
      <c r="U142" s="27"/>
      <c r="V142" s="13"/>
      <c r="W142" s="13"/>
      <c r="X142" s="27"/>
      <c r="Y142" s="13"/>
      <c r="Z142" s="13"/>
      <c r="AA142" s="27"/>
      <c r="AB142" s="13"/>
      <c r="AC142" s="13"/>
      <c r="AD142" s="27"/>
      <c r="AE142" s="13"/>
      <c r="AF142" s="13"/>
      <c r="AG142" s="27"/>
      <c r="AH142" s="13"/>
      <c r="AI142" s="13"/>
      <c r="AJ142" s="27"/>
    </row>
    <row r="143">
      <c r="A143" s="91" t="s">
        <v>4199</v>
      </c>
      <c r="C143" s="91"/>
      <c r="D143" s="13"/>
      <c r="E143" s="13"/>
      <c r="F143" s="27"/>
      <c r="G143" s="13"/>
      <c r="H143" s="13"/>
      <c r="I143" s="27"/>
      <c r="J143" s="13"/>
      <c r="K143" s="13"/>
      <c r="L143" s="27"/>
      <c r="M143" s="13"/>
      <c r="N143" s="13"/>
      <c r="O143" s="27"/>
      <c r="P143" s="13"/>
      <c r="Q143" s="13"/>
      <c r="R143" s="27"/>
      <c r="S143" s="13"/>
      <c r="T143" s="13"/>
      <c r="U143" s="27"/>
      <c r="V143" s="13"/>
      <c r="W143" s="13"/>
      <c r="X143" s="27"/>
      <c r="Y143" s="13"/>
      <c r="Z143" s="13"/>
      <c r="AA143" s="27"/>
      <c r="AB143" s="13"/>
      <c r="AC143" s="13"/>
      <c r="AD143" s="27"/>
      <c r="AE143" s="13"/>
      <c r="AF143" s="13"/>
      <c r="AG143" s="27"/>
      <c r="AH143" s="13"/>
      <c r="AI143" s="13"/>
      <c r="AJ143" s="27"/>
    </row>
    <row r="144">
      <c r="A144" s="91" t="s">
        <v>4200</v>
      </c>
      <c r="C144" s="91"/>
      <c r="F144" s="2"/>
      <c r="I144" s="2"/>
      <c r="L144" s="2"/>
      <c r="O144" s="2"/>
      <c r="R144" s="2"/>
      <c r="U144" s="2"/>
      <c r="X144" s="2"/>
      <c r="AA144" s="2"/>
      <c r="AD144" s="2"/>
      <c r="AG144" s="2"/>
      <c r="AJ144" s="2"/>
    </row>
    <row r="145">
      <c r="A145" s="91" t="s">
        <v>4201</v>
      </c>
      <c r="C145" s="91"/>
      <c r="D145" s="88"/>
      <c r="E145" s="88"/>
      <c r="F145" s="2"/>
      <c r="G145" s="88"/>
      <c r="H145" s="88"/>
      <c r="I145" s="2"/>
      <c r="J145" s="13"/>
      <c r="K145" s="13"/>
      <c r="L145" s="27"/>
      <c r="O145" s="2"/>
      <c r="P145" s="13"/>
      <c r="Q145" s="13"/>
      <c r="R145" s="2"/>
      <c r="S145" s="13"/>
      <c r="T145" s="13"/>
      <c r="U145" s="27"/>
      <c r="W145" s="13"/>
      <c r="X145" s="2"/>
      <c r="Z145" s="13"/>
      <c r="AA145" s="2"/>
      <c r="AC145" s="13"/>
      <c r="AD145" s="2"/>
      <c r="AF145" s="13"/>
      <c r="AG145" s="2"/>
      <c r="AI145" s="13"/>
      <c r="AJ145" s="2"/>
    </row>
    <row r="146">
      <c r="A146" s="91" t="s">
        <v>4202</v>
      </c>
      <c r="C146" s="91"/>
      <c r="D146" s="88"/>
      <c r="E146" s="88"/>
      <c r="F146" s="2"/>
      <c r="G146" s="88"/>
      <c r="H146" s="88"/>
      <c r="I146" s="2"/>
      <c r="J146" s="13"/>
      <c r="K146" s="13"/>
      <c r="L146" s="209"/>
      <c r="M146" s="162"/>
      <c r="N146" s="163"/>
      <c r="O146" s="2"/>
      <c r="P146" s="210"/>
      <c r="Q146" s="206"/>
      <c r="R146" s="2"/>
      <c r="S146" s="13"/>
      <c r="T146" s="13"/>
      <c r="U146" s="222"/>
      <c r="W146" s="88"/>
      <c r="X146" s="2"/>
      <c r="Z146" s="13"/>
      <c r="AA146" s="2"/>
      <c r="AC146" s="13"/>
      <c r="AD146" s="2"/>
      <c r="AF146" s="13"/>
      <c r="AG146" s="2"/>
      <c r="AI146" s="13"/>
      <c r="AJ146" s="2"/>
    </row>
    <row r="147">
      <c r="A147" s="91" t="s">
        <v>4203</v>
      </c>
      <c r="C147" s="91"/>
      <c r="D147" s="57"/>
      <c r="E147" s="237"/>
      <c r="F147" s="201"/>
      <c r="G147" s="88"/>
      <c r="H147" s="88"/>
      <c r="I147" s="2"/>
      <c r="J147" s="13"/>
      <c r="K147" s="13"/>
      <c r="L147" s="209"/>
      <c r="M147" s="162"/>
      <c r="N147" s="163"/>
      <c r="O147" s="2"/>
      <c r="P147" s="210"/>
      <c r="Q147" s="206"/>
      <c r="R147" s="2"/>
      <c r="S147" s="13"/>
      <c r="T147" s="13"/>
      <c r="U147" s="222"/>
      <c r="W147" s="88"/>
      <c r="X147" s="2"/>
      <c r="Z147" s="13"/>
      <c r="AA147" s="2"/>
      <c r="AC147" s="13"/>
      <c r="AD147" s="2"/>
      <c r="AF147" s="13"/>
      <c r="AG147" s="2"/>
      <c r="AI147" s="13"/>
      <c r="AJ147" s="2"/>
    </row>
    <row r="148">
      <c r="A148" s="146" t="s">
        <v>4204</v>
      </c>
      <c r="C148" s="146"/>
      <c r="D148" s="13"/>
      <c r="E148" s="13"/>
      <c r="F148" s="2"/>
      <c r="G148" s="88"/>
      <c r="H148" s="88"/>
      <c r="I148" s="2"/>
      <c r="J148" s="13"/>
      <c r="K148" s="13"/>
      <c r="L148" s="209"/>
      <c r="M148" s="162"/>
      <c r="N148" s="163"/>
      <c r="O148" s="2"/>
      <c r="P148" s="210"/>
      <c r="Q148" s="206"/>
      <c r="R148" s="2"/>
      <c r="S148" s="13"/>
      <c r="T148" s="13"/>
      <c r="U148" s="222"/>
      <c r="W148" s="88"/>
      <c r="X148" s="2"/>
      <c r="Z148" s="13"/>
      <c r="AA148" s="2"/>
      <c r="AC148" s="13"/>
      <c r="AD148" s="2"/>
      <c r="AF148" s="13"/>
      <c r="AG148" s="2"/>
      <c r="AI148" s="13"/>
      <c r="AJ148" s="2"/>
    </row>
    <row r="149">
      <c r="A149" s="161" t="s">
        <v>4205</v>
      </c>
      <c r="C149" s="146"/>
      <c r="D149" s="13"/>
      <c r="E149" s="13"/>
      <c r="F149" s="2"/>
      <c r="G149" s="88"/>
      <c r="H149" s="88"/>
      <c r="I149" s="2"/>
      <c r="J149" s="13"/>
      <c r="K149" s="13"/>
      <c r="L149" s="209"/>
      <c r="M149" s="162"/>
      <c r="N149" s="163"/>
      <c r="O149" s="2"/>
      <c r="P149" s="210"/>
      <c r="Q149" s="206"/>
      <c r="R149" s="2"/>
      <c r="S149" s="13"/>
      <c r="T149" s="13"/>
      <c r="U149" s="222"/>
      <c r="W149" s="88"/>
      <c r="X149" s="2"/>
      <c r="Z149" s="13"/>
      <c r="AA149" s="2"/>
      <c r="AC149" s="13"/>
      <c r="AD149" s="2"/>
      <c r="AF149" s="13"/>
      <c r="AG149" s="2"/>
      <c r="AI149" s="13"/>
      <c r="AJ149" s="2"/>
    </row>
    <row r="150">
      <c r="A150" s="161" t="s">
        <v>4206</v>
      </c>
      <c r="C150" s="146"/>
      <c r="D150" s="13"/>
      <c r="E150" s="13"/>
      <c r="F150" s="2"/>
      <c r="G150" s="88"/>
      <c r="H150" s="88"/>
      <c r="I150" s="2"/>
      <c r="J150" s="13"/>
      <c r="K150" s="13"/>
      <c r="L150" s="209"/>
      <c r="M150" s="162"/>
      <c r="N150" s="163"/>
      <c r="O150" s="2"/>
      <c r="P150" s="210"/>
      <c r="Q150" s="206"/>
      <c r="R150" s="2"/>
      <c r="S150" s="13"/>
      <c r="T150" s="13"/>
      <c r="U150" s="222"/>
      <c r="W150" s="88"/>
      <c r="X150" s="2"/>
      <c r="Z150" s="13"/>
      <c r="AA150" s="2"/>
      <c r="AC150" s="13"/>
      <c r="AD150" s="2"/>
      <c r="AF150" s="13"/>
      <c r="AG150" s="2"/>
      <c r="AI150" s="13"/>
      <c r="AJ150" s="2"/>
    </row>
    <row r="151">
      <c r="A151" s="183" t="s">
        <v>4207</v>
      </c>
      <c r="C151" s="91"/>
      <c r="D151" s="13"/>
      <c r="E151" s="13"/>
      <c r="F151" s="2"/>
      <c r="G151" s="88"/>
      <c r="H151" s="88"/>
      <c r="I151" s="2"/>
      <c r="J151" s="13"/>
      <c r="K151" s="13"/>
      <c r="L151" s="209"/>
      <c r="M151" s="162"/>
      <c r="N151" s="163"/>
      <c r="O151" s="2"/>
      <c r="P151" s="210"/>
      <c r="Q151" s="206"/>
      <c r="R151" s="2"/>
      <c r="S151" s="13"/>
      <c r="T151" s="13"/>
      <c r="U151" s="222"/>
      <c r="W151" s="88"/>
      <c r="X151" s="2"/>
      <c r="Z151" s="13"/>
      <c r="AA151" s="2"/>
      <c r="AC151" s="13"/>
      <c r="AD151" s="2"/>
      <c r="AF151" s="13"/>
      <c r="AG151" s="2"/>
      <c r="AI151" s="13"/>
      <c r="AJ151" s="2"/>
    </row>
    <row r="152">
      <c r="A152" s="264" t="s">
        <v>4208</v>
      </c>
      <c r="B152" s="69"/>
      <c r="C152" s="265"/>
      <c r="D152" s="104"/>
      <c r="E152" s="104"/>
      <c r="F152" s="112"/>
      <c r="G152" s="109"/>
      <c r="H152" s="109"/>
      <c r="I152" s="112"/>
      <c r="J152" s="104"/>
      <c r="K152" s="104"/>
      <c r="L152" s="214"/>
      <c r="M152" s="176"/>
      <c r="N152" s="177"/>
      <c r="O152" s="112"/>
      <c r="P152" s="215"/>
      <c r="Q152" s="213"/>
      <c r="R152" s="112"/>
      <c r="S152" s="104"/>
      <c r="T152" s="104"/>
      <c r="U152" s="227"/>
      <c r="V152" s="103"/>
      <c r="W152" s="109"/>
      <c r="X152" s="112"/>
      <c r="Y152" s="103"/>
      <c r="Z152" s="104"/>
      <c r="AA152" s="112"/>
      <c r="AB152" s="103"/>
      <c r="AC152" s="104"/>
      <c r="AD152" s="112"/>
      <c r="AE152" s="103"/>
      <c r="AF152" s="104"/>
      <c r="AG152" s="112"/>
      <c r="AH152" s="103"/>
      <c r="AI152" s="104"/>
      <c r="AJ152" s="112"/>
    </row>
    <row r="153">
      <c r="A153" s="6">
        <v>4.0</v>
      </c>
      <c r="C153" s="6" t="s">
        <v>627</v>
      </c>
      <c r="D153" s="13"/>
      <c r="E153" s="13"/>
      <c r="F153" s="2"/>
      <c r="G153" s="88"/>
      <c r="H153" s="88"/>
      <c r="I153" s="2"/>
      <c r="J153" s="13"/>
      <c r="K153" s="13"/>
      <c r="L153" s="209"/>
      <c r="M153" s="162"/>
      <c r="N153" s="163"/>
      <c r="O153" s="2"/>
      <c r="P153" s="210"/>
      <c r="Q153" s="206"/>
      <c r="R153" s="2"/>
      <c r="S153" s="13"/>
      <c r="T153" s="13"/>
      <c r="U153" s="222"/>
      <c r="W153" s="88"/>
      <c r="X153" s="2"/>
      <c r="Z153" s="13"/>
      <c r="AA153" s="2"/>
      <c r="AC153" s="13"/>
      <c r="AD153" s="2"/>
      <c r="AF153" s="13"/>
      <c r="AG153" s="2"/>
      <c r="AI153" s="13"/>
      <c r="AJ153" s="2"/>
    </row>
    <row r="154">
      <c r="A154" s="158" t="s">
        <v>1209</v>
      </c>
      <c r="B154" s="158" t="s">
        <v>629</v>
      </c>
      <c r="C154" s="158" t="s">
        <v>630</v>
      </c>
      <c r="D154" s="13" t="s">
        <v>631</v>
      </c>
      <c r="E154" s="13" t="s">
        <v>631</v>
      </c>
      <c r="F154" s="2"/>
      <c r="G154" s="122" t="s">
        <v>632</v>
      </c>
      <c r="H154" s="40" t="s">
        <v>632</v>
      </c>
      <c r="I154" s="27"/>
      <c r="J154" s="122" t="s">
        <v>632</v>
      </c>
      <c r="K154" s="40" t="s">
        <v>632</v>
      </c>
      <c r="L154" s="209"/>
      <c r="M154" s="13" t="s">
        <v>633</v>
      </c>
      <c r="N154" s="13" t="s">
        <v>633</v>
      </c>
      <c r="O154" s="2"/>
      <c r="P154" s="13" t="s">
        <v>633</v>
      </c>
      <c r="Q154" s="13" t="s">
        <v>633</v>
      </c>
      <c r="R154" s="2"/>
      <c r="S154" s="122" t="s">
        <v>632</v>
      </c>
      <c r="T154" s="40" t="s">
        <v>632</v>
      </c>
      <c r="U154" s="222"/>
      <c r="V154" s="13" t="s">
        <v>631</v>
      </c>
      <c r="W154" s="13" t="s">
        <v>631</v>
      </c>
      <c r="X154" s="2"/>
      <c r="Y154" s="88" t="s">
        <v>633</v>
      </c>
      <c r="Z154" s="13" t="s">
        <v>633</v>
      </c>
      <c r="AA154" s="2"/>
      <c r="AB154" s="13" t="s">
        <v>633</v>
      </c>
      <c r="AC154" s="13" t="s">
        <v>633</v>
      </c>
      <c r="AD154" s="2"/>
      <c r="AF154" s="13"/>
      <c r="AG154" s="2"/>
      <c r="AI154" s="13"/>
      <c r="AJ154" s="2"/>
    </row>
    <row r="155">
      <c r="A155" s="161" t="s">
        <v>3157</v>
      </c>
      <c r="B155" s="161" t="s">
        <v>635</v>
      </c>
      <c r="C155" s="161" t="s">
        <v>636</v>
      </c>
      <c r="D155" s="13" t="s">
        <v>4539</v>
      </c>
      <c r="E155" s="13">
        <v>1.629616337337E12</v>
      </c>
      <c r="F155" s="2"/>
      <c r="G155" s="162" t="s">
        <v>4540</v>
      </c>
      <c r="H155" s="163">
        <v>1.629528972758E12</v>
      </c>
      <c r="I155" s="2"/>
      <c r="J155" s="162" t="s">
        <v>4541</v>
      </c>
      <c r="K155" s="163">
        <v>1.629617915544E12</v>
      </c>
      <c r="L155" s="209"/>
      <c r="M155" s="13" t="s">
        <v>4542</v>
      </c>
      <c r="N155" s="13">
        <v>1.629469114081E12</v>
      </c>
      <c r="O155" s="2"/>
      <c r="P155" s="210" t="s">
        <v>4543</v>
      </c>
      <c r="Q155" s="206">
        <v>1.62972437156E12</v>
      </c>
      <c r="R155" s="2"/>
      <c r="S155" s="162" t="s">
        <v>4544</v>
      </c>
      <c r="T155" s="163">
        <v>1.629642019001E12</v>
      </c>
      <c r="U155" s="222"/>
      <c r="V155" s="88" t="s">
        <v>4545</v>
      </c>
      <c r="W155" s="88">
        <v>1.629722892463E12</v>
      </c>
      <c r="X155" s="2"/>
      <c r="Y155" s="13" t="s">
        <v>4546</v>
      </c>
      <c r="Z155" s="13">
        <v>1.62980897718E12</v>
      </c>
      <c r="AA155" s="2"/>
      <c r="AB155" s="88" t="s">
        <v>4547</v>
      </c>
      <c r="AC155" s="13">
        <v>1.629781696552E12</v>
      </c>
      <c r="AD155" s="2"/>
      <c r="AF155" s="13"/>
      <c r="AG155" s="2"/>
      <c r="AI155" s="13"/>
      <c r="AJ155" s="2"/>
    </row>
    <row r="156">
      <c r="A156" s="56" t="s">
        <v>3167</v>
      </c>
      <c r="B156" s="56" t="s">
        <v>1245</v>
      </c>
      <c r="C156" s="56" t="s">
        <v>648</v>
      </c>
      <c r="D156" s="13" t="s">
        <v>4548</v>
      </c>
      <c r="E156" s="13">
        <v>1.629616338272E12</v>
      </c>
      <c r="F156" s="2"/>
      <c r="G156" s="162" t="s">
        <v>4549</v>
      </c>
      <c r="H156" s="163">
        <v>1.629528973651E12</v>
      </c>
      <c r="I156" s="2"/>
      <c r="J156" s="162" t="s">
        <v>4550</v>
      </c>
      <c r="K156" s="163">
        <v>1.629617917261E12</v>
      </c>
      <c r="L156" s="209"/>
      <c r="M156" s="13" t="s">
        <v>4551</v>
      </c>
      <c r="N156" s="13">
        <v>1.629469115358E12</v>
      </c>
      <c r="O156" s="2"/>
      <c r="P156" s="210" t="s">
        <v>4552</v>
      </c>
      <c r="Q156" s="206">
        <v>1.629724373446E12</v>
      </c>
      <c r="R156" s="2"/>
      <c r="S156" s="162" t="s">
        <v>4553</v>
      </c>
      <c r="T156" s="163">
        <v>1.629642020513E12</v>
      </c>
      <c r="U156" s="222"/>
      <c r="V156" s="88" t="s">
        <v>4554</v>
      </c>
      <c r="W156" s="88">
        <v>1.629722894102E12</v>
      </c>
      <c r="X156" s="2"/>
      <c r="Y156" s="13" t="s">
        <v>4555</v>
      </c>
      <c r="Z156" s="13">
        <v>1.629808978688E12</v>
      </c>
      <c r="AA156" s="2"/>
      <c r="AB156" s="88" t="s">
        <v>4556</v>
      </c>
      <c r="AC156" s="13">
        <v>1.629781698266E12</v>
      </c>
      <c r="AD156" s="2"/>
      <c r="AF156" s="13"/>
      <c r="AG156" s="2"/>
      <c r="AI156" s="13"/>
      <c r="AJ156" s="2"/>
    </row>
    <row r="157">
      <c r="A157" s="56" t="s">
        <v>3178</v>
      </c>
      <c r="B157" s="56" t="s">
        <v>1245</v>
      </c>
      <c r="C157" s="56" t="s">
        <v>700</v>
      </c>
      <c r="D157" s="13" t="s">
        <v>4557</v>
      </c>
      <c r="E157" s="13">
        <v>1.629616345561E12</v>
      </c>
      <c r="F157" s="188"/>
      <c r="G157" s="162" t="s">
        <v>4558</v>
      </c>
      <c r="H157" s="163">
        <v>1.629528979634E12</v>
      </c>
      <c r="I157" s="2"/>
      <c r="J157" s="162" t="s">
        <v>4559</v>
      </c>
      <c r="K157" s="163">
        <v>1.629617923262E12</v>
      </c>
      <c r="L157" s="209"/>
      <c r="M157" s="13" t="s">
        <v>4560</v>
      </c>
      <c r="N157" s="13">
        <v>1.629469127589E12</v>
      </c>
      <c r="O157" s="2"/>
      <c r="P157" s="210" t="s">
        <v>4561</v>
      </c>
      <c r="Q157" s="206">
        <v>1.62972438088E12</v>
      </c>
      <c r="R157" s="2"/>
      <c r="S157" s="162" t="s">
        <v>4562</v>
      </c>
      <c r="T157" s="163">
        <v>1.629642025422E12</v>
      </c>
      <c r="U157" s="222"/>
      <c r="V157" s="88" t="s">
        <v>4563</v>
      </c>
      <c r="W157" s="88">
        <v>1.629722898274E12</v>
      </c>
      <c r="X157" s="2"/>
      <c r="Y157" s="13" t="s">
        <v>4564</v>
      </c>
      <c r="Z157" s="13">
        <v>1.629808984867E12</v>
      </c>
      <c r="AA157" s="2"/>
      <c r="AB157" s="88" t="s">
        <v>4565</v>
      </c>
      <c r="AC157" s="13">
        <v>1.629781703784E12</v>
      </c>
      <c r="AD157" s="2"/>
      <c r="AF157" s="13"/>
      <c r="AG157" s="2"/>
      <c r="AI157" s="13"/>
      <c r="AJ157" s="2"/>
    </row>
    <row r="158">
      <c r="A158" s="56" t="s">
        <v>4034</v>
      </c>
      <c r="B158" s="56" t="s">
        <v>1245</v>
      </c>
      <c r="C158" s="56" t="s">
        <v>648</v>
      </c>
      <c r="D158" s="13" t="s">
        <v>4566</v>
      </c>
      <c r="E158" s="13">
        <v>1.629616346406E12</v>
      </c>
      <c r="F158" s="188"/>
      <c r="G158" s="162" t="s">
        <v>4567</v>
      </c>
      <c r="H158" s="163">
        <v>1.629528980892E12</v>
      </c>
      <c r="I158" s="2"/>
      <c r="J158" s="162" t="s">
        <v>4568</v>
      </c>
      <c r="K158" s="163">
        <v>1.629617924326E12</v>
      </c>
      <c r="L158" s="209"/>
      <c r="M158" s="13" t="s">
        <v>4569</v>
      </c>
      <c r="N158" s="13">
        <v>1.629469128341E12</v>
      </c>
      <c r="O158" s="2"/>
      <c r="P158" s="210" t="s">
        <v>4570</v>
      </c>
      <c r="Q158" s="206">
        <v>1.629724381865E12</v>
      </c>
      <c r="R158" s="2"/>
      <c r="S158" s="162" t="s">
        <v>4571</v>
      </c>
      <c r="T158" s="163">
        <v>1.629642026476E12</v>
      </c>
      <c r="U158" s="222"/>
      <c r="V158" s="88" t="s">
        <v>4572</v>
      </c>
      <c r="W158" s="88">
        <v>1.629722899105E12</v>
      </c>
      <c r="X158" s="2"/>
      <c r="Y158" s="13" t="s">
        <v>4573</v>
      </c>
      <c r="Z158" s="13">
        <v>1.629808985794E12</v>
      </c>
      <c r="AA158" s="2"/>
      <c r="AB158" s="88" t="s">
        <v>4574</v>
      </c>
      <c r="AC158" s="13">
        <v>1.629781706621E12</v>
      </c>
      <c r="AD158" s="2"/>
      <c r="AF158" s="13"/>
      <c r="AG158" s="2"/>
      <c r="AI158" s="13"/>
      <c r="AJ158" s="2"/>
    </row>
    <row r="159">
      <c r="A159" s="56" t="s">
        <v>4043</v>
      </c>
      <c r="B159" s="56" t="s">
        <v>1245</v>
      </c>
      <c r="C159" s="56" t="s">
        <v>700</v>
      </c>
      <c r="D159" s="13" t="s">
        <v>4566</v>
      </c>
      <c r="E159" s="13">
        <v>1.629616346616E12</v>
      </c>
      <c r="F159" s="188"/>
      <c r="G159" s="162" t="s">
        <v>4567</v>
      </c>
      <c r="H159" s="163">
        <v>1.629528980912E12</v>
      </c>
      <c r="I159" s="2"/>
      <c r="J159" s="162" t="s">
        <v>4568</v>
      </c>
      <c r="K159" s="163">
        <v>1.62961792449E12</v>
      </c>
      <c r="L159" s="209"/>
      <c r="M159" s="13" t="s">
        <v>4569</v>
      </c>
      <c r="N159" s="13">
        <v>1.629469128507E12</v>
      </c>
      <c r="O159" s="2"/>
      <c r="P159" s="210" t="s">
        <v>4570</v>
      </c>
      <c r="Q159" s="206">
        <v>1.629724381987E12</v>
      </c>
      <c r="R159" s="2"/>
      <c r="S159" s="162" t="s">
        <v>4571</v>
      </c>
      <c r="T159" s="163">
        <v>1.629642026674E12</v>
      </c>
      <c r="U159" s="222"/>
      <c r="V159" s="88" t="s">
        <v>4572</v>
      </c>
      <c r="W159" s="88">
        <v>1.629722899323E12</v>
      </c>
      <c r="X159" s="2"/>
      <c r="Y159" s="13" t="s">
        <v>4573</v>
      </c>
      <c r="Z159" s="13">
        <v>1.62980898582E12</v>
      </c>
      <c r="AA159" s="2"/>
      <c r="AB159" s="88" t="s">
        <v>4574</v>
      </c>
      <c r="AC159" s="13">
        <v>1.629781706641E12</v>
      </c>
      <c r="AD159" s="2"/>
      <c r="AF159" s="13"/>
      <c r="AG159" s="2"/>
      <c r="AI159" s="13"/>
      <c r="AJ159" s="2"/>
    </row>
    <row r="160">
      <c r="A160" s="56" t="s">
        <v>4045</v>
      </c>
      <c r="B160" s="56" t="s">
        <v>1245</v>
      </c>
      <c r="C160" s="56" t="s">
        <v>648</v>
      </c>
      <c r="D160" s="13" t="s">
        <v>4566</v>
      </c>
      <c r="E160" s="13">
        <v>1.629616346626E12</v>
      </c>
      <c r="F160" s="188"/>
      <c r="G160" s="162" t="s">
        <v>4567</v>
      </c>
      <c r="H160" s="163">
        <v>1.629528980932E12</v>
      </c>
      <c r="I160" s="2"/>
      <c r="J160" s="162" t="s">
        <v>4568</v>
      </c>
      <c r="K160" s="163">
        <v>1.629617924513E12</v>
      </c>
      <c r="L160" s="209"/>
      <c r="M160" s="13" t="s">
        <v>4569</v>
      </c>
      <c r="N160" s="13">
        <v>1.629469128524E12</v>
      </c>
      <c r="O160" s="2"/>
      <c r="P160" s="210" t="s">
        <v>4570</v>
      </c>
      <c r="Q160" s="206">
        <v>1.62972438199E12</v>
      </c>
      <c r="R160" s="2"/>
      <c r="S160" s="162" t="s">
        <v>4571</v>
      </c>
      <c r="T160" s="163">
        <v>1.629642026698E12</v>
      </c>
      <c r="U160" s="222"/>
      <c r="V160" s="88" t="s">
        <v>4572</v>
      </c>
      <c r="W160" s="88">
        <v>1.629722899342E12</v>
      </c>
      <c r="X160" s="2"/>
      <c r="Y160" s="13" t="s">
        <v>4573</v>
      </c>
      <c r="Z160" s="13">
        <v>1.629808985831E12</v>
      </c>
      <c r="AA160" s="2"/>
      <c r="AB160" s="88" t="s">
        <v>4574</v>
      </c>
      <c r="AC160" s="13">
        <v>1.629781706663E12</v>
      </c>
      <c r="AD160" s="2"/>
      <c r="AF160" s="13"/>
      <c r="AG160" s="2"/>
      <c r="AI160" s="13"/>
      <c r="AJ160" s="2"/>
    </row>
    <row r="161">
      <c r="A161" s="56" t="s">
        <v>4046</v>
      </c>
      <c r="B161" s="56" t="s">
        <v>1245</v>
      </c>
      <c r="C161" s="56" t="s">
        <v>700</v>
      </c>
      <c r="D161" s="13" t="s">
        <v>4566</v>
      </c>
      <c r="E161" s="13">
        <v>1.629616346853E12</v>
      </c>
      <c r="F161" s="188"/>
      <c r="G161" s="162" t="s">
        <v>4575</v>
      </c>
      <c r="H161" s="163">
        <v>1.629528981263E12</v>
      </c>
      <c r="I161" s="2"/>
      <c r="J161" s="162" t="s">
        <v>4568</v>
      </c>
      <c r="K161" s="163">
        <v>1.629617924765E12</v>
      </c>
      <c r="L161" s="209"/>
      <c r="M161" s="13" t="s">
        <v>4569</v>
      </c>
      <c r="N161" s="13">
        <v>1.629469128772E12</v>
      </c>
      <c r="O161" s="2"/>
      <c r="P161" s="210" t="s">
        <v>4576</v>
      </c>
      <c r="Q161" s="206">
        <v>1.629724382216E12</v>
      </c>
      <c r="R161" s="2"/>
      <c r="S161" s="162" t="s">
        <v>4571</v>
      </c>
      <c r="T161" s="163">
        <v>1.629642026968E12</v>
      </c>
      <c r="U161" s="27"/>
      <c r="V161" s="88" t="s">
        <v>4572</v>
      </c>
      <c r="W161" s="13">
        <v>1.629722899566E12</v>
      </c>
      <c r="X161" s="2"/>
      <c r="Y161" s="13" t="s">
        <v>4577</v>
      </c>
      <c r="Z161" s="13">
        <v>1.629808986094E12</v>
      </c>
      <c r="AA161" s="2"/>
      <c r="AB161" s="88" t="s">
        <v>4578</v>
      </c>
      <c r="AC161" s="13">
        <v>1.629781707074E12</v>
      </c>
      <c r="AD161" s="2"/>
      <c r="AF161" s="13"/>
      <c r="AG161" s="2"/>
      <c r="AI161" s="13"/>
      <c r="AJ161" s="2"/>
    </row>
    <row r="162">
      <c r="A162" s="56" t="s">
        <v>4049</v>
      </c>
      <c r="B162" s="56" t="s">
        <v>1245</v>
      </c>
      <c r="C162" s="56" t="s">
        <v>648</v>
      </c>
      <c r="D162" s="13" t="s">
        <v>4566</v>
      </c>
      <c r="E162" s="13">
        <v>1.629616346866E12</v>
      </c>
      <c r="F162" s="188"/>
      <c r="G162" s="162" t="s">
        <v>4575</v>
      </c>
      <c r="H162" s="163">
        <v>1.629528981294E12</v>
      </c>
      <c r="I162" s="2"/>
      <c r="J162" s="162" t="s">
        <v>4568</v>
      </c>
      <c r="K162" s="163">
        <v>1.629617924786E12</v>
      </c>
      <c r="L162" s="209"/>
      <c r="M162" s="13" t="s">
        <v>4569</v>
      </c>
      <c r="N162" s="13">
        <v>1.629469128876E12</v>
      </c>
      <c r="O162" s="2"/>
      <c r="P162" s="210" t="s">
        <v>4576</v>
      </c>
      <c r="Q162" s="206">
        <v>1.629724382221E12</v>
      </c>
      <c r="R162" s="2"/>
      <c r="S162" s="162" t="s">
        <v>4571</v>
      </c>
      <c r="T162" s="163">
        <v>1.629642026983E12</v>
      </c>
      <c r="U162" s="222"/>
      <c r="V162" s="88" t="s">
        <v>4572</v>
      </c>
      <c r="W162" s="13">
        <v>1.629722899588E12</v>
      </c>
      <c r="X162" s="2"/>
      <c r="Y162" s="13" t="s">
        <v>4577</v>
      </c>
      <c r="Z162" s="13">
        <v>1.629808986101E12</v>
      </c>
      <c r="AA162" s="2"/>
      <c r="AB162" s="88" t="s">
        <v>4578</v>
      </c>
      <c r="AC162" s="13">
        <v>1.629781707119E12</v>
      </c>
      <c r="AD162" s="2"/>
      <c r="AF162" s="13"/>
      <c r="AG162" s="2"/>
      <c r="AI162" s="13"/>
      <c r="AJ162" s="2"/>
    </row>
    <row r="163">
      <c r="A163" s="56" t="s">
        <v>4050</v>
      </c>
      <c r="B163" s="56" t="s">
        <v>1245</v>
      </c>
      <c r="C163" s="56" t="s">
        <v>700</v>
      </c>
      <c r="D163" s="13" t="s">
        <v>4566</v>
      </c>
      <c r="E163" s="13">
        <v>1.629616346945E12</v>
      </c>
      <c r="F163" s="188"/>
      <c r="G163" s="162" t="s">
        <v>4575</v>
      </c>
      <c r="H163" s="163">
        <v>1.629528981359E12</v>
      </c>
      <c r="I163" s="2"/>
      <c r="J163" s="162" t="s">
        <v>4568</v>
      </c>
      <c r="K163" s="163">
        <v>1.629617924888E12</v>
      </c>
      <c r="L163" s="209"/>
      <c r="M163" s="13" t="s">
        <v>4579</v>
      </c>
      <c r="N163" s="13">
        <v>1.629469129911E12</v>
      </c>
      <c r="O163" s="2"/>
      <c r="P163" s="210" t="s">
        <v>4576</v>
      </c>
      <c r="Q163" s="206">
        <v>1.629724382298E12</v>
      </c>
      <c r="R163" s="2"/>
      <c r="S163" s="162" t="s">
        <v>4580</v>
      </c>
      <c r="T163" s="163">
        <v>1.629642027065E12</v>
      </c>
      <c r="U163" s="222"/>
      <c r="V163" s="88" t="s">
        <v>4572</v>
      </c>
      <c r="W163" s="88">
        <v>1.629722899659E12</v>
      </c>
      <c r="X163" s="2"/>
      <c r="Y163" s="13" t="s">
        <v>4577</v>
      </c>
      <c r="Z163" s="13">
        <v>1.62980898617E12</v>
      </c>
      <c r="AA163" s="27"/>
      <c r="AB163" s="88" t="s">
        <v>4578</v>
      </c>
      <c r="AC163" s="13">
        <v>1.62978170729E12</v>
      </c>
      <c r="AD163" s="27"/>
      <c r="AF163" s="13"/>
      <c r="AG163" s="27"/>
      <c r="AI163" s="13"/>
      <c r="AJ163" s="27"/>
    </row>
    <row r="164">
      <c r="A164" s="56" t="s">
        <v>4054</v>
      </c>
      <c r="B164" s="56" t="s">
        <v>1245</v>
      </c>
      <c r="C164" s="56" t="s">
        <v>648</v>
      </c>
      <c r="D164" s="13" t="s">
        <v>4566</v>
      </c>
      <c r="E164" s="13">
        <v>1.62961634698E12</v>
      </c>
      <c r="F164" s="79"/>
      <c r="G164" s="162" t="s">
        <v>4575</v>
      </c>
      <c r="H164" s="163">
        <v>1.629528981386E12</v>
      </c>
      <c r="I164" s="27"/>
      <c r="J164" s="162" t="s">
        <v>4568</v>
      </c>
      <c r="K164" s="163">
        <v>1.629617924917E12</v>
      </c>
      <c r="L164" s="209"/>
      <c r="M164" s="13" t="s">
        <v>4579</v>
      </c>
      <c r="N164" s="13">
        <v>1.629469129929E12</v>
      </c>
      <c r="O164" s="27"/>
      <c r="P164" s="210" t="s">
        <v>4576</v>
      </c>
      <c r="Q164" s="206">
        <v>1.629724382323E12</v>
      </c>
      <c r="R164" s="2"/>
      <c r="S164" s="162" t="s">
        <v>4580</v>
      </c>
      <c r="T164" s="163">
        <v>1.629642027109E12</v>
      </c>
      <c r="U164" s="222"/>
      <c r="V164" s="88" t="s">
        <v>4572</v>
      </c>
      <c r="W164" s="88">
        <v>1.6297228997E12</v>
      </c>
      <c r="X164" s="2"/>
      <c r="Y164" s="13" t="s">
        <v>4577</v>
      </c>
      <c r="Z164" s="13">
        <v>1.629808986197E12</v>
      </c>
      <c r="AA164" s="2"/>
      <c r="AB164" s="88" t="s">
        <v>4578</v>
      </c>
      <c r="AC164" s="13">
        <v>1.629781707322E12</v>
      </c>
      <c r="AD164" s="2"/>
      <c r="AF164" s="13"/>
      <c r="AG164" s="2"/>
      <c r="AI164" s="13"/>
      <c r="AJ164" s="2"/>
    </row>
    <row r="165">
      <c r="A165" s="56" t="s">
        <v>4055</v>
      </c>
      <c r="B165" s="56" t="s">
        <v>1245</v>
      </c>
      <c r="C165" s="56" t="s">
        <v>700</v>
      </c>
      <c r="D165" s="13" t="s">
        <v>4581</v>
      </c>
      <c r="E165" s="13">
        <v>1.62961634812E12</v>
      </c>
      <c r="F165" s="79"/>
      <c r="G165" s="162" t="s">
        <v>4582</v>
      </c>
      <c r="H165" s="163">
        <v>1.629528982456E12</v>
      </c>
      <c r="I165" s="27"/>
      <c r="J165" s="162" t="s">
        <v>4583</v>
      </c>
      <c r="K165" s="163">
        <v>1.629617925893E12</v>
      </c>
      <c r="L165" s="209"/>
      <c r="M165" s="13" t="s">
        <v>4584</v>
      </c>
      <c r="N165" s="13">
        <v>1.629469137271E12</v>
      </c>
      <c r="O165" s="27"/>
      <c r="P165" s="210" t="s">
        <v>4585</v>
      </c>
      <c r="Q165" s="206">
        <v>1.629724383523E12</v>
      </c>
      <c r="R165" s="2"/>
      <c r="S165" s="162" t="s">
        <v>4586</v>
      </c>
      <c r="T165" s="163">
        <v>1.629642033232E12</v>
      </c>
      <c r="U165" s="222"/>
      <c r="V165" s="88" t="s">
        <v>4587</v>
      </c>
      <c r="W165" s="88">
        <v>1.629722900578E12</v>
      </c>
      <c r="X165" s="2"/>
      <c r="Y165" s="13" t="s">
        <v>4588</v>
      </c>
      <c r="Z165" s="13">
        <v>1.629808987361E12</v>
      </c>
      <c r="AA165" s="2"/>
      <c r="AB165" s="13" t="s">
        <v>4589</v>
      </c>
      <c r="AC165" s="13">
        <v>1.62978170861E12</v>
      </c>
      <c r="AD165" s="2"/>
      <c r="AE165" s="13"/>
      <c r="AF165" s="13"/>
      <c r="AG165" s="2"/>
      <c r="AH165" s="13"/>
      <c r="AI165" s="13"/>
      <c r="AJ165" s="2"/>
    </row>
    <row r="166">
      <c r="A166" s="56" t="s">
        <v>4064</v>
      </c>
      <c r="B166" s="56" t="s">
        <v>1245</v>
      </c>
      <c r="C166" s="56" t="s">
        <v>648</v>
      </c>
      <c r="D166" s="13" t="s">
        <v>4581</v>
      </c>
      <c r="E166" s="88">
        <v>1.629616348141E12</v>
      </c>
      <c r="F166" s="2"/>
      <c r="G166" s="162" t="s">
        <v>4582</v>
      </c>
      <c r="H166" s="163">
        <v>1.629528982509E12</v>
      </c>
      <c r="I166" s="2"/>
      <c r="J166" s="162" t="s">
        <v>4583</v>
      </c>
      <c r="K166" s="163">
        <v>1.629617925942E12</v>
      </c>
      <c r="L166" s="2"/>
      <c r="M166" s="13" t="s">
        <v>4584</v>
      </c>
      <c r="N166" s="13">
        <v>1.629469137285E12</v>
      </c>
      <c r="O166" s="2"/>
      <c r="P166" s="13" t="s">
        <v>4585</v>
      </c>
      <c r="Q166" s="13">
        <v>1.629724383539E12</v>
      </c>
      <c r="R166" s="2"/>
      <c r="S166" s="162" t="s">
        <v>4586</v>
      </c>
      <c r="T166" s="163">
        <v>1.629642033273E12</v>
      </c>
      <c r="U166" s="27"/>
      <c r="V166" s="13" t="s">
        <v>4587</v>
      </c>
      <c r="W166" s="88">
        <v>1.629722900609E12</v>
      </c>
      <c r="X166" s="2"/>
      <c r="Y166" s="13" t="s">
        <v>4588</v>
      </c>
      <c r="Z166" s="13">
        <v>1.629808987375E12</v>
      </c>
      <c r="AA166" s="2"/>
      <c r="AB166" s="13" t="s">
        <v>4589</v>
      </c>
      <c r="AC166" s="88">
        <v>1.629781708659E12</v>
      </c>
      <c r="AD166" s="2"/>
      <c r="AE166" s="13"/>
      <c r="AG166" s="2"/>
      <c r="AH166" s="13"/>
      <c r="AJ166" s="2"/>
    </row>
    <row r="167">
      <c r="A167" s="56" t="s">
        <v>4065</v>
      </c>
      <c r="B167" s="56" t="s">
        <v>1245</v>
      </c>
      <c r="C167" s="56" t="s">
        <v>700</v>
      </c>
      <c r="D167" s="13" t="s">
        <v>4590</v>
      </c>
      <c r="E167" s="13">
        <v>1.629616356009E12</v>
      </c>
      <c r="F167" s="27"/>
      <c r="G167" s="162" t="s">
        <v>4591</v>
      </c>
      <c r="H167" s="163">
        <v>1.629528990025E12</v>
      </c>
      <c r="I167" s="27"/>
      <c r="J167" s="162" t="s">
        <v>4592</v>
      </c>
      <c r="K167" s="163">
        <v>1.629617934426E12</v>
      </c>
      <c r="L167" s="27"/>
      <c r="M167" s="13" t="s">
        <v>4593</v>
      </c>
      <c r="N167" s="13">
        <v>1.629469139866E12</v>
      </c>
      <c r="O167" s="27"/>
      <c r="P167" s="13" t="s">
        <v>4594</v>
      </c>
      <c r="Q167" s="13">
        <v>1.629724391957E12</v>
      </c>
      <c r="R167" s="27"/>
      <c r="S167" s="162" t="s">
        <v>4595</v>
      </c>
      <c r="T167" s="163">
        <v>1.629642037767E12</v>
      </c>
      <c r="U167" s="27"/>
      <c r="V167" s="13" t="s">
        <v>4596</v>
      </c>
      <c r="W167" s="13">
        <v>1.629722908091E12</v>
      </c>
      <c r="X167" s="27"/>
      <c r="Y167" s="13" t="s">
        <v>4597</v>
      </c>
      <c r="Z167" s="13">
        <v>1.629808997179E12</v>
      </c>
      <c r="AA167" s="27"/>
      <c r="AB167" s="13" t="s">
        <v>4598</v>
      </c>
      <c r="AC167" s="13">
        <v>1.629781717384E12</v>
      </c>
      <c r="AD167" s="27"/>
      <c r="AE167" s="13"/>
      <c r="AF167" s="13"/>
      <c r="AG167" s="27"/>
      <c r="AH167" s="13"/>
      <c r="AI167" s="13"/>
      <c r="AJ167" s="27"/>
    </row>
    <row r="168">
      <c r="A168" s="56" t="s">
        <v>4075</v>
      </c>
      <c r="B168" s="56" t="s">
        <v>1245</v>
      </c>
      <c r="C168" s="56" t="s">
        <v>648</v>
      </c>
      <c r="D168" s="88" t="s">
        <v>4590</v>
      </c>
      <c r="E168" s="88">
        <v>1.629616356025E12</v>
      </c>
      <c r="F168" s="2"/>
      <c r="G168" s="162" t="s">
        <v>4591</v>
      </c>
      <c r="H168" s="163">
        <v>1.629528990066E12</v>
      </c>
      <c r="I168" s="2"/>
      <c r="J168" s="162" t="s">
        <v>4592</v>
      </c>
      <c r="K168" s="163">
        <v>1.629617934461E12</v>
      </c>
      <c r="L168" s="2"/>
      <c r="M168" s="13" t="s">
        <v>4599</v>
      </c>
      <c r="N168" s="13">
        <v>1.629469140922E12</v>
      </c>
      <c r="O168" s="2"/>
      <c r="P168" s="13" t="s">
        <v>4594</v>
      </c>
      <c r="Q168" s="13">
        <v>1.629724391974E12</v>
      </c>
      <c r="R168" s="2"/>
      <c r="S168" s="162" t="s">
        <v>4595</v>
      </c>
      <c r="T168" s="163">
        <v>1.629642037801E12</v>
      </c>
      <c r="U168" s="2"/>
      <c r="V168" s="88" t="s">
        <v>4596</v>
      </c>
      <c r="W168" s="88">
        <v>1.629722908132E12</v>
      </c>
      <c r="X168" s="2"/>
      <c r="Y168" s="13" t="s">
        <v>4597</v>
      </c>
      <c r="Z168" s="13">
        <v>1.629808997195E12</v>
      </c>
      <c r="AA168" s="2"/>
      <c r="AB168" s="88" t="s">
        <v>4598</v>
      </c>
      <c r="AC168" s="88">
        <v>1.629781717414E12</v>
      </c>
      <c r="AD168" s="2"/>
      <c r="AG168" s="2"/>
      <c r="AJ168" s="2"/>
    </row>
    <row r="169">
      <c r="A169" s="56" t="s">
        <v>4077</v>
      </c>
      <c r="B169" s="56" t="s">
        <v>1245</v>
      </c>
      <c r="C169" s="56" t="s">
        <v>700</v>
      </c>
      <c r="D169" s="88" t="s">
        <v>4600</v>
      </c>
      <c r="E169" s="88">
        <v>1.629616358109E12</v>
      </c>
      <c r="F169" s="2"/>
      <c r="G169" s="162" t="s">
        <v>4601</v>
      </c>
      <c r="H169" s="163">
        <v>1.629528993173E12</v>
      </c>
      <c r="I169" s="2"/>
      <c r="J169" s="162" t="s">
        <v>4602</v>
      </c>
      <c r="K169" s="163">
        <v>1.629617937178E12</v>
      </c>
      <c r="L169" s="2"/>
      <c r="M169" s="13" t="s">
        <v>4603</v>
      </c>
      <c r="N169" s="13">
        <v>1.629469143008E12</v>
      </c>
      <c r="O169" s="2"/>
      <c r="P169" s="13" t="s">
        <v>4604</v>
      </c>
      <c r="Q169" s="13">
        <v>1.629724395241E12</v>
      </c>
      <c r="R169" s="2"/>
      <c r="S169" s="162" t="s">
        <v>4605</v>
      </c>
      <c r="T169" s="163">
        <v>1.629642040525E12</v>
      </c>
      <c r="U169" s="2"/>
      <c r="V169" s="88" t="s">
        <v>4606</v>
      </c>
      <c r="W169" s="88">
        <v>1.629722912503E12</v>
      </c>
      <c r="X169" s="2"/>
      <c r="Y169" s="13" t="s">
        <v>4607</v>
      </c>
      <c r="Z169" s="13">
        <v>1.629808999875E12</v>
      </c>
      <c r="AA169" s="2"/>
      <c r="AB169" s="88" t="s">
        <v>4608</v>
      </c>
      <c r="AC169" s="88">
        <v>1.629781722083E12</v>
      </c>
      <c r="AD169" s="2"/>
      <c r="AG169" s="2"/>
      <c r="AJ169" s="2"/>
    </row>
    <row r="170">
      <c r="A170" s="56" t="s">
        <v>4087</v>
      </c>
      <c r="B170" s="56" t="s">
        <v>1245</v>
      </c>
      <c r="C170" s="56" t="s">
        <v>648</v>
      </c>
      <c r="D170" s="88" t="s">
        <v>4600</v>
      </c>
      <c r="E170" s="88">
        <v>1.629616358131E12</v>
      </c>
      <c r="F170" s="2"/>
      <c r="G170" s="162" t="s">
        <v>4601</v>
      </c>
      <c r="H170" s="163">
        <v>1.629528993219E12</v>
      </c>
      <c r="I170" s="2"/>
      <c r="J170" s="162" t="s">
        <v>4602</v>
      </c>
      <c r="K170" s="163">
        <v>1.629617937214E12</v>
      </c>
      <c r="L170" s="2"/>
      <c r="M170" s="13" t="s">
        <v>4603</v>
      </c>
      <c r="N170" s="13">
        <v>1.629469143024E12</v>
      </c>
      <c r="O170" s="2"/>
      <c r="P170" s="13" t="s">
        <v>4604</v>
      </c>
      <c r="Q170" s="13">
        <v>1.629724395252E12</v>
      </c>
      <c r="R170" s="2"/>
      <c r="S170" s="162" t="s">
        <v>4605</v>
      </c>
      <c r="T170" s="163">
        <v>1.62964204056E12</v>
      </c>
      <c r="U170" s="2"/>
      <c r="V170" s="88" t="s">
        <v>4606</v>
      </c>
      <c r="W170" s="88">
        <v>1.629722912526E12</v>
      </c>
      <c r="X170" s="2"/>
      <c r="Y170" s="13" t="s">
        <v>4607</v>
      </c>
      <c r="Z170" s="13">
        <v>1.629808999887E12</v>
      </c>
      <c r="AA170" s="2"/>
      <c r="AB170" s="88" t="s">
        <v>4608</v>
      </c>
      <c r="AC170" s="88">
        <v>1.629781722106E12</v>
      </c>
      <c r="AD170" s="2"/>
      <c r="AG170" s="2"/>
      <c r="AJ170" s="2"/>
    </row>
    <row r="171">
      <c r="A171" s="56" t="s">
        <v>4088</v>
      </c>
      <c r="B171" s="56" t="s">
        <v>1245</v>
      </c>
      <c r="C171" s="56" t="s">
        <v>700</v>
      </c>
      <c r="D171" s="88" t="s">
        <v>4609</v>
      </c>
      <c r="E171" s="88">
        <v>1.629616365063E12</v>
      </c>
      <c r="F171" s="2"/>
      <c r="G171" s="162" t="s">
        <v>4610</v>
      </c>
      <c r="H171" s="163">
        <v>1.629529002708E12</v>
      </c>
      <c r="I171" s="2"/>
      <c r="J171" s="162" t="s">
        <v>4611</v>
      </c>
      <c r="K171" s="163">
        <v>1.629617942685E12</v>
      </c>
      <c r="L171" s="2"/>
      <c r="M171" s="13" t="s">
        <v>4612</v>
      </c>
      <c r="N171" s="13">
        <v>1.629469152652E12</v>
      </c>
      <c r="O171" s="2"/>
      <c r="P171" s="13" t="s">
        <v>4613</v>
      </c>
      <c r="Q171" s="13">
        <v>1.629724404224E12</v>
      </c>
      <c r="R171" s="2"/>
      <c r="S171" s="162" t="s">
        <v>4614</v>
      </c>
      <c r="T171" s="163">
        <v>1.62964204678E12</v>
      </c>
      <c r="U171" s="2"/>
      <c r="V171" s="88" t="s">
        <v>4615</v>
      </c>
      <c r="W171" s="88">
        <v>1.629722918015E12</v>
      </c>
      <c r="X171" s="2"/>
      <c r="Y171" s="13" t="s">
        <v>4616</v>
      </c>
      <c r="Z171" s="13">
        <v>1.629809006159E12</v>
      </c>
      <c r="AA171" s="2"/>
      <c r="AB171" s="88" t="s">
        <v>4617</v>
      </c>
      <c r="AC171" s="88">
        <v>1.629781729392E12</v>
      </c>
      <c r="AD171" s="2"/>
      <c r="AG171" s="2"/>
      <c r="AJ171" s="2"/>
    </row>
    <row r="172">
      <c r="A172" s="56" t="s">
        <v>4098</v>
      </c>
      <c r="B172" s="56" t="s">
        <v>1245</v>
      </c>
      <c r="C172" s="56" t="s">
        <v>648</v>
      </c>
      <c r="D172" s="13" t="s">
        <v>4609</v>
      </c>
      <c r="E172" s="13">
        <v>1.629616365076E12</v>
      </c>
      <c r="F172" s="27"/>
      <c r="G172" s="162" t="s">
        <v>4610</v>
      </c>
      <c r="H172" s="163">
        <v>1.629529002733E12</v>
      </c>
      <c r="I172" s="27"/>
      <c r="J172" s="162" t="s">
        <v>4611</v>
      </c>
      <c r="K172" s="163">
        <v>1.629617942711E12</v>
      </c>
      <c r="L172" s="27"/>
      <c r="M172" s="13" t="s">
        <v>4612</v>
      </c>
      <c r="N172" s="13">
        <v>1.62946915267E12</v>
      </c>
      <c r="O172" s="27"/>
      <c r="P172" s="13" t="s">
        <v>4613</v>
      </c>
      <c r="Q172" s="13">
        <v>1.629724404238E12</v>
      </c>
      <c r="R172" s="27"/>
      <c r="S172" s="162" t="s">
        <v>4614</v>
      </c>
      <c r="T172" s="163">
        <v>1.629642046803E12</v>
      </c>
      <c r="U172" s="27"/>
      <c r="V172" s="13" t="s">
        <v>4615</v>
      </c>
      <c r="W172" s="13">
        <v>1.62972291804E12</v>
      </c>
      <c r="X172" s="27"/>
      <c r="Y172" s="13" t="s">
        <v>4616</v>
      </c>
      <c r="Z172" s="13">
        <v>1.629809006169E12</v>
      </c>
      <c r="AA172" s="27"/>
      <c r="AB172" s="13" t="s">
        <v>4617</v>
      </c>
      <c r="AC172" s="13">
        <v>1.629781729415E12</v>
      </c>
      <c r="AD172" s="27"/>
      <c r="AE172" s="13"/>
      <c r="AF172" s="13"/>
      <c r="AG172" s="27"/>
      <c r="AH172" s="13"/>
      <c r="AI172" s="13"/>
      <c r="AJ172" s="27"/>
    </row>
    <row r="173">
      <c r="A173" s="56" t="s">
        <v>4100</v>
      </c>
      <c r="B173" s="56" t="s">
        <v>1245</v>
      </c>
      <c r="C173" s="56" t="s">
        <v>700</v>
      </c>
      <c r="D173" s="13" t="s">
        <v>4618</v>
      </c>
      <c r="E173" s="13">
        <v>1.629616368518E12</v>
      </c>
      <c r="F173" s="27"/>
      <c r="G173" s="162" t="s">
        <v>4619</v>
      </c>
      <c r="H173" s="163">
        <v>1.629529006352E12</v>
      </c>
      <c r="I173" s="27"/>
      <c r="J173" s="162" t="s">
        <v>4620</v>
      </c>
      <c r="K173" s="163">
        <v>1.629617945324E12</v>
      </c>
      <c r="L173" s="27"/>
      <c r="M173" s="13" t="s">
        <v>4621</v>
      </c>
      <c r="N173" s="13">
        <v>1.62946915596E12</v>
      </c>
      <c r="O173" s="27"/>
      <c r="P173" s="13" t="s">
        <v>4622</v>
      </c>
      <c r="Q173" s="13">
        <v>1.629724407447E12</v>
      </c>
      <c r="R173" s="27"/>
      <c r="S173" s="162" t="s">
        <v>4623</v>
      </c>
      <c r="T173" s="163">
        <v>1.629642049898E12</v>
      </c>
      <c r="U173" s="27"/>
      <c r="V173" s="13" t="s">
        <v>4624</v>
      </c>
      <c r="W173" s="13">
        <v>1.629722920408E12</v>
      </c>
      <c r="X173" s="27"/>
      <c r="Y173" s="13" t="s">
        <v>4625</v>
      </c>
      <c r="Z173" s="13">
        <v>1.62980900929E12</v>
      </c>
      <c r="AA173" s="27"/>
      <c r="AB173" s="13" t="s">
        <v>4626</v>
      </c>
      <c r="AC173" s="13">
        <v>1.629781732142E12</v>
      </c>
      <c r="AD173" s="27"/>
      <c r="AE173" s="13"/>
      <c r="AF173" s="13"/>
      <c r="AG173" s="27"/>
      <c r="AH173" s="13"/>
      <c r="AI173" s="13"/>
      <c r="AJ173" s="27"/>
    </row>
    <row r="174">
      <c r="A174" s="56" t="s">
        <v>4110</v>
      </c>
      <c r="B174" s="56" t="s">
        <v>1245</v>
      </c>
      <c r="C174" s="56" t="s">
        <v>648</v>
      </c>
      <c r="D174" s="13" t="s">
        <v>4618</v>
      </c>
      <c r="E174" s="13">
        <v>1.629616368538E12</v>
      </c>
      <c r="F174" s="27"/>
      <c r="G174" s="162" t="s">
        <v>4619</v>
      </c>
      <c r="H174" s="163">
        <v>1.629529006386E12</v>
      </c>
      <c r="I174" s="27"/>
      <c r="J174" s="162" t="s">
        <v>4620</v>
      </c>
      <c r="K174" s="163">
        <v>1.629617945372E12</v>
      </c>
      <c r="L174" s="27"/>
      <c r="M174" s="13" t="s">
        <v>4621</v>
      </c>
      <c r="N174" s="13">
        <v>1.629469155983E12</v>
      </c>
      <c r="O174" s="27"/>
      <c r="P174" s="13" t="s">
        <v>4622</v>
      </c>
      <c r="Q174" s="13">
        <v>1.629724407464E12</v>
      </c>
      <c r="R174" s="27"/>
      <c r="S174" s="162" t="s">
        <v>4623</v>
      </c>
      <c r="T174" s="163">
        <v>1.629642049929E12</v>
      </c>
      <c r="U174" s="27"/>
      <c r="V174" s="13" t="s">
        <v>4624</v>
      </c>
      <c r="W174" s="13">
        <v>1.629722920439E12</v>
      </c>
      <c r="X174" s="27"/>
      <c r="Y174" s="13" t="s">
        <v>4625</v>
      </c>
      <c r="Z174" s="13">
        <v>1.629809009306E12</v>
      </c>
      <c r="AA174" s="27"/>
      <c r="AB174" s="13" t="s">
        <v>4626</v>
      </c>
      <c r="AC174" s="13">
        <v>1.629781732173E12</v>
      </c>
      <c r="AD174" s="27"/>
      <c r="AE174" s="13"/>
      <c r="AF174" s="13"/>
      <c r="AG174" s="27"/>
      <c r="AH174" s="13"/>
      <c r="AI174" s="13"/>
      <c r="AJ174" s="27"/>
    </row>
    <row r="175">
      <c r="A175" s="56" t="s">
        <v>4111</v>
      </c>
      <c r="B175" s="56" t="s">
        <v>1245</v>
      </c>
      <c r="C175" s="56" t="s">
        <v>700</v>
      </c>
      <c r="D175" s="13" t="s">
        <v>4627</v>
      </c>
      <c r="E175" s="13">
        <v>1.629616370655E12</v>
      </c>
      <c r="F175" s="27"/>
      <c r="G175" s="162" t="s">
        <v>4628</v>
      </c>
      <c r="H175" s="163">
        <v>1.629529009808E12</v>
      </c>
      <c r="I175" s="27"/>
      <c r="J175" s="162" t="s">
        <v>4629</v>
      </c>
      <c r="K175" s="163">
        <v>1.629617947356E12</v>
      </c>
      <c r="L175" s="27"/>
      <c r="M175" s="13" t="s">
        <v>4630</v>
      </c>
      <c r="N175" s="13">
        <v>1.629469159118E12</v>
      </c>
      <c r="O175" s="27"/>
      <c r="P175" s="13" t="s">
        <v>4631</v>
      </c>
      <c r="Q175" s="13">
        <v>1.629724411214E12</v>
      </c>
      <c r="R175" s="27"/>
      <c r="S175" s="162" t="s">
        <v>4632</v>
      </c>
      <c r="T175" s="163">
        <v>1.629642052505E12</v>
      </c>
      <c r="U175" s="27"/>
      <c r="V175" s="13" t="s">
        <v>4633</v>
      </c>
      <c r="W175" s="13">
        <v>1.629722922353E12</v>
      </c>
      <c r="X175" s="27"/>
      <c r="Y175" s="13" t="s">
        <v>4634</v>
      </c>
      <c r="Z175" s="13">
        <v>1.629809013187E12</v>
      </c>
      <c r="AA175" s="27"/>
      <c r="AB175" s="13" t="s">
        <v>4635</v>
      </c>
      <c r="AC175" s="13">
        <v>1.629781736303E12</v>
      </c>
      <c r="AD175" s="27"/>
      <c r="AE175" s="13"/>
      <c r="AF175" s="13"/>
      <c r="AG175" s="27"/>
      <c r="AH175" s="13"/>
      <c r="AI175" s="13"/>
      <c r="AJ175" s="27"/>
    </row>
    <row r="176">
      <c r="A176" s="56" t="s">
        <v>4121</v>
      </c>
      <c r="B176" s="56" t="s">
        <v>1245</v>
      </c>
      <c r="C176" s="56" t="s">
        <v>648</v>
      </c>
      <c r="D176" s="13" t="s">
        <v>4627</v>
      </c>
      <c r="E176" s="13">
        <v>1.629616370666E12</v>
      </c>
      <c r="F176" s="27"/>
      <c r="G176" s="162" t="s">
        <v>4628</v>
      </c>
      <c r="H176" s="163">
        <v>1.629529009832E12</v>
      </c>
      <c r="I176" s="27"/>
      <c r="J176" s="162" t="s">
        <v>4629</v>
      </c>
      <c r="K176" s="163">
        <v>1.629617947389E12</v>
      </c>
      <c r="L176" s="27"/>
      <c r="M176" s="13" t="s">
        <v>4630</v>
      </c>
      <c r="N176" s="13">
        <v>1.629469159138E12</v>
      </c>
      <c r="O176" s="27"/>
      <c r="P176" s="13" t="s">
        <v>4631</v>
      </c>
      <c r="Q176" s="13">
        <v>1.629724411218E12</v>
      </c>
      <c r="R176" s="27"/>
      <c r="S176" s="162" t="s">
        <v>4632</v>
      </c>
      <c r="T176" s="163">
        <v>1.629642052544E12</v>
      </c>
      <c r="U176" s="27"/>
      <c r="V176" s="13" t="s">
        <v>4633</v>
      </c>
      <c r="W176" s="13">
        <v>1.629722922382E12</v>
      </c>
      <c r="X176" s="27"/>
      <c r="Y176" s="13" t="s">
        <v>4634</v>
      </c>
      <c r="Z176" s="13">
        <v>1.629809013198E12</v>
      </c>
      <c r="AA176" s="27"/>
      <c r="AB176" s="13" t="s">
        <v>4635</v>
      </c>
      <c r="AC176" s="13">
        <v>1.629781736327E12</v>
      </c>
      <c r="AD176" s="27"/>
      <c r="AE176" s="13"/>
      <c r="AF176" s="13"/>
      <c r="AG176" s="27"/>
      <c r="AH176" s="13"/>
      <c r="AI176" s="13"/>
      <c r="AJ176" s="27"/>
    </row>
    <row r="177">
      <c r="A177" s="56" t="s">
        <v>4123</v>
      </c>
      <c r="B177" s="56" t="s">
        <v>1245</v>
      </c>
      <c r="C177" s="56" t="s">
        <v>700</v>
      </c>
      <c r="D177" s="13" t="s">
        <v>4636</v>
      </c>
      <c r="E177" s="13">
        <v>1.629616371912E12</v>
      </c>
      <c r="F177" s="27"/>
      <c r="G177" s="162" t="s">
        <v>4637</v>
      </c>
      <c r="H177" s="163">
        <v>1.629529011393E12</v>
      </c>
      <c r="I177" s="27"/>
      <c r="J177" s="162" t="s">
        <v>4638</v>
      </c>
      <c r="K177" s="163">
        <v>1.629617948224E12</v>
      </c>
      <c r="L177" s="27"/>
      <c r="M177" s="13" t="s">
        <v>4639</v>
      </c>
      <c r="N177" s="13">
        <v>1.629469160517E12</v>
      </c>
      <c r="O177" s="27"/>
      <c r="P177" s="13" t="s">
        <v>4640</v>
      </c>
      <c r="Q177" s="13">
        <v>1.629724412534E12</v>
      </c>
      <c r="R177" s="27"/>
      <c r="S177" s="162" t="s">
        <v>4641</v>
      </c>
      <c r="T177" s="163">
        <v>1.629642053305E12</v>
      </c>
      <c r="U177" s="27"/>
      <c r="V177" s="13" t="s">
        <v>4642</v>
      </c>
      <c r="W177" s="13">
        <v>1.629722923925E12</v>
      </c>
      <c r="X177" s="27"/>
      <c r="Y177" s="13" t="s">
        <v>4643</v>
      </c>
      <c r="Z177" s="13">
        <v>1.62980901422E12</v>
      </c>
      <c r="AA177" s="27"/>
      <c r="AB177" s="13" t="s">
        <v>4644</v>
      </c>
      <c r="AC177" s="13">
        <v>1.629781737889E12</v>
      </c>
      <c r="AD177" s="27"/>
      <c r="AE177" s="13"/>
      <c r="AF177" s="13"/>
      <c r="AG177" s="27"/>
      <c r="AH177" s="13"/>
      <c r="AI177" s="13"/>
      <c r="AJ177" s="27"/>
    </row>
    <row r="178">
      <c r="A178" s="56" t="s">
        <v>3213</v>
      </c>
      <c r="B178" s="56" t="s">
        <v>1245</v>
      </c>
      <c r="C178" s="56" t="s">
        <v>648</v>
      </c>
      <c r="D178" s="13" t="s">
        <v>4645</v>
      </c>
      <c r="E178" s="13">
        <v>1.629616374545E12</v>
      </c>
      <c r="F178" s="27"/>
      <c r="G178" s="162" t="s">
        <v>4646</v>
      </c>
      <c r="H178" s="163">
        <v>1.629529013517E12</v>
      </c>
      <c r="I178" s="27"/>
      <c r="J178" s="162" t="s">
        <v>4647</v>
      </c>
      <c r="K178" s="163">
        <v>1.629617950138E12</v>
      </c>
      <c r="L178" s="27"/>
      <c r="M178" s="13" t="s">
        <v>4648</v>
      </c>
      <c r="N178" s="13">
        <v>1.629469162761E12</v>
      </c>
      <c r="O178" s="27"/>
      <c r="P178" s="13" t="s">
        <v>4649</v>
      </c>
      <c r="Q178" s="13">
        <v>1.629724415011E12</v>
      </c>
      <c r="R178" s="27"/>
      <c r="S178" s="162" t="s">
        <v>4650</v>
      </c>
      <c r="T178" s="163">
        <v>1.629642055403E12</v>
      </c>
      <c r="U178" s="27"/>
      <c r="V178" s="13" t="s">
        <v>4651</v>
      </c>
      <c r="W178" s="13">
        <v>1.629722926073E12</v>
      </c>
      <c r="X178" s="27"/>
      <c r="Y178" s="13" t="s">
        <v>4652</v>
      </c>
      <c r="Z178" s="13">
        <v>1.629809016363E12</v>
      </c>
      <c r="AA178" s="27"/>
      <c r="AB178" s="13" t="s">
        <v>4653</v>
      </c>
      <c r="AC178" s="13">
        <v>1.629781740155E12</v>
      </c>
      <c r="AD178" s="27"/>
      <c r="AE178" s="13"/>
      <c r="AF178" s="13"/>
      <c r="AG178" s="27"/>
      <c r="AH178" s="13"/>
      <c r="AI178" s="13"/>
      <c r="AJ178" s="27"/>
    </row>
    <row r="179">
      <c r="A179" s="56" t="s">
        <v>3214</v>
      </c>
      <c r="B179" s="56" t="s">
        <v>1245</v>
      </c>
      <c r="C179" s="56" t="s">
        <v>700</v>
      </c>
      <c r="D179" s="13" t="s">
        <v>4645</v>
      </c>
      <c r="E179" s="13">
        <v>1.629616374628E12</v>
      </c>
      <c r="F179" s="27"/>
      <c r="G179" s="162" t="s">
        <v>4646</v>
      </c>
      <c r="H179" s="163">
        <v>1.629529013599E12</v>
      </c>
      <c r="I179" s="27"/>
      <c r="J179" s="162" t="s">
        <v>4647</v>
      </c>
      <c r="K179" s="163">
        <v>1.629617950245E12</v>
      </c>
      <c r="L179" s="27"/>
      <c r="M179" s="13" t="s">
        <v>4648</v>
      </c>
      <c r="N179" s="13">
        <v>1.629469162881E12</v>
      </c>
      <c r="O179" s="27"/>
      <c r="P179" s="13" t="s">
        <v>4649</v>
      </c>
      <c r="Q179" s="13">
        <v>1.62972441507E12</v>
      </c>
      <c r="R179" s="27"/>
      <c r="S179" s="162" t="s">
        <v>4650</v>
      </c>
      <c r="T179" s="163">
        <v>1.629642055526E12</v>
      </c>
      <c r="U179" s="27"/>
      <c r="V179" s="13" t="s">
        <v>4651</v>
      </c>
      <c r="W179" s="13">
        <v>1.629722926149E12</v>
      </c>
      <c r="X179" s="27"/>
      <c r="Y179" s="13" t="s">
        <v>4652</v>
      </c>
      <c r="Z179" s="13">
        <v>1.629809016426E12</v>
      </c>
      <c r="AA179" s="27"/>
      <c r="AB179" s="13" t="s">
        <v>4653</v>
      </c>
      <c r="AC179" s="13">
        <v>1.629781740314E12</v>
      </c>
      <c r="AD179" s="27"/>
      <c r="AE179" s="13"/>
      <c r="AF179" s="13"/>
      <c r="AG179" s="27"/>
      <c r="AH179" s="13"/>
      <c r="AI179" s="13"/>
      <c r="AJ179" s="27"/>
    </row>
    <row r="180">
      <c r="A180" s="56" t="s">
        <v>3216</v>
      </c>
      <c r="B180" s="56" t="s">
        <v>1245</v>
      </c>
      <c r="C180" s="56" t="s">
        <v>648</v>
      </c>
      <c r="D180" s="13" t="s">
        <v>4645</v>
      </c>
      <c r="E180" s="13">
        <v>1.62961637465E12</v>
      </c>
      <c r="F180" s="27"/>
      <c r="G180" s="162" t="s">
        <v>4646</v>
      </c>
      <c r="H180" s="163">
        <v>1.629529013637E12</v>
      </c>
      <c r="I180" s="27"/>
      <c r="J180" s="162" t="s">
        <v>4647</v>
      </c>
      <c r="K180" s="163">
        <v>1.629617950292E12</v>
      </c>
      <c r="L180" s="27"/>
      <c r="M180" s="13" t="s">
        <v>4648</v>
      </c>
      <c r="N180" s="13">
        <v>1.629469162892E12</v>
      </c>
      <c r="O180" s="27"/>
      <c r="P180" s="13" t="s">
        <v>4649</v>
      </c>
      <c r="Q180" s="13">
        <v>1.629724415109E12</v>
      </c>
      <c r="R180" s="27"/>
      <c r="S180" s="162" t="s">
        <v>4650</v>
      </c>
      <c r="T180" s="163">
        <v>1.629642055567E12</v>
      </c>
      <c r="U180" s="27"/>
      <c r="V180" s="13" t="s">
        <v>4651</v>
      </c>
      <c r="W180" s="13">
        <v>1.629722926186E12</v>
      </c>
      <c r="X180" s="27"/>
      <c r="Y180" s="13" t="s">
        <v>4652</v>
      </c>
      <c r="Z180" s="13">
        <v>1.629809016443E12</v>
      </c>
      <c r="AA180" s="27"/>
      <c r="AB180" s="13" t="s">
        <v>4653</v>
      </c>
      <c r="AC180" s="13">
        <v>1.629781740387E12</v>
      </c>
      <c r="AD180" s="27"/>
      <c r="AE180" s="13"/>
      <c r="AF180" s="13"/>
      <c r="AG180" s="27"/>
      <c r="AH180" s="13"/>
      <c r="AI180" s="13"/>
      <c r="AJ180" s="27"/>
    </row>
    <row r="181">
      <c r="A181" s="249" t="s">
        <v>686</v>
      </c>
      <c r="B181" s="249" t="s">
        <v>2119</v>
      </c>
      <c r="C181" s="249"/>
      <c r="D181" s="13" t="s">
        <v>4654</v>
      </c>
      <c r="E181" s="13">
        <v>1.629616398758E12</v>
      </c>
      <c r="F181" s="27"/>
      <c r="G181" s="162" t="s">
        <v>4655</v>
      </c>
      <c r="H181" s="163">
        <v>1.629529018909E12</v>
      </c>
      <c r="I181" s="27"/>
      <c r="J181" s="162" t="s">
        <v>4656</v>
      </c>
      <c r="K181" s="163">
        <v>1.62961795344E12</v>
      </c>
      <c r="L181" s="27"/>
      <c r="M181" s="13" t="s">
        <v>4657</v>
      </c>
      <c r="N181" s="13">
        <v>1.62946916748E12</v>
      </c>
      <c r="O181" s="27"/>
      <c r="P181" s="13" t="s">
        <v>4658</v>
      </c>
      <c r="Q181" s="13">
        <v>1.629724420405E12</v>
      </c>
      <c r="R181" s="27"/>
      <c r="S181" s="162" t="s">
        <v>4659</v>
      </c>
      <c r="T181" s="163">
        <v>1.629642064952E12</v>
      </c>
      <c r="U181" s="27"/>
      <c r="V181" s="13" t="s">
        <v>4660</v>
      </c>
      <c r="W181" s="13">
        <v>1.629722930611E12</v>
      </c>
      <c r="X181" s="27"/>
      <c r="Y181" s="13" t="s">
        <v>4661</v>
      </c>
      <c r="Z181" s="13">
        <v>1.629809020622E12</v>
      </c>
      <c r="AA181" s="27"/>
      <c r="AB181" s="13" t="s">
        <v>4662</v>
      </c>
      <c r="AC181" s="13">
        <v>1.62978174426E12</v>
      </c>
      <c r="AD181" s="27"/>
      <c r="AE181" s="13"/>
      <c r="AF181" s="13"/>
      <c r="AG181" s="27"/>
      <c r="AH181" s="13"/>
      <c r="AI181" s="13"/>
      <c r="AJ181" s="27"/>
    </row>
    <row r="182">
      <c r="A182" s="56" t="s">
        <v>3217</v>
      </c>
      <c r="B182" s="56" t="s">
        <v>1245</v>
      </c>
      <c r="C182" s="56" t="s">
        <v>700</v>
      </c>
      <c r="D182" s="13" t="s">
        <v>4663</v>
      </c>
      <c r="E182" s="13">
        <v>1.629616403651E12</v>
      </c>
      <c r="F182" s="27"/>
      <c r="G182" s="162" t="s">
        <v>4664</v>
      </c>
      <c r="H182" s="163">
        <v>1.629529021969E12</v>
      </c>
      <c r="I182" s="27"/>
      <c r="J182" s="162" t="s">
        <v>4665</v>
      </c>
      <c r="K182" s="163">
        <v>1.629617954979E12</v>
      </c>
      <c r="L182" s="27"/>
      <c r="M182" s="13" t="s">
        <v>4666</v>
      </c>
      <c r="N182" s="13">
        <v>1.629469170163E12</v>
      </c>
      <c r="O182" s="27"/>
      <c r="P182" s="13" t="s">
        <v>4667</v>
      </c>
      <c r="Q182" s="13">
        <v>1.629724423445E12</v>
      </c>
      <c r="R182" s="27"/>
      <c r="S182" s="162" t="s">
        <v>4668</v>
      </c>
      <c r="T182" s="163">
        <v>1.629642067318E12</v>
      </c>
      <c r="U182" s="27"/>
      <c r="V182" s="13" t="s">
        <v>4669</v>
      </c>
      <c r="W182" s="13">
        <v>1.62972293264E12</v>
      </c>
      <c r="X182" s="27"/>
      <c r="Y182" s="13" t="s">
        <v>4670</v>
      </c>
      <c r="Z182" s="13">
        <v>1.629809022832E12</v>
      </c>
      <c r="AA182" s="27"/>
      <c r="AB182" s="13" t="s">
        <v>4671</v>
      </c>
      <c r="AC182" s="13">
        <v>1.629781746012E12</v>
      </c>
      <c r="AD182" s="27"/>
      <c r="AE182" s="13"/>
      <c r="AF182" s="13"/>
      <c r="AG182" s="27"/>
      <c r="AH182" s="13"/>
      <c r="AI182" s="13"/>
      <c r="AJ182" s="27"/>
    </row>
    <row r="183">
      <c r="A183" s="56" t="s">
        <v>3227</v>
      </c>
      <c r="B183" s="56" t="s">
        <v>1245</v>
      </c>
      <c r="C183" s="56" t="s">
        <v>648</v>
      </c>
      <c r="D183" s="13" t="s">
        <v>4663</v>
      </c>
      <c r="E183" s="13">
        <v>1.629616403661E12</v>
      </c>
      <c r="F183" s="27"/>
      <c r="G183" s="162" t="s">
        <v>4672</v>
      </c>
      <c r="H183" s="163">
        <v>1.629529022005E12</v>
      </c>
      <c r="I183" s="27"/>
      <c r="J183" s="162" t="s">
        <v>4673</v>
      </c>
      <c r="K183" s="163">
        <v>1.629617955011E12</v>
      </c>
      <c r="L183" s="27"/>
      <c r="M183" s="13" t="s">
        <v>4666</v>
      </c>
      <c r="N183" s="13">
        <v>1.629469170178E12</v>
      </c>
      <c r="O183" s="27"/>
      <c r="P183" s="13" t="s">
        <v>4667</v>
      </c>
      <c r="Q183" s="13">
        <v>1.62972442346E12</v>
      </c>
      <c r="R183" s="27"/>
      <c r="S183" s="162" t="s">
        <v>4668</v>
      </c>
      <c r="T183" s="163">
        <v>1.629642067351E12</v>
      </c>
      <c r="U183" s="27"/>
      <c r="V183" s="13" t="s">
        <v>4669</v>
      </c>
      <c r="W183" s="13">
        <v>1.629722932676E12</v>
      </c>
      <c r="X183" s="27"/>
      <c r="Y183" s="13" t="s">
        <v>4670</v>
      </c>
      <c r="Z183" s="13">
        <v>1.629809022847E12</v>
      </c>
      <c r="AA183" s="27"/>
      <c r="AB183" s="13" t="s">
        <v>4671</v>
      </c>
      <c r="AC183" s="13">
        <v>1.629781746053E12</v>
      </c>
      <c r="AD183" s="27"/>
      <c r="AE183" s="13"/>
      <c r="AF183" s="13"/>
      <c r="AG183" s="27"/>
      <c r="AH183" s="13"/>
      <c r="AI183" s="13"/>
      <c r="AJ183" s="27"/>
    </row>
    <row r="184">
      <c r="A184" s="158" t="s">
        <v>4159</v>
      </c>
      <c r="B184" s="158" t="s">
        <v>629</v>
      </c>
      <c r="C184" s="158" t="s">
        <v>698</v>
      </c>
      <c r="D184" s="13" t="s">
        <v>631</v>
      </c>
      <c r="E184" s="13" t="s">
        <v>631</v>
      </c>
      <c r="F184" s="27"/>
      <c r="G184" s="122" t="s">
        <v>632</v>
      </c>
      <c r="H184" s="40" t="s">
        <v>632</v>
      </c>
      <c r="I184" s="27"/>
      <c r="J184" s="122" t="s">
        <v>632</v>
      </c>
      <c r="K184" s="40" t="s">
        <v>632</v>
      </c>
      <c r="L184" s="27"/>
      <c r="M184" s="13" t="s">
        <v>633</v>
      </c>
      <c r="N184" s="13" t="s">
        <v>633</v>
      </c>
      <c r="O184" s="27"/>
      <c r="P184" s="13" t="s">
        <v>633</v>
      </c>
      <c r="Q184" s="13" t="s">
        <v>633</v>
      </c>
      <c r="R184" s="27"/>
      <c r="S184" s="122" t="s">
        <v>632</v>
      </c>
      <c r="T184" s="40" t="s">
        <v>632</v>
      </c>
      <c r="U184" s="27"/>
      <c r="V184" s="13" t="s">
        <v>631</v>
      </c>
      <c r="W184" s="13" t="s">
        <v>631</v>
      </c>
      <c r="X184" s="27"/>
      <c r="Y184" s="13" t="s">
        <v>633</v>
      </c>
      <c r="Z184" s="13" t="s">
        <v>633</v>
      </c>
      <c r="AA184" s="27"/>
      <c r="AB184" s="13" t="s">
        <v>633</v>
      </c>
      <c r="AC184" s="13" t="s">
        <v>633</v>
      </c>
      <c r="AD184" s="27"/>
      <c r="AE184" s="13"/>
      <c r="AF184" s="13"/>
      <c r="AG184" s="27"/>
      <c r="AH184" s="13"/>
      <c r="AI184" s="13"/>
      <c r="AJ184" s="27"/>
    </row>
    <row r="185">
      <c r="A185" s="56" t="s">
        <v>3236</v>
      </c>
      <c r="B185" s="56" t="s">
        <v>1245</v>
      </c>
      <c r="C185" s="56" t="s">
        <v>700</v>
      </c>
      <c r="D185" s="13" t="s">
        <v>4674</v>
      </c>
      <c r="E185" s="13">
        <v>1.629616406463E12</v>
      </c>
      <c r="F185" s="27"/>
      <c r="G185" s="162" t="s">
        <v>4675</v>
      </c>
      <c r="H185" s="163">
        <v>1.629529026588E12</v>
      </c>
      <c r="I185" s="27"/>
      <c r="J185" s="162" t="s">
        <v>4676</v>
      </c>
      <c r="K185" s="163">
        <v>1.629617958492E12</v>
      </c>
      <c r="L185" s="27"/>
      <c r="M185" s="13" t="s">
        <v>4677</v>
      </c>
      <c r="N185" s="13">
        <v>1.629469172489E12</v>
      </c>
      <c r="O185" s="27"/>
      <c r="P185" s="13" t="s">
        <v>4678</v>
      </c>
      <c r="Q185" s="13">
        <v>1.629724427414E12</v>
      </c>
      <c r="R185" s="27"/>
      <c r="S185" s="162" t="s">
        <v>4679</v>
      </c>
      <c r="T185" s="163">
        <v>1.629642069741E12</v>
      </c>
      <c r="U185" s="27"/>
      <c r="V185" s="13" t="s">
        <v>4680</v>
      </c>
      <c r="W185" s="13">
        <v>1.629722935254E12</v>
      </c>
      <c r="X185" s="27"/>
      <c r="Y185" s="13" t="s">
        <v>4681</v>
      </c>
      <c r="Z185" s="13">
        <v>1.629809025911E12</v>
      </c>
      <c r="AA185" s="27"/>
      <c r="AB185" s="13" t="s">
        <v>4682</v>
      </c>
      <c r="AC185" s="13">
        <v>1.629781748931E12</v>
      </c>
      <c r="AD185" s="27"/>
      <c r="AE185" s="13"/>
      <c r="AF185" s="13"/>
      <c r="AG185" s="27"/>
      <c r="AH185" s="13"/>
      <c r="AI185" s="13"/>
      <c r="AJ185" s="27"/>
    </row>
    <row r="186">
      <c r="A186" s="56" t="s">
        <v>4168</v>
      </c>
      <c r="B186" s="56" t="s">
        <v>1245</v>
      </c>
      <c r="C186" s="56" t="s">
        <v>648</v>
      </c>
      <c r="D186" s="13" t="s">
        <v>4674</v>
      </c>
      <c r="E186" s="13">
        <v>1.629616406484E12</v>
      </c>
      <c r="F186" s="27"/>
      <c r="G186" s="162" t="s">
        <v>4675</v>
      </c>
      <c r="H186" s="163">
        <v>1.629529026658E12</v>
      </c>
      <c r="I186" s="27"/>
      <c r="J186" s="162" t="s">
        <v>4676</v>
      </c>
      <c r="K186" s="163">
        <v>1.629617958523E12</v>
      </c>
      <c r="L186" s="27"/>
      <c r="M186" s="13" t="s">
        <v>4677</v>
      </c>
      <c r="N186" s="13">
        <v>1.629469172513E12</v>
      </c>
      <c r="O186" s="27"/>
      <c r="P186" s="13" t="s">
        <v>4678</v>
      </c>
      <c r="Q186" s="13">
        <v>1.629724427433E12</v>
      </c>
      <c r="R186" s="27"/>
      <c r="S186" s="162" t="s">
        <v>4679</v>
      </c>
      <c r="T186" s="163">
        <v>1.62964206983E12</v>
      </c>
      <c r="U186" s="27"/>
      <c r="V186" s="13" t="s">
        <v>4680</v>
      </c>
      <c r="W186" s="13">
        <v>1.629722935299E12</v>
      </c>
      <c r="X186" s="27"/>
      <c r="Y186" s="13" t="s">
        <v>4681</v>
      </c>
      <c r="Z186" s="13">
        <v>1.629809025942E12</v>
      </c>
      <c r="AA186" s="27"/>
      <c r="AB186" s="13" t="s">
        <v>4682</v>
      </c>
      <c r="AC186" s="13">
        <v>1.629781748981E12</v>
      </c>
      <c r="AD186" s="27"/>
      <c r="AE186" s="13"/>
      <c r="AF186" s="13"/>
      <c r="AG186" s="27"/>
      <c r="AH186" s="13"/>
      <c r="AI186" s="13"/>
      <c r="AJ186" s="27"/>
    </row>
    <row r="187">
      <c r="A187" s="56" t="s">
        <v>4172</v>
      </c>
      <c r="B187" s="56" t="s">
        <v>1245</v>
      </c>
      <c r="C187" s="56" t="s">
        <v>700</v>
      </c>
      <c r="D187" s="13" t="s">
        <v>4674</v>
      </c>
      <c r="E187" s="13">
        <v>1.629616406657E12</v>
      </c>
      <c r="F187" s="27"/>
      <c r="G187" s="162" t="s">
        <v>4675</v>
      </c>
      <c r="H187" s="163">
        <v>1.62952902681E12</v>
      </c>
      <c r="I187" s="27"/>
      <c r="J187" s="162" t="s">
        <v>4676</v>
      </c>
      <c r="K187" s="163">
        <v>1.629617958628E12</v>
      </c>
      <c r="L187" s="27"/>
      <c r="M187" s="13" t="s">
        <v>4677</v>
      </c>
      <c r="N187" s="13">
        <v>1.629469172705E12</v>
      </c>
      <c r="O187" s="27"/>
      <c r="P187" s="13" t="s">
        <v>4678</v>
      </c>
      <c r="Q187" s="13">
        <v>1.62972442759E12</v>
      </c>
      <c r="R187" s="27"/>
      <c r="S187" s="162" t="s">
        <v>4679</v>
      </c>
      <c r="T187" s="163">
        <v>1.629642069964E12</v>
      </c>
      <c r="U187" s="27"/>
      <c r="V187" s="13" t="s">
        <v>4680</v>
      </c>
      <c r="W187" s="13">
        <v>1.629722935393E12</v>
      </c>
      <c r="X187" s="27"/>
      <c r="Y187" s="13" t="s">
        <v>4683</v>
      </c>
      <c r="Z187" s="13">
        <v>1.629809026096E12</v>
      </c>
      <c r="AA187" s="27"/>
      <c r="AB187" s="13" t="s">
        <v>4684</v>
      </c>
      <c r="AC187" s="13">
        <v>1.629781749104E12</v>
      </c>
      <c r="AD187" s="27"/>
      <c r="AE187" s="13"/>
      <c r="AF187" s="13"/>
      <c r="AG187" s="27"/>
      <c r="AH187" s="13"/>
      <c r="AI187" s="13"/>
      <c r="AJ187" s="27"/>
    </row>
    <row r="188">
      <c r="A188" s="56" t="s">
        <v>4175</v>
      </c>
      <c r="B188" s="56" t="s">
        <v>1245</v>
      </c>
      <c r="C188" s="56" t="s">
        <v>648</v>
      </c>
      <c r="D188" s="13" t="s">
        <v>4674</v>
      </c>
      <c r="E188" s="13">
        <v>1.629616406671E12</v>
      </c>
      <c r="F188" s="27"/>
      <c r="G188" s="162" t="s">
        <v>4675</v>
      </c>
      <c r="H188" s="163">
        <v>1.629529026839E12</v>
      </c>
      <c r="I188" s="27"/>
      <c r="J188" s="162" t="s">
        <v>4676</v>
      </c>
      <c r="K188" s="163">
        <v>1.629617958649E12</v>
      </c>
      <c r="L188" s="27"/>
      <c r="M188" s="13" t="s">
        <v>4677</v>
      </c>
      <c r="N188" s="13">
        <v>1.629469172718E12</v>
      </c>
      <c r="O188" s="27"/>
      <c r="P188" s="13" t="s">
        <v>4678</v>
      </c>
      <c r="Q188" s="13">
        <v>1.629724427603E12</v>
      </c>
      <c r="R188" s="27"/>
      <c r="S188" s="162" t="s">
        <v>4679</v>
      </c>
      <c r="T188" s="163">
        <v>1.629642069987E12</v>
      </c>
      <c r="U188" s="27"/>
      <c r="V188" s="13" t="s">
        <v>4680</v>
      </c>
      <c r="W188" s="13">
        <v>1.629722935426E12</v>
      </c>
      <c r="X188" s="27"/>
      <c r="Y188" s="13" t="s">
        <v>4683</v>
      </c>
      <c r="Z188" s="13">
        <v>1.629809026113E12</v>
      </c>
      <c r="AA188" s="27"/>
      <c r="AB188" s="13" t="s">
        <v>4684</v>
      </c>
      <c r="AC188" s="13">
        <v>1.629781749129E12</v>
      </c>
      <c r="AD188" s="27"/>
      <c r="AE188" s="13"/>
      <c r="AF188" s="13"/>
      <c r="AG188" s="27"/>
      <c r="AH188" s="13"/>
      <c r="AI188" s="13"/>
      <c r="AJ188" s="27"/>
    </row>
    <row r="189">
      <c r="A189" s="56" t="s">
        <v>4176</v>
      </c>
      <c r="B189" s="56" t="s">
        <v>1245</v>
      </c>
      <c r="C189" s="56" t="s">
        <v>700</v>
      </c>
      <c r="D189" s="13" t="s">
        <v>4685</v>
      </c>
      <c r="E189" s="13">
        <v>1.629616408301E12</v>
      </c>
      <c r="F189" s="27"/>
      <c r="G189" s="162" t="s">
        <v>4686</v>
      </c>
      <c r="H189" s="163">
        <v>1.629529027949E12</v>
      </c>
      <c r="I189" s="27"/>
      <c r="J189" s="162" t="s">
        <v>4687</v>
      </c>
      <c r="K189" s="163">
        <v>1.629617960027E12</v>
      </c>
      <c r="L189" s="27"/>
      <c r="M189" s="13" t="s">
        <v>4688</v>
      </c>
      <c r="N189" s="13">
        <v>1.629469174326E12</v>
      </c>
      <c r="O189" s="27"/>
      <c r="P189" s="13" t="s">
        <v>4689</v>
      </c>
      <c r="Q189" s="13">
        <v>1.629724429018E12</v>
      </c>
      <c r="R189" s="27"/>
      <c r="S189" s="162" t="s">
        <v>4690</v>
      </c>
      <c r="T189" s="163">
        <v>1.629642071542E12</v>
      </c>
      <c r="U189" s="27"/>
      <c r="V189" s="13" t="s">
        <v>4691</v>
      </c>
      <c r="W189" s="13">
        <v>1.629722936581E12</v>
      </c>
      <c r="X189" s="27"/>
      <c r="Y189" s="13" t="s">
        <v>4692</v>
      </c>
      <c r="Z189" s="13">
        <v>1.629809027476E12</v>
      </c>
      <c r="AA189" s="27"/>
      <c r="AB189" s="13" t="s">
        <v>4693</v>
      </c>
      <c r="AC189" s="13">
        <v>1.629781750169E12</v>
      </c>
      <c r="AD189" s="27"/>
      <c r="AE189" s="13"/>
      <c r="AF189" s="13"/>
      <c r="AG189" s="27"/>
      <c r="AH189" s="13"/>
      <c r="AI189" s="13"/>
      <c r="AJ189" s="27"/>
    </row>
    <row r="190">
      <c r="A190" s="56" t="s">
        <v>4186</v>
      </c>
      <c r="B190" s="56" t="s">
        <v>1245</v>
      </c>
      <c r="C190" s="56" t="s">
        <v>648</v>
      </c>
      <c r="D190" s="13" t="s">
        <v>4685</v>
      </c>
      <c r="E190" s="13">
        <v>1.629616408313E12</v>
      </c>
      <c r="F190" s="27"/>
      <c r="G190" s="162" t="s">
        <v>4686</v>
      </c>
      <c r="H190" s="163">
        <v>1.629529027977E12</v>
      </c>
      <c r="I190" s="27"/>
      <c r="J190" s="162" t="s">
        <v>4687</v>
      </c>
      <c r="K190" s="163">
        <v>1.629617960068E12</v>
      </c>
      <c r="L190" s="27"/>
      <c r="M190" s="13" t="s">
        <v>4688</v>
      </c>
      <c r="N190" s="13">
        <v>1.62946917434E12</v>
      </c>
      <c r="O190" s="27"/>
      <c r="P190" s="13" t="s">
        <v>4689</v>
      </c>
      <c r="Q190" s="13">
        <v>1.629724429049E12</v>
      </c>
      <c r="R190" s="27"/>
      <c r="S190" s="162" t="s">
        <v>4690</v>
      </c>
      <c r="T190" s="163">
        <v>1.629642071566E12</v>
      </c>
      <c r="U190" s="27"/>
      <c r="V190" s="13" t="s">
        <v>4691</v>
      </c>
      <c r="W190" s="13">
        <v>1.629722936603E12</v>
      </c>
      <c r="X190" s="27"/>
      <c r="Y190" s="13" t="s">
        <v>4692</v>
      </c>
      <c r="Z190" s="13">
        <v>1.629809027488E12</v>
      </c>
      <c r="AA190" s="27"/>
      <c r="AB190" s="13" t="s">
        <v>4693</v>
      </c>
      <c r="AC190" s="13">
        <v>1.629781750197E12</v>
      </c>
      <c r="AD190" s="27"/>
      <c r="AE190" s="13"/>
      <c r="AF190" s="13"/>
      <c r="AG190" s="27"/>
      <c r="AH190" s="13"/>
      <c r="AI190" s="13"/>
      <c r="AJ190" s="27"/>
    </row>
    <row r="191">
      <c r="A191" s="175" t="s">
        <v>4187</v>
      </c>
      <c r="B191" s="175" t="s">
        <v>1245</v>
      </c>
      <c r="C191" s="175" t="s">
        <v>4358</v>
      </c>
      <c r="D191" s="104" t="s">
        <v>4694</v>
      </c>
      <c r="E191" s="104">
        <v>1.629616410309E12</v>
      </c>
      <c r="F191" s="112"/>
      <c r="G191" s="104" t="s">
        <v>4695</v>
      </c>
      <c r="H191" s="104">
        <v>1.629529029892E12</v>
      </c>
      <c r="I191" s="112"/>
      <c r="J191" s="104" t="s">
        <v>4696</v>
      </c>
      <c r="K191" s="104">
        <v>1.629617961828E12</v>
      </c>
      <c r="L191" s="112"/>
      <c r="M191" s="104" t="s">
        <v>4697</v>
      </c>
      <c r="N191" s="104">
        <v>1.629469176243E12</v>
      </c>
      <c r="O191" s="112"/>
      <c r="P191" s="104" t="s">
        <v>4698</v>
      </c>
      <c r="Q191" s="104">
        <v>1.629724430895E12</v>
      </c>
      <c r="R191" s="112"/>
      <c r="S191" s="176" t="s">
        <v>4699</v>
      </c>
      <c r="T191" s="177">
        <v>1.629642073225E12</v>
      </c>
      <c r="U191" s="112"/>
      <c r="V191" s="104" t="s">
        <v>4700</v>
      </c>
      <c r="W191" s="104">
        <v>1.629722938355E12</v>
      </c>
      <c r="X191" s="112"/>
      <c r="Y191" s="104" t="s">
        <v>4701</v>
      </c>
      <c r="Z191" s="104">
        <v>1.629809029255E12</v>
      </c>
      <c r="AA191" s="112"/>
      <c r="AB191" s="109" t="s">
        <v>4702</v>
      </c>
      <c r="AC191" s="109">
        <v>1.629781752045E12</v>
      </c>
      <c r="AD191" s="112"/>
      <c r="AE191" s="103"/>
      <c r="AF191" s="103"/>
      <c r="AG191" s="112"/>
      <c r="AH191" s="103"/>
      <c r="AI191" s="103"/>
      <c r="AJ191" s="112"/>
    </row>
    <row r="192">
      <c r="A192" s="91" t="s">
        <v>4198</v>
      </c>
      <c r="C192" s="91"/>
      <c r="D192" s="88"/>
      <c r="E192" s="88"/>
      <c r="F192" s="2"/>
      <c r="G192" s="13"/>
      <c r="H192" s="13"/>
      <c r="I192" s="2"/>
      <c r="J192" s="13"/>
      <c r="K192" s="13"/>
      <c r="L192" s="27"/>
      <c r="O192" s="2"/>
      <c r="P192" s="210"/>
      <c r="Q192" s="206"/>
      <c r="R192" s="2"/>
      <c r="S192" s="13"/>
      <c r="T192" s="13"/>
      <c r="U192" s="27"/>
      <c r="W192" s="88"/>
      <c r="X192" s="2"/>
      <c r="AA192" s="2"/>
      <c r="AD192" s="2"/>
      <c r="AG192" s="2"/>
      <c r="AJ192" s="2"/>
    </row>
    <row r="193">
      <c r="A193" s="91" t="s">
        <v>4199</v>
      </c>
      <c r="C193" s="91"/>
      <c r="D193" s="88"/>
      <c r="E193" s="88"/>
      <c r="F193" s="2"/>
      <c r="G193" s="88"/>
      <c r="H193" s="88"/>
      <c r="I193" s="2"/>
      <c r="J193" s="13"/>
      <c r="K193" s="13"/>
      <c r="L193" s="209"/>
      <c r="M193" s="162"/>
      <c r="N193" s="163"/>
      <c r="O193" s="2"/>
      <c r="P193" s="210"/>
      <c r="Q193" s="206"/>
      <c r="R193" s="2"/>
      <c r="S193" s="13"/>
      <c r="T193" s="13"/>
      <c r="U193" s="222"/>
      <c r="W193" s="88"/>
      <c r="X193" s="2"/>
      <c r="Z193" s="13"/>
      <c r="AA193" s="2"/>
      <c r="AC193" s="13"/>
      <c r="AD193" s="2"/>
      <c r="AF193" s="13"/>
      <c r="AG193" s="2"/>
      <c r="AI193" s="13"/>
      <c r="AJ193" s="2"/>
    </row>
    <row r="194">
      <c r="A194" s="91" t="s">
        <v>4200</v>
      </c>
      <c r="C194" s="91"/>
      <c r="D194" s="13"/>
      <c r="E194" s="13"/>
      <c r="F194" s="27"/>
      <c r="G194" s="88"/>
      <c r="H194" s="88"/>
      <c r="I194" s="2"/>
      <c r="J194" s="13"/>
      <c r="K194" s="13"/>
      <c r="L194" s="209"/>
      <c r="M194" s="162"/>
      <c r="N194" s="163"/>
      <c r="O194" s="2"/>
      <c r="P194" s="210"/>
      <c r="Q194" s="206"/>
      <c r="R194" s="2"/>
      <c r="S194" s="13"/>
      <c r="T194" s="13"/>
      <c r="U194" s="222"/>
      <c r="W194" s="88"/>
      <c r="X194" s="2"/>
      <c r="Z194" s="13"/>
      <c r="AA194" s="2"/>
      <c r="AC194" s="13"/>
      <c r="AD194" s="2"/>
      <c r="AF194" s="13"/>
      <c r="AG194" s="2"/>
      <c r="AI194" s="13"/>
      <c r="AJ194" s="2"/>
    </row>
    <row r="195">
      <c r="A195" s="91" t="s">
        <v>4201</v>
      </c>
      <c r="C195" s="91"/>
      <c r="D195" s="13"/>
      <c r="E195" s="13"/>
      <c r="F195" s="2"/>
      <c r="G195" s="88"/>
      <c r="H195" s="88"/>
      <c r="I195" s="2"/>
      <c r="J195" s="13"/>
      <c r="K195" s="13"/>
      <c r="L195" s="209"/>
      <c r="M195" s="162"/>
      <c r="N195" s="163"/>
      <c r="O195" s="2"/>
      <c r="P195" s="210"/>
      <c r="Q195" s="206"/>
      <c r="R195" s="2"/>
      <c r="S195" s="13"/>
      <c r="T195" s="13"/>
      <c r="U195" s="222"/>
      <c r="W195" s="88"/>
      <c r="X195" s="2"/>
      <c r="Z195" s="13"/>
      <c r="AA195" s="2"/>
      <c r="AC195" s="13"/>
      <c r="AD195" s="2"/>
      <c r="AF195" s="13"/>
      <c r="AG195" s="2"/>
      <c r="AI195" s="13"/>
      <c r="AJ195" s="2"/>
    </row>
    <row r="196">
      <c r="A196" s="91" t="s">
        <v>4202</v>
      </c>
      <c r="C196" s="91"/>
      <c r="D196" s="13"/>
      <c r="E196" s="13"/>
      <c r="F196" s="27"/>
      <c r="G196" s="88"/>
      <c r="H196" s="88"/>
      <c r="I196" s="2"/>
      <c r="J196" s="13"/>
      <c r="K196" s="13"/>
      <c r="L196" s="209"/>
      <c r="M196" s="162"/>
      <c r="N196" s="163"/>
      <c r="O196" s="2"/>
      <c r="P196" s="210"/>
      <c r="Q196" s="206"/>
      <c r="R196" s="2"/>
      <c r="S196" s="13"/>
      <c r="T196" s="13"/>
      <c r="U196" s="222"/>
      <c r="W196" s="88"/>
      <c r="X196" s="2"/>
      <c r="Z196" s="13"/>
      <c r="AA196" s="2"/>
      <c r="AC196" s="13"/>
      <c r="AD196" s="2"/>
      <c r="AF196" s="13"/>
      <c r="AG196" s="2"/>
      <c r="AI196" s="13"/>
      <c r="AJ196" s="2"/>
    </row>
    <row r="197">
      <c r="A197" s="91" t="s">
        <v>4203</v>
      </c>
      <c r="C197" s="91"/>
      <c r="D197" s="13"/>
      <c r="E197" s="13"/>
      <c r="F197" s="2"/>
      <c r="G197" s="88"/>
      <c r="H197" s="88"/>
      <c r="I197" s="2"/>
      <c r="J197" s="13"/>
      <c r="K197" s="13"/>
      <c r="L197" s="209"/>
      <c r="M197" s="162"/>
      <c r="N197" s="163"/>
      <c r="O197" s="2"/>
      <c r="P197" s="210"/>
      <c r="Q197" s="206"/>
      <c r="R197" s="2"/>
      <c r="S197" s="13"/>
      <c r="T197" s="13"/>
      <c r="U197" s="222"/>
      <c r="W197" s="88"/>
      <c r="X197" s="2"/>
      <c r="Z197" s="13"/>
      <c r="AA197" s="2"/>
      <c r="AC197" s="13"/>
      <c r="AD197" s="2"/>
      <c r="AF197" s="13"/>
      <c r="AG197" s="2"/>
      <c r="AI197" s="13"/>
      <c r="AJ197" s="2"/>
    </row>
    <row r="198">
      <c r="A198" s="146" t="s">
        <v>4204</v>
      </c>
      <c r="C198" s="146"/>
      <c r="D198" s="13"/>
      <c r="E198" s="13"/>
      <c r="F198" s="2"/>
      <c r="G198" s="88"/>
      <c r="H198" s="88"/>
      <c r="I198" s="2"/>
      <c r="J198" s="13"/>
      <c r="K198" s="13"/>
      <c r="L198" s="209"/>
      <c r="M198" s="162"/>
      <c r="N198" s="163"/>
      <c r="O198" s="2"/>
      <c r="P198" s="210"/>
      <c r="Q198" s="206"/>
      <c r="R198" s="2"/>
      <c r="S198" s="13"/>
      <c r="T198" s="13"/>
      <c r="U198" s="222"/>
      <c r="W198" s="88"/>
      <c r="X198" s="2"/>
      <c r="Z198" s="13"/>
      <c r="AA198" s="2"/>
      <c r="AC198" s="13"/>
      <c r="AD198" s="2"/>
      <c r="AF198" s="13"/>
      <c r="AG198" s="2"/>
      <c r="AI198" s="13"/>
      <c r="AJ198" s="2"/>
    </row>
    <row r="199">
      <c r="A199" s="161" t="s">
        <v>4205</v>
      </c>
      <c r="C199" s="146"/>
      <c r="D199" s="13"/>
      <c r="E199" s="13"/>
      <c r="F199" s="2"/>
      <c r="G199" s="88"/>
      <c r="H199" s="88"/>
      <c r="I199" s="2"/>
      <c r="J199" s="13"/>
      <c r="K199" s="13"/>
      <c r="L199" s="209"/>
      <c r="M199" s="162"/>
      <c r="N199" s="163"/>
      <c r="O199" s="2"/>
      <c r="P199" s="210"/>
      <c r="Q199" s="206"/>
      <c r="R199" s="2"/>
      <c r="S199" s="13"/>
      <c r="T199" s="13"/>
      <c r="U199" s="222"/>
      <c r="W199" s="88"/>
      <c r="X199" s="2"/>
      <c r="Z199" s="13"/>
      <c r="AA199" s="2"/>
      <c r="AC199" s="13"/>
      <c r="AD199" s="2"/>
      <c r="AF199" s="13"/>
      <c r="AG199" s="2"/>
      <c r="AI199" s="13"/>
      <c r="AJ199" s="2"/>
    </row>
    <row r="200">
      <c r="A200" s="161" t="s">
        <v>4206</v>
      </c>
      <c r="C200" s="146"/>
      <c r="D200" s="13"/>
      <c r="E200" s="13"/>
      <c r="F200" s="2"/>
      <c r="G200" s="88"/>
      <c r="H200" s="88"/>
      <c r="I200" s="2"/>
      <c r="J200" s="13"/>
      <c r="K200" s="13"/>
      <c r="L200" s="209"/>
      <c r="M200" s="162"/>
      <c r="N200" s="163"/>
      <c r="O200" s="2"/>
      <c r="P200" s="210"/>
      <c r="Q200" s="206"/>
      <c r="R200" s="2"/>
      <c r="S200" s="13"/>
      <c r="T200" s="13"/>
      <c r="U200" s="222"/>
      <c r="W200" s="88"/>
      <c r="X200" s="2"/>
      <c r="Z200" s="13"/>
      <c r="AA200" s="2"/>
      <c r="AC200" s="13"/>
      <c r="AD200" s="2"/>
      <c r="AF200" s="13"/>
      <c r="AG200" s="2"/>
      <c r="AI200" s="13"/>
      <c r="AJ200" s="2"/>
    </row>
    <row r="201">
      <c r="A201" s="183" t="s">
        <v>4207</v>
      </c>
      <c r="C201" s="91"/>
      <c r="D201" s="13"/>
      <c r="E201" s="13"/>
      <c r="F201" s="2"/>
      <c r="G201" s="88"/>
      <c r="H201" s="88"/>
      <c r="I201" s="2"/>
      <c r="J201" s="13"/>
      <c r="K201" s="13"/>
      <c r="L201" s="209"/>
      <c r="M201" s="162"/>
      <c r="N201" s="163"/>
      <c r="O201" s="2"/>
      <c r="P201" s="210"/>
      <c r="Q201" s="233"/>
      <c r="R201" s="2"/>
      <c r="S201" s="13"/>
      <c r="T201" s="13"/>
      <c r="U201" s="222"/>
      <c r="W201" s="88"/>
      <c r="X201" s="2"/>
      <c r="Z201" s="13"/>
      <c r="AA201" s="2"/>
      <c r="AC201" s="13"/>
      <c r="AD201" s="2"/>
      <c r="AF201" s="13"/>
      <c r="AG201" s="2"/>
      <c r="AI201" s="13"/>
      <c r="AJ201" s="2"/>
    </row>
    <row r="202">
      <c r="A202" s="264" t="s">
        <v>4208</v>
      </c>
      <c r="B202" s="69"/>
      <c r="C202" s="265"/>
      <c r="D202" s="104"/>
      <c r="E202" s="104"/>
      <c r="F202" s="112"/>
      <c r="G202" s="109"/>
      <c r="H202" s="109"/>
      <c r="I202" s="112"/>
      <c r="J202" s="104"/>
      <c r="K202" s="104"/>
      <c r="L202" s="214"/>
      <c r="M202" s="176"/>
      <c r="N202" s="177"/>
      <c r="O202" s="112"/>
      <c r="P202" s="215"/>
      <c r="Q202" s="213"/>
      <c r="R202" s="112"/>
      <c r="S202" s="104"/>
      <c r="T202" s="104"/>
      <c r="U202" s="227"/>
      <c r="V202" s="103"/>
      <c r="W202" s="109"/>
      <c r="X202" s="112"/>
      <c r="Y202" s="103"/>
      <c r="Z202" s="104"/>
      <c r="AA202" s="112"/>
      <c r="AB202" s="103"/>
      <c r="AC202" s="104"/>
      <c r="AD202" s="112"/>
      <c r="AE202" s="103"/>
      <c r="AF202" s="104"/>
      <c r="AG202" s="112"/>
      <c r="AH202" s="103"/>
      <c r="AI202" s="104"/>
      <c r="AJ202" s="112"/>
    </row>
    <row r="203">
      <c r="A203" s="6">
        <v>5.0</v>
      </c>
      <c r="C203" s="6" t="s">
        <v>627</v>
      </c>
      <c r="D203" s="13"/>
      <c r="E203" s="13"/>
      <c r="F203" s="2"/>
      <c r="G203" s="88"/>
      <c r="H203" s="88"/>
      <c r="I203" s="2"/>
      <c r="J203" s="13"/>
      <c r="K203" s="13"/>
      <c r="L203" s="209"/>
      <c r="M203" s="162"/>
      <c r="N203" s="163"/>
      <c r="O203" s="2"/>
      <c r="P203" s="210"/>
      <c r="Q203" s="206"/>
      <c r="R203" s="2"/>
      <c r="S203" s="13"/>
      <c r="T203" s="13"/>
      <c r="U203" s="222"/>
      <c r="W203" s="88"/>
      <c r="X203" s="2"/>
      <c r="Z203" s="13"/>
      <c r="AA203" s="2"/>
      <c r="AC203" s="13"/>
      <c r="AD203" s="2"/>
      <c r="AF203" s="13"/>
      <c r="AG203" s="2"/>
      <c r="AI203" s="13"/>
      <c r="AJ203" s="2"/>
    </row>
    <row r="204">
      <c r="A204" s="158" t="s">
        <v>1209</v>
      </c>
      <c r="B204" s="158" t="s">
        <v>629</v>
      </c>
      <c r="C204" s="158" t="s">
        <v>630</v>
      </c>
      <c r="D204" s="13" t="s">
        <v>631</v>
      </c>
      <c r="E204" s="13" t="s">
        <v>631</v>
      </c>
      <c r="F204" s="27"/>
      <c r="G204" s="122" t="s">
        <v>632</v>
      </c>
      <c r="H204" s="40" t="s">
        <v>632</v>
      </c>
      <c r="I204" s="2"/>
      <c r="J204" s="162" t="s">
        <v>4703</v>
      </c>
      <c r="K204" s="163">
        <v>1.629618339E12</v>
      </c>
      <c r="L204" s="209"/>
      <c r="M204" s="13" t="s">
        <v>633</v>
      </c>
      <c r="N204" s="13" t="s">
        <v>633</v>
      </c>
      <c r="O204" s="2"/>
      <c r="P204" s="13" t="s">
        <v>633</v>
      </c>
      <c r="Q204" s="13" t="s">
        <v>633</v>
      </c>
      <c r="R204" s="2"/>
      <c r="S204" s="122" t="s">
        <v>632</v>
      </c>
      <c r="T204" s="40" t="s">
        <v>632</v>
      </c>
      <c r="U204" s="222"/>
      <c r="V204" s="13" t="s">
        <v>631</v>
      </c>
      <c r="W204" s="13" t="s">
        <v>631</v>
      </c>
      <c r="X204" s="2"/>
      <c r="Y204" s="88" t="s">
        <v>633</v>
      </c>
      <c r="Z204" s="13" t="s">
        <v>633</v>
      </c>
      <c r="AA204" s="2"/>
      <c r="AB204" s="13" t="s">
        <v>633</v>
      </c>
      <c r="AC204" s="13" t="s">
        <v>633</v>
      </c>
      <c r="AD204" s="2"/>
      <c r="AF204" s="13"/>
      <c r="AG204" s="2"/>
      <c r="AI204" s="13"/>
      <c r="AJ204" s="2"/>
    </row>
    <row r="205">
      <c r="A205" s="161" t="s">
        <v>3157</v>
      </c>
      <c r="B205" s="161" t="s">
        <v>635</v>
      </c>
      <c r="C205" s="161" t="s">
        <v>636</v>
      </c>
      <c r="D205" s="13" t="s">
        <v>4704</v>
      </c>
      <c r="E205" s="13">
        <v>1.629617044193E12</v>
      </c>
      <c r="F205" s="27"/>
      <c r="G205" s="162" t="s">
        <v>4705</v>
      </c>
      <c r="H205" s="163">
        <v>1.629529496092E12</v>
      </c>
      <c r="I205" s="2"/>
      <c r="J205" s="162" t="s">
        <v>4703</v>
      </c>
      <c r="K205" s="163">
        <v>1.629618339894E12</v>
      </c>
      <c r="L205" s="209"/>
      <c r="M205" s="162" t="s">
        <v>4706</v>
      </c>
      <c r="N205" s="163">
        <v>1.629469541135E12</v>
      </c>
      <c r="O205" s="2"/>
      <c r="P205" s="165" t="s">
        <v>4707</v>
      </c>
      <c r="Q205" s="165">
        <v>1.629724801532E12</v>
      </c>
      <c r="R205" s="2"/>
      <c r="S205" s="162" t="s">
        <v>4708</v>
      </c>
      <c r="T205" s="163">
        <v>1.62964253755E12</v>
      </c>
      <c r="U205" s="222"/>
      <c r="V205" s="88" t="s">
        <v>4709</v>
      </c>
      <c r="W205" s="88">
        <v>1.629723519544E12</v>
      </c>
      <c r="X205" s="2"/>
      <c r="Y205" s="13" t="s">
        <v>4710</v>
      </c>
      <c r="Z205" s="13">
        <v>1.629809431522E12</v>
      </c>
      <c r="AA205" s="2"/>
      <c r="AB205" s="13" t="s">
        <v>4711</v>
      </c>
      <c r="AC205" s="13">
        <v>1.629782263094E12</v>
      </c>
      <c r="AD205" s="2"/>
      <c r="AF205" s="13"/>
      <c r="AG205" s="2"/>
      <c r="AI205" s="13"/>
      <c r="AJ205" s="2"/>
    </row>
    <row r="206">
      <c r="A206" s="56" t="s">
        <v>3167</v>
      </c>
      <c r="B206" s="56" t="s">
        <v>1245</v>
      </c>
      <c r="C206" s="56" t="s">
        <v>648</v>
      </c>
      <c r="D206" s="13" t="s">
        <v>4712</v>
      </c>
      <c r="E206" s="13">
        <v>1.62961704563E12</v>
      </c>
      <c r="F206" s="27"/>
      <c r="G206" s="162" t="s">
        <v>4713</v>
      </c>
      <c r="H206" s="163">
        <v>1.629529497296E12</v>
      </c>
      <c r="I206" s="2"/>
      <c r="J206" s="162" t="s">
        <v>4714</v>
      </c>
      <c r="K206" s="163">
        <v>1.629618343104E12</v>
      </c>
      <c r="L206" s="209"/>
      <c r="M206" s="162" t="s">
        <v>4715</v>
      </c>
      <c r="N206" s="163">
        <v>1.629469542238E12</v>
      </c>
      <c r="O206" s="2"/>
      <c r="P206" s="13" t="s">
        <v>4716</v>
      </c>
      <c r="Q206" s="13">
        <v>1.629724803578E12</v>
      </c>
      <c r="R206" s="2"/>
      <c r="S206" s="162" t="s">
        <v>4717</v>
      </c>
      <c r="T206" s="163">
        <v>1.629642538448E12</v>
      </c>
      <c r="U206" s="222"/>
      <c r="V206" s="88" t="s">
        <v>4718</v>
      </c>
      <c r="W206" s="88">
        <v>1.629723521337E12</v>
      </c>
      <c r="X206" s="2"/>
      <c r="Y206" s="13" t="s">
        <v>4719</v>
      </c>
      <c r="Z206" s="13">
        <v>1.629809432719E12</v>
      </c>
      <c r="AA206" s="2"/>
      <c r="AB206" s="13" t="s">
        <v>4711</v>
      </c>
      <c r="AC206" s="13">
        <v>1.629782263828E12</v>
      </c>
      <c r="AD206" s="2"/>
      <c r="AF206" s="13"/>
      <c r="AG206" s="2"/>
      <c r="AI206" s="13"/>
      <c r="AJ206" s="2"/>
    </row>
    <row r="207">
      <c r="A207" s="56" t="s">
        <v>3178</v>
      </c>
      <c r="B207" s="56" t="s">
        <v>1245</v>
      </c>
      <c r="C207" s="56" t="s">
        <v>700</v>
      </c>
      <c r="D207" s="13" t="s">
        <v>4720</v>
      </c>
      <c r="E207" s="13">
        <v>1.629617050862E12</v>
      </c>
      <c r="F207" s="27"/>
      <c r="G207" s="162" t="s">
        <v>4721</v>
      </c>
      <c r="H207" s="163">
        <v>1.629529502827E12</v>
      </c>
      <c r="I207" s="2"/>
      <c r="J207" s="162" t="s">
        <v>4722</v>
      </c>
      <c r="K207" s="163">
        <v>1.629618347701E12</v>
      </c>
      <c r="L207" s="209"/>
      <c r="M207" s="162" t="s">
        <v>4723</v>
      </c>
      <c r="N207" s="163">
        <v>1.629469548038E12</v>
      </c>
      <c r="O207" s="2"/>
      <c r="P207" s="13" t="s">
        <v>4724</v>
      </c>
      <c r="Q207" s="13">
        <v>1.62972481092E12</v>
      </c>
      <c r="R207" s="2"/>
      <c r="S207" s="162" t="s">
        <v>4725</v>
      </c>
      <c r="T207" s="163">
        <v>1.629642543285E12</v>
      </c>
      <c r="U207" s="222"/>
      <c r="V207" s="88" t="s">
        <v>4726</v>
      </c>
      <c r="W207" s="88">
        <v>1.629723526268E12</v>
      </c>
      <c r="X207" s="2"/>
      <c r="Y207" s="13" t="s">
        <v>4727</v>
      </c>
      <c r="Z207" s="13">
        <v>1.629809437956E12</v>
      </c>
      <c r="AA207" s="2"/>
      <c r="AB207" s="13" t="s">
        <v>4728</v>
      </c>
      <c r="AC207" s="13">
        <v>1.629782268887E12</v>
      </c>
      <c r="AD207" s="2"/>
      <c r="AF207" s="13"/>
      <c r="AG207" s="2"/>
      <c r="AI207" s="13"/>
      <c r="AJ207" s="2"/>
    </row>
    <row r="208">
      <c r="A208" s="56" t="s">
        <v>4034</v>
      </c>
      <c r="B208" s="56" t="s">
        <v>1245</v>
      </c>
      <c r="C208" s="56" t="s">
        <v>648</v>
      </c>
      <c r="D208" s="13" t="s">
        <v>4729</v>
      </c>
      <c r="E208" s="13">
        <v>1.629617051956E12</v>
      </c>
      <c r="F208" s="27"/>
      <c r="G208" s="162" t="s">
        <v>4730</v>
      </c>
      <c r="H208" s="163">
        <v>1.629529503909E12</v>
      </c>
      <c r="I208" s="2"/>
      <c r="J208" s="162" t="s">
        <v>4731</v>
      </c>
      <c r="K208" s="163">
        <v>1.629618348543E12</v>
      </c>
      <c r="L208" s="209"/>
      <c r="M208" s="162" t="s">
        <v>4723</v>
      </c>
      <c r="N208" s="163">
        <v>1.629469548864E12</v>
      </c>
      <c r="O208" s="2"/>
      <c r="P208" s="13" t="s">
        <v>4732</v>
      </c>
      <c r="Q208" s="13">
        <v>1.629724811858E12</v>
      </c>
      <c r="R208" s="2"/>
      <c r="S208" s="162" t="s">
        <v>4733</v>
      </c>
      <c r="T208" s="163">
        <v>1.629642544202E12</v>
      </c>
      <c r="U208" s="27"/>
      <c r="V208" s="88" t="s">
        <v>4726</v>
      </c>
      <c r="W208" s="13">
        <v>1.629723526988E12</v>
      </c>
      <c r="X208" s="2"/>
      <c r="Y208" s="13" t="s">
        <v>4734</v>
      </c>
      <c r="Z208" s="13">
        <v>1.629809438934E12</v>
      </c>
      <c r="AA208" s="2"/>
      <c r="AB208" s="13" t="s">
        <v>4735</v>
      </c>
      <c r="AC208" s="13">
        <v>1.62978226991E12</v>
      </c>
      <c r="AD208" s="2"/>
      <c r="AF208" s="13"/>
      <c r="AG208" s="2"/>
      <c r="AI208" s="13"/>
      <c r="AJ208" s="2"/>
    </row>
    <row r="209">
      <c r="A209" s="56" t="s">
        <v>4043</v>
      </c>
      <c r="B209" s="56" t="s">
        <v>1245</v>
      </c>
      <c r="C209" s="56" t="s">
        <v>700</v>
      </c>
      <c r="D209" s="13" t="s">
        <v>4736</v>
      </c>
      <c r="E209" s="13">
        <v>1.629617052106E12</v>
      </c>
      <c r="F209" s="27"/>
      <c r="G209" s="162" t="s">
        <v>4737</v>
      </c>
      <c r="H209" s="163">
        <v>1.629529504066E12</v>
      </c>
      <c r="I209" s="2"/>
      <c r="J209" s="162" t="s">
        <v>4731</v>
      </c>
      <c r="K209" s="163">
        <v>1.629618348707E12</v>
      </c>
      <c r="L209" s="209"/>
      <c r="M209" s="162" t="s">
        <v>4738</v>
      </c>
      <c r="N209" s="163">
        <v>1.629469549031E12</v>
      </c>
      <c r="O209" s="2"/>
      <c r="P209" s="13" t="s">
        <v>4739</v>
      </c>
      <c r="Q209" s="13">
        <v>1.629724812006E12</v>
      </c>
      <c r="R209" s="2"/>
      <c r="S209" s="162" t="s">
        <v>4733</v>
      </c>
      <c r="T209" s="163">
        <v>1.62964254439E12</v>
      </c>
      <c r="U209" s="222"/>
      <c r="V209" s="88" t="s">
        <v>4740</v>
      </c>
      <c r="W209" s="13">
        <v>1.629723527182E12</v>
      </c>
      <c r="X209" s="2"/>
      <c r="Y209" s="13" t="s">
        <v>4741</v>
      </c>
      <c r="Z209" s="13">
        <v>1.629809439081E12</v>
      </c>
      <c r="AA209" s="2"/>
      <c r="AB209" s="13" t="s">
        <v>4735</v>
      </c>
      <c r="AC209" s="13">
        <v>1.629782269923E12</v>
      </c>
      <c r="AD209" s="2"/>
      <c r="AF209" s="13"/>
      <c r="AG209" s="2"/>
      <c r="AI209" s="13"/>
      <c r="AJ209" s="2"/>
    </row>
    <row r="210">
      <c r="A210" s="56" t="s">
        <v>4045</v>
      </c>
      <c r="B210" s="56" t="s">
        <v>1245</v>
      </c>
      <c r="C210" s="56" t="s">
        <v>648</v>
      </c>
      <c r="D210" s="13" t="s">
        <v>4736</v>
      </c>
      <c r="E210" s="13">
        <v>1.629617052116E12</v>
      </c>
      <c r="F210" s="27"/>
      <c r="G210" s="162" t="s">
        <v>4737</v>
      </c>
      <c r="H210" s="163">
        <v>1.629529504119E12</v>
      </c>
      <c r="I210" s="2"/>
      <c r="J210" s="162" t="s">
        <v>4731</v>
      </c>
      <c r="K210" s="163">
        <v>1.629618348735E12</v>
      </c>
      <c r="L210" s="209"/>
      <c r="M210" s="162" t="s">
        <v>4738</v>
      </c>
      <c r="N210" s="163">
        <v>1.629469549044E12</v>
      </c>
      <c r="O210" s="2"/>
      <c r="P210" s="13" t="s">
        <v>4739</v>
      </c>
      <c r="Q210" s="13">
        <v>1.629724812018E12</v>
      </c>
      <c r="R210" s="2"/>
      <c r="S210" s="162" t="s">
        <v>4733</v>
      </c>
      <c r="T210" s="163">
        <v>1.629642544419E12</v>
      </c>
      <c r="U210" s="222"/>
      <c r="V210" s="88" t="s">
        <v>4740</v>
      </c>
      <c r="W210" s="88">
        <v>1.629723527201E12</v>
      </c>
      <c r="X210" s="2"/>
      <c r="Y210" s="13" t="s">
        <v>4741</v>
      </c>
      <c r="Z210" s="13">
        <v>1.62980943909E12</v>
      </c>
      <c r="AA210" s="2"/>
      <c r="AB210" s="13" t="s">
        <v>4735</v>
      </c>
      <c r="AC210" s="13">
        <v>1.629782269942E12</v>
      </c>
      <c r="AD210" s="2"/>
      <c r="AF210" s="13"/>
      <c r="AG210" s="2"/>
      <c r="AI210" s="13"/>
      <c r="AJ210" s="2"/>
    </row>
    <row r="211">
      <c r="A211" s="56" t="s">
        <v>4046</v>
      </c>
      <c r="B211" s="56" t="s">
        <v>1245</v>
      </c>
      <c r="C211" s="56" t="s">
        <v>700</v>
      </c>
      <c r="D211" s="13" t="s">
        <v>4736</v>
      </c>
      <c r="E211" s="13">
        <v>1.629617052347E12</v>
      </c>
      <c r="F211" s="2"/>
      <c r="G211" s="162" t="s">
        <v>4737</v>
      </c>
      <c r="H211" s="163">
        <v>1.629529504403E12</v>
      </c>
      <c r="I211" s="27"/>
      <c r="J211" s="162" t="s">
        <v>4731</v>
      </c>
      <c r="K211" s="163">
        <v>1.629618348966E12</v>
      </c>
      <c r="L211" s="209"/>
      <c r="M211" s="162" t="s">
        <v>4738</v>
      </c>
      <c r="N211" s="163">
        <v>1.629469549303E12</v>
      </c>
      <c r="O211" s="27"/>
      <c r="P211" s="13" t="s">
        <v>4739</v>
      </c>
      <c r="Q211" s="13">
        <v>1.629724812235E12</v>
      </c>
      <c r="R211" s="2"/>
      <c r="S211" s="162" t="s">
        <v>4733</v>
      </c>
      <c r="T211" s="163">
        <v>1.629642544742E12</v>
      </c>
      <c r="U211" s="222"/>
      <c r="V211" s="88" t="s">
        <v>4740</v>
      </c>
      <c r="W211" s="88">
        <v>1.629723527455E12</v>
      </c>
      <c r="X211" s="2"/>
      <c r="Y211" s="13" t="s">
        <v>4741</v>
      </c>
      <c r="Z211" s="13">
        <v>1.629809439342E12</v>
      </c>
      <c r="AA211" s="2"/>
      <c r="AB211" s="13" t="s">
        <v>4742</v>
      </c>
      <c r="AC211" s="13">
        <v>1.629782270285E12</v>
      </c>
      <c r="AD211" s="2"/>
      <c r="AF211" s="13"/>
      <c r="AG211" s="2"/>
      <c r="AI211" s="13"/>
      <c r="AJ211" s="2"/>
    </row>
    <row r="212">
      <c r="A212" s="56" t="s">
        <v>4049</v>
      </c>
      <c r="B212" s="56" t="s">
        <v>1245</v>
      </c>
      <c r="C212" s="56" t="s">
        <v>648</v>
      </c>
      <c r="D212" s="13" t="s">
        <v>4736</v>
      </c>
      <c r="E212" s="13">
        <v>1.629617052363E12</v>
      </c>
      <c r="F212" s="2"/>
      <c r="G212" s="162" t="s">
        <v>4737</v>
      </c>
      <c r="H212" s="163">
        <v>1.629529504426E12</v>
      </c>
      <c r="I212" s="27"/>
      <c r="J212" s="162" t="s">
        <v>4731</v>
      </c>
      <c r="K212" s="163">
        <v>1.629618348986E12</v>
      </c>
      <c r="L212" s="209"/>
      <c r="M212" s="162" t="s">
        <v>4738</v>
      </c>
      <c r="N212" s="163">
        <v>1.629469549312E12</v>
      </c>
      <c r="O212" s="27"/>
      <c r="P212" s="13" t="s">
        <v>4739</v>
      </c>
      <c r="Q212" s="13">
        <v>1.629724812327E12</v>
      </c>
      <c r="R212" s="2"/>
      <c r="S212" s="162" t="s">
        <v>4733</v>
      </c>
      <c r="T212" s="163">
        <v>1.629642544759E12</v>
      </c>
      <c r="U212" s="222"/>
      <c r="V212" s="88" t="s">
        <v>4740</v>
      </c>
      <c r="W212" s="88">
        <v>1.629723527484E12</v>
      </c>
      <c r="X212" s="2"/>
      <c r="Y212" s="13" t="s">
        <v>4741</v>
      </c>
      <c r="Z212" s="13">
        <v>1.629809439347E12</v>
      </c>
      <c r="AA212" s="2"/>
      <c r="AB212" s="13" t="s">
        <v>4742</v>
      </c>
      <c r="AC212" s="13">
        <v>1.629782270311E12</v>
      </c>
      <c r="AD212" s="2"/>
      <c r="AE212" s="13"/>
      <c r="AF212" s="13"/>
      <c r="AG212" s="2"/>
      <c r="AH212" s="13"/>
      <c r="AI212" s="13"/>
      <c r="AJ212" s="2"/>
    </row>
    <row r="213">
      <c r="A213" s="56" t="s">
        <v>4050</v>
      </c>
      <c r="B213" s="56" t="s">
        <v>1245</v>
      </c>
      <c r="C213" s="56" t="s">
        <v>700</v>
      </c>
      <c r="D213" s="13" t="s">
        <v>4736</v>
      </c>
      <c r="E213" s="88">
        <v>1.629617052433E12</v>
      </c>
      <c r="F213" s="2"/>
      <c r="G213" s="162" t="s">
        <v>4737</v>
      </c>
      <c r="H213" s="163">
        <v>1.629529504509E12</v>
      </c>
      <c r="I213" s="2"/>
      <c r="J213" s="162" t="s">
        <v>4743</v>
      </c>
      <c r="K213" s="163">
        <v>1.629618349067E12</v>
      </c>
      <c r="L213" s="2"/>
      <c r="M213" s="13" t="s">
        <v>4738</v>
      </c>
      <c r="N213" s="13">
        <v>1.62946954939E12</v>
      </c>
      <c r="O213" s="2"/>
      <c r="P213" s="13" t="s">
        <v>4744</v>
      </c>
      <c r="Q213" s="13">
        <v>1.629724818562E12</v>
      </c>
      <c r="R213" s="2"/>
      <c r="S213" s="162" t="s">
        <v>4733</v>
      </c>
      <c r="T213" s="163">
        <v>1.62964254483E12</v>
      </c>
      <c r="U213" s="27"/>
      <c r="V213" s="13" t="s">
        <v>4740</v>
      </c>
      <c r="W213" s="88">
        <v>1.629723527604E12</v>
      </c>
      <c r="X213" s="2"/>
      <c r="Y213" s="13" t="s">
        <v>4741</v>
      </c>
      <c r="Z213" s="13">
        <v>1.629809439421E12</v>
      </c>
      <c r="AA213" s="2"/>
      <c r="AB213" s="13" t="s">
        <v>4742</v>
      </c>
      <c r="AC213" s="13">
        <v>1.629782270386E12</v>
      </c>
      <c r="AD213" s="2"/>
      <c r="AE213" s="13"/>
      <c r="AG213" s="2"/>
      <c r="AH213" s="13"/>
      <c r="AJ213" s="2"/>
    </row>
    <row r="214">
      <c r="A214" s="56" t="s">
        <v>4054</v>
      </c>
      <c r="B214" s="56" t="s">
        <v>1245</v>
      </c>
      <c r="C214" s="56" t="s">
        <v>648</v>
      </c>
      <c r="D214" s="13" t="s">
        <v>4736</v>
      </c>
      <c r="E214" s="13">
        <v>1.629617052454E12</v>
      </c>
      <c r="F214" s="27"/>
      <c r="G214" s="162" t="s">
        <v>4737</v>
      </c>
      <c r="H214" s="163">
        <v>1.629529504571E12</v>
      </c>
      <c r="I214" s="27"/>
      <c r="J214" s="162" t="s">
        <v>4743</v>
      </c>
      <c r="K214" s="163">
        <v>1.629618349117E12</v>
      </c>
      <c r="L214" s="27"/>
      <c r="M214" s="13" t="s">
        <v>4738</v>
      </c>
      <c r="N214" s="13">
        <v>1.629469549411E12</v>
      </c>
      <c r="O214" s="27"/>
      <c r="P214" s="13" t="s">
        <v>4744</v>
      </c>
      <c r="Q214" s="13">
        <v>1.629724818573E12</v>
      </c>
      <c r="R214" s="27"/>
      <c r="S214" s="162" t="s">
        <v>4733</v>
      </c>
      <c r="T214" s="163">
        <v>1.629642544879E12</v>
      </c>
      <c r="U214" s="27"/>
      <c r="V214" s="13" t="s">
        <v>4740</v>
      </c>
      <c r="W214" s="13">
        <v>1.629723527649E12</v>
      </c>
      <c r="X214" s="27"/>
      <c r="Y214" s="13" t="s">
        <v>4741</v>
      </c>
      <c r="Z214" s="13">
        <v>1.629809439443E12</v>
      </c>
      <c r="AA214" s="27"/>
      <c r="AB214" s="13" t="s">
        <v>4742</v>
      </c>
      <c r="AC214" s="13">
        <v>1.629782270429E12</v>
      </c>
      <c r="AD214" s="27"/>
      <c r="AE214" s="13"/>
      <c r="AF214" s="13"/>
      <c r="AG214" s="27"/>
      <c r="AH214" s="13"/>
      <c r="AI214" s="13"/>
      <c r="AJ214" s="27"/>
    </row>
    <row r="215">
      <c r="A215" s="56" t="s">
        <v>4055</v>
      </c>
      <c r="B215" s="56" t="s">
        <v>1245</v>
      </c>
      <c r="C215" s="56" t="s">
        <v>700</v>
      </c>
      <c r="D215" s="88" t="s">
        <v>4745</v>
      </c>
      <c r="E215" s="88">
        <v>1.629617053446E12</v>
      </c>
      <c r="F215" s="2"/>
      <c r="G215" s="162" t="s">
        <v>4746</v>
      </c>
      <c r="H215" s="163">
        <v>1.629529506078E12</v>
      </c>
      <c r="I215" s="2"/>
      <c r="J215" s="162" t="s">
        <v>4747</v>
      </c>
      <c r="K215" s="163">
        <v>1.629618350099E12</v>
      </c>
      <c r="L215" s="2"/>
      <c r="M215" s="13" t="s">
        <v>4748</v>
      </c>
      <c r="N215" s="13">
        <v>1.629469550323E12</v>
      </c>
      <c r="O215" s="2"/>
      <c r="P215" s="13" t="s">
        <v>4749</v>
      </c>
      <c r="Q215" s="13">
        <v>1.629724825145E12</v>
      </c>
      <c r="R215" s="2"/>
      <c r="S215" s="162" t="s">
        <v>4750</v>
      </c>
      <c r="T215" s="163">
        <v>1.629642545971E12</v>
      </c>
      <c r="U215" s="2"/>
      <c r="V215" s="88" t="s">
        <v>4751</v>
      </c>
      <c r="W215" s="88">
        <v>1.6297235286E12</v>
      </c>
      <c r="X215" s="2"/>
      <c r="Y215" s="13" t="s">
        <v>4752</v>
      </c>
      <c r="Z215" s="13">
        <v>1.629809440543E12</v>
      </c>
      <c r="AA215" s="2"/>
      <c r="AB215" s="13" t="s">
        <v>4753</v>
      </c>
      <c r="AC215" s="13">
        <v>1.629782271399E12</v>
      </c>
      <c r="AD215" s="2"/>
      <c r="AG215" s="2"/>
      <c r="AJ215" s="2"/>
    </row>
    <row r="216">
      <c r="A216" s="56" t="s">
        <v>4064</v>
      </c>
      <c r="B216" s="56" t="s">
        <v>1245</v>
      </c>
      <c r="C216" s="56" t="s">
        <v>648</v>
      </c>
      <c r="D216" s="88" t="s">
        <v>4745</v>
      </c>
      <c r="E216" s="88">
        <v>1.629617053459E12</v>
      </c>
      <c r="F216" s="2"/>
      <c r="G216" s="162" t="s">
        <v>4746</v>
      </c>
      <c r="H216" s="163">
        <v>1.629529506106E12</v>
      </c>
      <c r="I216" s="2"/>
      <c r="J216" s="162" t="s">
        <v>4747</v>
      </c>
      <c r="K216" s="163">
        <v>1.629618350121E12</v>
      </c>
      <c r="L216" s="2"/>
      <c r="M216" s="13" t="s">
        <v>4748</v>
      </c>
      <c r="N216" s="13">
        <v>1.629469550343E12</v>
      </c>
      <c r="O216" s="2"/>
      <c r="P216" s="13" t="s">
        <v>4749</v>
      </c>
      <c r="Q216" s="13">
        <v>1.629724825158E12</v>
      </c>
      <c r="R216" s="2"/>
      <c r="S216" s="162" t="s">
        <v>4754</v>
      </c>
      <c r="T216" s="163">
        <v>1.629642546011E12</v>
      </c>
      <c r="U216" s="2"/>
      <c r="V216" s="88" t="s">
        <v>4751</v>
      </c>
      <c r="W216" s="88">
        <v>1.629723528642E12</v>
      </c>
      <c r="X216" s="2"/>
      <c r="Y216" s="13" t="s">
        <v>4752</v>
      </c>
      <c r="Z216" s="13">
        <v>1.629809440561E12</v>
      </c>
      <c r="AA216" s="2"/>
      <c r="AB216" s="13" t="s">
        <v>4753</v>
      </c>
      <c r="AC216" s="13">
        <v>1.629782271438E12</v>
      </c>
      <c r="AD216" s="2"/>
      <c r="AG216" s="2"/>
      <c r="AJ216" s="2"/>
    </row>
    <row r="217">
      <c r="A217" s="56" t="s">
        <v>4065</v>
      </c>
      <c r="B217" s="56" t="s">
        <v>1245</v>
      </c>
      <c r="C217" s="56" t="s">
        <v>700</v>
      </c>
      <c r="D217" s="88" t="s">
        <v>4755</v>
      </c>
      <c r="E217" s="88">
        <v>1.629617060552E12</v>
      </c>
      <c r="F217" s="2"/>
      <c r="G217" s="162" t="s">
        <v>4756</v>
      </c>
      <c r="H217" s="163">
        <v>1.629529513546E12</v>
      </c>
      <c r="I217" s="2"/>
      <c r="J217" s="162" t="s">
        <v>4757</v>
      </c>
      <c r="K217" s="163">
        <v>1.629618357198E12</v>
      </c>
      <c r="L217" s="2"/>
      <c r="M217" s="13" t="s">
        <v>4758</v>
      </c>
      <c r="N217" s="13">
        <v>1.629469558676E12</v>
      </c>
      <c r="O217" s="2"/>
      <c r="P217" s="13" t="s">
        <v>4759</v>
      </c>
      <c r="Q217" s="13">
        <v>1.62972482812E12</v>
      </c>
      <c r="R217" s="2"/>
      <c r="S217" s="162" t="s">
        <v>4760</v>
      </c>
      <c r="T217" s="163">
        <v>1.629642551708E12</v>
      </c>
      <c r="U217" s="2"/>
      <c r="V217" s="88" t="s">
        <v>4761</v>
      </c>
      <c r="W217" s="88">
        <v>1.629723535959E12</v>
      </c>
      <c r="X217" s="2"/>
      <c r="Y217" s="13" t="s">
        <v>4762</v>
      </c>
      <c r="Z217" s="13">
        <v>1.629809448646E12</v>
      </c>
      <c r="AA217" s="2"/>
      <c r="AB217" s="13" t="s">
        <v>4763</v>
      </c>
      <c r="AC217" s="13">
        <v>1.629782279667E12</v>
      </c>
      <c r="AD217" s="2"/>
      <c r="AG217" s="2"/>
      <c r="AJ217" s="2"/>
    </row>
    <row r="218">
      <c r="A218" s="56" t="s">
        <v>4075</v>
      </c>
      <c r="B218" s="56" t="s">
        <v>1245</v>
      </c>
      <c r="C218" s="56" t="s">
        <v>648</v>
      </c>
      <c r="D218" s="88" t="s">
        <v>4755</v>
      </c>
      <c r="E218" s="88">
        <v>1.62961706057E12</v>
      </c>
      <c r="F218" s="2"/>
      <c r="G218" s="162" t="s">
        <v>4756</v>
      </c>
      <c r="H218" s="163">
        <v>1.62952951358E12</v>
      </c>
      <c r="I218" s="2"/>
      <c r="J218" s="162" t="s">
        <v>4757</v>
      </c>
      <c r="K218" s="163">
        <v>1.629618357257E12</v>
      </c>
      <c r="L218" s="2"/>
      <c r="M218" s="13" t="s">
        <v>4758</v>
      </c>
      <c r="N218" s="13">
        <v>1.629469558689E12</v>
      </c>
      <c r="O218" s="2"/>
      <c r="P218" s="13" t="s">
        <v>4759</v>
      </c>
      <c r="Q218" s="13">
        <v>1.629724828141E12</v>
      </c>
      <c r="R218" s="2"/>
      <c r="S218" s="162" t="s">
        <v>4760</v>
      </c>
      <c r="T218" s="163">
        <v>1.629642551745E12</v>
      </c>
      <c r="U218" s="2"/>
      <c r="V218" s="88" t="s">
        <v>4764</v>
      </c>
      <c r="W218" s="88">
        <v>1.629723536008E12</v>
      </c>
      <c r="X218" s="2"/>
      <c r="Y218" s="13" t="s">
        <v>4762</v>
      </c>
      <c r="Z218" s="13">
        <v>1.629809448654E12</v>
      </c>
      <c r="AA218" s="2"/>
      <c r="AB218" s="13" t="s">
        <v>4763</v>
      </c>
      <c r="AC218" s="13">
        <v>1.629782279703E12</v>
      </c>
      <c r="AD218" s="2"/>
      <c r="AG218" s="2"/>
      <c r="AJ218" s="2"/>
    </row>
    <row r="219">
      <c r="A219" s="56" t="s">
        <v>4077</v>
      </c>
      <c r="B219" s="56" t="s">
        <v>1245</v>
      </c>
      <c r="C219" s="56" t="s">
        <v>700</v>
      </c>
      <c r="D219" s="13" t="s">
        <v>4765</v>
      </c>
      <c r="E219" s="13">
        <v>1.629617063004E12</v>
      </c>
      <c r="F219" s="27"/>
      <c r="G219" s="162" t="s">
        <v>4766</v>
      </c>
      <c r="H219" s="163">
        <v>1.629529517794E12</v>
      </c>
      <c r="I219" s="27"/>
      <c r="J219" s="162" t="s">
        <v>4767</v>
      </c>
      <c r="K219" s="163">
        <v>1.629618360323E12</v>
      </c>
      <c r="L219" s="27"/>
      <c r="M219" s="13" t="s">
        <v>4768</v>
      </c>
      <c r="N219" s="13">
        <v>1.629469561092E12</v>
      </c>
      <c r="O219" s="27"/>
      <c r="P219" s="13" t="s">
        <v>4769</v>
      </c>
      <c r="Q219" s="13">
        <v>1.629724835723E12</v>
      </c>
      <c r="R219" s="27"/>
      <c r="S219" s="162" t="s">
        <v>4770</v>
      </c>
      <c r="T219" s="163">
        <v>1.629642554807E12</v>
      </c>
      <c r="U219" s="27"/>
      <c r="V219" s="13" t="s">
        <v>4771</v>
      </c>
      <c r="W219" s="13">
        <v>1.629723539451E12</v>
      </c>
      <c r="X219" s="27"/>
      <c r="Y219" s="173" t="s">
        <v>633</v>
      </c>
      <c r="Z219" s="173" t="s">
        <v>633</v>
      </c>
      <c r="AA219" s="27"/>
      <c r="AB219" s="13" t="s">
        <v>4772</v>
      </c>
      <c r="AC219" s="13">
        <v>1.629782282555E12</v>
      </c>
      <c r="AD219" s="27"/>
      <c r="AE219" s="13"/>
      <c r="AF219" s="13"/>
      <c r="AG219" s="27"/>
      <c r="AH219" s="13"/>
      <c r="AI219" s="13"/>
      <c r="AJ219" s="27"/>
    </row>
    <row r="220">
      <c r="A220" s="56" t="s">
        <v>4087</v>
      </c>
      <c r="B220" s="56" t="s">
        <v>1245</v>
      </c>
      <c r="C220" s="56" t="s">
        <v>648</v>
      </c>
      <c r="D220" s="13" t="s">
        <v>4765</v>
      </c>
      <c r="E220" s="13">
        <v>1.629617063028E12</v>
      </c>
      <c r="F220" s="27"/>
      <c r="G220" s="162" t="s">
        <v>4766</v>
      </c>
      <c r="H220" s="163">
        <v>1.62952951783E12</v>
      </c>
      <c r="I220" s="27"/>
      <c r="J220" s="162" t="s">
        <v>4767</v>
      </c>
      <c r="K220" s="163">
        <v>1.629618360355E12</v>
      </c>
      <c r="L220" s="27"/>
      <c r="M220" s="13" t="s">
        <v>4768</v>
      </c>
      <c r="N220" s="13">
        <v>1.62946956111E12</v>
      </c>
      <c r="O220" s="27"/>
      <c r="P220" s="13" t="s">
        <v>4769</v>
      </c>
      <c r="Q220" s="13">
        <v>1.629724835735E12</v>
      </c>
      <c r="R220" s="27"/>
      <c r="S220" s="162" t="s">
        <v>4770</v>
      </c>
      <c r="T220" s="163">
        <v>1.629642554847E12</v>
      </c>
      <c r="U220" s="27"/>
      <c r="V220" s="13" t="s">
        <v>4771</v>
      </c>
      <c r="W220" s="13">
        <v>1.629723539474E12</v>
      </c>
      <c r="X220" s="27"/>
      <c r="Y220" s="13" t="s">
        <v>4773</v>
      </c>
      <c r="Z220" s="13">
        <v>1.629809450647E12</v>
      </c>
      <c r="AA220" s="27"/>
      <c r="AB220" s="13" t="s">
        <v>4772</v>
      </c>
      <c r="AC220" s="13">
        <v>1.629782282586E12</v>
      </c>
      <c r="AD220" s="27"/>
      <c r="AE220" s="13"/>
      <c r="AF220" s="13"/>
      <c r="AG220" s="27"/>
      <c r="AH220" s="13"/>
      <c r="AI220" s="13"/>
      <c r="AJ220" s="27"/>
    </row>
    <row r="221">
      <c r="A221" s="56" t="s">
        <v>4088</v>
      </c>
      <c r="B221" s="56" t="s">
        <v>1245</v>
      </c>
      <c r="C221" s="56" t="s">
        <v>700</v>
      </c>
      <c r="D221" s="13" t="s">
        <v>4774</v>
      </c>
      <c r="E221" s="13">
        <v>1.629617071592E12</v>
      </c>
      <c r="F221" s="27"/>
      <c r="G221" s="162" t="s">
        <v>4775</v>
      </c>
      <c r="H221" s="163">
        <v>1.629529526577E12</v>
      </c>
      <c r="I221" s="27"/>
      <c r="J221" s="162" t="s">
        <v>4776</v>
      </c>
      <c r="K221" s="163">
        <v>1.62961836735E12</v>
      </c>
      <c r="L221" s="27"/>
      <c r="M221" s="13" t="s">
        <v>4777</v>
      </c>
      <c r="N221" s="13">
        <v>1.629469569534E12</v>
      </c>
      <c r="O221" s="27"/>
      <c r="P221" s="13" t="s">
        <v>4778</v>
      </c>
      <c r="Q221" s="13">
        <v>1.629724838291E12</v>
      </c>
      <c r="R221" s="27"/>
      <c r="S221" s="162" t="s">
        <v>4779</v>
      </c>
      <c r="T221" s="163">
        <v>1.629642562976E12</v>
      </c>
      <c r="U221" s="27"/>
      <c r="V221" s="13" t="s">
        <v>4780</v>
      </c>
      <c r="W221" s="13">
        <v>1.629723544989E12</v>
      </c>
      <c r="X221" s="27"/>
      <c r="Y221" s="13" t="s">
        <v>4781</v>
      </c>
      <c r="Z221" s="13">
        <v>1.629809458135E12</v>
      </c>
      <c r="AA221" s="27"/>
      <c r="AB221" s="13" t="s">
        <v>4782</v>
      </c>
      <c r="AC221" s="13">
        <v>1.629782289199E12</v>
      </c>
      <c r="AD221" s="27"/>
      <c r="AE221" s="13"/>
      <c r="AF221" s="13"/>
      <c r="AG221" s="27"/>
      <c r="AH221" s="13"/>
      <c r="AI221" s="13"/>
      <c r="AJ221" s="27"/>
    </row>
    <row r="222">
      <c r="A222" s="56" t="s">
        <v>4098</v>
      </c>
      <c r="B222" s="56" t="s">
        <v>1245</v>
      </c>
      <c r="C222" s="56" t="s">
        <v>648</v>
      </c>
      <c r="D222" s="13" t="s">
        <v>4774</v>
      </c>
      <c r="E222" s="13">
        <v>1.629617071605E12</v>
      </c>
      <c r="F222" s="27"/>
      <c r="G222" s="162" t="s">
        <v>4775</v>
      </c>
      <c r="H222" s="163">
        <v>1.629529526604E12</v>
      </c>
      <c r="I222" s="27"/>
      <c r="J222" s="162" t="s">
        <v>4776</v>
      </c>
      <c r="K222" s="163">
        <v>1.629618367376E12</v>
      </c>
      <c r="L222" s="27"/>
      <c r="M222" s="13" t="s">
        <v>4777</v>
      </c>
      <c r="N222" s="13">
        <v>1.629469569544E12</v>
      </c>
      <c r="O222" s="27"/>
      <c r="P222" s="13" t="s">
        <v>4778</v>
      </c>
      <c r="Q222" s="13">
        <v>1.629724838311E12</v>
      </c>
      <c r="R222" s="27"/>
      <c r="S222" s="162" t="s">
        <v>4779</v>
      </c>
      <c r="T222" s="163">
        <v>1.629642562998E12</v>
      </c>
      <c r="U222" s="27"/>
      <c r="V222" s="13" t="s">
        <v>4783</v>
      </c>
      <c r="W222" s="13">
        <v>1.629723545012E12</v>
      </c>
      <c r="X222" s="27"/>
      <c r="Y222" s="13" t="s">
        <v>4781</v>
      </c>
      <c r="Z222" s="13">
        <v>1.629809458149E12</v>
      </c>
      <c r="AA222" s="27"/>
      <c r="AB222" s="13" t="s">
        <v>4782</v>
      </c>
      <c r="AC222" s="13">
        <v>1.629782289226E12</v>
      </c>
      <c r="AD222" s="27"/>
      <c r="AE222" s="13"/>
      <c r="AF222" s="13"/>
      <c r="AG222" s="27"/>
      <c r="AH222" s="13"/>
      <c r="AI222" s="13"/>
      <c r="AJ222" s="27"/>
    </row>
    <row r="223">
      <c r="A223" s="56" t="s">
        <v>4100</v>
      </c>
      <c r="B223" s="56" t="s">
        <v>1245</v>
      </c>
      <c r="C223" s="56" t="s">
        <v>700</v>
      </c>
      <c r="D223" s="13" t="s">
        <v>4784</v>
      </c>
      <c r="E223" s="13">
        <v>1.629617074379E12</v>
      </c>
      <c r="F223" s="27"/>
      <c r="G223" s="162" t="s">
        <v>4785</v>
      </c>
      <c r="H223" s="163">
        <v>1.629529529337E12</v>
      </c>
      <c r="I223" s="27"/>
      <c r="J223" s="162" t="s">
        <v>4786</v>
      </c>
      <c r="K223" s="163">
        <v>1.62961836976E12</v>
      </c>
      <c r="L223" s="27"/>
      <c r="M223" s="13" t="s">
        <v>4787</v>
      </c>
      <c r="N223" s="13">
        <v>1.629469572061E12</v>
      </c>
      <c r="O223" s="27"/>
      <c r="P223" s="13" t="s">
        <v>4788</v>
      </c>
      <c r="Q223" s="13">
        <v>1.629724839652E12</v>
      </c>
      <c r="R223" s="27"/>
      <c r="S223" s="162" t="s">
        <v>4789</v>
      </c>
      <c r="T223" s="163">
        <v>1.629642565726E12</v>
      </c>
      <c r="U223" s="27"/>
      <c r="V223" s="13" t="s">
        <v>4790</v>
      </c>
      <c r="W223" s="13">
        <v>1.629723546933E12</v>
      </c>
      <c r="X223" s="27"/>
      <c r="Y223" s="13" t="s">
        <v>4791</v>
      </c>
      <c r="Z223" s="13">
        <v>1.6298094613E12</v>
      </c>
      <c r="AA223" s="27"/>
      <c r="AB223" s="13" t="s">
        <v>4792</v>
      </c>
      <c r="AC223" s="13">
        <v>1.629782291929E12</v>
      </c>
      <c r="AD223" s="27"/>
      <c r="AE223" s="13"/>
      <c r="AF223" s="13"/>
      <c r="AG223" s="27"/>
      <c r="AH223" s="13"/>
      <c r="AI223" s="13"/>
      <c r="AJ223" s="27"/>
    </row>
    <row r="224">
      <c r="A224" s="56" t="s">
        <v>4110</v>
      </c>
      <c r="B224" s="56" t="s">
        <v>1245</v>
      </c>
      <c r="C224" s="56" t="s">
        <v>648</v>
      </c>
      <c r="D224" s="13" t="s">
        <v>4784</v>
      </c>
      <c r="E224" s="13">
        <v>1.629617074402E12</v>
      </c>
      <c r="F224" s="27"/>
      <c r="G224" s="162" t="s">
        <v>4785</v>
      </c>
      <c r="H224" s="163">
        <v>1.629529529381E12</v>
      </c>
      <c r="I224" s="27"/>
      <c r="J224" s="162" t="s">
        <v>4786</v>
      </c>
      <c r="K224" s="163">
        <v>1.629618369821E12</v>
      </c>
      <c r="L224" s="27"/>
      <c r="M224" s="13" t="s">
        <v>4787</v>
      </c>
      <c r="N224" s="13">
        <v>1.629469572076E12</v>
      </c>
      <c r="O224" s="27"/>
      <c r="P224" s="13" t="s">
        <v>4793</v>
      </c>
      <c r="Q224" s="13">
        <v>1.629724841833E12</v>
      </c>
      <c r="R224" s="27"/>
      <c r="S224" s="162" t="s">
        <v>4789</v>
      </c>
      <c r="T224" s="163">
        <v>1.629642565763E12</v>
      </c>
      <c r="U224" s="27"/>
      <c r="V224" s="13" t="s">
        <v>4790</v>
      </c>
      <c r="W224" s="13">
        <v>1.629723546965E12</v>
      </c>
      <c r="X224" s="27"/>
      <c r="Y224" s="13" t="s">
        <v>4791</v>
      </c>
      <c r="Z224" s="13">
        <v>1.629809461313E12</v>
      </c>
      <c r="AA224" s="27"/>
      <c r="AB224" s="13" t="s">
        <v>4792</v>
      </c>
      <c r="AC224" s="13">
        <v>1.629782291964E12</v>
      </c>
      <c r="AD224" s="27"/>
      <c r="AE224" s="13"/>
      <c r="AF224" s="13"/>
      <c r="AG224" s="27"/>
      <c r="AH224" s="13"/>
      <c r="AI224" s="13"/>
      <c r="AJ224" s="27"/>
    </row>
    <row r="225">
      <c r="A225" s="56" t="s">
        <v>4111</v>
      </c>
      <c r="B225" s="56" t="s">
        <v>1245</v>
      </c>
      <c r="C225" s="56" t="s">
        <v>700</v>
      </c>
      <c r="D225" s="13" t="s">
        <v>4794</v>
      </c>
      <c r="E225" s="13">
        <v>1.629617076661E12</v>
      </c>
      <c r="F225" s="27"/>
      <c r="G225" s="162" t="s">
        <v>4795</v>
      </c>
      <c r="H225" s="163">
        <v>1.629529531477E12</v>
      </c>
      <c r="I225" s="27"/>
      <c r="J225" s="162" t="s">
        <v>4796</v>
      </c>
      <c r="K225" s="163">
        <v>1.629618372004E12</v>
      </c>
      <c r="L225" s="27"/>
      <c r="M225" s="13" t="s">
        <v>4797</v>
      </c>
      <c r="N225" s="13">
        <v>1.62946957459E12</v>
      </c>
      <c r="O225" s="27"/>
      <c r="P225" s="13" t="s">
        <v>4798</v>
      </c>
      <c r="Q225" s="13">
        <v>1.629724843112E12</v>
      </c>
      <c r="R225" s="27"/>
      <c r="S225" s="162" t="s">
        <v>4799</v>
      </c>
      <c r="T225" s="163">
        <v>1.629642567007E12</v>
      </c>
      <c r="U225" s="27"/>
      <c r="V225" s="13" t="s">
        <v>4800</v>
      </c>
      <c r="W225" s="13">
        <v>1.629723548937E12</v>
      </c>
      <c r="X225" s="27"/>
      <c r="Y225" s="13" t="s">
        <v>4801</v>
      </c>
      <c r="Z225" s="13">
        <v>1.629809464152E12</v>
      </c>
      <c r="AA225" s="27"/>
      <c r="AB225" s="13" t="s">
        <v>4802</v>
      </c>
      <c r="AC225" s="13">
        <v>1.629782295063E12</v>
      </c>
      <c r="AD225" s="27"/>
      <c r="AE225" s="13"/>
      <c r="AF225" s="13"/>
      <c r="AG225" s="27"/>
      <c r="AH225" s="13"/>
      <c r="AI225" s="13"/>
      <c r="AJ225" s="27"/>
    </row>
    <row r="226">
      <c r="A226" s="56" t="s">
        <v>4121</v>
      </c>
      <c r="B226" s="56" t="s">
        <v>1245</v>
      </c>
      <c r="C226" s="56" t="s">
        <v>648</v>
      </c>
      <c r="D226" s="13" t="s">
        <v>4794</v>
      </c>
      <c r="E226" s="13">
        <v>1.629617076677E12</v>
      </c>
      <c r="F226" s="27"/>
      <c r="G226" s="162" t="s">
        <v>4795</v>
      </c>
      <c r="H226" s="163">
        <v>1.629529531499E12</v>
      </c>
      <c r="I226" s="27"/>
      <c r="J226" s="162" t="s">
        <v>4796</v>
      </c>
      <c r="K226" s="163">
        <v>1.62961837203E12</v>
      </c>
      <c r="L226" s="27"/>
      <c r="M226" s="13" t="s">
        <v>4797</v>
      </c>
      <c r="N226" s="13">
        <v>1.629469574603E12</v>
      </c>
      <c r="O226" s="27"/>
      <c r="P226" s="13" t="s">
        <v>4798</v>
      </c>
      <c r="Q226" s="13">
        <v>1.629724843125E12</v>
      </c>
      <c r="R226" s="27"/>
      <c r="S226" s="162" t="s">
        <v>4799</v>
      </c>
      <c r="T226" s="163">
        <v>1.629642567038E12</v>
      </c>
      <c r="U226" s="27"/>
      <c r="V226" s="13" t="s">
        <v>4800</v>
      </c>
      <c r="W226" s="13">
        <v>1.629723548957E12</v>
      </c>
      <c r="X226" s="27"/>
      <c r="Y226" s="13" t="s">
        <v>4801</v>
      </c>
      <c r="Z226" s="13">
        <v>1.629809464163E12</v>
      </c>
      <c r="AA226" s="27"/>
      <c r="AB226" s="13" t="s">
        <v>4802</v>
      </c>
      <c r="AC226" s="13">
        <v>1.629782295086E12</v>
      </c>
      <c r="AD226" s="27"/>
      <c r="AE226" s="13"/>
      <c r="AF226" s="13"/>
      <c r="AG226" s="27"/>
      <c r="AH226" s="13"/>
      <c r="AI226" s="13"/>
      <c r="AJ226" s="27"/>
    </row>
    <row r="227">
      <c r="A227" s="56" t="s">
        <v>4123</v>
      </c>
      <c r="B227" s="56" t="s">
        <v>1245</v>
      </c>
      <c r="C227" s="56" t="s">
        <v>700</v>
      </c>
      <c r="D227" s="13" t="s">
        <v>4803</v>
      </c>
      <c r="E227" s="13">
        <v>1.629617078549E12</v>
      </c>
      <c r="F227" s="27"/>
      <c r="G227" s="162" t="s">
        <v>4804</v>
      </c>
      <c r="H227" s="163">
        <v>1.629529533457E12</v>
      </c>
      <c r="I227" s="27"/>
      <c r="J227" s="162" t="s">
        <v>4796</v>
      </c>
      <c r="K227" s="163">
        <v>1.629618372932E12</v>
      </c>
      <c r="L227" s="27"/>
      <c r="M227" s="13" t="s">
        <v>4805</v>
      </c>
      <c r="N227" s="13">
        <v>1.629469575439E12</v>
      </c>
      <c r="O227" s="27"/>
      <c r="P227" s="13" t="s">
        <v>4806</v>
      </c>
      <c r="Q227" s="13">
        <v>1.629724844739E12</v>
      </c>
      <c r="R227" s="27"/>
      <c r="S227" s="162" t="s">
        <v>4807</v>
      </c>
      <c r="T227" s="163">
        <v>1.629642573383E12</v>
      </c>
      <c r="U227" s="27"/>
      <c r="V227" s="13" t="s">
        <v>4808</v>
      </c>
      <c r="W227" s="13">
        <v>1.629723549826E12</v>
      </c>
      <c r="X227" s="27"/>
      <c r="Y227" s="13" t="s">
        <v>4809</v>
      </c>
      <c r="Z227" s="13">
        <v>1.629809465601E12</v>
      </c>
      <c r="AA227" s="27"/>
      <c r="AB227" s="13" t="s">
        <v>4810</v>
      </c>
      <c r="AC227" s="13">
        <v>1.629782296794E12</v>
      </c>
      <c r="AD227" s="27"/>
      <c r="AE227" s="13"/>
      <c r="AF227" s="13"/>
      <c r="AG227" s="27"/>
      <c r="AH227" s="13"/>
      <c r="AI227" s="13"/>
      <c r="AJ227" s="27"/>
    </row>
    <row r="228">
      <c r="A228" s="56" t="s">
        <v>3213</v>
      </c>
      <c r="B228" s="56" t="s">
        <v>1245</v>
      </c>
      <c r="C228" s="56" t="s">
        <v>648</v>
      </c>
      <c r="D228" s="13" t="s">
        <v>4811</v>
      </c>
      <c r="E228" s="13">
        <v>1.629617081257E12</v>
      </c>
      <c r="F228" s="27"/>
      <c r="G228" s="162" t="s">
        <v>4812</v>
      </c>
      <c r="H228" s="163">
        <v>1.629529535621E12</v>
      </c>
      <c r="I228" s="27"/>
      <c r="J228" s="162" t="s">
        <v>4813</v>
      </c>
      <c r="K228" s="163">
        <v>1.629618374987E12</v>
      </c>
      <c r="L228" s="27"/>
      <c r="M228" s="13" t="s">
        <v>4814</v>
      </c>
      <c r="N228" s="13">
        <v>1.629469577691E12</v>
      </c>
      <c r="O228" s="27"/>
      <c r="P228" s="13" t="s">
        <v>4815</v>
      </c>
      <c r="Q228" s="13">
        <v>1.629724846841E12</v>
      </c>
      <c r="R228" s="27"/>
      <c r="S228" s="162" t="s">
        <v>4816</v>
      </c>
      <c r="T228" s="163">
        <v>1.629642575336E12</v>
      </c>
      <c r="U228" s="27"/>
      <c r="V228" s="13" t="s">
        <v>4817</v>
      </c>
      <c r="W228" s="13">
        <v>1.629723551691E12</v>
      </c>
      <c r="X228" s="27"/>
      <c r="Y228" s="13" t="s">
        <v>4818</v>
      </c>
      <c r="Z228" s="13">
        <v>1.629809467619E12</v>
      </c>
      <c r="AA228" s="27"/>
      <c r="AB228" s="13" t="s">
        <v>4819</v>
      </c>
      <c r="AC228" s="13">
        <v>1.629782299405E12</v>
      </c>
      <c r="AD228" s="27"/>
      <c r="AE228" s="13"/>
      <c r="AF228" s="13"/>
      <c r="AG228" s="27"/>
      <c r="AH228" s="13"/>
      <c r="AI228" s="13"/>
      <c r="AJ228" s="27"/>
    </row>
    <row r="229">
      <c r="A229" s="56" t="s">
        <v>3214</v>
      </c>
      <c r="B229" s="56" t="s">
        <v>1245</v>
      </c>
      <c r="C229" s="56" t="s">
        <v>700</v>
      </c>
      <c r="D229" s="13" t="s">
        <v>4811</v>
      </c>
      <c r="E229" s="13">
        <v>1.62961708137E12</v>
      </c>
      <c r="F229" s="27"/>
      <c r="G229" s="162" t="s">
        <v>4812</v>
      </c>
      <c r="H229" s="163">
        <v>1.629529535756E12</v>
      </c>
      <c r="I229" s="27"/>
      <c r="J229" s="162" t="s">
        <v>4820</v>
      </c>
      <c r="K229" s="163">
        <v>1.629618375134E12</v>
      </c>
      <c r="L229" s="27"/>
      <c r="M229" s="13" t="s">
        <v>4814</v>
      </c>
      <c r="N229" s="13">
        <v>1.629469577743E12</v>
      </c>
      <c r="O229" s="27"/>
      <c r="P229" s="13" t="s">
        <v>4815</v>
      </c>
      <c r="Q229" s="13">
        <v>1.629724846946E12</v>
      </c>
      <c r="R229" s="27"/>
      <c r="S229" s="162" t="s">
        <v>4816</v>
      </c>
      <c r="T229" s="163">
        <v>1.629642575435E12</v>
      </c>
      <c r="U229" s="27"/>
      <c r="V229" s="13" t="s">
        <v>4817</v>
      </c>
      <c r="W229" s="13">
        <v>1.629723551781E12</v>
      </c>
      <c r="X229" s="27"/>
      <c r="Y229" s="13" t="s">
        <v>4818</v>
      </c>
      <c r="Z229" s="13">
        <v>1.629809467749E12</v>
      </c>
      <c r="AA229" s="27"/>
      <c r="AB229" s="13" t="s">
        <v>4819</v>
      </c>
      <c r="AC229" s="13">
        <v>1.629782299516E12</v>
      </c>
      <c r="AD229" s="27"/>
      <c r="AE229" s="13"/>
      <c r="AF229" s="13"/>
      <c r="AG229" s="27"/>
      <c r="AH229" s="13"/>
      <c r="AI229" s="13"/>
      <c r="AJ229" s="27"/>
    </row>
    <row r="230">
      <c r="A230" s="56" t="s">
        <v>3216</v>
      </c>
      <c r="B230" s="56" t="s">
        <v>1245</v>
      </c>
      <c r="C230" s="56" t="s">
        <v>648</v>
      </c>
      <c r="D230" s="13" t="s">
        <v>4811</v>
      </c>
      <c r="E230" s="13">
        <v>1.629617081389E12</v>
      </c>
      <c r="F230" s="27"/>
      <c r="G230" s="162" t="s">
        <v>4812</v>
      </c>
      <c r="H230" s="163">
        <v>1.629529535804E12</v>
      </c>
      <c r="I230" s="27"/>
      <c r="J230" s="162" t="s">
        <v>4820</v>
      </c>
      <c r="K230" s="163">
        <v>1.629618375185E12</v>
      </c>
      <c r="L230" s="27"/>
      <c r="M230" s="13" t="s">
        <v>4814</v>
      </c>
      <c r="N230" s="13">
        <v>1.62946957777E12</v>
      </c>
      <c r="O230" s="27"/>
      <c r="P230" s="13" t="s">
        <v>4815</v>
      </c>
      <c r="Q230" s="13">
        <v>1.629724846967E12</v>
      </c>
      <c r="R230" s="27"/>
      <c r="S230" s="162" t="s">
        <v>4816</v>
      </c>
      <c r="T230" s="163">
        <v>1.62964257549E12</v>
      </c>
      <c r="U230" s="27"/>
      <c r="V230" s="13" t="s">
        <v>4817</v>
      </c>
      <c r="W230" s="13">
        <v>1.62972355182E12</v>
      </c>
      <c r="X230" s="27"/>
      <c r="Y230" s="13" t="s">
        <v>4818</v>
      </c>
      <c r="Z230" s="13">
        <v>1.629809467783E12</v>
      </c>
      <c r="AA230" s="27"/>
      <c r="AB230" s="13" t="s">
        <v>4819</v>
      </c>
      <c r="AC230" s="13">
        <v>1.629782299551E12</v>
      </c>
      <c r="AD230" s="27"/>
      <c r="AE230" s="13"/>
      <c r="AF230" s="13"/>
      <c r="AG230" s="27"/>
      <c r="AH230" s="13"/>
      <c r="AI230" s="13"/>
      <c r="AJ230" s="27"/>
    </row>
    <row r="231">
      <c r="A231" s="249" t="s">
        <v>686</v>
      </c>
      <c r="B231" s="249" t="s">
        <v>2119</v>
      </c>
      <c r="C231" s="249"/>
      <c r="D231" s="13" t="s">
        <v>4821</v>
      </c>
      <c r="E231" s="13">
        <v>1.629617086814E12</v>
      </c>
      <c r="F231" s="27"/>
      <c r="G231" s="162" t="s">
        <v>4822</v>
      </c>
      <c r="H231" s="163">
        <v>1.62952954042E12</v>
      </c>
      <c r="I231" s="27"/>
      <c r="J231" s="162" t="s">
        <v>4823</v>
      </c>
      <c r="K231" s="163">
        <v>1.629618379536E12</v>
      </c>
      <c r="L231" s="27"/>
      <c r="M231" s="13" t="s">
        <v>4824</v>
      </c>
      <c r="N231" s="13">
        <v>1.629469581935E12</v>
      </c>
      <c r="O231" s="27"/>
      <c r="P231" s="13" t="s">
        <v>4825</v>
      </c>
      <c r="Q231" s="13">
        <v>1.629724852324E12</v>
      </c>
      <c r="R231" s="27"/>
      <c r="S231" s="162" t="s">
        <v>4826</v>
      </c>
      <c r="T231" s="163">
        <v>1.629642581159E12</v>
      </c>
      <c r="U231" s="27"/>
      <c r="V231" s="13" t="s">
        <v>4827</v>
      </c>
      <c r="W231" s="13">
        <v>1.629723557559E12</v>
      </c>
      <c r="X231" s="27"/>
      <c r="Y231" s="13" t="s">
        <v>4828</v>
      </c>
      <c r="Z231" s="13">
        <v>1.629809472049E12</v>
      </c>
      <c r="AA231" s="27"/>
      <c r="AB231" s="13" t="s">
        <v>4829</v>
      </c>
      <c r="AC231" s="13">
        <v>1.629782304771E12</v>
      </c>
      <c r="AD231" s="27"/>
      <c r="AE231" s="13"/>
      <c r="AF231" s="13"/>
      <c r="AG231" s="27"/>
      <c r="AH231" s="13"/>
      <c r="AI231" s="13"/>
      <c r="AJ231" s="27"/>
    </row>
    <row r="232">
      <c r="A232" s="56" t="s">
        <v>3217</v>
      </c>
      <c r="B232" s="56" t="s">
        <v>1245</v>
      </c>
      <c r="C232" s="56" t="s">
        <v>700</v>
      </c>
      <c r="D232" s="13" t="s">
        <v>4830</v>
      </c>
      <c r="E232" s="13">
        <v>1.629617090513E12</v>
      </c>
      <c r="F232" s="27"/>
      <c r="G232" s="162" t="s">
        <v>4831</v>
      </c>
      <c r="H232" s="163">
        <v>1.629529543966E12</v>
      </c>
      <c r="I232" s="27"/>
      <c r="J232" s="162" t="s">
        <v>4832</v>
      </c>
      <c r="K232" s="163">
        <v>1.629618380722E12</v>
      </c>
      <c r="L232" s="27"/>
      <c r="M232" s="13" t="s">
        <v>4833</v>
      </c>
      <c r="N232" s="13">
        <v>1.629469585823E12</v>
      </c>
      <c r="O232" s="27"/>
      <c r="P232" s="13" t="s">
        <v>4834</v>
      </c>
      <c r="Q232" s="13">
        <v>1.629724855396E12</v>
      </c>
      <c r="R232" s="27"/>
      <c r="S232" s="162" t="s">
        <v>4835</v>
      </c>
      <c r="T232" s="163">
        <v>1.629642584318E12</v>
      </c>
      <c r="U232" s="27"/>
      <c r="V232" s="13" t="s">
        <v>4836</v>
      </c>
      <c r="W232" s="13">
        <v>1.629723559953E12</v>
      </c>
      <c r="X232" s="27"/>
      <c r="Y232" s="13" t="s">
        <v>4837</v>
      </c>
      <c r="Z232" s="13">
        <v>1.629809475931E12</v>
      </c>
      <c r="AA232" s="27"/>
      <c r="AB232" s="13" t="s">
        <v>4838</v>
      </c>
      <c r="AC232" s="13">
        <v>1.629782307342E12</v>
      </c>
      <c r="AD232" s="27"/>
      <c r="AE232" s="13"/>
      <c r="AF232" s="13"/>
      <c r="AG232" s="27"/>
      <c r="AH232" s="13"/>
      <c r="AI232" s="13"/>
      <c r="AJ232" s="27"/>
    </row>
    <row r="233">
      <c r="A233" s="56" t="s">
        <v>3227</v>
      </c>
      <c r="B233" s="56" t="s">
        <v>1245</v>
      </c>
      <c r="C233" s="56" t="s">
        <v>648</v>
      </c>
      <c r="D233" s="13" t="s">
        <v>4830</v>
      </c>
      <c r="E233" s="13">
        <v>1.629617090527E12</v>
      </c>
      <c r="F233" s="27"/>
      <c r="G233" s="162" t="s">
        <v>4831</v>
      </c>
      <c r="H233" s="163">
        <v>1.629529543993E12</v>
      </c>
      <c r="I233" s="27"/>
      <c r="J233" s="162" t="s">
        <v>4832</v>
      </c>
      <c r="K233" s="163">
        <v>1.629618380754E12</v>
      </c>
      <c r="L233" s="27"/>
      <c r="M233" s="13" t="s">
        <v>4833</v>
      </c>
      <c r="N233" s="13">
        <v>1.629469585838E12</v>
      </c>
      <c r="O233" s="27"/>
      <c r="P233" s="13" t="s">
        <v>4834</v>
      </c>
      <c r="Q233" s="13">
        <v>1.629724855408E12</v>
      </c>
      <c r="R233" s="27"/>
      <c r="S233" s="162" t="s">
        <v>4835</v>
      </c>
      <c r="T233" s="163">
        <v>1.62964258435E12</v>
      </c>
      <c r="U233" s="27"/>
      <c r="V233" s="13" t="s">
        <v>4836</v>
      </c>
      <c r="W233" s="13">
        <v>1.629723559987E12</v>
      </c>
      <c r="X233" s="27"/>
      <c r="Y233" s="13" t="s">
        <v>4837</v>
      </c>
      <c r="Z233" s="13">
        <v>1.629809475942E12</v>
      </c>
      <c r="AA233" s="27"/>
      <c r="AB233" s="13" t="s">
        <v>4838</v>
      </c>
      <c r="AC233" s="13">
        <v>1.629782307375E12</v>
      </c>
      <c r="AD233" s="27"/>
      <c r="AE233" s="13"/>
      <c r="AF233" s="13"/>
      <c r="AG233" s="27"/>
      <c r="AH233" s="13"/>
      <c r="AI233" s="13"/>
      <c r="AJ233" s="27"/>
    </row>
    <row r="234">
      <c r="A234" s="158" t="s">
        <v>4159</v>
      </c>
      <c r="B234" s="158" t="s">
        <v>629</v>
      </c>
      <c r="C234" s="158" t="s">
        <v>698</v>
      </c>
      <c r="D234" s="13" t="s">
        <v>631</v>
      </c>
      <c r="E234" s="13" t="s">
        <v>631</v>
      </c>
      <c r="F234" s="27"/>
      <c r="G234" s="122" t="s">
        <v>632</v>
      </c>
      <c r="H234" s="40" t="s">
        <v>632</v>
      </c>
      <c r="I234" s="27"/>
      <c r="J234" s="122" t="s">
        <v>632</v>
      </c>
      <c r="K234" s="40" t="s">
        <v>632</v>
      </c>
      <c r="L234" s="27"/>
      <c r="M234" s="13" t="s">
        <v>633</v>
      </c>
      <c r="N234" s="13" t="s">
        <v>633</v>
      </c>
      <c r="O234" s="27"/>
      <c r="P234" s="13" t="s">
        <v>633</v>
      </c>
      <c r="Q234" s="13" t="s">
        <v>633</v>
      </c>
      <c r="R234" s="27"/>
      <c r="S234" s="122" t="s">
        <v>632</v>
      </c>
      <c r="T234" s="40" t="s">
        <v>632</v>
      </c>
      <c r="U234" s="27"/>
      <c r="V234" s="13" t="s">
        <v>631</v>
      </c>
      <c r="W234" s="13" t="s">
        <v>631</v>
      </c>
      <c r="X234" s="27"/>
      <c r="Y234" s="13" t="s">
        <v>633</v>
      </c>
      <c r="Z234" s="13" t="s">
        <v>633</v>
      </c>
      <c r="AA234" s="27"/>
      <c r="AB234" s="13" t="s">
        <v>633</v>
      </c>
      <c r="AC234" s="13" t="s">
        <v>633</v>
      </c>
      <c r="AD234" s="27"/>
      <c r="AE234" s="13"/>
      <c r="AF234" s="13"/>
      <c r="AG234" s="27"/>
      <c r="AH234" s="13"/>
      <c r="AI234" s="13"/>
      <c r="AJ234" s="27"/>
    </row>
    <row r="235">
      <c r="A235" s="56" t="s">
        <v>3236</v>
      </c>
      <c r="B235" s="56" t="s">
        <v>1245</v>
      </c>
      <c r="C235" s="56" t="s">
        <v>700</v>
      </c>
      <c r="D235" s="13" t="s">
        <v>4839</v>
      </c>
      <c r="E235" s="13">
        <v>1.629617093346E12</v>
      </c>
      <c r="F235" s="27"/>
      <c r="G235" s="162" t="s">
        <v>4840</v>
      </c>
      <c r="H235" s="163">
        <v>1.629529547334E12</v>
      </c>
      <c r="I235" s="27"/>
      <c r="J235" s="162" t="s">
        <v>4841</v>
      </c>
      <c r="K235" s="163">
        <v>1.629618383711E12</v>
      </c>
      <c r="L235" s="27"/>
      <c r="M235" s="13" t="s">
        <v>4842</v>
      </c>
      <c r="N235" s="13">
        <v>1.629469588347E12</v>
      </c>
      <c r="O235" s="27"/>
      <c r="P235" s="13" t="s">
        <v>4843</v>
      </c>
      <c r="Q235" s="13">
        <v>1.629724858788E12</v>
      </c>
      <c r="R235" s="27"/>
      <c r="S235" s="162" t="s">
        <v>4844</v>
      </c>
      <c r="T235" s="163">
        <v>1.629642586594E12</v>
      </c>
      <c r="U235" s="27"/>
      <c r="V235" s="13" t="s">
        <v>4845</v>
      </c>
      <c r="W235" s="13">
        <v>1.629723562619E12</v>
      </c>
      <c r="X235" s="27"/>
      <c r="Y235" s="13" t="s">
        <v>4846</v>
      </c>
      <c r="Z235" s="13">
        <v>1.629809481623E12</v>
      </c>
      <c r="AA235" s="27"/>
      <c r="AB235" s="13" t="s">
        <v>4847</v>
      </c>
      <c r="AC235" s="13">
        <v>1.629782309674E12</v>
      </c>
      <c r="AD235" s="27"/>
      <c r="AE235" s="13"/>
      <c r="AF235" s="13"/>
      <c r="AG235" s="27"/>
      <c r="AH235" s="13"/>
      <c r="AI235" s="13"/>
      <c r="AJ235" s="27"/>
    </row>
    <row r="236">
      <c r="A236" s="56" t="s">
        <v>4168</v>
      </c>
      <c r="B236" s="56" t="s">
        <v>1245</v>
      </c>
      <c r="C236" s="56" t="s">
        <v>648</v>
      </c>
      <c r="D236" s="13" t="s">
        <v>4839</v>
      </c>
      <c r="E236" s="13">
        <v>1.629617093373E12</v>
      </c>
      <c r="F236" s="27"/>
      <c r="G236" s="162" t="s">
        <v>4840</v>
      </c>
      <c r="H236" s="163">
        <v>1.629529547392E12</v>
      </c>
      <c r="I236" s="27"/>
      <c r="J236" s="162" t="s">
        <v>4841</v>
      </c>
      <c r="K236" s="163">
        <v>1.629618383767E12</v>
      </c>
      <c r="L236" s="27"/>
      <c r="M236" s="13" t="s">
        <v>4842</v>
      </c>
      <c r="N236" s="13">
        <v>1.629469588398E12</v>
      </c>
      <c r="O236" s="27"/>
      <c r="P236" s="13" t="s">
        <v>4843</v>
      </c>
      <c r="Q236" s="13">
        <v>1.629724858813E12</v>
      </c>
      <c r="R236" s="27"/>
      <c r="S236" s="162" t="s">
        <v>4844</v>
      </c>
      <c r="T236" s="163">
        <v>1.629642586666E12</v>
      </c>
      <c r="U236" s="27"/>
      <c r="V236" s="13" t="s">
        <v>4845</v>
      </c>
      <c r="W236" s="13">
        <v>1.629723562688E12</v>
      </c>
      <c r="X236" s="27"/>
      <c r="Y236" s="13" t="s">
        <v>4846</v>
      </c>
      <c r="Z236" s="13">
        <v>1.629809481659E12</v>
      </c>
      <c r="AA236" s="27"/>
      <c r="AB236" s="13" t="s">
        <v>4847</v>
      </c>
      <c r="AC236" s="13">
        <v>1.629782309746E12</v>
      </c>
      <c r="AD236" s="27"/>
      <c r="AE236" s="13"/>
      <c r="AF236" s="13"/>
      <c r="AG236" s="27"/>
      <c r="AH236" s="13"/>
      <c r="AI236" s="13"/>
      <c r="AJ236" s="27"/>
    </row>
    <row r="237">
      <c r="A237" s="56" t="s">
        <v>4172</v>
      </c>
      <c r="B237" s="56" t="s">
        <v>1245</v>
      </c>
      <c r="C237" s="56" t="s">
        <v>700</v>
      </c>
      <c r="D237" s="13" t="s">
        <v>4839</v>
      </c>
      <c r="E237" s="13">
        <v>1.629617093543E12</v>
      </c>
      <c r="F237" s="27"/>
      <c r="G237" s="162" t="s">
        <v>4840</v>
      </c>
      <c r="H237" s="163">
        <v>1.629529547532E12</v>
      </c>
      <c r="I237" s="27"/>
      <c r="J237" s="162" t="s">
        <v>4841</v>
      </c>
      <c r="K237" s="163">
        <v>1.62961838387E12</v>
      </c>
      <c r="L237" s="27"/>
      <c r="M237" s="13" t="s">
        <v>4842</v>
      </c>
      <c r="N237" s="13">
        <v>1.629469588489E12</v>
      </c>
      <c r="O237" s="27"/>
      <c r="P237" s="13" t="s">
        <v>4843</v>
      </c>
      <c r="Q237" s="13">
        <v>1.629724858941E12</v>
      </c>
      <c r="R237" s="27"/>
      <c r="S237" s="162" t="s">
        <v>4844</v>
      </c>
      <c r="T237" s="163">
        <v>1.629642586807E12</v>
      </c>
      <c r="U237" s="27"/>
      <c r="V237" s="13" t="s">
        <v>4848</v>
      </c>
      <c r="W237" s="13">
        <v>1.629723563166E12</v>
      </c>
      <c r="X237" s="27"/>
      <c r="Y237" s="13" t="s">
        <v>4846</v>
      </c>
      <c r="Z237" s="13">
        <v>1.629809481819E12</v>
      </c>
      <c r="AA237" s="27"/>
      <c r="AB237" s="13" t="s">
        <v>4847</v>
      </c>
      <c r="AC237" s="13">
        <v>1.629782309945E12</v>
      </c>
      <c r="AD237" s="27"/>
      <c r="AE237" s="13"/>
      <c r="AF237" s="13"/>
      <c r="AG237" s="27"/>
      <c r="AH237" s="13"/>
      <c r="AI237" s="13"/>
      <c r="AJ237" s="27"/>
    </row>
    <row r="238">
      <c r="A238" s="56" t="s">
        <v>4175</v>
      </c>
      <c r="B238" s="56" t="s">
        <v>1245</v>
      </c>
      <c r="C238" s="56" t="s">
        <v>648</v>
      </c>
      <c r="D238" s="88" t="s">
        <v>4839</v>
      </c>
      <c r="E238" s="88">
        <v>1.629617093555E12</v>
      </c>
      <c r="F238" s="2"/>
      <c r="G238" s="162" t="s">
        <v>4840</v>
      </c>
      <c r="H238" s="163">
        <v>1.629529547565E12</v>
      </c>
      <c r="I238" s="2"/>
      <c r="J238" s="162" t="s">
        <v>4841</v>
      </c>
      <c r="K238" s="163">
        <v>1.629618383915E12</v>
      </c>
      <c r="L238" s="2"/>
      <c r="M238" s="13" t="s">
        <v>4842</v>
      </c>
      <c r="N238" s="13">
        <v>1.62946958852E12</v>
      </c>
      <c r="O238" s="2"/>
      <c r="P238" s="13" t="s">
        <v>4843</v>
      </c>
      <c r="Q238" s="13">
        <v>1.629724858958E12</v>
      </c>
      <c r="R238" s="2"/>
      <c r="S238" s="162" t="s">
        <v>4844</v>
      </c>
      <c r="T238" s="163">
        <v>1.629642586835E12</v>
      </c>
      <c r="U238" s="2"/>
      <c r="V238" s="88" t="s">
        <v>4848</v>
      </c>
      <c r="W238" s="88">
        <v>1.629723563187E12</v>
      </c>
      <c r="X238" s="2"/>
      <c r="Y238" s="13" t="s">
        <v>4846</v>
      </c>
      <c r="Z238" s="13">
        <v>1.62980948184E12</v>
      </c>
      <c r="AA238" s="2"/>
      <c r="AB238" s="13" t="s">
        <v>4847</v>
      </c>
      <c r="AC238" s="13">
        <v>1.629782309973E12</v>
      </c>
      <c r="AD238" s="2"/>
      <c r="AG238" s="2"/>
      <c r="AJ238" s="2"/>
    </row>
    <row r="239">
      <c r="A239" s="56" t="s">
        <v>4176</v>
      </c>
      <c r="B239" s="56" t="s">
        <v>1245</v>
      </c>
      <c r="C239" s="56" t="s">
        <v>700</v>
      </c>
      <c r="D239" s="88" t="s">
        <v>4849</v>
      </c>
      <c r="E239" s="88">
        <v>1.629617094488E12</v>
      </c>
      <c r="F239" s="2"/>
      <c r="G239" s="162" t="s">
        <v>4850</v>
      </c>
      <c r="H239" s="163">
        <v>1.629529548644E12</v>
      </c>
      <c r="I239" s="2"/>
      <c r="J239" s="162" t="s">
        <v>4851</v>
      </c>
      <c r="K239" s="163">
        <v>1.62961838493E12</v>
      </c>
      <c r="L239" s="209"/>
      <c r="M239" s="162" t="s">
        <v>4852</v>
      </c>
      <c r="N239" s="163">
        <v>1.62946958954E12</v>
      </c>
      <c r="O239" s="2"/>
      <c r="P239" s="13" t="s">
        <v>4853</v>
      </c>
      <c r="Q239" s="13">
        <v>1.629724859929E12</v>
      </c>
      <c r="R239" s="2"/>
      <c r="S239" s="162" t="s">
        <v>4854</v>
      </c>
      <c r="T239" s="163">
        <v>1.629642587829E12</v>
      </c>
      <c r="U239" s="27"/>
      <c r="V239" s="88" t="s">
        <v>4855</v>
      </c>
      <c r="W239" s="88">
        <v>1.629723564464E12</v>
      </c>
      <c r="X239" s="2"/>
      <c r="Y239" s="13" t="s">
        <v>4856</v>
      </c>
      <c r="Z239" s="13">
        <v>1.6298094829E12</v>
      </c>
      <c r="AA239" s="2"/>
      <c r="AB239" s="13" t="s">
        <v>4857</v>
      </c>
      <c r="AC239" s="13">
        <v>1.629782311277E12</v>
      </c>
      <c r="AD239" s="2"/>
      <c r="AF239" s="13"/>
      <c r="AG239" s="2"/>
      <c r="AI239" s="13"/>
      <c r="AJ239" s="2"/>
    </row>
    <row r="240">
      <c r="A240" s="56" t="s">
        <v>4186</v>
      </c>
      <c r="B240" s="56" t="s">
        <v>1245</v>
      </c>
      <c r="C240" s="56" t="s">
        <v>648</v>
      </c>
      <c r="D240" s="88" t="s">
        <v>4849</v>
      </c>
      <c r="E240" s="88">
        <v>1.629617094511E12</v>
      </c>
      <c r="F240" s="2"/>
      <c r="G240" s="162" t="s">
        <v>4850</v>
      </c>
      <c r="H240" s="163">
        <v>1.629529548665E12</v>
      </c>
      <c r="I240" s="2"/>
      <c r="J240" s="162" t="s">
        <v>4851</v>
      </c>
      <c r="K240" s="163">
        <v>1.629618384966E12</v>
      </c>
      <c r="L240" s="209"/>
      <c r="M240" s="162" t="s">
        <v>4852</v>
      </c>
      <c r="N240" s="163">
        <v>1.629469589561E12</v>
      </c>
      <c r="O240" s="2"/>
      <c r="P240" s="13" t="s">
        <v>4853</v>
      </c>
      <c r="Q240" s="13">
        <v>1.629724859944E12</v>
      </c>
      <c r="R240" s="2"/>
      <c r="S240" s="162" t="s">
        <v>4854</v>
      </c>
      <c r="T240" s="163">
        <v>1.629642587851E12</v>
      </c>
      <c r="U240" s="222"/>
      <c r="V240" s="88" t="s">
        <v>4855</v>
      </c>
      <c r="W240" s="88">
        <v>1.629723564491E12</v>
      </c>
      <c r="X240" s="2"/>
      <c r="Y240" s="13" t="s">
        <v>4856</v>
      </c>
      <c r="Z240" s="13">
        <v>1.629809482911E12</v>
      </c>
      <c r="AA240" s="2"/>
      <c r="AB240" s="13" t="s">
        <v>4857</v>
      </c>
      <c r="AC240" s="13">
        <v>1.629782311306E12</v>
      </c>
      <c r="AD240" s="2"/>
      <c r="AF240" s="13"/>
      <c r="AG240" s="2"/>
      <c r="AI240" s="13"/>
      <c r="AJ240" s="2"/>
    </row>
    <row r="241">
      <c r="A241" s="175" t="s">
        <v>4187</v>
      </c>
      <c r="B241" s="175" t="s">
        <v>1245</v>
      </c>
      <c r="C241" s="175" t="s">
        <v>4358</v>
      </c>
      <c r="D241" s="104" t="s">
        <v>4858</v>
      </c>
      <c r="E241" s="104">
        <v>1.629617095973E12</v>
      </c>
      <c r="F241" s="71"/>
      <c r="G241" s="104" t="s">
        <v>4859</v>
      </c>
      <c r="H241" s="104">
        <v>1.629529550489E12</v>
      </c>
      <c r="I241" s="112"/>
      <c r="J241" s="104" t="s">
        <v>4860</v>
      </c>
      <c r="K241" s="104">
        <v>1.629618386622E12</v>
      </c>
      <c r="L241" s="214"/>
      <c r="M241" s="176" t="s">
        <v>4861</v>
      </c>
      <c r="N241" s="177">
        <v>1.629469591161E12</v>
      </c>
      <c r="O241" s="112"/>
      <c r="P241" s="104" t="s">
        <v>4862</v>
      </c>
      <c r="Q241" s="104">
        <v>1.629724861472E12</v>
      </c>
      <c r="R241" s="112"/>
      <c r="S241" s="176" t="s">
        <v>4863</v>
      </c>
      <c r="T241" s="177">
        <v>1.629642590126E12</v>
      </c>
      <c r="U241" s="227"/>
      <c r="V241" s="104" t="s">
        <v>4864</v>
      </c>
      <c r="W241" s="104">
        <v>1.62972356593E12</v>
      </c>
      <c r="X241" s="112"/>
      <c r="Y241" s="104" t="s">
        <v>4865</v>
      </c>
      <c r="Z241" s="104">
        <v>1.629809484748E12</v>
      </c>
      <c r="AA241" s="112"/>
      <c r="AB241" s="104" t="s">
        <v>4866</v>
      </c>
      <c r="AC241" s="104">
        <v>1.629782312978E12</v>
      </c>
      <c r="AD241" s="112"/>
      <c r="AE241" s="103"/>
      <c r="AF241" s="104"/>
      <c r="AG241" s="112"/>
      <c r="AH241" s="103"/>
      <c r="AI241" s="104"/>
      <c r="AJ241" s="112"/>
    </row>
    <row r="242">
      <c r="A242" s="91" t="s">
        <v>4198</v>
      </c>
      <c r="C242" s="91"/>
      <c r="D242" s="13"/>
      <c r="E242" s="13"/>
      <c r="F242" s="2"/>
      <c r="G242" s="88"/>
      <c r="H242" s="88"/>
      <c r="I242" s="2"/>
      <c r="J242" s="13"/>
      <c r="K242" s="13"/>
      <c r="L242" s="209"/>
      <c r="M242" s="162"/>
      <c r="N242" s="163"/>
      <c r="O242" s="2"/>
      <c r="P242" s="13"/>
      <c r="Q242" s="13"/>
      <c r="R242" s="2"/>
      <c r="S242" s="13"/>
      <c r="T242" s="13"/>
      <c r="U242" s="222"/>
      <c r="W242" s="88"/>
      <c r="X242" s="2"/>
      <c r="Z242" s="13"/>
      <c r="AA242" s="2"/>
      <c r="AC242" s="13"/>
      <c r="AD242" s="2"/>
      <c r="AF242" s="13"/>
      <c r="AG242" s="2"/>
      <c r="AI242" s="13"/>
      <c r="AJ242" s="2"/>
    </row>
    <row r="243">
      <c r="A243" s="91" t="s">
        <v>4199</v>
      </c>
      <c r="C243" s="91"/>
      <c r="D243" s="13"/>
      <c r="E243" s="13"/>
      <c r="F243" s="27"/>
      <c r="G243" s="88"/>
      <c r="H243" s="88"/>
      <c r="I243" s="2"/>
      <c r="J243" s="13"/>
      <c r="K243" s="13"/>
      <c r="L243" s="209"/>
      <c r="M243" s="162"/>
      <c r="N243" s="163"/>
      <c r="O243" s="2"/>
      <c r="P243" s="13"/>
      <c r="Q243" s="13"/>
      <c r="R243" s="2"/>
      <c r="S243" s="13"/>
      <c r="T243" s="13"/>
      <c r="U243" s="222"/>
      <c r="W243" s="88"/>
      <c r="X243" s="2"/>
      <c r="Z243" s="13"/>
      <c r="AA243" s="2"/>
      <c r="AC243" s="13"/>
      <c r="AD243" s="2"/>
      <c r="AF243" s="13"/>
      <c r="AG243" s="2"/>
      <c r="AI243" s="13"/>
      <c r="AJ243" s="2"/>
    </row>
    <row r="244">
      <c r="A244" s="91" t="s">
        <v>4200</v>
      </c>
      <c r="C244" s="91"/>
      <c r="D244" s="13"/>
      <c r="E244" s="13"/>
      <c r="F244" s="2"/>
      <c r="G244" s="88"/>
      <c r="H244" s="88"/>
      <c r="I244" s="2"/>
      <c r="J244" s="13"/>
      <c r="K244" s="13"/>
      <c r="L244" s="209"/>
      <c r="M244" s="162"/>
      <c r="N244" s="163"/>
      <c r="O244" s="2"/>
      <c r="P244" s="13"/>
      <c r="Q244" s="13"/>
      <c r="R244" s="2"/>
      <c r="S244" s="13"/>
      <c r="T244" s="13"/>
      <c r="U244" s="222"/>
      <c r="W244" s="88"/>
      <c r="X244" s="2"/>
      <c r="Z244" s="13"/>
      <c r="AA244" s="2"/>
      <c r="AC244" s="13"/>
      <c r="AD244" s="2"/>
      <c r="AF244" s="13"/>
      <c r="AG244" s="2"/>
      <c r="AI244" s="13"/>
      <c r="AJ244" s="2"/>
    </row>
    <row r="245">
      <c r="A245" s="91" t="s">
        <v>4201</v>
      </c>
      <c r="C245" s="91"/>
      <c r="D245" s="13"/>
      <c r="E245" s="13"/>
      <c r="F245" s="2"/>
      <c r="G245" s="88"/>
      <c r="H245" s="88"/>
      <c r="I245" s="2"/>
      <c r="J245" s="13"/>
      <c r="K245" s="13"/>
      <c r="L245" s="209"/>
      <c r="M245" s="162"/>
      <c r="N245" s="163"/>
      <c r="O245" s="2"/>
      <c r="P245" s="13"/>
      <c r="Q245" s="13"/>
      <c r="R245" s="2"/>
      <c r="S245" s="13"/>
      <c r="T245" s="13"/>
      <c r="U245" s="222"/>
      <c r="W245" s="88"/>
      <c r="X245" s="2"/>
      <c r="Z245" s="13"/>
      <c r="AA245" s="2"/>
      <c r="AC245" s="13"/>
      <c r="AD245" s="2"/>
      <c r="AF245" s="13"/>
      <c r="AG245" s="2"/>
      <c r="AI245" s="13"/>
      <c r="AJ245" s="2"/>
    </row>
    <row r="246">
      <c r="A246" s="91" t="s">
        <v>4202</v>
      </c>
      <c r="C246" s="91"/>
      <c r="D246" s="13"/>
      <c r="E246" s="13"/>
      <c r="F246" s="2"/>
      <c r="G246" s="88"/>
      <c r="H246" s="88"/>
      <c r="I246" s="2"/>
      <c r="J246" s="13"/>
      <c r="K246" s="13"/>
      <c r="L246" s="209"/>
      <c r="M246" s="162"/>
      <c r="N246" s="163"/>
      <c r="O246" s="2"/>
      <c r="P246" s="13"/>
      <c r="Q246" s="13"/>
      <c r="R246" s="2"/>
      <c r="S246" s="13"/>
      <c r="T246" s="13"/>
      <c r="U246" s="222"/>
      <c r="W246" s="88"/>
      <c r="X246" s="2"/>
      <c r="Z246" s="13"/>
      <c r="AA246" s="2"/>
      <c r="AC246" s="13"/>
      <c r="AD246" s="2"/>
      <c r="AF246" s="13"/>
      <c r="AG246" s="2"/>
      <c r="AI246" s="13"/>
      <c r="AJ246" s="2"/>
    </row>
    <row r="247">
      <c r="A247" s="91" t="s">
        <v>4203</v>
      </c>
      <c r="C247" s="91"/>
      <c r="D247" s="13"/>
      <c r="E247" s="13"/>
      <c r="F247" s="2"/>
      <c r="G247" s="88"/>
      <c r="H247" s="88"/>
      <c r="I247" s="2"/>
      <c r="J247" s="13"/>
      <c r="K247" s="13"/>
      <c r="L247" s="209"/>
      <c r="M247" s="162"/>
      <c r="N247" s="163"/>
      <c r="O247" s="2"/>
      <c r="P247" s="13"/>
      <c r="Q247" s="13"/>
      <c r="R247" s="2"/>
      <c r="S247" s="13"/>
      <c r="T247" s="13"/>
      <c r="U247" s="222"/>
      <c r="W247" s="88"/>
      <c r="X247" s="2"/>
      <c r="Z247" s="13"/>
      <c r="AA247" s="2"/>
      <c r="AC247" s="13"/>
      <c r="AD247" s="2"/>
      <c r="AF247" s="13"/>
      <c r="AG247" s="2"/>
      <c r="AI247" s="13"/>
      <c r="AJ247" s="2"/>
    </row>
    <row r="248">
      <c r="A248" s="146" t="s">
        <v>4204</v>
      </c>
      <c r="C248" s="146"/>
      <c r="D248" s="13"/>
      <c r="E248" s="13"/>
      <c r="F248" s="2"/>
      <c r="G248" s="88"/>
      <c r="H248" s="88"/>
      <c r="I248" s="2"/>
      <c r="J248" s="13"/>
      <c r="K248" s="13"/>
      <c r="L248" s="209"/>
      <c r="M248" s="162"/>
      <c r="N248" s="163"/>
      <c r="O248" s="2"/>
      <c r="P248" s="13"/>
      <c r="Q248" s="13"/>
      <c r="R248" s="2"/>
      <c r="S248" s="13"/>
      <c r="T248" s="13"/>
      <c r="U248" s="222"/>
      <c r="W248" s="88"/>
      <c r="X248" s="2"/>
      <c r="Z248" s="13"/>
      <c r="AA248" s="2"/>
      <c r="AC248" s="13"/>
      <c r="AD248" s="2"/>
      <c r="AF248" s="13"/>
      <c r="AG248" s="2"/>
      <c r="AI248" s="13"/>
      <c r="AJ248" s="2"/>
    </row>
    <row r="249">
      <c r="A249" s="161" t="s">
        <v>4205</v>
      </c>
      <c r="C249" s="146"/>
      <c r="D249" s="13"/>
      <c r="E249" s="13"/>
      <c r="F249" s="2"/>
      <c r="G249" s="88"/>
      <c r="H249" s="88"/>
      <c r="I249" s="2"/>
      <c r="J249" s="13"/>
      <c r="K249" s="13"/>
      <c r="L249" s="209"/>
      <c r="M249" s="162"/>
      <c r="N249" s="163"/>
      <c r="O249" s="2"/>
      <c r="P249" s="13"/>
      <c r="Q249" s="13"/>
      <c r="R249" s="2"/>
      <c r="S249" s="13"/>
      <c r="T249" s="13"/>
      <c r="U249" s="222"/>
      <c r="W249" s="88"/>
      <c r="X249" s="2"/>
      <c r="Z249" s="13"/>
      <c r="AA249" s="2"/>
      <c r="AC249" s="13"/>
      <c r="AD249" s="2"/>
      <c r="AF249" s="13"/>
      <c r="AG249" s="2"/>
      <c r="AI249" s="13"/>
      <c r="AJ249" s="2"/>
    </row>
    <row r="250">
      <c r="A250" s="161" t="s">
        <v>4206</v>
      </c>
      <c r="C250" s="146"/>
      <c r="D250" s="13"/>
      <c r="E250" s="13"/>
      <c r="F250" s="2"/>
      <c r="G250" s="88"/>
      <c r="H250" s="88"/>
      <c r="I250" s="2"/>
      <c r="J250" s="13"/>
      <c r="K250" s="13"/>
      <c r="L250" s="209"/>
      <c r="M250" s="162"/>
      <c r="N250" s="163"/>
      <c r="O250" s="2"/>
      <c r="P250" s="13"/>
      <c r="Q250" s="13"/>
      <c r="R250" s="2"/>
      <c r="S250" s="13"/>
      <c r="T250" s="13"/>
      <c r="U250" s="222"/>
      <c r="W250" s="88"/>
      <c r="X250" s="2"/>
      <c r="Z250" s="13"/>
      <c r="AA250" s="2"/>
      <c r="AC250" s="13"/>
      <c r="AD250" s="2"/>
      <c r="AF250" s="13"/>
      <c r="AG250" s="2"/>
      <c r="AI250" s="13"/>
      <c r="AJ250" s="2"/>
    </row>
    <row r="251">
      <c r="A251" s="183" t="s">
        <v>4207</v>
      </c>
      <c r="C251" s="91"/>
      <c r="D251" s="13"/>
      <c r="E251" s="13"/>
      <c r="F251" s="27"/>
      <c r="G251" s="88"/>
      <c r="H251" s="88"/>
      <c r="I251" s="2"/>
      <c r="J251" s="13"/>
      <c r="K251" s="13"/>
      <c r="L251" s="209"/>
      <c r="M251" s="162"/>
      <c r="N251" s="163"/>
      <c r="O251" s="2"/>
      <c r="P251" s="13"/>
      <c r="Q251" s="13"/>
      <c r="R251" s="2"/>
      <c r="S251" s="13"/>
      <c r="T251" s="13"/>
      <c r="U251" s="222"/>
      <c r="W251" s="88"/>
      <c r="X251" s="2"/>
      <c r="Z251" s="13"/>
      <c r="AA251" s="2"/>
      <c r="AC251" s="13"/>
      <c r="AD251" s="2"/>
      <c r="AF251" s="13"/>
      <c r="AG251" s="2"/>
      <c r="AI251" s="13"/>
      <c r="AJ251" s="2"/>
    </row>
    <row r="252">
      <c r="A252" s="264" t="s">
        <v>4208</v>
      </c>
      <c r="B252" s="69"/>
      <c r="C252" s="265"/>
      <c r="D252" s="104"/>
      <c r="E252" s="104"/>
      <c r="F252" s="71"/>
      <c r="G252" s="109"/>
      <c r="H252" s="109"/>
      <c r="I252" s="112"/>
      <c r="J252" s="104"/>
      <c r="K252" s="104"/>
      <c r="L252" s="214"/>
      <c r="M252" s="176"/>
      <c r="N252" s="177"/>
      <c r="O252" s="112"/>
      <c r="P252" s="104"/>
      <c r="Q252" s="104"/>
      <c r="R252" s="112"/>
      <c r="S252" s="104"/>
      <c r="T252" s="104"/>
      <c r="U252" s="227"/>
      <c r="V252" s="103"/>
      <c r="W252" s="109"/>
      <c r="X252" s="112"/>
      <c r="Y252" s="103"/>
      <c r="Z252" s="104"/>
      <c r="AA252" s="112"/>
      <c r="AB252" s="103"/>
      <c r="AC252" s="104"/>
      <c r="AD252" s="112"/>
      <c r="AE252" s="103"/>
      <c r="AF252" s="104"/>
      <c r="AG252" s="112"/>
      <c r="AH252" s="103"/>
      <c r="AI252" s="104"/>
      <c r="AJ252" s="112"/>
    </row>
    <row r="253">
      <c r="A253" s="6">
        <v>6.0</v>
      </c>
      <c r="C253" s="6" t="s">
        <v>627</v>
      </c>
      <c r="D253" s="13"/>
      <c r="E253" s="13"/>
      <c r="F253" s="27"/>
      <c r="G253" s="88"/>
      <c r="H253" s="88"/>
      <c r="I253" s="2"/>
      <c r="J253" s="13"/>
      <c r="K253" s="13"/>
      <c r="L253" s="209"/>
      <c r="M253" s="162"/>
      <c r="N253" s="163"/>
      <c r="O253" s="2"/>
      <c r="P253" s="13"/>
      <c r="Q253" s="13"/>
      <c r="R253" s="2"/>
      <c r="S253" s="13"/>
      <c r="T253" s="13"/>
      <c r="U253" s="222"/>
      <c r="W253" s="88"/>
      <c r="X253" s="2"/>
      <c r="Z253" s="13"/>
      <c r="AA253" s="2"/>
      <c r="AC253" s="13"/>
      <c r="AD253" s="2"/>
      <c r="AF253" s="13"/>
      <c r="AG253" s="2"/>
      <c r="AI253" s="13"/>
      <c r="AJ253" s="2"/>
    </row>
    <row r="254">
      <c r="A254" s="158" t="s">
        <v>1209</v>
      </c>
      <c r="B254" s="158" t="s">
        <v>629</v>
      </c>
      <c r="C254" s="158" t="s">
        <v>630</v>
      </c>
      <c r="D254" s="13" t="s">
        <v>4867</v>
      </c>
      <c r="E254" s="13">
        <v>1.629617505E12</v>
      </c>
      <c r="F254" s="27"/>
      <c r="G254" s="162" t="s">
        <v>4868</v>
      </c>
      <c r="H254" s="163">
        <v>1.629530035E12</v>
      </c>
      <c r="I254" s="2"/>
      <c r="J254" s="162" t="s">
        <v>4869</v>
      </c>
      <c r="K254" s="163">
        <v>1.629618761E12</v>
      </c>
      <c r="L254" s="209"/>
      <c r="M254" s="162" t="s">
        <v>4870</v>
      </c>
      <c r="N254" s="163">
        <v>1.629470143E12</v>
      </c>
      <c r="O254" s="2"/>
      <c r="P254" s="13" t="s">
        <v>4871</v>
      </c>
      <c r="Q254" s="13">
        <v>1.629725244E12</v>
      </c>
      <c r="R254" s="2"/>
      <c r="S254" s="162" t="s">
        <v>4872</v>
      </c>
      <c r="T254" s="163">
        <v>1.629643067E12</v>
      </c>
      <c r="U254" s="27" t="s">
        <v>4873</v>
      </c>
      <c r="V254" s="88" t="s">
        <v>4874</v>
      </c>
      <c r="W254" s="88">
        <v>1.629724136E12</v>
      </c>
      <c r="X254" s="2"/>
      <c r="Y254" s="88" t="s">
        <v>633</v>
      </c>
      <c r="Z254" s="13" t="s">
        <v>633</v>
      </c>
      <c r="AA254" s="2"/>
      <c r="AB254" s="13" t="s">
        <v>633</v>
      </c>
      <c r="AC254" s="13" t="s">
        <v>633</v>
      </c>
      <c r="AD254" s="2"/>
      <c r="AF254" s="13"/>
      <c r="AG254" s="2"/>
      <c r="AI254" s="13"/>
      <c r="AJ254" s="2"/>
    </row>
    <row r="255">
      <c r="A255" s="161" t="s">
        <v>3157</v>
      </c>
      <c r="B255" s="161" t="s">
        <v>635</v>
      </c>
      <c r="C255" s="161" t="s">
        <v>636</v>
      </c>
      <c r="D255" s="13" t="s">
        <v>4867</v>
      </c>
      <c r="E255" s="13">
        <v>1.629617505409E12</v>
      </c>
      <c r="F255" s="27"/>
      <c r="G255" s="162" t="s">
        <v>4868</v>
      </c>
      <c r="H255" s="163">
        <v>1.629530035746E12</v>
      </c>
      <c r="I255" s="2"/>
      <c r="J255" s="162" t="s">
        <v>4869</v>
      </c>
      <c r="K255" s="163">
        <v>1.629618761327E12</v>
      </c>
      <c r="L255" s="209"/>
      <c r="M255" s="165" t="s">
        <v>4870</v>
      </c>
      <c r="N255" s="165">
        <v>1.629470143132E12</v>
      </c>
      <c r="O255" s="2"/>
      <c r="P255" s="13" t="s">
        <v>4875</v>
      </c>
      <c r="Q255" s="13">
        <v>1.629725245058E12</v>
      </c>
      <c r="R255" s="2"/>
      <c r="S255" s="162" t="s">
        <v>4876</v>
      </c>
      <c r="T255" s="163">
        <v>1.629643068236E12</v>
      </c>
      <c r="U255" s="27"/>
      <c r="V255" s="88" t="s">
        <v>4874</v>
      </c>
      <c r="W255" s="88">
        <v>1.629724136354E12</v>
      </c>
      <c r="X255" s="2"/>
      <c r="Y255" s="13" t="s">
        <v>4877</v>
      </c>
      <c r="Z255" s="13">
        <v>1.629810091991E12</v>
      </c>
      <c r="AA255" s="2"/>
      <c r="AB255" s="13" t="s">
        <v>4878</v>
      </c>
      <c r="AC255" s="13">
        <v>1.629782710796E12</v>
      </c>
      <c r="AD255" s="2"/>
      <c r="AF255" s="13"/>
      <c r="AG255" s="2"/>
      <c r="AI255" s="13"/>
      <c r="AJ255" s="2"/>
    </row>
    <row r="256">
      <c r="A256" s="56" t="s">
        <v>3167</v>
      </c>
      <c r="B256" s="56" t="s">
        <v>1245</v>
      </c>
      <c r="C256" s="56" t="s">
        <v>648</v>
      </c>
      <c r="D256" s="13" t="s">
        <v>4879</v>
      </c>
      <c r="E256" s="13">
        <v>1.629617506533E12</v>
      </c>
      <c r="F256" s="27"/>
      <c r="G256" s="162" t="s">
        <v>4880</v>
      </c>
      <c r="H256" s="163">
        <v>1.629530036869E12</v>
      </c>
      <c r="I256" s="2"/>
      <c r="J256" s="162" t="s">
        <v>4881</v>
      </c>
      <c r="K256" s="163">
        <v>1.629618762843E12</v>
      </c>
      <c r="L256" s="209"/>
      <c r="M256" s="162" t="s">
        <v>4882</v>
      </c>
      <c r="N256" s="163">
        <v>1.629470144246E12</v>
      </c>
      <c r="O256" s="2"/>
      <c r="P256" s="13" t="s">
        <v>4883</v>
      </c>
      <c r="Q256" s="13">
        <v>1.629725246866E12</v>
      </c>
      <c r="R256" s="2"/>
      <c r="S256" s="162" t="s">
        <v>4884</v>
      </c>
      <c r="T256" s="163">
        <v>1.629643073018E12</v>
      </c>
      <c r="U256" s="222"/>
      <c r="V256" s="88" t="s">
        <v>4885</v>
      </c>
      <c r="W256" s="13">
        <v>1.629724137559E12</v>
      </c>
      <c r="X256" s="2"/>
      <c r="Y256" s="13" t="s">
        <v>4886</v>
      </c>
      <c r="Z256" s="13">
        <v>1.629810093497E12</v>
      </c>
      <c r="AA256" s="2"/>
      <c r="AB256" s="13" t="s">
        <v>4887</v>
      </c>
      <c r="AC256" s="13">
        <v>1.629782711347E12</v>
      </c>
      <c r="AD256" s="2"/>
      <c r="AF256" s="13"/>
      <c r="AG256" s="2"/>
      <c r="AI256" s="13"/>
      <c r="AJ256" s="2"/>
    </row>
    <row r="257">
      <c r="A257" s="56" t="s">
        <v>3178</v>
      </c>
      <c r="B257" s="56" t="s">
        <v>1245</v>
      </c>
      <c r="C257" s="56" t="s">
        <v>700</v>
      </c>
      <c r="D257" s="13" t="s">
        <v>4888</v>
      </c>
      <c r="E257" s="13">
        <v>1.629617511168E12</v>
      </c>
      <c r="F257" s="27"/>
      <c r="G257" s="162" t="s">
        <v>4889</v>
      </c>
      <c r="H257" s="163">
        <v>1.629530042395E12</v>
      </c>
      <c r="I257" s="2"/>
      <c r="J257" s="162" t="s">
        <v>4890</v>
      </c>
      <c r="K257" s="163">
        <v>1.629618767881E12</v>
      </c>
      <c r="L257" s="209"/>
      <c r="M257" s="162" t="s">
        <v>4891</v>
      </c>
      <c r="N257" s="163">
        <v>1.629470149547E12</v>
      </c>
      <c r="O257" s="2"/>
      <c r="P257" s="13" t="s">
        <v>4892</v>
      </c>
      <c r="Q257" s="13">
        <v>1.629725252815E12</v>
      </c>
      <c r="R257" s="2"/>
      <c r="S257" s="162" t="s">
        <v>4893</v>
      </c>
      <c r="T257" s="163">
        <v>1.629643078156E12</v>
      </c>
      <c r="U257" s="222"/>
      <c r="V257" s="88" t="s">
        <v>4894</v>
      </c>
      <c r="W257" s="88">
        <v>1.629724141405E12</v>
      </c>
      <c r="X257" s="2"/>
      <c r="Y257" s="13" t="s">
        <v>4895</v>
      </c>
      <c r="Z257" s="13">
        <v>1.62981009861E12</v>
      </c>
      <c r="AA257" s="2"/>
      <c r="AB257" s="13" t="s">
        <v>4896</v>
      </c>
      <c r="AC257" s="13">
        <v>1.629782715471E12</v>
      </c>
      <c r="AD257" s="2"/>
      <c r="AF257" s="13"/>
      <c r="AG257" s="2"/>
      <c r="AI257" s="13"/>
      <c r="AJ257" s="2"/>
    </row>
    <row r="258">
      <c r="A258" s="56" t="s">
        <v>4034</v>
      </c>
      <c r="B258" s="56" t="s">
        <v>1245</v>
      </c>
      <c r="C258" s="56" t="s">
        <v>648</v>
      </c>
      <c r="D258" s="13" t="s">
        <v>4897</v>
      </c>
      <c r="E258" s="13">
        <v>1.629617512282E12</v>
      </c>
      <c r="F258" s="27"/>
      <c r="G258" s="162" t="s">
        <v>4898</v>
      </c>
      <c r="H258" s="163">
        <v>1.62953004341E12</v>
      </c>
      <c r="I258" s="27"/>
      <c r="J258" s="162" t="s">
        <v>4899</v>
      </c>
      <c r="K258" s="163">
        <v>1.629618768863E12</v>
      </c>
      <c r="L258" s="209"/>
      <c r="M258" s="162" t="s">
        <v>4900</v>
      </c>
      <c r="N258" s="163">
        <v>1.629470150372E12</v>
      </c>
      <c r="O258" s="27"/>
      <c r="P258" s="13" t="s">
        <v>4901</v>
      </c>
      <c r="Q258" s="13">
        <v>1.629725253661E12</v>
      </c>
      <c r="R258" s="2"/>
      <c r="S258" s="162" t="s">
        <v>4902</v>
      </c>
      <c r="T258" s="163">
        <v>1.629643079161E12</v>
      </c>
      <c r="U258" s="222"/>
      <c r="V258" s="88" t="s">
        <v>4903</v>
      </c>
      <c r="W258" s="88">
        <v>1.629724142241E12</v>
      </c>
      <c r="X258" s="2"/>
      <c r="Y258" s="13" t="s">
        <v>4904</v>
      </c>
      <c r="Z258" s="13">
        <v>1.629810099415E12</v>
      </c>
      <c r="AA258" s="2"/>
      <c r="AB258" s="13" t="s">
        <v>4905</v>
      </c>
      <c r="AC258" s="13">
        <v>1.62978271636E12</v>
      </c>
      <c r="AD258" s="2"/>
      <c r="AF258" s="13"/>
      <c r="AG258" s="2"/>
      <c r="AI258" s="13"/>
      <c r="AJ258" s="2"/>
    </row>
    <row r="259">
      <c r="A259" s="56" t="s">
        <v>4043</v>
      </c>
      <c r="B259" s="56" t="s">
        <v>1245</v>
      </c>
      <c r="C259" s="56" t="s">
        <v>700</v>
      </c>
      <c r="D259" s="13" t="s">
        <v>4897</v>
      </c>
      <c r="E259" s="13">
        <v>1.629617512441E12</v>
      </c>
      <c r="F259" s="27"/>
      <c r="G259" s="162" t="s">
        <v>4898</v>
      </c>
      <c r="H259" s="163">
        <v>1.629530043578E12</v>
      </c>
      <c r="I259" s="27"/>
      <c r="J259" s="162" t="s">
        <v>4906</v>
      </c>
      <c r="K259" s="163">
        <v>1.629618769023E12</v>
      </c>
      <c r="L259" s="209"/>
      <c r="M259" s="162" t="s">
        <v>4900</v>
      </c>
      <c r="N259" s="163">
        <v>1.629470150401E12</v>
      </c>
      <c r="O259" s="27"/>
      <c r="P259" s="13" t="s">
        <v>4901</v>
      </c>
      <c r="Q259" s="13">
        <v>1.629725253812E12</v>
      </c>
      <c r="R259" s="2"/>
      <c r="S259" s="162" t="s">
        <v>4902</v>
      </c>
      <c r="T259" s="163">
        <v>1.629643079177E12</v>
      </c>
      <c r="U259" s="222"/>
      <c r="V259" s="88" t="s">
        <v>4903</v>
      </c>
      <c r="W259" s="88">
        <v>1.629724142429E12</v>
      </c>
      <c r="X259" s="2"/>
      <c r="Y259" s="13" t="s">
        <v>4904</v>
      </c>
      <c r="Z259" s="13">
        <v>1.6298100996E12</v>
      </c>
      <c r="AA259" s="2"/>
      <c r="AB259" s="13" t="s">
        <v>4905</v>
      </c>
      <c r="AC259" s="13">
        <v>1.629782716528E12</v>
      </c>
      <c r="AD259" s="2"/>
      <c r="AE259" s="13"/>
      <c r="AF259" s="13"/>
      <c r="AG259" s="2"/>
      <c r="AH259" s="13"/>
      <c r="AI259" s="13"/>
      <c r="AJ259" s="2"/>
    </row>
    <row r="260">
      <c r="A260" s="56" t="s">
        <v>4045</v>
      </c>
      <c r="B260" s="56" t="s">
        <v>1245</v>
      </c>
      <c r="C260" s="56" t="s">
        <v>648</v>
      </c>
      <c r="D260" s="13" t="s">
        <v>4897</v>
      </c>
      <c r="E260" s="88">
        <v>1.629617512455E12</v>
      </c>
      <c r="F260" s="2"/>
      <c r="G260" s="162" t="s">
        <v>4898</v>
      </c>
      <c r="H260" s="163">
        <v>1.629530043617E12</v>
      </c>
      <c r="I260" s="2"/>
      <c r="J260" s="162" t="s">
        <v>4906</v>
      </c>
      <c r="K260" s="163">
        <v>1.629618769049E12</v>
      </c>
      <c r="L260" s="2"/>
      <c r="M260" s="13" t="s">
        <v>4900</v>
      </c>
      <c r="N260" s="13">
        <v>1.629470150412E12</v>
      </c>
      <c r="O260" s="2"/>
      <c r="P260" s="13" t="s">
        <v>4901</v>
      </c>
      <c r="Q260" s="13">
        <v>1.629725253817E12</v>
      </c>
      <c r="R260" s="2"/>
      <c r="S260" s="162" t="s">
        <v>4902</v>
      </c>
      <c r="T260" s="163">
        <v>1.629643079194E12</v>
      </c>
      <c r="U260" s="27"/>
      <c r="V260" s="13" t="s">
        <v>4903</v>
      </c>
      <c r="W260" s="88">
        <v>1.629724142452E12</v>
      </c>
      <c r="X260" s="2"/>
      <c r="Y260" s="13" t="s">
        <v>4904</v>
      </c>
      <c r="Z260" s="13">
        <v>1.629810099613E12</v>
      </c>
      <c r="AA260" s="2"/>
      <c r="AB260" s="13" t="s">
        <v>4905</v>
      </c>
      <c r="AC260" s="13">
        <v>1.629782716556E12</v>
      </c>
      <c r="AD260" s="2"/>
      <c r="AE260" s="13"/>
      <c r="AG260" s="2"/>
      <c r="AH260" s="13"/>
      <c r="AJ260" s="2"/>
    </row>
    <row r="261">
      <c r="A261" s="56" t="s">
        <v>4046</v>
      </c>
      <c r="B261" s="56" t="s">
        <v>1245</v>
      </c>
      <c r="C261" s="56" t="s">
        <v>700</v>
      </c>
      <c r="D261" s="13" t="s">
        <v>4897</v>
      </c>
      <c r="E261" s="13">
        <v>1.629617512706E12</v>
      </c>
      <c r="F261" s="27"/>
      <c r="G261" s="162" t="s">
        <v>4898</v>
      </c>
      <c r="H261" s="163">
        <v>1.629530043869E12</v>
      </c>
      <c r="I261" s="27"/>
      <c r="J261" s="162" t="s">
        <v>4906</v>
      </c>
      <c r="K261" s="163">
        <v>1.629618769346E12</v>
      </c>
      <c r="L261" s="27"/>
      <c r="M261" s="13" t="s">
        <v>4900</v>
      </c>
      <c r="N261" s="13">
        <v>1.629470150688E12</v>
      </c>
      <c r="O261" s="27"/>
      <c r="P261" s="13" t="s">
        <v>4907</v>
      </c>
      <c r="Q261" s="13">
        <v>1.62972525403E12</v>
      </c>
      <c r="R261" s="27"/>
      <c r="S261" s="162" t="s">
        <v>4902</v>
      </c>
      <c r="T261" s="163">
        <v>1.629643079434E12</v>
      </c>
      <c r="U261" s="27"/>
      <c r="V261" s="13" t="s">
        <v>4903</v>
      </c>
      <c r="W261" s="13">
        <v>1.629724142734E12</v>
      </c>
      <c r="X261" s="27"/>
      <c r="Y261" s="13" t="s">
        <v>4904</v>
      </c>
      <c r="Z261" s="13">
        <v>1.629810099857E12</v>
      </c>
      <c r="AA261" s="27"/>
      <c r="AB261" s="13" t="s">
        <v>4905</v>
      </c>
      <c r="AC261" s="13">
        <v>1.629782716815E12</v>
      </c>
      <c r="AD261" s="27"/>
      <c r="AE261" s="13"/>
      <c r="AF261" s="13"/>
      <c r="AG261" s="27"/>
      <c r="AH261" s="13"/>
      <c r="AI261" s="13"/>
      <c r="AJ261" s="27"/>
    </row>
    <row r="262">
      <c r="A262" s="56" t="s">
        <v>4049</v>
      </c>
      <c r="B262" s="56" t="s">
        <v>1245</v>
      </c>
      <c r="C262" s="56" t="s">
        <v>648</v>
      </c>
      <c r="D262" s="88" t="s">
        <v>4897</v>
      </c>
      <c r="E262" s="88">
        <v>1.629617512715E12</v>
      </c>
      <c r="F262" s="2"/>
      <c r="G262" s="162" t="s">
        <v>4898</v>
      </c>
      <c r="H262" s="163">
        <v>1.629530043903E12</v>
      </c>
      <c r="I262" s="2"/>
      <c r="J262" s="162" t="s">
        <v>4906</v>
      </c>
      <c r="K262" s="163">
        <v>1.629618769373E12</v>
      </c>
      <c r="L262" s="2"/>
      <c r="M262" s="13" t="s">
        <v>4900</v>
      </c>
      <c r="N262" s="13">
        <v>1.629470150699E12</v>
      </c>
      <c r="O262" s="2"/>
      <c r="P262" s="13" t="s">
        <v>4907</v>
      </c>
      <c r="Q262" s="13">
        <v>1.629725254045E12</v>
      </c>
      <c r="R262" s="2"/>
      <c r="S262" s="162" t="s">
        <v>4902</v>
      </c>
      <c r="T262" s="163">
        <v>1.629643079455E12</v>
      </c>
      <c r="U262" s="2"/>
      <c r="V262" s="88" t="s">
        <v>4903</v>
      </c>
      <c r="W262" s="88">
        <v>1.629724142752E12</v>
      </c>
      <c r="X262" s="2"/>
      <c r="Y262" s="13" t="s">
        <v>4904</v>
      </c>
      <c r="Z262" s="13">
        <v>1.629810099871E12</v>
      </c>
      <c r="AA262" s="2"/>
      <c r="AB262" s="13" t="s">
        <v>4905</v>
      </c>
      <c r="AC262" s="13">
        <v>1.629782716852E12</v>
      </c>
      <c r="AD262" s="2"/>
      <c r="AG262" s="2"/>
      <c r="AJ262" s="2"/>
    </row>
    <row r="263">
      <c r="A263" s="56" t="s">
        <v>4050</v>
      </c>
      <c r="B263" s="56" t="s">
        <v>1245</v>
      </c>
      <c r="C263" s="56" t="s">
        <v>700</v>
      </c>
      <c r="D263" s="88" t="s">
        <v>4897</v>
      </c>
      <c r="E263" s="88">
        <v>1.629617512781E12</v>
      </c>
      <c r="F263" s="2"/>
      <c r="G263" s="162" t="s">
        <v>4898</v>
      </c>
      <c r="H263" s="163">
        <v>1.629530043987E12</v>
      </c>
      <c r="I263" s="2"/>
      <c r="J263" s="162" t="s">
        <v>4906</v>
      </c>
      <c r="K263" s="163">
        <v>1.629618769466E12</v>
      </c>
      <c r="L263" s="2"/>
      <c r="M263" s="13" t="s">
        <v>4900</v>
      </c>
      <c r="N263" s="13">
        <v>1.629470150765E12</v>
      </c>
      <c r="O263" s="2"/>
      <c r="P263" s="13" t="s">
        <v>4907</v>
      </c>
      <c r="Q263" s="13">
        <v>1.629725254112E12</v>
      </c>
      <c r="R263" s="2"/>
      <c r="S263" s="162" t="s">
        <v>4902</v>
      </c>
      <c r="T263" s="163">
        <v>1.629643079518E12</v>
      </c>
      <c r="U263" s="2"/>
      <c r="V263" s="88" t="s">
        <v>4903</v>
      </c>
      <c r="W263" s="88">
        <v>1.629724142837E12</v>
      </c>
      <c r="X263" s="2"/>
      <c r="Y263" s="13" t="s">
        <v>4904</v>
      </c>
      <c r="Z263" s="13">
        <v>1.629810099937E12</v>
      </c>
      <c r="AA263" s="2"/>
      <c r="AB263" s="13" t="s">
        <v>4905</v>
      </c>
      <c r="AC263" s="13">
        <v>1.629782716932E12</v>
      </c>
      <c r="AD263" s="2"/>
      <c r="AG263" s="2"/>
      <c r="AJ263" s="2"/>
    </row>
    <row r="264">
      <c r="A264" s="56" t="s">
        <v>4054</v>
      </c>
      <c r="B264" s="56" t="s">
        <v>1245</v>
      </c>
      <c r="C264" s="56" t="s">
        <v>648</v>
      </c>
      <c r="D264" s="88" t="s">
        <v>4897</v>
      </c>
      <c r="E264" s="88">
        <v>1.629617512803E12</v>
      </c>
      <c r="F264" s="2"/>
      <c r="G264" s="162" t="s">
        <v>4908</v>
      </c>
      <c r="H264" s="163">
        <v>1.629530044035E12</v>
      </c>
      <c r="I264" s="2"/>
      <c r="J264" s="162" t="s">
        <v>4906</v>
      </c>
      <c r="K264" s="163">
        <v>1.629618769507E12</v>
      </c>
      <c r="L264" s="2"/>
      <c r="M264" s="13" t="s">
        <v>4900</v>
      </c>
      <c r="N264" s="13">
        <v>1.629470150785E12</v>
      </c>
      <c r="O264" s="2"/>
      <c r="P264" s="13" t="s">
        <v>4907</v>
      </c>
      <c r="Q264" s="13">
        <v>1.629725254136E12</v>
      </c>
      <c r="R264" s="2"/>
      <c r="S264" s="162" t="s">
        <v>4902</v>
      </c>
      <c r="T264" s="163">
        <v>1.629643079562E12</v>
      </c>
      <c r="U264" s="2"/>
      <c r="V264" s="88" t="s">
        <v>4903</v>
      </c>
      <c r="W264" s="88">
        <v>1.629724142895E12</v>
      </c>
      <c r="X264" s="2"/>
      <c r="Y264" s="13" t="s">
        <v>4904</v>
      </c>
      <c r="Z264" s="13">
        <v>1.629810099968E12</v>
      </c>
      <c r="AA264" s="2"/>
      <c r="AB264" s="13" t="s">
        <v>4905</v>
      </c>
      <c r="AC264" s="13">
        <v>1.62978271698E12</v>
      </c>
      <c r="AD264" s="2"/>
      <c r="AG264" s="2"/>
      <c r="AJ264" s="2"/>
    </row>
    <row r="265">
      <c r="A265" s="56" t="s">
        <v>4055</v>
      </c>
      <c r="B265" s="56" t="s">
        <v>1245</v>
      </c>
      <c r="C265" s="56" t="s">
        <v>700</v>
      </c>
      <c r="D265" s="88" t="s">
        <v>4909</v>
      </c>
      <c r="E265" s="88">
        <v>1.629617513672E12</v>
      </c>
      <c r="F265" s="2"/>
      <c r="G265" s="162" t="s">
        <v>4908</v>
      </c>
      <c r="H265" s="163">
        <v>1.629530044947E12</v>
      </c>
      <c r="I265" s="2"/>
      <c r="J265" s="162" t="s">
        <v>4910</v>
      </c>
      <c r="K265" s="163">
        <v>1.629618771242E12</v>
      </c>
      <c r="L265" s="2"/>
      <c r="M265" s="165" t="s">
        <v>4911</v>
      </c>
      <c r="N265" s="165">
        <v>1.629470152034E12</v>
      </c>
      <c r="O265" s="2"/>
      <c r="P265" s="13" t="s">
        <v>4912</v>
      </c>
      <c r="Q265" s="13">
        <v>1.629725255199E12</v>
      </c>
      <c r="R265" s="2"/>
      <c r="S265" s="162" t="s">
        <v>4913</v>
      </c>
      <c r="T265" s="163">
        <v>1.62964308029E12</v>
      </c>
      <c r="U265" s="2"/>
      <c r="V265" s="88" t="s">
        <v>4914</v>
      </c>
      <c r="W265" s="88">
        <v>1.629724143927E12</v>
      </c>
      <c r="X265" s="2"/>
      <c r="Y265" s="13" t="s">
        <v>4915</v>
      </c>
      <c r="Z265" s="13">
        <v>1.62981010105E12</v>
      </c>
      <c r="AA265" s="2"/>
      <c r="AB265" s="13" t="s">
        <v>4916</v>
      </c>
      <c r="AC265" s="13">
        <v>1.629782717999E12</v>
      </c>
      <c r="AD265" s="2"/>
      <c r="AG265" s="2"/>
      <c r="AJ265" s="2"/>
    </row>
    <row r="266">
      <c r="A266" s="56" t="s">
        <v>4064</v>
      </c>
      <c r="B266" s="56" t="s">
        <v>1245</v>
      </c>
      <c r="C266" s="56" t="s">
        <v>648</v>
      </c>
      <c r="D266" s="13" t="s">
        <v>4909</v>
      </c>
      <c r="E266" s="13">
        <v>1.629617513686E12</v>
      </c>
      <c r="F266" s="27"/>
      <c r="G266" s="162" t="s">
        <v>4908</v>
      </c>
      <c r="H266" s="163">
        <v>1.629530044977E12</v>
      </c>
      <c r="I266" s="27"/>
      <c r="J266" s="162" t="s">
        <v>4910</v>
      </c>
      <c r="K266" s="163">
        <v>1.629618771287E12</v>
      </c>
      <c r="L266" s="27"/>
      <c r="M266" s="13" t="s">
        <v>4911</v>
      </c>
      <c r="N266" s="13">
        <v>1.629470152041E12</v>
      </c>
      <c r="O266" s="27"/>
      <c r="P266" s="13" t="s">
        <v>4912</v>
      </c>
      <c r="Q266" s="13">
        <v>1.629725255215E12</v>
      </c>
      <c r="R266" s="27"/>
      <c r="S266" s="162" t="s">
        <v>4913</v>
      </c>
      <c r="T266" s="163">
        <v>1.629643080323E12</v>
      </c>
      <c r="U266" s="27"/>
      <c r="V266" s="13" t="s">
        <v>4914</v>
      </c>
      <c r="W266" s="13">
        <v>1.62972414398E12</v>
      </c>
      <c r="X266" s="27"/>
      <c r="Y266" s="13" t="s">
        <v>4915</v>
      </c>
      <c r="Z266" s="13">
        <v>1.629810101069E12</v>
      </c>
      <c r="AA266" s="27"/>
      <c r="AB266" s="13" t="s">
        <v>4917</v>
      </c>
      <c r="AC266" s="13">
        <v>1.629782718041E12</v>
      </c>
      <c r="AD266" s="27"/>
      <c r="AE266" s="13"/>
      <c r="AF266" s="13"/>
      <c r="AG266" s="27"/>
      <c r="AH266" s="13"/>
      <c r="AI266" s="13"/>
      <c r="AJ266" s="27"/>
    </row>
    <row r="267">
      <c r="A267" s="56" t="s">
        <v>4065</v>
      </c>
      <c r="B267" s="56" t="s">
        <v>1245</v>
      </c>
      <c r="C267" s="56" t="s">
        <v>700</v>
      </c>
      <c r="D267" s="13" t="s">
        <v>4918</v>
      </c>
      <c r="E267" s="13">
        <v>1.629617521362E12</v>
      </c>
      <c r="F267" s="27"/>
      <c r="G267" s="162" t="s">
        <v>4919</v>
      </c>
      <c r="H267" s="163">
        <v>1.629530052129E12</v>
      </c>
      <c r="I267" s="27"/>
      <c r="J267" s="162" t="s">
        <v>4920</v>
      </c>
      <c r="K267" s="163">
        <v>1.629618778283E12</v>
      </c>
      <c r="L267" s="27"/>
      <c r="M267" s="13" t="s">
        <v>4921</v>
      </c>
      <c r="N267" s="13">
        <v>1.629470158247E12</v>
      </c>
      <c r="O267" s="27"/>
      <c r="P267" s="13" t="s">
        <v>4922</v>
      </c>
      <c r="Q267" s="13">
        <v>1.629725261927E12</v>
      </c>
      <c r="R267" s="27"/>
      <c r="S267" s="162" t="s">
        <v>4923</v>
      </c>
      <c r="T267" s="163">
        <v>1.629643090417E12</v>
      </c>
      <c r="U267" s="27"/>
      <c r="V267" s="13" t="s">
        <v>4924</v>
      </c>
      <c r="W267" s="13">
        <v>1.629724151278E12</v>
      </c>
      <c r="X267" s="27"/>
      <c r="Y267" s="13" t="s">
        <v>4925</v>
      </c>
      <c r="Z267" s="13">
        <v>1.629810109227E12</v>
      </c>
      <c r="AA267" s="27"/>
      <c r="AB267" s="13" t="s">
        <v>4926</v>
      </c>
      <c r="AC267" s="13">
        <v>1.629782727535E12</v>
      </c>
      <c r="AD267" s="27"/>
      <c r="AE267" s="13"/>
      <c r="AF267" s="13"/>
      <c r="AG267" s="27"/>
      <c r="AH267" s="13"/>
      <c r="AI267" s="13"/>
      <c r="AJ267" s="27"/>
    </row>
    <row r="268">
      <c r="A268" s="56" t="s">
        <v>4075</v>
      </c>
      <c r="B268" s="56" t="s">
        <v>1245</v>
      </c>
      <c r="C268" s="56" t="s">
        <v>648</v>
      </c>
      <c r="D268" s="13" t="s">
        <v>4918</v>
      </c>
      <c r="E268" s="13">
        <v>1.629617521375E12</v>
      </c>
      <c r="F268" s="27"/>
      <c r="G268" s="162" t="s">
        <v>4919</v>
      </c>
      <c r="H268" s="163">
        <v>1.629530052173E12</v>
      </c>
      <c r="I268" s="27"/>
      <c r="J268" s="162" t="s">
        <v>4920</v>
      </c>
      <c r="K268" s="163">
        <v>1.629618778357E12</v>
      </c>
      <c r="L268" s="27"/>
      <c r="M268" s="13" t="s">
        <v>4921</v>
      </c>
      <c r="N268" s="13">
        <v>1.629470158263E12</v>
      </c>
      <c r="O268" s="27"/>
      <c r="P268" s="13" t="s">
        <v>4922</v>
      </c>
      <c r="Q268" s="13">
        <v>1.629725261939E12</v>
      </c>
      <c r="R268" s="27"/>
      <c r="S268" s="162" t="s">
        <v>4923</v>
      </c>
      <c r="T268" s="163">
        <v>1.629643090468E12</v>
      </c>
      <c r="U268" s="27"/>
      <c r="V268" s="13" t="s">
        <v>4924</v>
      </c>
      <c r="W268" s="13">
        <v>1.629724151322E12</v>
      </c>
      <c r="X268" s="27"/>
      <c r="Y268" s="13" t="s">
        <v>4925</v>
      </c>
      <c r="Z268" s="13">
        <v>1.629810109241E12</v>
      </c>
      <c r="AA268" s="27"/>
      <c r="AB268" s="13" t="s">
        <v>4926</v>
      </c>
      <c r="AC268" s="13">
        <v>1.629782727586E12</v>
      </c>
      <c r="AD268" s="27"/>
      <c r="AE268" s="13"/>
      <c r="AF268" s="13"/>
      <c r="AG268" s="27"/>
      <c r="AH268" s="13"/>
      <c r="AI268" s="13"/>
      <c r="AJ268" s="27"/>
    </row>
    <row r="269">
      <c r="A269" s="56" t="s">
        <v>4077</v>
      </c>
      <c r="B269" s="56" t="s">
        <v>1245</v>
      </c>
      <c r="C269" s="56" t="s">
        <v>700</v>
      </c>
      <c r="D269" s="13" t="s">
        <v>4927</v>
      </c>
      <c r="E269" s="13">
        <v>1.629617524414E12</v>
      </c>
      <c r="F269" s="27"/>
      <c r="G269" s="162" t="s">
        <v>4928</v>
      </c>
      <c r="H269" s="163">
        <v>1.629530055635E12</v>
      </c>
      <c r="I269" s="27"/>
      <c r="J269" s="162" t="s">
        <v>4929</v>
      </c>
      <c r="K269" s="163">
        <v>1.629618781228E12</v>
      </c>
      <c r="L269" s="27"/>
      <c r="M269" s="13" t="s">
        <v>4930</v>
      </c>
      <c r="N269" s="13">
        <v>1.629470161524E12</v>
      </c>
      <c r="O269" s="27"/>
      <c r="P269" s="13" t="s">
        <v>4931</v>
      </c>
      <c r="Q269" s="13">
        <v>1.629725264608E12</v>
      </c>
      <c r="R269" s="27"/>
      <c r="S269" s="162" t="s">
        <v>4932</v>
      </c>
      <c r="T269" s="163">
        <v>1.629643094755E12</v>
      </c>
      <c r="U269" s="27"/>
      <c r="V269" s="13" t="s">
        <v>4933</v>
      </c>
      <c r="W269" s="13">
        <v>1.629724153415E12</v>
      </c>
      <c r="X269" s="27"/>
      <c r="Y269" s="13" t="s">
        <v>4934</v>
      </c>
      <c r="Z269" s="13">
        <v>1.629810111378E12</v>
      </c>
      <c r="AA269" s="27"/>
      <c r="AB269" s="13" t="s">
        <v>4935</v>
      </c>
      <c r="AC269" s="13">
        <v>1.629782730304E12</v>
      </c>
      <c r="AD269" s="27"/>
      <c r="AE269" s="13"/>
      <c r="AF269" s="13"/>
      <c r="AG269" s="27"/>
      <c r="AH269" s="13"/>
      <c r="AI269" s="13"/>
      <c r="AJ269" s="27"/>
    </row>
    <row r="270">
      <c r="A270" s="56" t="s">
        <v>4087</v>
      </c>
      <c r="B270" s="56" t="s">
        <v>1245</v>
      </c>
      <c r="C270" s="56" t="s">
        <v>648</v>
      </c>
      <c r="D270" s="13" t="s">
        <v>4927</v>
      </c>
      <c r="E270" s="13">
        <v>1.629617524439E12</v>
      </c>
      <c r="F270" s="27"/>
      <c r="G270" s="162" t="s">
        <v>4928</v>
      </c>
      <c r="H270" s="163">
        <v>1.629530055662E12</v>
      </c>
      <c r="I270" s="27"/>
      <c r="J270" s="162" t="s">
        <v>4929</v>
      </c>
      <c r="K270" s="163">
        <v>1.629618781269E12</v>
      </c>
      <c r="L270" s="27"/>
      <c r="M270" s="13" t="s">
        <v>4930</v>
      </c>
      <c r="N270" s="13">
        <v>1.62947016154E12</v>
      </c>
      <c r="O270" s="27"/>
      <c r="P270" s="13" t="s">
        <v>4931</v>
      </c>
      <c r="Q270" s="13">
        <v>1.629725264619E12</v>
      </c>
      <c r="R270" s="27"/>
      <c r="S270" s="162" t="s">
        <v>4932</v>
      </c>
      <c r="T270" s="163">
        <v>1.629643094812E12</v>
      </c>
      <c r="U270" s="27"/>
      <c r="V270" s="13" t="s">
        <v>4933</v>
      </c>
      <c r="W270" s="13">
        <v>1.629724153449E12</v>
      </c>
      <c r="X270" s="27"/>
      <c r="Y270" s="13" t="s">
        <v>4934</v>
      </c>
      <c r="Z270" s="13">
        <v>1.629810111399E12</v>
      </c>
      <c r="AA270" s="27"/>
      <c r="AB270" s="13" t="s">
        <v>4935</v>
      </c>
      <c r="AC270" s="13">
        <v>1.629782730348E12</v>
      </c>
      <c r="AD270" s="27"/>
      <c r="AE270" s="13"/>
      <c r="AF270" s="13"/>
      <c r="AG270" s="27"/>
      <c r="AH270" s="13"/>
      <c r="AI270" s="13"/>
      <c r="AJ270" s="27"/>
    </row>
    <row r="271">
      <c r="A271" s="56" t="s">
        <v>4088</v>
      </c>
      <c r="B271" s="56" t="s">
        <v>1245</v>
      </c>
      <c r="C271" s="56" t="s">
        <v>700</v>
      </c>
      <c r="D271" s="13" t="s">
        <v>4936</v>
      </c>
      <c r="E271" s="13">
        <v>1.629617530247E12</v>
      </c>
      <c r="F271" s="27"/>
      <c r="G271" s="162" t="s">
        <v>4937</v>
      </c>
      <c r="H271" s="163">
        <v>1.629530062758E12</v>
      </c>
      <c r="I271" s="27"/>
      <c r="J271" s="162" t="s">
        <v>4938</v>
      </c>
      <c r="K271" s="163">
        <v>1.629618786777E12</v>
      </c>
      <c r="L271" s="27"/>
      <c r="M271" s="13" t="s">
        <v>4939</v>
      </c>
      <c r="N271" s="13">
        <v>1.629470168824E12</v>
      </c>
      <c r="O271" s="27"/>
      <c r="P271" s="13" t="s">
        <v>4940</v>
      </c>
      <c r="Q271" s="13">
        <v>1.629725271967E12</v>
      </c>
      <c r="R271" s="27"/>
      <c r="S271" s="162" t="s">
        <v>4941</v>
      </c>
      <c r="T271" s="163">
        <v>1.629643108681E12</v>
      </c>
      <c r="U271" s="27"/>
      <c r="V271" s="13" t="s">
        <v>4942</v>
      </c>
      <c r="W271" s="13">
        <v>1.629724159018E12</v>
      </c>
      <c r="X271" s="27"/>
      <c r="Y271" s="13" t="s">
        <v>4943</v>
      </c>
      <c r="Z271" s="13">
        <v>1.629810119221E12</v>
      </c>
      <c r="AA271" s="27"/>
      <c r="AB271" s="13" t="s">
        <v>4944</v>
      </c>
      <c r="AC271" s="13">
        <v>1.629782737387E12</v>
      </c>
      <c r="AD271" s="27"/>
      <c r="AE271" s="13"/>
      <c r="AF271" s="13"/>
      <c r="AG271" s="27"/>
      <c r="AH271" s="13"/>
      <c r="AI271" s="13"/>
      <c r="AJ271" s="27"/>
    </row>
    <row r="272">
      <c r="A272" s="56" t="s">
        <v>4098</v>
      </c>
      <c r="B272" s="56" t="s">
        <v>1245</v>
      </c>
      <c r="C272" s="56" t="s">
        <v>648</v>
      </c>
      <c r="D272" s="13" t="s">
        <v>4936</v>
      </c>
      <c r="E272" s="13">
        <v>1.629617530258E12</v>
      </c>
      <c r="F272" s="27"/>
      <c r="G272" s="162" t="s">
        <v>4937</v>
      </c>
      <c r="H272" s="163">
        <v>1.629530062781E12</v>
      </c>
      <c r="I272" s="27"/>
      <c r="J272" s="162" t="s">
        <v>4938</v>
      </c>
      <c r="K272" s="163">
        <v>1.629618786799E12</v>
      </c>
      <c r="L272" s="27"/>
      <c r="M272" s="13" t="s">
        <v>4939</v>
      </c>
      <c r="N272" s="13">
        <v>1.629470168833E12</v>
      </c>
      <c r="O272" s="27"/>
      <c r="P272" s="13" t="s">
        <v>4940</v>
      </c>
      <c r="Q272" s="13">
        <v>1.629725271978E12</v>
      </c>
      <c r="R272" s="27"/>
      <c r="S272" s="162" t="s">
        <v>4941</v>
      </c>
      <c r="T272" s="163">
        <v>1.629643108719E12</v>
      </c>
      <c r="U272" s="27"/>
      <c r="V272" s="13" t="s">
        <v>4942</v>
      </c>
      <c r="W272" s="13">
        <v>1.629724159038E12</v>
      </c>
      <c r="X272" s="27"/>
      <c r="Y272" s="13" t="s">
        <v>4943</v>
      </c>
      <c r="Z272" s="13">
        <v>1.629810119231E12</v>
      </c>
      <c r="AA272" s="27"/>
      <c r="AB272" s="13" t="s">
        <v>4944</v>
      </c>
      <c r="AC272" s="13">
        <v>1.629782737412E12</v>
      </c>
      <c r="AD272" s="27"/>
      <c r="AE272" s="13"/>
      <c r="AF272" s="13"/>
      <c r="AG272" s="27"/>
      <c r="AH272" s="13"/>
      <c r="AI272" s="13"/>
      <c r="AJ272" s="27"/>
    </row>
    <row r="273">
      <c r="A273" s="56" t="s">
        <v>4100</v>
      </c>
      <c r="B273" s="56" t="s">
        <v>1245</v>
      </c>
      <c r="C273" s="56" t="s">
        <v>700</v>
      </c>
      <c r="D273" s="13" t="s">
        <v>4945</v>
      </c>
      <c r="E273" s="13">
        <v>1.629617532769E12</v>
      </c>
      <c r="F273" s="27"/>
      <c r="G273" s="162" t="s">
        <v>4946</v>
      </c>
      <c r="H273" s="163">
        <v>1.62953006573E12</v>
      </c>
      <c r="I273" s="27"/>
      <c r="J273" s="162" t="s">
        <v>4947</v>
      </c>
      <c r="K273" s="163">
        <v>1.62961878858E12</v>
      </c>
      <c r="L273" s="27"/>
      <c r="M273" s="13" t="s">
        <v>4948</v>
      </c>
      <c r="N273" s="13">
        <v>1.629470172329E12</v>
      </c>
      <c r="O273" s="27"/>
      <c r="P273" s="13" t="s">
        <v>4949</v>
      </c>
      <c r="Q273" s="13">
        <v>1.629725274669E12</v>
      </c>
      <c r="R273" s="27"/>
      <c r="S273" s="162" t="s">
        <v>4950</v>
      </c>
      <c r="T273" s="163">
        <v>1.629643112182E12</v>
      </c>
      <c r="U273" s="27"/>
      <c r="V273" s="13" t="s">
        <v>4951</v>
      </c>
      <c r="W273" s="13">
        <v>1.62972416072E12</v>
      </c>
      <c r="X273" s="27"/>
      <c r="Y273" s="13" t="s">
        <v>4952</v>
      </c>
      <c r="Z273" s="13">
        <v>1.62981012171E12</v>
      </c>
      <c r="AA273" s="27"/>
      <c r="AB273" s="13" t="s">
        <v>4953</v>
      </c>
      <c r="AC273" s="13">
        <v>1.629782740266E12</v>
      </c>
      <c r="AD273" s="27"/>
      <c r="AE273" s="13"/>
      <c r="AF273" s="13"/>
      <c r="AG273" s="27"/>
      <c r="AH273" s="13"/>
      <c r="AI273" s="13"/>
      <c r="AJ273" s="27"/>
    </row>
    <row r="274">
      <c r="A274" s="56" t="s">
        <v>4110</v>
      </c>
      <c r="B274" s="56" t="s">
        <v>1245</v>
      </c>
      <c r="C274" s="56" t="s">
        <v>648</v>
      </c>
      <c r="D274" s="13" t="s">
        <v>4945</v>
      </c>
      <c r="E274" s="13">
        <v>1.629617532784E12</v>
      </c>
      <c r="F274" s="27"/>
      <c r="G274" s="162" t="s">
        <v>4946</v>
      </c>
      <c r="H274" s="163">
        <v>1.629530065778E12</v>
      </c>
      <c r="I274" s="27"/>
      <c r="J274" s="162" t="s">
        <v>4947</v>
      </c>
      <c r="K274" s="163">
        <v>1.629618788634E12</v>
      </c>
      <c r="L274" s="27"/>
      <c r="M274" s="13" t="s">
        <v>4948</v>
      </c>
      <c r="N274" s="13">
        <v>1.629470172344E12</v>
      </c>
      <c r="O274" s="27"/>
      <c r="P274" s="13" t="s">
        <v>4949</v>
      </c>
      <c r="Q274" s="13">
        <v>1.629725274706E12</v>
      </c>
      <c r="R274" s="27"/>
      <c r="S274" s="162" t="s">
        <v>4950</v>
      </c>
      <c r="T274" s="163">
        <v>1.629643112242E12</v>
      </c>
      <c r="U274" s="27"/>
      <c r="V274" s="13" t="s">
        <v>4951</v>
      </c>
      <c r="W274" s="13">
        <v>1.62972416075E12</v>
      </c>
      <c r="X274" s="27"/>
      <c r="Y274" s="13" t="s">
        <v>4952</v>
      </c>
      <c r="Z274" s="13">
        <v>1.629810121748E12</v>
      </c>
      <c r="AA274" s="27"/>
      <c r="AB274" s="13" t="s">
        <v>4953</v>
      </c>
      <c r="AC274" s="13">
        <v>1.629782740312E12</v>
      </c>
      <c r="AD274" s="27"/>
      <c r="AE274" s="13"/>
      <c r="AF274" s="13"/>
      <c r="AG274" s="27"/>
      <c r="AH274" s="13"/>
      <c r="AI274" s="13"/>
      <c r="AJ274" s="27"/>
    </row>
    <row r="275">
      <c r="A275" s="56" t="s">
        <v>4111</v>
      </c>
      <c r="B275" s="56" t="s">
        <v>1245</v>
      </c>
      <c r="C275" s="56" t="s">
        <v>700</v>
      </c>
      <c r="D275" s="13" t="s">
        <v>4954</v>
      </c>
      <c r="E275" s="13">
        <v>1.629617534876E12</v>
      </c>
      <c r="F275" s="27"/>
      <c r="G275" s="162" t="s">
        <v>4955</v>
      </c>
      <c r="H275" s="163">
        <v>1.629530068003E12</v>
      </c>
      <c r="I275" s="27"/>
      <c r="J275" s="162" t="s">
        <v>4956</v>
      </c>
      <c r="K275" s="163">
        <v>1.62961879064E12</v>
      </c>
      <c r="L275" s="27"/>
      <c r="M275" s="13" t="s">
        <v>4957</v>
      </c>
      <c r="N275" s="13">
        <v>1.629470175728E12</v>
      </c>
      <c r="O275" s="27"/>
      <c r="P275" s="13" t="s">
        <v>4958</v>
      </c>
      <c r="Q275" s="13">
        <v>1.629725277576E12</v>
      </c>
      <c r="R275" s="27"/>
      <c r="S275" s="162" t="s">
        <v>4959</v>
      </c>
      <c r="T275" s="163">
        <v>1.629643115374E12</v>
      </c>
      <c r="U275" s="27"/>
      <c r="V275" s="13" t="s">
        <v>1577</v>
      </c>
      <c r="W275" s="13">
        <v>1.629724162575E12</v>
      </c>
      <c r="X275" s="27"/>
      <c r="Y275" s="13" t="s">
        <v>4960</v>
      </c>
      <c r="Z275" s="13">
        <v>1.629810124755E12</v>
      </c>
      <c r="AA275" s="27"/>
      <c r="AB275" s="13" t="s">
        <v>4961</v>
      </c>
      <c r="AC275" s="13">
        <v>1.629782744034E12</v>
      </c>
      <c r="AD275" s="27"/>
      <c r="AE275" s="13"/>
      <c r="AF275" s="13"/>
      <c r="AG275" s="27"/>
      <c r="AH275" s="13"/>
      <c r="AI275" s="13"/>
      <c r="AJ275" s="27"/>
    </row>
    <row r="276">
      <c r="A276" s="56" t="s">
        <v>4121</v>
      </c>
      <c r="B276" s="56" t="s">
        <v>1245</v>
      </c>
      <c r="C276" s="56" t="s">
        <v>648</v>
      </c>
      <c r="D276" s="13" t="s">
        <v>4954</v>
      </c>
      <c r="E276" s="13">
        <v>1.629617534891E12</v>
      </c>
      <c r="F276" s="27"/>
      <c r="G276" s="162" t="s">
        <v>4955</v>
      </c>
      <c r="H276" s="163">
        <v>1.629530068036E12</v>
      </c>
      <c r="I276" s="27"/>
      <c r="J276" s="162" t="s">
        <v>4956</v>
      </c>
      <c r="K276" s="163">
        <v>1.629618790664E12</v>
      </c>
      <c r="L276" s="27"/>
      <c r="M276" s="13" t="s">
        <v>4957</v>
      </c>
      <c r="N276" s="13">
        <v>1.629470175744E12</v>
      </c>
      <c r="O276" s="27"/>
      <c r="P276" s="13" t="s">
        <v>4958</v>
      </c>
      <c r="Q276" s="13">
        <v>1.629725277585E12</v>
      </c>
      <c r="R276" s="27"/>
      <c r="S276" s="162" t="s">
        <v>4959</v>
      </c>
      <c r="T276" s="163">
        <v>1.62964311541E12</v>
      </c>
      <c r="U276" s="27"/>
      <c r="V276" s="13" t="s">
        <v>1577</v>
      </c>
      <c r="W276" s="13">
        <v>1.629724162599E12</v>
      </c>
      <c r="X276" s="27"/>
      <c r="Y276" s="13" t="s">
        <v>4960</v>
      </c>
      <c r="Z276" s="13">
        <v>1.629810124764E12</v>
      </c>
      <c r="AA276" s="27"/>
      <c r="AB276" s="13" t="s">
        <v>4961</v>
      </c>
      <c r="AC276" s="13">
        <v>1.629782744066E12</v>
      </c>
      <c r="AD276" s="27"/>
      <c r="AE276" s="13"/>
      <c r="AF276" s="13"/>
      <c r="AG276" s="27"/>
      <c r="AH276" s="13"/>
      <c r="AI276" s="13"/>
      <c r="AJ276" s="27"/>
    </row>
    <row r="277">
      <c r="A277" s="56" t="s">
        <v>4123</v>
      </c>
      <c r="B277" s="56" t="s">
        <v>1245</v>
      </c>
      <c r="C277" s="56" t="s">
        <v>700</v>
      </c>
      <c r="D277" s="13" t="s">
        <v>4962</v>
      </c>
      <c r="E277" s="13">
        <v>1.629617536926E12</v>
      </c>
      <c r="F277" s="27"/>
      <c r="G277" s="162" t="s">
        <v>4963</v>
      </c>
      <c r="H277" s="163">
        <v>1.629530069956E12</v>
      </c>
      <c r="I277" s="27"/>
      <c r="J277" s="162" t="s">
        <v>4964</v>
      </c>
      <c r="K277" s="163">
        <v>1.629618791775E12</v>
      </c>
      <c r="L277" s="27"/>
      <c r="M277" s="13" t="s">
        <v>4965</v>
      </c>
      <c r="N277" s="13">
        <v>1.629470176742E12</v>
      </c>
      <c r="O277" s="27"/>
      <c r="P277" s="13" t="s">
        <v>4966</v>
      </c>
      <c r="Q277" s="13">
        <v>1.629725278646E12</v>
      </c>
      <c r="R277" s="27"/>
      <c r="S277" s="162" t="s">
        <v>4967</v>
      </c>
      <c r="T277" s="163">
        <v>1.629643116479E12</v>
      </c>
      <c r="U277" s="27"/>
      <c r="V277" s="13" t="s">
        <v>4968</v>
      </c>
      <c r="W277" s="13">
        <v>1.629724163914E12</v>
      </c>
      <c r="X277" s="27"/>
      <c r="Y277" s="13" t="s">
        <v>4969</v>
      </c>
      <c r="Z277" s="13">
        <v>1.629810125837E12</v>
      </c>
      <c r="AA277" s="27"/>
      <c r="AB277" s="13" t="s">
        <v>4970</v>
      </c>
      <c r="AC277" s="13">
        <v>1.62978274549E12</v>
      </c>
      <c r="AD277" s="27"/>
      <c r="AE277" s="13"/>
      <c r="AF277" s="13"/>
      <c r="AG277" s="27"/>
      <c r="AH277" s="13"/>
      <c r="AI277" s="13"/>
      <c r="AJ277" s="27"/>
    </row>
    <row r="278">
      <c r="A278" s="56" t="s">
        <v>3213</v>
      </c>
      <c r="B278" s="56" t="s">
        <v>1245</v>
      </c>
      <c r="C278" s="56" t="s">
        <v>648</v>
      </c>
      <c r="D278" s="13" t="s">
        <v>4971</v>
      </c>
      <c r="E278" s="13">
        <v>1.629617539791E12</v>
      </c>
      <c r="F278" s="27"/>
      <c r="G278" s="162" t="s">
        <v>4972</v>
      </c>
      <c r="H278" s="163">
        <v>1.629530071788E12</v>
      </c>
      <c r="I278" s="27"/>
      <c r="J278" s="162" t="s">
        <v>4973</v>
      </c>
      <c r="K278" s="163">
        <v>1.629618793712E12</v>
      </c>
      <c r="L278" s="27"/>
      <c r="M278" s="13" t="s">
        <v>4974</v>
      </c>
      <c r="N278" s="13">
        <v>1.629470178517E12</v>
      </c>
      <c r="O278" s="27"/>
      <c r="P278" s="13" t="s">
        <v>4975</v>
      </c>
      <c r="Q278" s="13">
        <v>1.629725280721E12</v>
      </c>
      <c r="R278" s="27"/>
      <c r="S278" s="162" t="s">
        <v>4976</v>
      </c>
      <c r="T278" s="163">
        <v>1.62964311872E12</v>
      </c>
      <c r="U278" s="27"/>
      <c r="V278" s="13" t="s">
        <v>4977</v>
      </c>
      <c r="W278" s="13">
        <v>1.629724165659E12</v>
      </c>
      <c r="X278" s="27"/>
      <c r="Y278" s="13" t="s">
        <v>4978</v>
      </c>
      <c r="Z278" s="13">
        <v>1.629810127943E12</v>
      </c>
      <c r="AA278" s="27"/>
      <c r="AB278" s="13" t="s">
        <v>4979</v>
      </c>
      <c r="AC278" s="13">
        <v>1.629782747931E12</v>
      </c>
      <c r="AD278" s="27"/>
      <c r="AE278" s="13"/>
      <c r="AF278" s="13"/>
      <c r="AG278" s="27"/>
      <c r="AH278" s="13"/>
      <c r="AI278" s="13"/>
      <c r="AJ278" s="27"/>
    </row>
    <row r="279">
      <c r="A279" s="56" t="s">
        <v>3214</v>
      </c>
      <c r="B279" s="56" t="s">
        <v>1245</v>
      </c>
      <c r="C279" s="56" t="s">
        <v>700</v>
      </c>
      <c r="D279" s="13" t="s">
        <v>4971</v>
      </c>
      <c r="E279" s="13">
        <v>1.629617539918E12</v>
      </c>
      <c r="F279" s="27"/>
      <c r="G279" s="162" t="s">
        <v>4972</v>
      </c>
      <c r="H279" s="163">
        <v>1.629530071899E12</v>
      </c>
      <c r="I279" s="27"/>
      <c r="J279" s="162" t="s">
        <v>4973</v>
      </c>
      <c r="K279" s="163">
        <v>1.62961879386E12</v>
      </c>
      <c r="L279" s="27"/>
      <c r="M279" s="13" t="s">
        <v>4974</v>
      </c>
      <c r="N279" s="13">
        <v>1.629470178621E12</v>
      </c>
      <c r="O279" s="27"/>
      <c r="P279" s="13" t="s">
        <v>4975</v>
      </c>
      <c r="Q279" s="13">
        <v>1.629725280798E12</v>
      </c>
      <c r="R279" s="27"/>
      <c r="S279" s="162" t="s">
        <v>4976</v>
      </c>
      <c r="T279" s="163">
        <v>1.629643118828E12</v>
      </c>
      <c r="U279" s="27"/>
      <c r="V279" s="13" t="s">
        <v>4977</v>
      </c>
      <c r="W279" s="13">
        <v>1.629724165768E12</v>
      </c>
      <c r="X279" s="27"/>
      <c r="Y279" s="13" t="s">
        <v>4980</v>
      </c>
      <c r="Z279" s="13">
        <v>1.629810128054E12</v>
      </c>
      <c r="AA279" s="27"/>
      <c r="AB279" s="13" t="s">
        <v>4979</v>
      </c>
      <c r="AC279" s="13">
        <v>1.629782747981E12</v>
      </c>
      <c r="AD279" s="27"/>
      <c r="AE279" s="13"/>
      <c r="AF279" s="13"/>
      <c r="AG279" s="27"/>
      <c r="AH279" s="13"/>
      <c r="AI279" s="13"/>
      <c r="AJ279" s="27"/>
    </row>
    <row r="280">
      <c r="A280" s="56" t="s">
        <v>3216</v>
      </c>
      <c r="B280" s="56" t="s">
        <v>1245</v>
      </c>
      <c r="C280" s="56" t="s">
        <v>648</v>
      </c>
      <c r="D280" s="13" t="s">
        <v>4971</v>
      </c>
      <c r="E280" s="13">
        <v>1.629617539936E12</v>
      </c>
      <c r="F280" s="27"/>
      <c r="G280" s="162" t="s">
        <v>4972</v>
      </c>
      <c r="H280" s="163">
        <v>1.629530071951E12</v>
      </c>
      <c r="I280" s="27"/>
      <c r="J280" s="162" t="s">
        <v>4973</v>
      </c>
      <c r="K280" s="163">
        <v>1.629618793909E12</v>
      </c>
      <c r="L280" s="27"/>
      <c r="M280" s="13" t="s">
        <v>4974</v>
      </c>
      <c r="N280" s="13">
        <v>1.629470178641E12</v>
      </c>
      <c r="O280" s="27"/>
      <c r="P280" s="13" t="s">
        <v>4975</v>
      </c>
      <c r="Q280" s="13">
        <v>1.629725280829E12</v>
      </c>
      <c r="R280" s="27"/>
      <c r="S280" s="162" t="s">
        <v>4976</v>
      </c>
      <c r="T280" s="163">
        <v>1.629643118869E12</v>
      </c>
      <c r="U280" s="27"/>
      <c r="V280" s="13" t="s">
        <v>4977</v>
      </c>
      <c r="W280" s="13">
        <v>1.629724165797E12</v>
      </c>
      <c r="X280" s="27"/>
      <c r="Y280" s="13" t="s">
        <v>4980</v>
      </c>
      <c r="Z280" s="13">
        <v>1.629810128069E12</v>
      </c>
      <c r="AA280" s="27"/>
      <c r="AB280" s="13" t="s">
        <v>4981</v>
      </c>
      <c r="AC280" s="13">
        <v>1.629782748036E12</v>
      </c>
      <c r="AD280" s="27"/>
      <c r="AE280" s="13"/>
      <c r="AF280" s="13"/>
      <c r="AG280" s="27"/>
      <c r="AH280" s="13"/>
      <c r="AI280" s="13"/>
      <c r="AJ280" s="27"/>
    </row>
    <row r="281">
      <c r="A281" s="249" t="s">
        <v>686</v>
      </c>
      <c r="B281" s="249" t="s">
        <v>2119</v>
      </c>
      <c r="C281" s="249"/>
      <c r="D281" s="13" t="s">
        <v>4982</v>
      </c>
      <c r="E281" s="13">
        <v>1.629617546596E12</v>
      </c>
      <c r="F281" s="27"/>
      <c r="G281" s="162" t="s">
        <v>4983</v>
      </c>
      <c r="H281" s="163">
        <v>1.629530076685E12</v>
      </c>
      <c r="I281" s="27"/>
      <c r="J281" s="162" t="s">
        <v>4984</v>
      </c>
      <c r="K281" s="163">
        <v>1.629618798663E12</v>
      </c>
      <c r="L281" s="27"/>
      <c r="M281" s="13" t="s">
        <v>4985</v>
      </c>
      <c r="N281" s="13">
        <v>1.629470182902E12</v>
      </c>
      <c r="O281" s="27"/>
      <c r="P281" s="13" t="s">
        <v>4986</v>
      </c>
      <c r="Q281" s="13">
        <v>1.629725286738E12</v>
      </c>
      <c r="R281" s="27"/>
      <c r="S281" s="162" t="s">
        <v>4987</v>
      </c>
      <c r="T281" s="163">
        <v>1.629643125655E12</v>
      </c>
      <c r="U281" s="27"/>
      <c r="V281" s="13" t="s">
        <v>4988</v>
      </c>
      <c r="W281" s="13">
        <v>1.629724169675E12</v>
      </c>
      <c r="X281" s="27"/>
      <c r="Y281" s="13" t="s">
        <v>4989</v>
      </c>
      <c r="Z281" s="13">
        <v>1.62981013182E12</v>
      </c>
      <c r="AA281" s="27"/>
      <c r="AB281" s="13" t="s">
        <v>4990</v>
      </c>
      <c r="AC281" s="13">
        <v>1.629782752135E12</v>
      </c>
      <c r="AD281" s="27"/>
      <c r="AE281" s="13"/>
      <c r="AF281" s="13"/>
      <c r="AG281" s="27"/>
      <c r="AH281" s="13"/>
      <c r="AI281" s="13"/>
      <c r="AJ281" s="27"/>
    </row>
    <row r="282">
      <c r="A282" s="56" t="s">
        <v>3217</v>
      </c>
      <c r="B282" s="56" t="s">
        <v>1245</v>
      </c>
      <c r="C282" s="56" t="s">
        <v>700</v>
      </c>
      <c r="D282" s="13" t="s">
        <v>4991</v>
      </c>
      <c r="E282" s="13">
        <v>1.629617548502E12</v>
      </c>
      <c r="F282" s="27"/>
      <c r="G282" s="162" t="s">
        <v>4992</v>
      </c>
      <c r="H282" s="163">
        <v>1.629530080164E12</v>
      </c>
      <c r="I282" s="27"/>
      <c r="J282" s="162" t="s">
        <v>4993</v>
      </c>
      <c r="K282" s="163">
        <v>1.629618801141E12</v>
      </c>
      <c r="L282" s="27"/>
      <c r="M282" s="13" t="s">
        <v>4994</v>
      </c>
      <c r="N282" s="13">
        <v>1.629470184648E12</v>
      </c>
      <c r="O282" s="27"/>
      <c r="P282" s="13" t="s">
        <v>4995</v>
      </c>
      <c r="Q282" s="13">
        <v>1.62972528904E12</v>
      </c>
      <c r="R282" s="27"/>
      <c r="S282" s="162" t="s">
        <v>4996</v>
      </c>
      <c r="T282" s="163">
        <v>1.62964313014E12</v>
      </c>
      <c r="U282" s="27"/>
      <c r="V282" s="13" t="s">
        <v>1597</v>
      </c>
      <c r="W282" s="13">
        <v>1.629724171464E12</v>
      </c>
      <c r="X282" s="27"/>
      <c r="Y282" s="13" t="s">
        <v>4997</v>
      </c>
      <c r="Z282" s="13">
        <v>1.629810134174E12</v>
      </c>
      <c r="AA282" s="27"/>
      <c r="AB282" s="13" t="s">
        <v>4998</v>
      </c>
      <c r="AC282" s="13">
        <v>1.629782753885E12</v>
      </c>
      <c r="AD282" s="27"/>
      <c r="AE282" s="13"/>
      <c r="AF282" s="13"/>
      <c r="AG282" s="27"/>
      <c r="AH282" s="13"/>
      <c r="AI282" s="13"/>
      <c r="AJ282" s="27"/>
    </row>
    <row r="283">
      <c r="A283" s="56" t="s">
        <v>3227</v>
      </c>
      <c r="B283" s="56" t="s">
        <v>1245</v>
      </c>
      <c r="C283" s="56" t="s">
        <v>648</v>
      </c>
      <c r="D283" s="13" t="s">
        <v>4991</v>
      </c>
      <c r="E283" s="13">
        <v>1.629617548517E12</v>
      </c>
      <c r="F283" s="27"/>
      <c r="G283" s="162" t="s">
        <v>4992</v>
      </c>
      <c r="H283" s="163">
        <v>1.629530080196E12</v>
      </c>
      <c r="I283" s="27"/>
      <c r="J283" s="162" t="s">
        <v>4993</v>
      </c>
      <c r="K283" s="163">
        <v>1.629618801173E12</v>
      </c>
      <c r="L283" s="27"/>
      <c r="M283" s="13" t="s">
        <v>4994</v>
      </c>
      <c r="N283" s="13">
        <v>1.629470184661E12</v>
      </c>
      <c r="O283" s="27"/>
      <c r="P283" s="13" t="s">
        <v>4995</v>
      </c>
      <c r="Q283" s="13">
        <v>1.62972528906E12</v>
      </c>
      <c r="R283" s="27"/>
      <c r="S283" s="162" t="s">
        <v>4996</v>
      </c>
      <c r="T283" s="163">
        <v>1.62964313019E12</v>
      </c>
      <c r="U283" s="27"/>
      <c r="V283" s="13" t="s">
        <v>1597</v>
      </c>
      <c r="W283" s="13">
        <v>1.629724171494E12</v>
      </c>
      <c r="X283" s="27"/>
      <c r="Y283" s="13" t="s">
        <v>4997</v>
      </c>
      <c r="Z283" s="13">
        <v>1.629810134183E12</v>
      </c>
      <c r="AA283" s="27"/>
      <c r="AB283" s="13" t="s">
        <v>4998</v>
      </c>
      <c r="AC283" s="13">
        <v>1.629782753918E12</v>
      </c>
      <c r="AD283" s="27"/>
      <c r="AE283" s="13"/>
      <c r="AF283" s="13"/>
      <c r="AG283" s="27"/>
      <c r="AH283" s="13"/>
      <c r="AI283" s="13"/>
      <c r="AJ283" s="27"/>
    </row>
    <row r="284">
      <c r="A284" s="158" t="s">
        <v>4159</v>
      </c>
      <c r="B284" s="158" t="s">
        <v>629</v>
      </c>
      <c r="C284" s="158" t="s">
        <v>698</v>
      </c>
      <c r="D284" s="13" t="s">
        <v>631</v>
      </c>
      <c r="E284" s="13" t="s">
        <v>631</v>
      </c>
      <c r="F284" s="27"/>
      <c r="G284" s="162" t="s">
        <v>4999</v>
      </c>
      <c r="H284" s="163">
        <v>1.629530082E12</v>
      </c>
      <c r="I284" s="27"/>
      <c r="J284" s="162" t="s">
        <v>5000</v>
      </c>
      <c r="K284" s="163">
        <v>1.629618803E12</v>
      </c>
      <c r="L284" s="27"/>
      <c r="M284" s="13" t="s">
        <v>5001</v>
      </c>
      <c r="N284" s="13">
        <v>1.629470186E12</v>
      </c>
      <c r="O284" s="27"/>
      <c r="P284" s="13" t="s">
        <v>5002</v>
      </c>
      <c r="Q284" s="13">
        <v>1.629725291E12</v>
      </c>
      <c r="R284" s="27"/>
      <c r="S284" s="162" t="s">
        <v>5003</v>
      </c>
      <c r="T284" s="163">
        <v>1.629643132E12</v>
      </c>
      <c r="U284" s="27"/>
      <c r="V284" s="13" t="s">
        <v>5004</v>
      </c>
      <c r="W284" s="13">
        <v>1.629724173E12</v>
      </c>
      <c r="X284" s="27"/>
      <c r="Y284" s="13" t="s">
        <v>633</v>
      </c>
      <c r="Z284" s="13" t="s">
        <v>633</v>
      </c>
      <c r="AA284" s="27"/>
      <c r="AB284" s="13" t="s">
        <v>633</v>
      </c>
      <c r="AC284" s="13" t="s">
        <v>633</v>
      </c>
      <c r="AD284" s="27"/>
      <c r="AE284" s="13"/>
      <c r="AF284" s="13"/>
      <c r="AG284" s="27"/>
      <c r="AH284" s="13"/>
      <c r="AI284" s="13"/>
      <c r="AJ284" s="27"/>
    </row>
    <row r="285">
      <c r="A285" s="56" t="s">
        <v>3236</v>
      </c>
      <c r="B285" s="56" t="s">
        <v>1245</v>
      </c>
      <c r="C285" s="56" t="s">
        <v>700</v>
      </c>
      <c r="D285" s="88" t="s">
        <v>5005</v>
      </c>
      <c r="E285" s="88">
        <v>1.629617551138E12</v>
      </c>
      <c r="F285" s="2"/>
      <c r="G285" s="162" t="s">
        <v>5006</v>
      </c>
      <c r="H285" s="163">
        <v>1.629530083524E12</v>
      </c>
      <c r="I285" s="2"/>
      <c r="J285" s="162" t="s">
        <v>5000</v>
      </c>
      <c r="K285" s="163">
        <v>1.629618803931E12</v>
      </c>
      <c r="L285" s="2"/>
      <c r="M285" s="13" t="s">
        <v>5007</v>
      </c>
      <c r="N285" s="13">
        <v>1.62947018739E12</v>
      </c>
      <c r="O285" s="2"/>
      <c r="P285" s="13" t="s">
        <v>5008</v>
      </c>
      <c r="Q285" s="13">
        <v>1.62972529247E12</v>
      </c>
      <c r="R285" s="2"/>
      <c r="S285" s="162" t="s">
        <v>5009</v>
      </c>
      <c r="T285" s="163">
        <v>1.629643133232E12</v>
      </c>
      <c r="U285" s="2"/>
      <c r="V285" s="88" t="s">
        <v>5004</v>
      </c>
      <c r="W285" s="88">
        <v>1.629724173713E12</v>
      </c>
      <c r="X285" s="2"/>
      <c r="Y285" s="13" t="s">
        <v>5010</v>
      </c>
      <c r="Z285" s="13">
        <v>1.629810139014E12</v>
      </c>
      <c r="AA285" s="2"/>
      <c r="AB285" s="13" t="s">
        <v>5011</v>
      </c>
      <c r="AC285" s="13">
        <v>1.629782756142E12</v>
      </c>
      <c r="AD285" s="2"/>
      <c r="AG285" s="2"/>
      <c r="AJ285" s="2"/>
    </row>
    <row r="286">
      <c r="A286" s="56" t="s">
        <v>4168</v>
      </c>
      <c r="B286" s="56" t="s">
        <v>1245</v>
      </c>
      <c r="C286" s="56" t="s">
        <v>648</v>
      </c>
      <c r="D286" s="88" t="s">
        <v>5005</v>
      </c>
      <c r="E286" s="88">
        <v>1.629617551166E12</v>
      </c>
      <c r="F286" s="2"/>
      <c r="G286" s="162" t="s">
        <v>5006</v>
      </c>
      <c r="H286" s="163">
        <v>1.629530083564E12</v>
      </c>
      <c r="I286" s="2"/>
      <c r="J286" s="162" t="s">
        <v>5000</v>
      </c>
      <c r="K286" s="163">
        <v>1.629618803982E12</v>
      </c>
      <c r="L286" s="209"/>
      <c r="M286" s="162" t="s">
        <v>5007</v>
      </c>
      <c r="N286" s="163">
        <v>1.629470187411E12</v>
      </c>
      <c r="O286" s="2"/>
      <c r="P286" s="13" t="s">
        <v>5008</v>
      </c>
      <c r="Q286" s="13">
        <v>1.629725292494E12</v>
      </c>
      <c r="R286" s="2"/>
      <c r="S286" s="162" t="s">
        <v>5009</v>
      </c>
      <c r="T286" s="163">
        <v>1.629643133306E12</v>
      </c>
      <c r="U286" s="27"/>
      <c r="V286" s="88" t="s">
        <v>5004</v>
      </c>
      <c r="W286" s="88">
        <v>1.629724173756E12</v>
      </c>
      <c r="X286" s="2"/>
      <c r="Y286" s="13" t="s">
        <v>5010</v>
      </c>
      <c r="Z286" s="13">
        <v>1.629810139048E12</v>
      </c>
      <c r="AA286" s="2"/>
      <c r="AB286" s="13" t="s">
        <v>5011</v>
      </c>
      <c r="AC286" s="13">
        <v>1.629782756197E12</v>
      </c>
      <c r="AD286" s="2"/>
      <c r="AF286" s="13"/>
      <c r="AG286" s="2"/>
      <c r="AI286" s="13"/>
      <c r="AJ286" s="2"/>
    </row>
    <row r="287">
      <c r="A287" s="56" t="s">
        <v>4172</v>
      </c>
      <c r="B287" s="56" t="s">
        <v>1245</v>
      </c>
      <c r="C287" s="56" t="s">
        <v>700</v>
      </c>
      <c r="D287" s="88" t="s">
        <v>5005</v>
      </c>
      <c r="E287" s="88">
        <v>1.629617551321E12</v>
      </c>
      <c r="F287" s="2"/>
      <c r="G287" s="162" t="s">
        <v>5006</v>
      </c>
      <c r="H287" s="163">
        <v>1.629530083669E12</v>
      </c>
      <c r="I287" s="2"/>
      <c r="J287" s="162" t="s">
        <v>5012</v>
      </c>
      <c r="K287" s="163">
        <v>1.629618804353E12</v>
      </c>
      <c r="L287" s="209"/>
      <c r="M287" s="162" t="s">
        <v>5007</v>
      </c>
      <c r="N287" s="163">
        <v>1.629470187551E12</v>
      </c>
      <c r="O287" s="2"/>
      <c r="P287" s="13" t="s">
        <v>5008</v>
      </c>
      <c r="Q287" s="13">
        <v>1.629725292652E12</v>
      </c>
      <c r="R287" s="2"/>
      <c r="S287" s="162" t="s">
        <v>5009</v>
      </c>
      <c r="T287" s="163">
        <v>1.629643133514E12</v>
      </c>
      <c r="U287" s="222"/>
      <c r="V287" s="88" t="s">
        <v>5013</v>
      </c>
      <c r="W287" s="88">
        <v>1.629724174093E12</v>
      </c>
      <c r="X287" s="2"/>
      <c r="Y287" s="13" t="s">
        <v>5010</v>
      </c>
      <c r="Z287" s="13">
        <v>1.629810139198E12</v>
      </c>
      <c r="AA287" s="2"/>
      <c r="AB287" s="13" t="s">
        <v>5011</v>
      </c>
      <c r="AC287" s="13">
        <v>1.629782756331E12</v>
      </c>
      <c r="AD287" s="2"/>
      <c r="AF287" s="13"/>
      <c r="AG287" s="2"/>
      <c r="AI287" s="13"/>
      <c r="AJ287" s="2"/>
    </row>
    <row r="288">
      <c r="A288" s="56" t="s">
        <v>4175</v>
      </c>
      <c r="B288" s="56" t="s">
        <v>1245</v>
      </c>
      <c r="C288" s="56" t="s">
        <v>648</v>
      </c>
      <c r="D288" s="13" t="s">
        <v>5005</v>
      </c>
      <c r="E288" s="13">
        <v>1.62961755135E12</v>
      </c>
      <c r="F288" s="27"/>
      <c r="G288" s="162" t="s">
        <v>5006</v>
      </c>
      <c r="H288" s="163">
        <v>1.629530083697E12</v>
      </c>
      <c r="I288" s="2"/>
      <c r="J288" s="162" t="s">
        <v>5012</v>
      </c>
      <c r="K288" s="163">
        <v>1.629618804383E12</v>
      </c>
      <c r="L288" s="209"/>
      <c r="M288" s="162" t="s">
        <v>5007</v>
      </c>
      <c r="N288" s="163">
        <v>1.629470187561E12</v>
      </c>
      <c r="O288" s="2"/>
      <c r="P288" s="13" t="s">
        <v>5008</v>
      </c>
      <c r="Q288" s="13">
        <v>1.629725292681E12</v>
      </c>
      <c r="R288" s="2"/>
      <c r="S288" s="162" t="s">
        <v>5009</v>
      </c>
      <c r="T288" s="163">
        <v>1.629643133555E12</v>
      </c>
      <c r="U288" s="222"/>
      <c r="V288" s="88" t="s">
        <v>5013</v>
      </c>
      <c r="W288" s="88">
        <v>1.629724174116E12</v>
      </c>
      <c r="X288" s="2"/>
      <c r="Y288" s="13" t="s">
        <v>5010</v>
      </c>
      <c r="Z288" s="13">
        <v>1.629810139212E12</v>
      </c>
      <c r="AA288" s="2"/>
      <c r="AB288" s="13" t="s">
        <v>5011</v>
      </c>
      <c r="AC288" s="13">
        <v>1.629782756356E12</v>
      </c>
      <c r="AD288" s="2"/>
      <c r="AF288" s="13"/>
      <c r="AG288" s="2"/>
      <c r="AI288" s="13"/>
      <c r="AJ288" s="2"/>
    </row>
    <row r="289">
      <c r="A289" s="56" t="s">
        <v>4176</v>
      </c>
      <c r="B289" s="56" t="s">
        <v>1245</v>
      </c>
      <c r="C289" s="56" t="s">
        <v>700</v>
      </c>
      <c r="D289" s="13" t="s">
        <v>5014</v>
      </c>
      <c r="E289" s="13">
        <v>1.629617552525E12</v>
      </c>
      <c r="F289" s="2"/>
      <c r="G289" s="162" t="s">
        <v>5015</v>
      </c>
      <c r="H289" s="163">
        <v>1.629530084755E12</v>
      </c>
      <c r="I289" s="2"/>
      <c r="J289" s="162" t="s">
        <v>5016</v>
      </c>
      <c r="K289" s="163">
        <v>1.62961880566E12</v>
      </c>
      <c r="L289" s="209"/>
      <c r="M289" s="162" t="s">
        <v>5017</v>
      </c>
      <c r="N289" s="163">
        <v>1.629470188577E12</v>
      </c>
      <c r="O289" s="2"/>
      <c r="P289" s="13" t="s">
        <v>5018</v>
      </c>
      <c r="Q289" s="13">
        <v>1.629725293644E12</v>
      </c>
      <c r="R289" s="2"/>
      <c r="S289" s="162" t="s">
        <v>5019</v>
      </c>
      <c r="T289" s="163">
        <v>1.629643135173E12</v>
      </c>
      <c r="U289" s="222"/>
      <c r="V289" s="88" t="s">
        <v>5020</v>
      </c>
      <c r="W289" s="88">
        <v>1.629724175133E12</v>
      </c>
      <c r="X289" s="2"/>
      <c r="Y289" s="13" t="s">
        <v>5021</v>
      </c>
      <c r="Z289" s="13">
        <v>1.629810140237E12</v>
      </c>
      <c r="AA289" s="2"/>
      <c r="AB289" s="13" t="s">
        <v>5022</v>
      </c>
      <c r="AC289" s="13">
        <v>1.629782757258E12</v>
      </c>
      <c r="AD289" s="2"/>
      <c r="AF289" s="13"/>
      <c r="AG289" s="2"/>
      <c r="AI289" s="13"/>
      <c r="AJ289" s="2"/>
    </row>
    <row r="290">
      <c r="A290" s="56" t="s">
        <v>4186</v>
      </c>
      <c r="B290" s="56" t="s">
        <v>1245</v>
      </c>
      <c r="C290" s="56" t="s">
        <v>648</v>
      </c>
      <c r="D290" s="13" t="s">
        <v>5014</v>
      </c>
      <c r="E290" s="13">
        <v>1.629617552534E12</v>
      </c>
      <c r="F290" s="27"/>
      <c r="G290" s="162" t="s">
        <v>5015</v>
      </c>
      <c r="H290" s="163">
        <v>1.629530084785E12</v>
      </c>
      <c r="I290" s="2"/>
      <c r="J290" s="162" t="s">
        <v>5016</v>
      </c>
      <c r="K290" s="163">
        <v>1.62961880569E12</v>
      </c>
      <c r="L290" s="209"/>
      <c r="M290" s="162" t="s">
        <v>5017</v>
      </c>
      <c r="N290" s="163">
        <v>1.629470188592E12</v>
      </c>
      <c r="O290" s="2"/>
      <c r="P290" s="13" t="s">
        <v>5018</v>
      </c>
      <c r="Q290" s="13">
        <v>1.629725293661E12</v>
      </c>
      <c r="R290" s="2"/>
      <c r="S290" s="162" t="s">
        <v>5019</v>
      </c>
      <c r="T290" s="163">
        <v>1.629643135207E12</v>
      </c>
      <c r="U290" s="222"/>
      <c r="V290" s="88" t="s">
        <v>5020</v>
      </c>
      <c r="W290" s="88">
        <v>1.629724175157E12</v>
      </c>
      <c r="X290" s="2"/>
      <c r="Y290" s="13" t="s">
        <v>5021</v>
      </c>
      <c r="Z290" s="13">
        <v>1.629810140253E12</v>
      </c>
      <c r="AA290" s="2"/>
      <c r="AB290" s="13" t="s">
        <v>5022</v>
      </c>
      <c r="AC290" s="13">
        <v>1.62978275728E12</v>
      </c>
      <c r="AD290" s="2"/>
      <c r="AF290" s="13"/>
      <c r="AG290" s="2"/>
      <c r="AI290" s="13"/>
      <c r="AJ290" s="2"/>
    </row>
    <row r="291">
      <c r="A291" s="175" t="s">
        <v>4187</v>
      </c>
      <c r="B291" s="175" t="s">
        <v>1245</v>
      </c>
      <c r="C291" s="175" t="s">
        <v>4358</v>
      </c>
      <c r="D291" s="104" t="s">
        <v>5023</v>
      </c>
      <c r="E291" s="104">
        <v>1.62961755432E12</v>
      </c>
      <c r="F291" s="112"/>
      <c r="G291" s="104" t="s">
        <v>5024</v>
      </c>
      <c r="H291" s="104">
        <v>1.629530086612E12</v>
      </c>
      <c r="I291" s="112"/>
      <c r="J291" s="104" t="s">
        <v>5025</v>
      </c>
      <c r="K291" s="104">
        <v>1.629618807126E12</v>
      </c>
      <c r="L291" s="214"/>
      <c r="M291" s="176" t="s">
        <v>5026</v>
      </c>
      <c r="N291" s="177">
        <v>1.629470190165E12</v>
      </c>
      <c r="O291" s="112"/>
      <c r="P291" s="104" t="s">
        <v>5027</v>
      </c>
      <c r="Q291" s="104">
        <v>1.629725296098E12</v>
      </c>
      <c r="R291" s="112"/>
      <c r="S291" s="176" t="s">
        <v>5028</v>
      </c>
      <c r="T291" s="177">
        <v>1.629643137032E12</v>
      </c>
      <c r="U291" s="227"/>
      <c r="V291" s="109" t="s">
        <v>5029</v>
      </c>
      <c r="W291" s="109">
        <v>1.62972417654E12</v>
      </c>
      <c r="X291" s="112"/>
      <c r="Y291" s="104" t="s">
        <v>5030</v>
      </c>
      <c r="Z291" s="104">
        <v>1.629810141959E12</v>
      </c>
      <c r="AA291" s="112"/>
      <c r="AB291" s="104" t="s">
        <v>5031</v>
      </c>
      <c r="AC291" s="104">
        <v>1.629782759033E12</v>
      </c>
      <c r="AD291" s="112"/>
      <c r="AE291" s="103"/>
      <c r="AF291" s="104"/>
      <c r="AG291" s="112"/>
      <c r="AH291" s="103"/>
      <c r="AI291" s="104"/>
      <c r="AJ291" s="112"/>
    </row>
    <row r="292">
      <c r="A292" s="91" t="s">
        <v>4198</v>
      </c>
      <c r="C292" s="91"/>
      <c r="D292" s="13"/>
      <c r="E292" s="13"/>
      <c r="F292" s="2"/>
      <c r="G292" s="88"/>
      <c r="H292" s="88"/>
      <c r="I292" s="2"/>
      <c r="J292" s="13"/>
      <c r="K292" s="13"/>
      <c r="L292" s="209"/>
      <c r="M292" s="162"/>
      <c r="N292" s="163"/>
      <c r="O292" s="2"/>
      <c r="P292" s="13"/>
      <c r="Q292" s="13"/>
      <c r="R292" s="2"/>
      <c r="S292" s="13"/>
      <c r="T292" s="13"/>
      <c r="U292" s="222"/>
      <c r="W292" s="88"/>
      <c r="X292" s="2"/>
      <c r="Z292" s="13"/>
      <c r="AA292" s="2"/>
      <c r="AC292" s="13"/>
      <c r="AD292" s="2"/>
      <c r="AF292" s="13"/>
      <c r="AG292" s="2"/>
      <c r="AI292" s="13"/>
      <c r="AJ292" s="2"/>
    </row>
    <row r="293">
      <c r="A293" s="91" t="s">
        <v>4199</v>
      </c>
      <c r="C293" s="91"/>
      <c r="D293" s="13"/>
      <c r="E293" s="13"/>
      <c r="F293" s="2"/>
      <c r="G293" s="88"/>
      <c r="H293" s="88"/>
      <c r="I293" s="2"/>
      <c r="J293" s="13"/>
      <c r="K293" s="13"/>
      <c r="L293" s="209"/>
      <c r="M293" s="162"/>
      <c r="N293" s="163"/>
      <c r="O293" s="2"/>
      <c r="P293" s="13"/>
      <c r="Q293" s="13"/>
      <c r="R293" s="2"/>
      <c r="S293" s="13"/>
      <c r="T293" s="13"/>
      <c r="U293" s="222"/>
      <c r="W293" s="88"/>
      <c r="X293" s="2"/>
      <c r="Z293" s="13"/>
      <c r="AA293" s="2"/>
      <c r="AC293" s="13"/>
      <c r="AD293" s="2"/>
      <c r="AF293" s="13"/>
      <c r="AG293" s="2"/>
      <c r="AI293" s="13"/>
      <c r="AJ293" s="2"/>
    </row>
    <row r="294">
      <c r="A294" s="91" t="s">
        <v>4200</v>
      </c>
      <c r="C294" s="91"/>
      <c r="D294" s="13"/>
      <c r="E294" s="13"/>
      <c r="F294" s="2"/>
      <c r="G294" s="88"/>
      <c r="H294" s="88"/>
      <c r="I294" s="2"/>
      <c r="J294" s="13"/>
      <c r="K294" s="13"/>
      <c r="L294" s="209"/>
      <c r="M294" s="162"/>
      <c r="N294" s="163"/>
      <c r="O294" s="2"/>
      <c r="P294" s="13"/>
      <c r="Q294" s="13"/>
      <c r="R294" s="2"/>
      <c r="S294" s="13"/>
      <c r="T294" s="13"/>
      <c r="U294" s="222"/>
      <c r="W294" s="88"/>
      <c r="X294" s="2"/>
      <c r="Z294" s="13"/>
      <c r="AA294" s="2"/>
      <c r="AC294" s="13"/>
      <c r="AD294" s="2"/>
      <c r="AF294" s="13"/>
      <c r="AG294" s="2"/>
      <c r="AI294" s="13"/>
      <c r="AJ294" s="2"/>
    </row>
    <row r="295">
      <c r="A295" s="91" t="s">
        <v>4201</v>
      </c>
      <c r="C295" s="91"/>
      <c r="D295" s="13"/>
      <c r="E295" s="13"/>
      <c r="F295" s="2"/>
      <c r="G295" s="88"/>
      <c r="H295" s="88"/>
      <c r="I295" s="2"/>
      <c r="J295" s="13"/>
      <c r="K295" s="13"/>
      <c r="L295" s="209"/>
      <c r="M295" s="162"/>
      <c r="N295" s="163"/>
      <c r="O295" s="2"/>
      <c r="P295" s="13"/>
      <c r="Q295" s="13"/>
      <c r="R295" s="2"/>
      <c r="S295" s="13"/>
      <c r="T295" s="13"/>
      <c r="U295" s="222"/>
      <c r="W295" s="88"/>
      <c r="X295" s="2"/>
      <c r="Z295" s="13"/>
      <c r="AA295" s="2"/>
      <c r="AC295" s="13"/>
      <c r="AD295" s="2"/>
      <c r="AF295" s="13"/>
      <c r="AG295" s="2"/>
      <c r="AI295" s="13"/>
      <c r="AJ295" s="2"/>
    </row>
    <row r="296">
      <c r="A296" s="91" t="s">
        <v>4202</v>
      </c>
      <c r="C296" s="91"/>
      <c r="D296" s="13"/>
      <c r="E296" s="13"/>
      <c r="F296" s="2"/>
      <c r="G296" s="88"/>
      <c r="H296" s="88"/>
      <c r="I296" s="27"/>
      <c r="J296" s="13"/>
      <c r="K296" s="13"/>
      <c r="L296" s="209"/>
      <c r="M296" s="162"/>
      <c r="N296" s="163"/>
      <c r="O296" s="2"/>
      <c r="P296" s="13"/>
      <c r="Q296" s="13"/>
      <c r="R296" s="2"/>
      <c r="S296" s="13"/>
      <c r="T296" s="13"/>
      <c r="U296" s="222"/>
      <c r="W296" s="88"/>
      <c r="X296" s="2"/>
      <c r="Z296" s="13"/>
      <c r="AA296" s="2"/>
      <c r="AC296" s="13"/>
      <c r="AD296" s="2"/>
      <c r="AF296" s="13"/>
      <c r="AG296" s="2"/>
      <c r="AI296" s="13"/>
      <c r="AJ296" s="2"/>
    </row>
    <row r="297">
      <c r="A297" s="91" t="s">
        <v>4203</v>
      </c>
      <c r="C297" s="91"/>
      <c r="D297" s="13"/>
      <c r="E297" s="13"/>
      <c r="F297" s="2"/>
      <c r="G297" s="88"/>
      <c r="H297" s="88"/>
      <c r="I297" s="2"/>
      <c r="J297" s="13"/>
      <c r="K297" s="13"/>
      <c r="L297" s="209"/>
      <c r="M297" s="162"/>
      <c r="N297" s="163"/>
      <c r="O297" s="2"/>
      <c r="P297" s="13"/>
      <c r="Q297" s="13"/>
      <c r="R297" s="2"/>
      <c r="S297" s="13"/>
      <c r="T297" s="13"/>
      <c r="U297" s="222"/>
      <c r="W297" s="88"/>
      <c r="X297" s="2"/>
      <c r="Z297" s="13"/>
      <c r="AA297" s="2"/>
      <c r="AC297" s="13"/>
      <c r="AD297" s="2"/>
      <c r="AF297" s="13"/>
      <c r="AG297" s="2"/>
      <c r="AI297" s="13"/>
      <c r="AJ297" s="2"/>
    </row>
    <row r="298">
      <c r="A298" s="146" t="s">
        <v>4204</v>
      </c>
      <c r="C298" s="146"/>
      <c r="D298" s="13"/>
      <c r="E298" s="13"/>
      <c r="F298" s="27"/>
      <c r="G298" s="88"/>
      <c r="H298" s="88"/>
      <c r="I298" s="2"/>
      <c r="J298" s="13"/>
      <c r="K298" s="13"/>
      <c r="L298" s="209"/>
      <c r="M298" s="162"/>
      <c r="N298" s="163"/>
      <c r="O298" s="2"/>
      <c r="P298" s="13"/>
      <c r="Q298" s="13"/>
      <c r="R298" s="2"/>
      <c r="S298" s="13"/>
      <c r="T298" s="13"/>
      <c r="U298" s="222"/>
      <c r="W298" s="88"/>
      <c r="X298" s="2"/>
      <c r="Z298" s="13"/>
      <c r="AA298" s="2"/>
      <c r="AC298" s="13"/>
      <c r="AD298" s="2"/>
      <c r="AF298" s="13"/>
      <c r="AG298" s="2"/>
      <c r="AI298" s="13"/>
      <c r="AJ298" s="2"/>
    </row>
    <row r="299">
      <c r="A299" s="161" t="s">
        <v>4205</v>
      </c>
      <c r="C299" s="146"/>
      <c r="D299" s="13"/>
      <c r="E299" s="13"/>
      <c r="F299" s="27"/>
      <c r="G299" s="88"/>
      <c r="H299" s="88"/>
      <c r="I299" s="2"/>
      <c r="J299" s="13"/>
      <c r="K299" s="13"/>
      <c r="L299" s="209"/>
      <c r="M299" s="162"/>
      <c r="N299" s="163"/>
      <c r="O299" s="2"/>
      <c r="P299" s="13"/>
      <c r="Q299" s="13"/>
      <c r="R299" s="2"/>
      <c r="S299" s="13"/>
      <c r="T299" s="13"/>
      <c r="U299" s="222"/>
      <c r="W299" s="88"/>
      <c r="X299" s="2"/>
      <c r="Z299" s="13"/>
      <c r="AA299" s="2"/>
      <c r="AC299" s="13"/>
      <c r="AD299" s="2"/>
      <c r="AF299" s="13"/>
      <c r="AG299" s="2"/>
      <c r="AI299" s="13"/>
      <c r="AJ299" s="2"/>
    </row>
    <row r="300">
      <c r="A300" s="161" t="s">
        <v>4206</v>
      </c>
      <c r="C300" s="146"/>
      <c r="D300" s="13"/>
      <c r="E300" s="13"/>
      <c r="F300" s="27"/>
      <c r="G300" s="88"/>
      <c r="H300" s="88"/>
      <c r="I300" s="2"/>
      <c r="J300" s="13"/>
      <c r="K300" s="13"/>
      <c r="L300" s="209"/>
      <c r="M300" s="162"/>
      <c r="N300" s="163"/>
      <c r="O300" s="2"/>
      <c r="P300" s="13"/>
      <c r="Q300" s="13"/>
      <c r="R300" s="2"/>
      <c r="S300" s="13"/>
      <c r="T300" s="13"/>
      <c r="U300" s="222"/>
      <c r="W300" s="88"/>
      <c r="X300" s="2"/>
      <c r="Z300" s="13"/>
      <c r="AA300" s="2"/>
      <c r="AC300" s="13"/>
      <c r="AD300" s="2"/>
      <c r="AF300" s="13"/>
      <c r="AG300" s="2"/>
      <c r="AI300" s="13"/>
      <c r="AJ300" s="2"/>
    </row>
    <row r="301">
      <c r="A301" s="183" t="s">
        <v>4207</v>
      </c>
      <c r="C301" s="91"/>
      <c r="D301" s="13"/>
      <c r="E301" s="13"/>
      <c r="F301" s="27"/>
      <c r="G301" s="88"/>
      <c r="H301" s="88"/>
      <c r="I301" s="2"/>
      <c r="J301" s="13"/>
      <c r="K301" s="13"/>
      <c r="L301" s="209"/>
      <c r="M301" s="162"/>
      <c r="N301" s="163"/>
      <c r="O301" s="2"/>
      <c r="P301" s="13"/>
      <c r="Q301" s="13"/>
      <c r="R301" s="2"/>
      <c r="S301" s="13"/>
      <c r="T301" s="13"/>
      <c r="U301" s="222"/>
      <c r="W301" s="88"/>
      <c r="X301" s="2"/>
      <c r="Z301" s="13"/>
      <c r="AA301" s="2"/>
      <c r="AC301" s="13"/>
      <c r="AD301" s="2"/>
      <c r="AF301" s="13"/>
      <c r="AG301" s="2"/>
      <c r="AI301" s="13"/>
      <c r="AJ301" s="2"/>
    </row>
    <row r="302">
      <c r="A302" s="264" t="s">
        <v>4208</v>
      </c>
      <c r="B302" s="69"/>
      <c r="C302" s="265"/>
      <c r="D302" s="104"/>
      <c r="E302" s="104"/>
      <c r="F302" s="71"/>
      <c r="G302" s="109"/>
      <c r="H302" s="109"/>
      <c r="I302" s="112"/>
      <c r="J302" s="104"/>
      <c r="K302" s="104"/>
      <c r="L302" s="214"/>
      <c r="M302" s="176"/>
      <c r="N302" s="177"/>
      <c r="O302" s="112"/>
      <c r="P302" s="215"/>
      <c r="Q302" s="213"/>
      <c r="R302" s="112"/>
      <c r="S302" s="104"/>
      <c r="T302" s="104"/>
      <c r="U302" s="71"/>
      <c r="V302" s="103"/>
      <c r="W302" s="104"/>
      <c r="X302" s="112"/>
      <c r="Y302" s="103"/>
      <c r="Z302" s="104"/>
      <c r="AA302" s="112"/>
      <c r="AB302" s="103"/>
      <c r="AC302" s="104"/>
      <c r="AD302" s="112"/>
      <c r="AE302" s="103"/>
      <c r="AF302" s="104"/>
      <c r="AG302" s="112"/>
      <c r="AH302" s="103"/>
      <c r="AI302" s="104"/>
      <c r="AJ302" s="112"/>
    </row>
    <row r="303">
      <c r="A303" s="6">
        <v>7.0</v>
      </c>
      <c r="C303" s="6" t="s">
        <v>627</v>
      </c>
      <c r="D303" s="13"/>
      <c r="E303" s="13"/>
      <c r="F303" s="27"/>
      <c r="G303" s="88"/>
      <c r="H303" s="88"/>
      <c r="I303" s="2"/>
      <c r="J303" s="13"/>
      <c r="K303" s="13"/>
      <c r="L303" s="209"/>
      <c r="M303" s="162"/>
      <c r="N303" s="163"/>
      <c r="O303" s="2"/>
      <c r="P303" s="210"/>
      <c r="Q303" s="206"/>
      <c r="R303" s="2"/>
      <c r="S303" s="13"/>
      <c r="T303" s="13"/>
      <c r="U303" s="222"/>
      <c r="W303" s="13"/>
      <c r="X303" s="2"/>
      <c r="Z303" s="13"/>
      <c r="AA303" s="2"/>
      <c r="AC303" s="13"/>
      <c r="AD303" s="2"/>
      <c r="AF303" s="13"/>
      <c r="AG303" s="2"/>
      <c r="AI303" s="13"/>
      <c r="AJ303" s="2"/>
    </row>
    <row r="304">
      <c r="A304" s="158" t="s">
        <v>1209</v>
      </c>
      <c r="B304" s="158" t="s">
        <v>629</v>
      </c>
      <c r="C304" s="158" t="s">
        <v>630</v>
      </c>
      <c r="D304" s="13" t="s">
        <v>631</v>
      </c>
      <c r="E304" s="13" t="s">
        <v>631</v>
      </c>
      <c r="F304" s="27"/>
      <c r="G304" s="122" t="s">
        <v>632</v>
      </c>
      <c r="H304" s="40" t="s">
        <v>632</v>
      </c>
      <c r="I304" s="2"/>
      <c r="J304" s="122" t="s">
        <v>632</v>
      </c>
      <c r="K304" s="40" t="s">
        <v>632</v>
      </c>
      <c r="L304" s="209"/>
      <c r="M304" s="13" t="s">
        <v>633</v>
      </c>
      <c r="N304" s="13" t="s">
        <v>633</v>
      </c>
      <c r="O304" s="2"/>
      <c r="P304" s="13" t="s">
        <v>633</v>
      </c>
      <c r="Q304" s="13" t="s">
        <v>633</v>
      </c>
      <c r="R304" s="2"/>
      <c r="S304" s="162" t="s">
        <v>631</v>
      </c>
      <c r="T304" s="163" t="s">
        <v>631</v>
      </c>
      <c r="U304" s="222"/>
      <c r="V304" s="88" t="s">
        <v>631</v>
      </c>
      <c r="W304" s="13" t="s">
        <v>631</v>
      </c>
      <c r="X304" s="2"/>
      <c r="Y304" s="13" t="s">
        <v>633</v>
      </c>
      <c r="Z304" s="13" t="s">
        <v>633</v>
      </c>
      <c r="AA304" s="2"/>
      <c r="AB304" s="13" t="s">
        <v>633</v>
      </c>
      <c r="AC304" s="13" t="s">
        <v>633</v>
      </c>
      <c r="AD304" s="2"/>
      <c r="AF304" s="13"/>
      <c r="AG304" s="2"/>
      <c r="AI304" s="13"/>
      <c r="AJ304" s="2"/>
    </row>
    <row r="305">
      <c r="A305" s="161" t="s">
        <v>3157</v>
      </c>
      <c r="B305" s="161" t="s">
        <v>635</v>
      </c>
      <c r="C305" s="161" t="s">
        <v>636</v>
      </c>
      <c r="D305" s="13" t="s">
        <v>5032</v>
      </c>
      <c r="E305" s="13">
        <v>1.629622463307E12</v>
      </c>
      <c r="F305" s="2"/>
      <c r="G305" s="162" t="s">
        <v>5033</v>
      </c>
      <c r="H305" s="163">
        <v>1.629533452131E12</v>
      </c>
      <c r="I305" s="27"/>
      <c r="J305" s="162" t="s">
        <v>5034</v>
      </c>
      <c r="K305" s="163">
        <v>1.62962327109E12</v>
      </c>
      <c r="L305" s="209"/>
      <c r="M305" s="162" t="s">
        <v>5035</v>
      </c>
      <c r="N305" s="163">
        <v>1.629473476439E12</v>
      </c>
      <c r="O305" s="27"/>
      <c r="P305" s="13" t="s">
        <v>5036</v>
      </c>
      <c r="Q305" s="13">
        <v>1.629729360972E12</v>
      </c>
      <c r="R305" s="2"/>
      <c r="S305" s="162" t="s">
        <v>5037</v>
      </c>
      <c r="T305" s="163">
        <v>1.629645727812E12</v>
      </c>
      <c r="U305" s="222"/>
      <c r="V305" s="88" t="s">
        <v>5038</v>
      </c>
      <c r="W305" s="88">
        <v>1.629729426048E12</v>
      </c>
      <c r="X305" s="2"/>
      <c r="Y305" s="13" t="s">
        <v>5039</v>
      </c>
      <c r="Z305" s="13">
        <v>1.629814013661E12</v>
      </c>
      <c r="AA305" s="2"/>
      <c r="AB305" s="13" t="s">
        <v>5040</v>
      </c>
      <c r="AC305" s="13">
        <v>1.629785160091E12</v>
      </c>
      <c r="AD305" s="2"/>
      <c r="AF305" s="13"/>
      <c r="AG305" s="2"/>
      <c r="AI305" s="13"/>
      <c r="AJ305" s="2"/>
    </row>
    <row r="306">
      <c r="A306" s="56" t="s">
        <v>3167</v>
      </c>
      <c r="B306" s="56" t="s">
        <v>1245</v>
      </c>
      <c r="C306" s="56" t="s">
        <v>648</v>
      </c>
      <c r="D306" s="13" t="s">
        <v>5041</v>
      </c>
      <c r="E306" s="13">
        <v>1.629622468131E12</v>
      </c>
      <c r="F306" s="2"/>
      <c r="G306" s="162" t="s">
        <v>5042</v>
      </c>
      <c r="H306" s="163">
        <v>1.629533453256E12</v>
      </c>
      <c r="I306" s="27"/>
      <c r="J306" s="162" t="s">
        <v>5043</v>
      </c>
      <c r="K306" s="163">
        <v>1.629623272908E12</v>
      </c>
      <c r="L306" s="209"/>
      <c r="M306" s="162" t="s">
        <v>5044</v>
      </c>
      <c r="N306" s="163">
        <v>1.62947347789E12</v>
      </c>
      <c r="O306" s="27"/>
      <c r="P306" s="13" t="s">
        <v>5045</v>
      </c>
      <c r="Q306" s="13">
        <v>1.629729362309E12</v>
      </c>
      <c r="R306" s="2"/>
      <c r="S306" s="162" t="s">
        <v>5046</v>
      </c>
      <c r="T306" s="163">
        <v>1.629645729269E12</v>
      </c>
      <c r="U306" s="222"/>
      <c r="V306" s="88" t="s">
        <v>5047</v>
      </c>
      <c r="W306" s="88">
        <v>1.629729427541E12</v>
      </c>
      <c r="X306" s="2"/>
      <c r="Y306" s="13" t="s">
        <v>5048</v>
      </c>
      <c r="Z306" s="13">
        <v>1.629814015222E12</v>
      </c>
      <c r="AA306" s="2"/>
      <c r="AB306" s="13" t="s">
        <v>5040</v>
      </c>
      <c r="AC306" s="13">
        <v>1.629785160938E12</v>
      </c>
      <c r="AD306" s="2"/>
      <c r="AE306" s="13"/>
      <c r="AF306" s="13"/>
      <c r="AG306" s="2"/>
      <c r="AH306" s="13"/>
      <c r="AI306" s="13"/>
      <c r="AJ306" s="2"/>
    </row>
    <row r="307">
      <c r="A307" s="56" t="s">
        <v>3178</v>
      </c>
      <c r="B307" s="56" t="s">
        <v>1245</v>
      </c>
      <c r="C307" s="56" t="s">
        <v>700</v>
      </c>
      <c r="D307" s="13" t="s">
        <v>5049</v>
      </c>
      <c r="E307" s="88">
        <v>1.629622476093E12</v>
      </c>
      <c r="F307" s="2"/>
      <c r="G307" s="162" t="s">
        <v>5050</v>
      </c>
      <c r="H307" s="163">
        <v>1.629533459459E12</v>
      </c>
      <c r="I307" s="2"/>
      <c r="J307" s="162" t="s">
        <v>5051</v>
      </c>
      <c r="K307" s="163">
        <v>1.629623279627E12</v>
      </c>
      <c r="L307" s="2"/>
      <c r="M307" s="13" t="s">
        <v>5052</v>
      </c>
      <c r="N307" s="13">
        <v>1.629473486565E12</v>
      </c>
      <c r="O307" s="2"/>
      <c r="P307" s="13" t="s">
        <v>2977</v>
      </c>
      <c r="Q307" s="13">
        <v>1.629729368477E12</v>
      </c>
      <c r="R307" s="2"/>
      <c r="S307" s="162" t="s">
        <v>5053</v>
      </c>
      <c r="T307" s="163">
        <v>1.629645733554E12</v>
      </c>
      <c r="U307" s="27"/>
      <c r="V307" s="13" t="s">
        <v>5054</v>
      </c>
      <c r="W307" s="88">
        <v>1.629729432496E12</v>
      </c>
      <c r="X307" s="2"/>
      <c r="Y307" s="13" t="s">
        <v>5055</v>
      </c>
      <c r="Z307" s="13">
        <v>1.629814020742E12</v>
      </c>
      <c r="AA307" s="2"/>
      <c r="AB307" s="13" t="s">
        <v>5056</v>
      </c>
      <c r="AC307" s="13">
        <v>1.629785167068E12</v>
      </c>
      <c r="AD307" s="2"/>
      <c r="AE307" s="13"/>
      <c r="AG307" s="2"/>
      <c r="AH307" s="13"/>
      <c r="AJ307" s="2"/>
    </row>
    <row r="308">
      <c r="A308" s="56" t="s">
        <v>4034</v>
      </c>
      <c r="B308" s="56" t="s">
        <v>1245</v>
      </c>
      <c r="C308" s="56" t="s">
        <v>648</v>
      </c>
      <c r="D308" s="13" t="s">
        <v>5057</v>
      </c>
      <c r="E308" s="13">
        <v>1.629622477075E12</v>
      </c>
      <c r="F308" s="27"/>
      <c r="G308" s="162" t="s">
        <v>5058</v>
      </c>
      <c r="H308" s="163">
        <v>1.629533460701E12</v>
      </c>
      <c r="I308" s="27"/>
      <c r="J308" s="162" t="s">
        <v>5059</v>
      </c>
      <c r="K308" s="163">
        <v>1.629623280481E12</v>
      </c>
      <c r="L308" s="27"/>
      <c r="M308" s="13" t="s">
        <v>5060</v>
      </c>
      <c r="N308" s="13">
        <v>1.629473487341E12</v>
      </c>
      <c r="O308" s="27"/>
      <c r="P308" s="13" t="s">
        <v>2983</v>
      </c>
      <c r="Q308" s="13">
        <v>1.629729369887E12</v>
      </c>
      <c r="R308" s="27"/>
      <c r="S308" s="162" t="s">
        <v>5061</v>
      </c>
      <c r="T308" s="163">
        <v>1.629645734388E12</v>
      </c>
      <c r="U308" s="27"/>
      <c r="V308" s="13" t="s">
        <v>5062</v>
      </c>
      <c r="W308" s="13">
        <v>1.62972943319E12</v>
      </c>
      <c r="X308" s="27"/>
      <c r="Y308" s="13" t="s">
        <v>5063</v>
      </c>
      <c r="Z308" s="13">
        <v>1.629814021757E12</v>
      </c>
      <c r="AA308" s="27"/>
      <c r="AB308" s="13" t="s">
        <v>5064</v>
      </c>
      <c r="AC308" s="13">
        <v>1.629785168302E12</v>
      </c>
      <c r="AD308" s="27"/>
      <c r="AE308" s="13"/>
      <c r="AF308" s="13"/>
      <c r="AG308" s="27"/>
      <c r="AH308" s="13"/>
      <c r="AI308" s="13"/>
      <c r="AJ308" s="27"/>
    </row>
    <row r="309">
      <c r="A309" s="56" t="s">
        <v>4043</v>
      </c>
      <c r="B309" s="56" t="s">
        <v>1245</v>
      </c>
      <c r="C309" s="56" t="s">
        <v>700</v>
      </c>
      <c r="D309" s="88" t="s">
        <v>5057</v>
      </c>
      <c r="E309" s="88">
        <v>1.629622477226E12</v>
      </c>
      <c r="F309" s="2"/>
      <c r="G309" s="162" t="s">
        <v>5058</v>
      </c>
      <c r="H309" s="163">
        <v>1.629533460883E12</v>
      </c>
      <c r="I309" s="2"/>
      <c r="J309" s="162" t="s">
        <v>5059</v>
      </c>
      <c r="K309" s="163">
        <v>1.629623280625E12</v>
      </c>
      <c r="L309" s="2"/>
      <c r="M309" s="13" t="s">
        <v>5060</v>
      </c>
      <c r="N309" s="13">
        <v>1.629473487515E12</v>
      </c>
      <c r="O309" s="2"/>
      <c r="P309" s="13" t="s">
        <v>5065</v>
      </c>
      <c r="Q309" s="13">
        <v>1.629729370071E12</v>
      </c>
      <c r="R309" s="2"/>
      <c r="S309" s="162" t="s">
        <v>5061</v>
      </c>
      <c r="T309" s="163">
        <v>1.629645734529E12</v>
      </c>
      <c r="U309" s="2"/>
      <c r="V309" s="88" t="s">
        <v>5062</v>
      </c>
      <c r="W309" s="88">
        <v>1.629729433363E12</v>
      </c>
      <c r="X309" s="2"/>
      <c r="Y309" s="13" t="s">
        <v>5063</v>
      </c>
      <c r="Z309" s="13">
        <v>1.629814021968E12</v>
      </c>
      <c r="AA309" s="2"/>
      <c r="AB309" s="13" t="s">
        <v>5064</v>
      </c>
      <c r="AC309" s="13">
        <v>1.629785168498E12</v>
      </c>
      <c r="AD309" s="2"/>
      <c r="AG309" s="2"/>
      <c r="AJ309" s="2"/>
    </row>
    <row r="310">
      <c r="A310" s="56" t="s">
        <v>4045</v>
      </c>
      <c r="B310" s="56" t="s">
        <v>1245</v>
      </c>
      <c r="C310" s="56" t="s">
        <v>648</v>
      </c>
      <c r="D310" s="88" t="s">
        <v>5057</v>
      </c>
      <c r="E310" s="88">
        <v>1.629622477246E12</v>
      </c>
      <c r="F310" s="2"/>
      <c r="G310" s="162" t="s">
        <v>5058</v>
      </c>
      <c r="H310" s="163">
        <v>1.629533460911E12</v>
      </c>
      <c r="I310" s="2"/>
      <c r="J310" s="162" t="s">
        <v>5059</v>
      </c>
      <c r="K310" s="163">
        <v>1.629623280649E12</v>
      </c>
      <c r="L310" s="2"/>
      <c r="M310" s="13" t="s">
        <v>5060</v>
      </c>
      <c r="N310" s="13">
        <v>1.629473487523E12</v>
      </c>
      <c r="O310" s="2"/>
      <c r="P310" s="13" t="s">
        <v>5065</v>
      </c>
      <c r="Q310" s="13">
        <v>1.629729370087E12</v>
      </c>
      <c r="R310" s="2"/>
      <c r="S310" s="162" t="s">
        <v>5061</v>
      </c>
      <c r="T310" s="163">
        <v>1.629645734556E12</v>
      </c>
      <c r="U310" s="2"/>
      <c r="V310" s="88" t="s">
        <v>5062</v>
      </c>
      <c r="W310" s="88">
        <v>1.629729433382E12</v>
      </c>
      <c r="X310" s="2"/>
      <c r="Y310" s="13" t="s">
        <v>5063</v>
      </c>
      <c r="Z310" s="13">
        <v>1.629814021973E12</v>
      </c>
      <c r="AA310" s="2"/>
      <c r="AB310" s="13" t="s">
        <v>5064</v>
      </c>
      <c r="AC310" s="13">
        <v>1.629785168527E12</v>
      </c>
      <c r="AD310" s="2"/>
      <c r="AG310" s="2"/>
      <c r="AJ310" s="2"/>
    </row>
    <row r="311">
      <c r="A311" s="56" t="s">
        <v>4046</v>
      </c>
      <c r="B311" s="56" t="s">
        <v>1245</v>
      </c>
      <c r="C311" s="56" t="s">
        <v>700</v>
      </c>
      <c r="D311" s="88" t="s">
        <v>5057</v>
      </c>
      <c r="E311" s="88">
        <v>1.629622477482E12</v>
      </c>
      <c r="F311" s="2"/>
      <c r="G311" s="162" t="s">
        <v>5066</v>
      </c>
      <c r="H311" s="163">
        <v>1.629533461202E12</v>
      </c>
      <c r="I311" s="2"/>
      <c r="J311" s="162" t="s">
        <v>5059</v>
      </c>
      <c r="K311" s="163">
        <v>1.629623280903E12</v>
      </c>
      <c r="L311" s="2"/>
      <c r="M311" s="13" t="s">
        <v>5060</v>
      </c>
      <c r="N311" s="13">
        <v>1.629473487748E12</v>
      </c>
      <c r="O311" s="2"/>
      <c r="P311" s="13" t="s">
        <v>5065</v>
      </c>
      <c r="Q311" s="13">
        <v>1.629729370312E12</v>
      </c>
      <c r="R311" s="2"/>
      <c r="S311" s="162" t="s">
        <v>5061</v>
      </c>
      <c r="T311" s="163">
        <v>1.629645734823E12</v>
      </c>
      <c r="U311" s="2"/>
      <c r="V311" s="88" t="s">
        <v>5067</v>
      </c>
      <c r="W311" s="88">
        <v>1.629729452338E12</v>
      </c>
      <c r="X311" s="27" t="s">
        <v>5068</v>
      </c>
      <c r="Y311" s="13" t="s">
        <v>5069</v>
      </c>
      <c r="Z311" s="13">
        <v>1.629814022263E12</v>
      </c>
      <c r="AA311" s="2"/>
      <c r="AB311" s="13" t="s">
        <v>5064</v>
      </c>
      <c r="AC311" s="13">
        <v>1.629785168787E12</v>
      </c>
      <c r="AD311" s="2"/>
      <c r="AG311" s="2"/>
      <c r="AJ311" s="2"/>
    </row>
    <row r="312">
      <c r="A312" s="56" t="s">
        <v>4049</v>
      </c>
      <c r="B312" s="56" t="s">
        <v>1245</v>
      </c>
      <c r="C312" s="56" t="s">
        <v>648</v>
      </c>
      <c r="D312" s="88" t="s">
        <v>5057</v>
      </c>
      <c r="E312" s="88">
        <v>1.629622477487E12</v>
      </c>
      <c r="F312" s="2"/>
      <c r="G312" s="162" t="s">
        <v>5066</v>
      </c>
      <c r="H312" s="163">
        <v>1.629533461216E12</v>
      </c>
      <c r="I312" s="2"/>
      <c r="J312" s="162" t="s">
        <v>5059</v>
      </c>
      <c r="K312" s="163">
        <v>1.629623280933E12</v>
      </c>
      <c r="L312" s="2"/>
      <c r="M312" s="13" t="s">
        <v>5060</v>
      </c>
      <c r="N312" s="13">
        <v>1.629473487756E12</v>
      </c>
      <c r="O312" s="2"/>
      <c r="P312" s="13" t="s">
        <v>5065</v>
      </c>
      <c r="Q312" s="13">
        <v>1.629729370319E12</v>
      </c>
      <c r="R312" s="2"/>
      <c r="S312" s="162" t="s">
        <v>5061</v>
      </c>
      <c r="T312" s="163">
        <v>1.629645734844E12</v>
      </c>
      <c r="U312" s="2"/>
      <c r="V312" s="88" t="s">
        <v>5067</v>
      </c>
      <c r="W312" s="88">
        <v>1.629729452362E12</v>
      </c>
      <c r="X312" s="2"/>
      <c r="Y312" s="13" t="s">
        <v>5069</v>
      </c>
      <c r="Z312" s="13">
        <v>1.629814022272E12</v>
      </c>
      <c r="AA312" s="2"/>
      <c r="AB312" s="13" t="s">
        <v>5064</v>
      </c>
      <c r="AC312" s="13">
        <v>1.629785168821E12</v>
      </c>
      <c r="AD312" s="2"/>
      <c r="AG312" s="2"/>
      <c r="AJ312" s="2"/>
    </row>
    <row r="313">
      <c r="A313" s="56" t="s">
        <v>4050</v>
      </c>
      <c r="B313" s="56" t="s">
        <v>1245</v>
      </c>
      <c r="C313" s="56" t="s">
        <v>700</v>
      </c>
      <c r="D313" s="13" t="s">
        <v>5057</v>
      </c>
      <c r="E313" s="13">
        <v>1.629622477563E12</v>
      </c>
      <c r="F313" s="27"/>
      <c r="G313" s="162" t="s">
        <v>5066</v>
      </c>
      <c r="H313" s="163">
        <v>1.629533461305E12</v>
      </c>
      <c r="I313" s="27"/>
      <c r="J313" s="162" t="s">
        <v>5059</v>
      </c>
      <c r="K313" s="163">
        <v>1.629623280998E12</v>
      </c>
      <c r="L313" s="27"/>
      <c r="M313" s="13" t="s">
        <v>5060</v>
      </c>
      <c r="N313" s="13">
        <v>1.629473487831E12</v>
      </c>
      <c r="O313" s="27"/>
      <c r="P313" s="13" t="s">
        <v>5065</v>
      </c>
      <c r="Q313" s="13">
        <v>1.629729370382E12</v>
      </c>
      <c r="R313" s="27"/>
      <c r="S313" s="162" t="s">
        <v>5061</v>
      </c>
      <c r="T313" s="163">
        <v>1.629645734925E12</v>
      </c>
      <c r="U313" s="27"/>
      <c r="V313" s="13" t="s">
        <v>5067</v>
      </c>
      <c r="W313" s="13">
        <v>1.629729452428E12</v>
      </c>
      <c r="X313" s="27"/>
      <c r="Y313" s="13" t="s">
        <v>5069</v>
      </c>
      <c r="Z313" s="13">
        <v>1.629814022346E12</v>
      </c>
      <c r="AA313" s="27"/>
      <c r="AB313" s="13" t="s">
        <v>5064</v>
      </c>
      <c r="AC313" s="13">
        <v>1.629785168909E12</v>
      </c>
      <c r="AD313" s="27"/>
      <c r="AE313" s="13"/>
      <c r="AF313" s="13"/>
      <c r="AG313" s="27"/>
      <c r="AH313" s="13"/>
      <c r="AI313" s="13"/>
      <c r="AJ313" s="27"/>
    </row>
    <row r="314">
      <c r="A314" s="56" t="s">
        <v>4054</v>
      </c>
      <c r="B314" s="56" t="s">
        <v>1245</v>
      </c>
      <c r="C314" s="56" t="s">
        <v>648</v>
      </c>
      <c r="D314" s="13" t="s">
        <v>5057</v>
      </c>
      <c r="E314" s="13">
        <v>1.629622477582E12</v>
      </c>
      <c r="F314" s="27"/>
      <c r="G314" s="162" t="s">
        <v>5066</v>
      </c>
      <c r="H314" s="163">
        <v>1.62953346137E12</v>
      </c>
      <c r="I314" s="27"/>
      <c r="J314" s="162" t="s">
        <v>5070</v>
      </c>
      <c r="K314" s="163">
        <v>1.629623281054E12</v>
      </c>
      <c r="L314" s="27"/>
      <c r="M314" s="13" t="s">
        <v>5060</v>
      </c>
      <c r="N314" s="13">
        <v>1.629473487852E12</v>
      </c>
      <c r="O314" s="27"/>
      <c r="P314" s="13" t="s">
        <v>5065</v>
      </c>
      <c r="Q314" s="13">
        <v>1.629729370401E12</v>
      </c>
      <c r="R314" s="27"/>
      <c r="S314" s="162" t="s">
        <v>5061</v>
      </c>
      <c r="T314" s="163">
        <v>1.629645734972E12</v>
      </c>
      <c r="U314" s="27"/>
      <c r="V314" s="13" t="s">
        <v>5067</v>
      </c>
      <c r="W314" s="13">
        <v>1.62972945247E12</v>
      </c>
      <c r="X314" s="27"/>
      <c r="Y314" s="13" t="s">
        <v>5069</v>
      </c>
      <c r="Z314" s="13">
        <v>1.629814022375E12</v>
      </c>
      <c r="AA314" s="27"/>
      <c r="AB314" s="13" t="s">
        <v>5064</v>
      </c>
      <c r="AC314" s="13">
        <v>1.629785168967E12</v>
      </c>
      <c r="AD314" s="27"/>
      <c r="AE314" s="13"/>
      <c r="AF314" s="13"/>
      <c r="AG314" s="27"/>
      <c r="AH314" s="13"/>
      <c r="AI314" s="13"/>
      <c r="AJ314" s="27"/>
    </row>
    <row r="315">
      <c r="A315" s="56" t="s">
        <v>4055</v>
      </c>
      <c r="B315" s="56" t="s">
        <v>1245</v>
      </c>
      <c r="C315" s="56" t="s">
        <v>700</v>
      </c>
      <c r="D315" s="13" t="s">
        <v>5071</v>
      </c>
      <c r="E315" s="13">
        <v>1.629622478464E12</v>
      </c>
      <c r="F315" s="27"/>
      <c r="G315" s="162" t="s">
        <v>5072</v>
      </c>
      <c r="H315" s="163">
        <v>1.629533462657E12</v>
      </c>
      <c r="I315" s="27"/>
      <c r="J315" s="162" t="s">
        <v>5070</v>
      </c>
      <c r="K315" s="163">
        <v>1.629623281901E12</v>
      </c>
      <c r="L315" s="27"/>
      <c r="M315" s="13" t="s">
        <v>5073</v>
      </c>
      <c r="N315" s="13">
        <v>1.629473488997E12</v>
      </c>
      <c r="O315" s="27"/>
      <c r="P315" s="13" t="s">
        <v>5074</v>
      </c>
      <c r="Q315" s="13">
        <v>1.62972937159E12</v>
      </c>
      <c r="R315" s="27"/>
      <c r="S315" s="162" t="s">
        <v>5075</v>
      </c>
      <c r="T315" s="163">
        <v>1.629645736128E12</v>
      </c>
      <c r="U315" s="27"/>
      <c r="V315" s="13" t="s">
        <v>5076</v>
      </c>
      <c r="W315" s="13">
        <v>1.629729453238E12</v>
      </c>
      <c r="X315" s="27"/>
      <c r="Y315" s="13" t="s">
        <v>5077</v>
      </c>
      <c r="Z315" s="13">
        <v>1.629814023562E12</v>
      </c>
      <c r="AA315" s="27"/>
      <c r="AB315" s="13" t="s">
        <v>5078</v>
      </c>
      <c r="AC315" s="13">
        <v>1.629785170789E12</v>
      </c>
      <c r="AD315" s="27"/>
      <c r="AE315" s="13"/>
      <c r="AF315" s="13"/>
      <c r="AG315" s="27"/>
      <c r="AH315" s="13"/>
      <c r="AI315" s="13"/>
      <c r="AJ315" s="27"/>
    </row>
    <row r="316">
      <c r="A316" s="56" t="s">
        <v>4064</v>
      </c>
      <c r="B316" s="56" t="s">
        <v>1245</v>
      </c>
      <c r="C316" s="56" t="s">
        <v>648</v>
      </c>
      <c r="D316" s="13" t="s">
        <v>5071</v>
      </c>
      <c r="E316" s="13">
        <v>1.629622478471E12</v>
      </c>
      <c r="F316" s="27"/>
      <c r="G316" s="162" t="s">
        <v>5072</v>
      </c>
      <c r="H316" s="163">
        <v>1.629533462693E12</v>
      </c>
      <c r="I316" s="27"/>
      <c r="J316" s="162" t="s">
        <v>5070</v>
      </c>
      <c r="K316" s="163">
        <v>1.629623281922E12</v>
      </c>
      <c r="L316" s="27"/>
      <c r="M316" s="13" t="s">
        <v>5079</v>
      </c>
      <c r="N316" s="13">
        <v>1.629473489019E12</v>
      </c>
      <c r="O316" s="27"/>
      <c r="P316" s="13" t="s">
        <v>5074</v>
      </c>
      <c r="Q316" s="13">
        <v>1.629729371602E12</v>
      </c>
      <c r="R316" s="27"/>
      <c r="S316" s="162" t="s">
        <v>5075</v>
      </c>
      <c r="T316" s="163">
        <v>1.629645736154E12</v>
      </c>
      <c r="U316" s="27"/>
      <c r="V316" s="13" t="s">
        <v>5076</v>
      </c>
      <c r="W316" s="13">
        <v>1.629729453265E12</v>
      </c>
      <c r="X316" s="27"/>
      <c r="Y316" s="13" t="s">
        <v>5077</v>
      </c>
      <c r="Z316" s="13">
        <v>1.629814023571E12</v>
      </c>
      <c r="AA316" s="27"/>
      <c r="AB316" s="13" t="s">
        <v>5078</v>
      </c>
      <c r="AC316" s="13">
        <v>1.629785170835E12</v>
      </c>
      <c r="AD316" s="27"/>
      <c r="AE316" s="13"/>
      <c r="AF316" s="13"/>
      <c r="AG316" s="27"/>
      <c r="AH316" s="13"/>
      <c r="AI316" s="13"/>
      <c r="AJ316" s="27"/>
    </row>
    <row r="317">
      <c r="A317" s="56" t="s">
        <v>4065</v>
      </c>
      <c r="B317" s="56" t="s">
        <v>1245</v>
      </c>
      <c r="C317" s="56" t="s">
        <v>700</v>
      </c>
      <c r="D317" s="13" t="s">
        <v>5080</v>
      </c>
      <c r="E317" s="13">
        <v>1.629622486146E12</v>
      </c>
      <c r="F317" s="27"/>
      <c r="G317" s="162" t="s">
        <v>5081</v>
      </c>
      <c r="H317" s="163">
        <v>1.629533468013E12</v>
      </c>
      <c r="I317" s="27"/>
      <c r="J317" s="162" t="s">
        <v>5082</v>
      </c>
      <c r="K317" s="163">
        <v>1.629623290881E12</v>
      </c>
      <c r="L317" s="27"/>
      <c r="M317" s="13" t="s">
        <v>5083</v>
      </c>
      <c r="N317" s="13">
        <v>1.629473496565E12</v>
      </c>
      <c r="O317" s="27"/>
      <c r="P317" s="13" t="s">
        <v>5084</v>
      </c>
      <c r="Q317" s="13">
        <v>1.629729376943E12</v>
      </c>
      <c r="R317" s="27"/>
      <c r="S317" s="162" t="s">
        <v>5085</v>
      </c>
      <c r="T317" s="163">
        <v>1.629645743779E12</v>
      </c>
      <c r="U317" s="27"/>
      <c r="V317" s="13" t="s">
        <v>5086</v>
      </c>
      <c r="W317" s="13">
        <v>1.629729459378E12</v>
      </c>
      <c r="X317" s="27"/>
      <c r="Y317" s="13" t="s">
        <v>5087</v>
      </c>
      <c r="Z317" s="13">
        <v>1.629814031614E12</v>
      </c>
      <c r="AA317" s="27"/>
      <c r="AB317" s="13" t="s">
        <v>5088</v>
      </c>
      <c r="AC317" s="13">
        <v>1.629785176846E12</v>
      </c>
      <c r="AD317" s="27"/>
      <c r="AE317" s="13"/>
      <c r="AF317" s="13"/>
      <c r="AG317" s="27"/>
      <c r="AH317" s="13"/>
      <c r="AI317" s="13"/>
      <c r="AJ317" s="27"/>
    </row>
    <row r="318">
      <c r="A318" s="56" t="s">
        <v>4075</v>
      </c>
      <c r="B318" s="56" t="s">
        <v>1245</v>
      </c>
      <c r="C318" s="56" t="s">
        <v>648</v>
      </c>
      <c r="D318" s="13" t="s">
        <v>5080</v>
      </c>
      <c r="E318" s="13">
        <v>1.629622486155E12</v>
      </c>
      <c r="F318" s="27"/>
      <c r="G318" s="162" t="s">
        <v>5081</v>
      </c>
      <c r="H318" s="163">
        <v>1.629533468076E12</v>
      </c>
      <c r="I318" s="27"/>
      <c r="J318" s="162" t="s">
        <v>5082</v>
      </c>
      <c r="K318" s="163">
        <v>1.629623290909E12</v>
      </c>
      <c r="L318" s="27"/>
      <c r="M318" s="13" t="s">
        <v>5083</v>
      </c>
      <c r="N318" s="13">
        <v>1.62947349658E12</v>
      </c>
      <c r="O318" s="27"/>
      <c r="P318" s="13" t="s">
        <v>5084</v>
      </c>
      <c r="Q318" s="13">
        <v>1.629729376959E12</v>
      </c>
      <c r="R318" s="27"/>
      <c r="S318" s="162" t="s">
        <v>5085</v>
      </c>
      <c r="T318" s="163">
        <v>1.62964574381E12</v>
      </c>
      <c r="U318" s="27"/>
      <c r="V318" s="13" t="s">
        <v>5086</v>
      </c>
      <c r="W318" s="13">
        <v>1.629729459401E12</v>
      </c>
      <c r="X318" s="27"/>
      <c r="Y318" s="13" t="s">
        <v>5087</v>
      </c>
      <c r="Z318" s="13">
        <v>1.629814031634E12</v>
      </c>
      <c r="AA318" s="27"/>
      <c r="AB318" s="13" t="s">
        <v>5088</v>
      </c>
      <c r="AC318" s="13">
        <v>1.629785176904E12</v>
      </c>
      <c r="AD318" s="27"/>
      <c r="AE318" s="13"/>
      <c r="AF318" s="13"/>
      <c r="AG318" s="27"/>
      <c r="AH318" s="13"/>
      <c r="AI318" s="13"/>
      <c r="AJ318" s="27"/>
    </row>
    <row r="319">
      <c r="A319" s="56" t="s">
        <v>4077</v>
      </c>
      <c r="B319" s="56" t="s">
        <v>1245</v>
      </c>
      <c r="C319" s="56" t="s">
        <v>700</v>
      </c>
      <c r="D319" s="13" t="s">
        <v>5089</v>
      </c>
      <c r="E319" s="13">
        <v>1.629622488488E12</v>
      </c>
      <c r="F319" s="27"/>
      <c r="G319" s="162" t="s">
        <v>5090</v>
      </c>
      <c r="H319" s="163">
        <v>1.629533470262E12</v>
      </c>
      <c r="I319" s="27"/>
      <c r="J319" s="162" t="s">
        <v>5091</v>
      </c>
      <c r="K319" s="163">
        <v>1.629623293214E12</v>
      </c>
      <c r="L319" s="27"/>
      <c r="M319" s="13" t="s">
        <v>5092</v>
      </c>
      <c r="N319" s="13">
        <v>1.629473499562E12</v>
      </c>
      <c r="O319" s="27"/>
      <c r="P319" s="13" t="s">
        <v>5093</v>
      </c>
      <c r="Q319" s="13">
        <v>1.629729379666E12</v>
      </c>
      <c r="R319" s="27"/>
      <c r="S319" s="162" t="s">
        <v>5094</v>
      </c>
      <c r="T319" s="163">
        <v>1.629645746219E12</v>
      </c>
      <c r="U319" s="27"/>
      <c r="V319" s="13" t="s">
        <v>5095</v>
      </c>
      <c r="W319" s="13">
        <v>1.629729463135E12</v>
      </c>
      <c r="X319" s="27"/>
      <c r="Y319" s="13" t="s">
        <v>5096</v>
      </c>
      <c r="Z319" s="13">
        <v>1.629814035957E12</v>
      </c>
      <c r="AA319" s="27"/>
      <c r="AB319" s="13" t="s">
        <v>5097</v>
      </c>
      <c r="AC319" s="13">
        <v>1.629785179269E12</v>
      </c>
      <c r="AD319" s="27"/>
      <c r="AE319" s="13"/>
      <c r="AF319" s="13"/>
      <c r="AG319" s="27"/>
      <c r="AH319" s="13"/>
      <c r="AI319" s="13"/>
      <c r="AJ319" s="27"/>
    </row>
    <row r="320">
      <c r="A320" s="56" t="s">
        <v>4087</v>
      </c>
      <c r="B320" s="56" t="s">
        <v>1245</v>
      </c>
      <c r="C320" s="56" t="s">
        <v>648</v>
      </c>
      <c r="D320" s="13" t="s">
        <v>5089</v>
      </c>
      <c r="E320" s="13">
        <v>1.629622488507E12</v>
      </c>
      <c r="F320" s="27"/>
      <c r="G320" s="162" t="s">
        <v>5090</v>
      </c>
      <c r="H320" s="163">
        <v>1.629533470304E12</v>
      </c>
      <c r="I320" s="27"/>
      <c r="J320" s="162" t="s">
        <v>5091</v>
      </c>
      <c r="K320" s="163">
        <v>1.629623293293E12</v>
      </c>
      <c r="L320" s="27"/>
      <c r="M320" s="13" t="s">
        <v>5092</v>
      </c>
      <c r="N320" s="13">
        <v>1.629473499571E12</v>
      </c>
      <c r="O320" s="27"/>
      <c r="P320" s="13" t="s">
        <v>5093</v>
      </c>
      <c r="Q320" s="13">
        <v>1.629729379688E12</v>
      </c>
      <c r="R320" s="27"/>
      <c r="S320" s="162" t="s">
        <v>5094</v>
      </c>
      <c r="T320" s="163">
        <v>1.629645746272E12</v>
      </c>
      <c r="U320" s="27"/>
      <c r="V320" s="13" t="s">
        <v>5095</v>
      </c>
      <c r="W320" s="13">
        <v>1.629729463163E12</v>
      </c>
      <c r="X320" s="27"/>
      <c r="Y320" s="13" t="s">
        <v>5096</v>
      </c>
      <c r="Z320" s="13">
        <v>1.629814035969E12</v>
      </c>
      <c r="AA320" s="27"/>
      <c r="AB320" s="13" t="s">
        <v>5097</v>
      </c>
      <c r="AC320" s="13">
        <v>1.629785179298E12</v>
      </c>
      <c r="AD320" s="27"/>
      <c r="AE320" s="13"/>
      <c r="AF320" s="13"/>
      <c r="AG320" s="27"/>
      <c r="AH320" s="13"/>
      <c r="AI320" s="13"/>
      <c r="AJ320" s="27"/>
    </row>
    <row r="321">
      <c r="A321" s="56" t="s">
        <v>4088</v>
      </c>
      <c r="B321" s="56" t="s">
        <v>1245</v>
      </c>
      <c r="C321" s="56" t="s">
        <v>700</v>
      </c>
      <c r="D321" s="13" t="s">
        <v>5098</v>
      </c>
      <c r="E321" s="13">
        <v>1.629622505456E12</v>
      </c>
      <c r="F321" s="27"/>
      <c r="G321" s="162" t="s">
        <v>5099</v>
      </c>
      <c r="H321" s="163">
        <v>1.629533479417E12</v>
      </c>
      <c r="I321" s="27"/>
      <c r="J321" s="162" t="s">
        <v>5100</v>
      </c>
      <c r="K321" s="163">
        <v>1.629623298977E12</v>
      </c>
      <c r="L321" s="27"/>
      <c r="M321" s="13" t="s">
        <v>5101</v>
      </c>
      <c r="N321" s="13">
        <v>1.629473506249E12</v>
      </c>
      <c r="O321" s="27"/>
      <c r="P321" s="13" t="s">
        <v>3757</v>
      </c>
      <c r="Q321" s="13">
        <v>1.629729387459E12</v>
      </c>
      <c r="R321" s="27"/>
      <c r="S321" s="162" t="s">
        <v>5102</v>
      </c>
      <c r="T321" s="163">
        <v>1.629645753941E12</v>
      </c>
      <c r="U321" s="27"/>
      <c r="V321" s="13" t="s">
        <v>5103</v>
      </c>
      <c r="W321" s="13">
        <v>1.629729468328E12</v>
      </c>
      <c r="X321" s="27"/>
      <c r="Y321" s="13" t="s">
        <v>5104</v>
      </c>
      <c r="Z321" s="13">
        <v>1.629814043919E12</v>
      </c>
      <c r="AA321" s="27"/>
      <c r="AB321" s="173" t="s">
        <v>633</v>
      </c>
      <c r="AC321" s="173" t="s">
        <v>633</v>
      </c>
      <c r="AD321" s="27"/>
      <c r="AE321" s="13"/>
      <c r="AF321" s="13"/>
      <c r="AG321" s="27"/>
      <c r="AH321" s="13"/>
      <c r="AI321" s="13"/>
      <c r="AJ321" s="27"/>
    </row>
    <row r="322">
      <c r="A322" s="56" t="s">
        <v>4098</v>
      </c>
      <c r="B322" s="56" t="s">
        <v>1245</v>
      </c>
      <c r="C322" s="56" t="s">
        <v>648</v>
      </c>
      <c r="D322" s="13" t="s">
        <v>5098</v>
      </c>
      <c r="E322" s="13">
        <v>1.62962250547E12</v>
      </c>
      <c r="F322" s="27"/>
      <c r="G322" s="162" t="s">
        <v>5099</v>
      </c>
      <c r="H322" s="163">
        <v>1.629533479441E12</v>
      </c>
      <c r="I322" s="27"/>
      <c r="J322" s="162" t="s">
        <v>5105</v>
      </c>
      <c r="K322" s="163">
        <v>1.629623299003E12</v>
      </c>
      <c r="L322" s="27"/>
      <c r="M322" s="13" t="s">
        <v>5101</v>
      </c>
      <c r="N322" s="13">
        <v>1.629473506262E12</v>
      </c>
      <c r="O322" s="27"/>
      <c r="P322" s="13" t="s">
        <v>3757</v>
      </c>
      <c r="Q322" s="13">
        <v>1.629729387472E12</v>
      </c>
      <c r="R322" s="27"/>
      <c r="S322" s="162" t="s">
        <v>5102</v>
      </c>
      <c r="T322" s="163">
        <v>1.629645753968E12</v>
      </c>
      <c r="U322" s="27"/>
      <c r="V322" s="13" t="s">
        <v>5103</v>
      </c>
      <c r="W322" s="13">
        <v>1.629729468348E12</v>
      </c>
      <c r="X322" s="27"/>
      <c r="Y322" s="13" t="s">
        <v>5104</v>
      </c>
      <c r="Z322" s="13">
        <v>1.629814043931E12</v>
      </c>
      <c r="AA322" s="27"/>
      <c r="AB322" s="13" t="s">
        <v>5106</v>
      </c>
      <c r="AC322" s="13">
        <v>1.629785190483E12</v>
      </c>
      <c r="AD322" s="27"/>
      <c r="AE322" s="13"/>
      <c r="AF322" s="13"/>
      <c r="AG322" s="27"/>
      <c r="AH322" s="13"/>
      <c r="AI322" s="13"/>
      <c r="AJ322" s="27"/>
    </row>
    <row r="323">
      <c r="A323" s="56" t="s">
        <v>4100</v>
      </c>
      <c r="B323" s="56" t="s">
        <v>1245</v>
      </c>
      <c r="C323" s="56" t="s">
        <v>700</v>
      </c>
      <c r="D323" s="13" t="s">
        <v>5107</v>
      </c>
      <c r="E323" s="13">
        <v>1.629622508538E12</v>
      </c>
      <c r="F323" s="27"/>
      <c r="G323" s="162" t="s">
        <v>5108</v>
      </c>
      <c r="H323" s="163">
        <v>1.629533481423E12</v>
      </c>
      <c r="I323" s="27"/>
      <c r="J323" s="162" t="s">
        <v>5109</v>
      </c>
      <c r="K323" s="163">
        <v>1.62962330104E12</v>
      </c>
      <c r="L323" s="27"/>
      <c r="M323" s="13" t="s">
        <v>5110</v>
      </c>
      <c r="N323" s="13">
        <v>1.629473509113E12</v>
      </c>
      <c r="O323" s="27"/>
      <c r="P323" s="13" t="s">
        <v>5111</v>
      </c>
      <c r="Q323" s="13">
        <v>1.629729390161E12</v>
      </c>
      <c r="R323" s="27"/>
      <c r="S323" s="162" t="s">
        <v>5112</v>
      </c>
      <c r="T323" s="163">
        <v>1.629645759459E12</v>
      </c>
      <c r="U323" s="27"/>
      <c r="V323" s="13" t="s">
        <v>5113</v>
      </c>
      <c r="W323" s="13">
        <v>1.629729470636E12</v>
      </c>
      <c r="X323" s="27"/>
      <c r="Y323" s="13" t="s">
        <v>5114</v>
      </c>
      <c r="Z323" s="13">
        <v>1.629814048064E12</v>
      </c>
      <c r="AA323" s="27"/>
      <c r="AB323" s="13" t="s">
        <v>5115</v>
      </c>
      <c r="AC323" s="13">
        <v>1.629785193269E12</v>
      </c>
      <c r="AD323" s="27"/>
      <c r="AE323" s="13"/>
      <c r="AF323" s="13"/>
      <c r="AG323" s="27"/>
      <c r="AH323" s="13"/>
      <c r="AI323" s="13"/>
      <c r="AJ323" s="27"/>
    </row>
    <row r="324">
      <c r="A324" s="56" t="s">
        <v>4110</v>
      </c>
      <c r="B324" s="56" t="s">
        <v>1245</v>
      </c>
      <c r="C324" s="56" t="s">
        <v>648</v>
      </c>
      <c r="D324" s="13" t="s">
        <v>5107</v>
      </c>
      <c r="E324" s="13">
        <v>1.629622508558E12</v>
      </c>
      <c r="F324" s="27"/>
      <c r="G324" s="162" t="s">
        <v>5108</v>
      </c>
      <c r="H324" s="163">
        <v>1.629533481453E12</v>
      </c>
      <c r="I324" s="27"/>
      <c r="J324" s="162" t="s">
        <v>5109</v>
      </c>
      <c r="K324" s="163">
        <v>1.629623301077E12</v>
      </c>
      <c r="L324" s="27"/>
      <c r="M324" s="13" t="s">
        <v>5110</v>
      </c>
      <c r="N324" s="13">
        <v>1.629473509135E12</v>
      </c>
      <c r="O324" s="27"/>
      <c r="P324" s="13" t="s">
        <v>5111</v>
      </c>
      <c r="Q324" s="13">
        <v>1.629729390195E12</v>
      </c>
      <c r="R324" s="27"/>
      <c r="S324" s="162" t="s">
        <v>5112</v>
      </c>
      <c r="T324" s="163">
        <v>1.629645759508E12</v>
      </c>
      <c r="U324" s="27"/>
      <c r="V324" s="13" t="s">
        <v>5113</v>
      </c>
      <c r="W324" s="13">
        <v>1.629729470687E12</v>
      </c>
      <c r="X324" s="27"/>
      <c r="Y324" s="13" t="s">
        <v>5114</v>
      </c>
      <c r="Z324" s="13">
        <v>1.629814048088E12</v>
      </c>
      <c r="AA324" s="27"/>
      <c r="AB324" s="13" t="s">
        <v>5115</v>
      </c>
      <c r="AC324" s="13">
        <v>1.629785193319E12</v>
      </c>
      <c r="AD324" s="27"/>
      <c r="AE324" s="13"/>
      <c r="AF324" s="13"/>
      <c r="AG324" s="27"/>
      <c r="AH324" s="13"/>
      <c r="AI324" s="13"/>
      <c r="AJ324" s="27"/>
    </row>
    <row r="325">
      <c r="A325" s="56" t="s">
        <v>4111</v>
      </c>
      <c r="B325" s="56" t="s">
        <v>1245</v>
      </c>
      <c r="C325" s="56" t="s">
        <v>700</v>
      </c>
      <c r="D325" s="13" t="s">
        <v>5116</v>
      </c>
      <c r="E325" s="13">
        <v>1.629622510757E12</v>
      </c>
      <c r="F325" s="27"/>
      <c r="G325" s="162" t="s">
        <v>5117</v>
      </c>
      <c r="H325" s="163">
        <v>1.629533484473E12</v>
      </c>
      <c r="I325" s="27"/>
      <c r="J325" s="162" t="s">
        <v>5118</v>
      </c>
      <c r="K325" s="163">
        <v>1.629623303104E12</v>
      </c>
      <c r="L325" s="27"/>
      <c r="M325" s="13" t="s">
        <v>5119</v>
      </c>
      <c r="N325" s="13">
        <v>1.629473511875E12</v>
      </c>
      <c r="O325" s="27"/>
      <c r="P325" s="13" t="s">
        <v>5120</v>
      </c>
      <c r="Q325" s="13">
        <v>1.629729393263E12</v>
      </c>
      <c r="R325" s="27"/>
      <c r="S325" s="162" t="s">
        <v>5121</v>
      </c>
      <c r="T325" s="163">
        <v>1.629645763155E12</v>
      </c>
      <c r="U325" s="27"/>
      <c r="V325" s="13" t="s">
        <v>5122</v>
      </c>
      <c r="W325" s="13">
        <v>1.629729474179E12</v>
      </c>
      <c r="X325" s="27"/>
      <c r="Y325" s="13" t="s">
        <v>5123</v>
      </c>
      <c r="Z325" s="13">
        <v>1.629814051431E12</v>
      </c>
      <c r="AA325" s="27"/>
      <c r="AB325" s="13" t="s">
        <v>5124</v>
      </c>
      <c r="AC325" s="13">
        <v>1.629785197132E12</v>
      </c>
      <c r="AD325" s="27"/>
      <c r="AE325" s="13"/>
      <c r="AF325" s="13"/>
      <c r="AG325" s="27"/>
      <c r="AH325" s="13"/>
      <c r="AI325" s="13"/>
      <c r="AJ325" s="27"/>
    </row>
    <row r="326">
      <c r="A326" s="56" t="s">
        <v>4121</v>
      </c>
      <c r="B326" s="56" t="s">
        <v>1245</v>
      </c>
      <c r="C326" s="56" t="s">
        <v>648</v>
      </c>
      <c r="D326" s="13" t="s">
        <v>5116</v>
      </c>
      <c r="E326" s="13">
        <v>1.629622510764E12</v>
      </c>
      <c r="F326" s="27"/>
      <c r="G326" s="162" t="s">
        <v>5117</v>
      </c>
      <c r="H326" s="163">
        <v>1.629533484506E12</v>
      </c>
      <c r="I326" s="27"/>
      <c r="J326" s="162" t="s">
        <v>5118</v>
      </c>
      <c r="K326" s="163">
        <v>1.629623303135E12</v>
      </c>
      <c r="L326" s="27"/>
      <c r="M326" s="13" t="s">
        <v>5119</v>
      </c>
      <c r="N326" s="13">
        <v>1.629473511887E12</v>
      </c>
      <c r="O326" s="27"/>
      <c r="P326" s="13" t="s">
        <v>5120</v>
      </c>
      <c r="Q326" s="13">
        <v>1.629729393284E12</v>
      </c>
      <c r="R326" s="27"/>
      <c r="S326" s="162" t="s">
        <v>5121</v>
      </c>
      <c r="T326" s="163">
        <v>1.629645763185E12</v>
      </c>
      <c r="U326" s="27"/>
      <c r="V326" s="13" t="s">
        <v>5122</v>
      </c>
      <c r="W326" s="13">
        <v>1.629729474203E12</v>
      </c>
      <c r="X326" s="27"/>
      <c r="Y326" s="13" t="s">
        <v>5123</v>
      </c>
      <c r="Z326" s="13">
        <v>1.629814051442E12</v>
      </c>
      <c r="AA326" s="27"/>
      <c r="AB326" s="13" t="s">
        <v>5124</v>
      </c>
      <c r="AC326" s="13">
        <v>1.629785197163E12</v>
      </c>
      <c r="AD326" s="27"/>
      <c r="AE326" s="13"/>
      <c r="AF326" s="13"/>
      <c r="AG326" s="27"/>
      <c r="AH326" s="13"/>
      <c r="AI326" s="13"/>
      <c r="AJ326" s="27"/>
    </row>
    <row r="327">
      <c r="A327" s="56" t="s">
        <v>4123</v>
      </c>
      <c r="B327" s="56" t="s">
        <v>1245</v>
      </c>
      <c r="C327" s="56" t="s">
        <v>700</v>
      </c>
      <c r="D327" s="13" t="s">
        <v>5125</v>
      </c>
      <c r="E327" s="13">
        <v>1.629622511939E12</v>
      </c>
      <c r="F327" s="27"/>
      <c r="G327" s="162" t="s">
        <v>5126</v>
      </c>
      <c r="H327" s="163">
        <v>1.629533485895E12</v>
      </c>
      <c r="I327" s="27"/>
      <c r="J327" s="162" t="s">
        <v>5118</v>
      </c>
      <c r="K327" s="163">
        <v>1.629623303912E12</v>
      </c>
      <c r="L327" s="27"/>
      <c r="M327" s="13" t="s">
        <v>5127</v>
      </c>
      <c r="N327" s="13">
        <v>1.629473512974E12</v>
      </c>
      <c r="O327" s="27"/>
      <c r="P327" s="13" t="s">
        <v>5128</v>
      </c>
      <c r="Q327" s="13">
        <v>1.629729394907E12</v>
      </c>
      <c r="R327" s="27"/>
      <c r="S327" s="162" t="s">
        <v>5129</v>
      </c>
      <c r="T327" s="163">
        <v>1.629645764118E12</v>
      </c>
      <c r="U327" s="27"/>
      <c r="V327" s="13" t="s">
        <v>5130</v>
      </c>
      <c r="W327" s="13">
        <v>1.629729475105E12</v>
      </c>
      <c r="X327" s="27"/>
      <c r="Y327" s="13" t="s">
        <v>5131</v>
      </c>
      <c r="Z327" s="13">
        <v>1.629814053048E12</v>
      </c>
      <c r="AA327" s="27"/>
      <c r="AB327" s="13" t="s">
        <v>5132</v>
      </c>
      <c r="AC327" s="13">
        <v>1.629785198574E12</v>
      </c>
      <c r="AD327" s="27"/>
      <c r="AE327" s="13"/>
      <c r="AF327" s="13"/>
      <c r="AG327" s="27"/>
      <c r="AH327" s="13"/>
      <c r="AI327" s="13"/>
      <c r="AJ327" s="27"/>
    </row>
    <row r="328">
      <c r="A328" s="56" t="s">
        <v>3213</v>
      </c>
      <c r="B328" s="56" t="s">
        <v>1245</v>
      </c>
      <c r="C328" s="56" t="s">
        <v>648</v>
      </c>
      <c r="D328" s="13" t="s">
        <v>5133</v>
      </c>
      <c r="E328" s="13">
        <v>1.629622514596E12</v>
      </c>
      <c r="F328" s="27"/>
      <c r="G328" s="162" t="s">
        <v>5134</v>
      </c>
      <c r="H328" s="163">
        <v>1.62953348818E12</v>
      </c>
      <c r="I328" s="27"/>
      <c r="J328" s="162" t="s">
        <v>5135</v>
      </c>
      <c r="K328" s="163">
        <v>1.629623305863E12</v>
      </c>
      <c r="L328" s="27"/>
      <c r="M328" s="13" t="s">
        <v>5136</v>
      </c>
      <c r="N328" s="13">
        <v>1.62947351509E12</v>
      </c>
      <c r="O328" s="27"/>
      <c r="P328" s="13" t="s">
        <v>5137</v>
      </c>
      <c r="Q328" s="13">
        <v>1.629729397012E12</v>
      </c>
      <c r="R328" s="27"/>
      <c r="S328" s="162" t="s">
        <v>5138</v>
      </c>
      <c r="T328" s="163">
        <v>1.629645766043E12</v>
      </c>
      <c r="U328" s="27"/>
      <c r="V328" s="13" t="s">
        <v>5139</v>
      </c>
      <c r="W328" s="13">
        <v>1.629729477476E12</v>
      </c>
      <c r="X328" s="27"/>
      <c r="Y328" s="13" t="s">
        <v>5140</v>
      </c>
      <c r="Z328" s="13">
        <v>1.629814055335E12</v>
      </c>
      <c r="AA328" s="27"/>
      <c r="AB328" s="13" t="s">
        <v>5141</v>
      </c>
      <c r="AC328" s="13">
        <v>1.629785201351E12</v>
      </c>
      <c r="AD328" s="27"/>
      <c r="AE328" s="13"/>
      <c r="AF328" s="13"/>
      <c r="AG328" s="27"/>
      <c r="AH328" s="13"/>
      <c r="AI328" s="13"/>
      <c r="AJ328" s="27"/>
    </row>
    <row r="329">
      <c r="A329" s="56" t="s">
        <v>3214</v>
      </c>
      <c r="B329" s="56" t="s">
        <v>1245</v>
      </c>
      <c r="C329" s="56" t="s">
        <v>700</v>
      </c>
      <c r="D329" s="13" t="s">
        <v>5133</v>
      </c>
      <c r="E329" s="13">
        <v>1.629622514665E12</v>
      </c>
      <c r="F329" s="27"/>
      <c r="G329" s="162" t="s">
        <v>5134</v>
      </c>
      <c r="H329" s="163">
        <v>1.62953348828E12</v>
      </c>
      <c r="I329" s="27"/>
      <c r="J329" s="162" t="s">
        <v>5135</v>
      </c>
      <c r="K329" s="163">
        <v>1.629623305997E12</v>
      </c>
      <c r="L329" s="27"/>
      <c r="M329" s="13" t="s">
        <v>5136</v>
      </c>
      <c r="N329" s="13">
        <v>1.629473515162E12</v>
      </c>
      <c r="O329" s="27"/>
      <c r="P329" s="13" t="s">
        <v>5137</v>
      </c>
      <c r="Q329" s="13">
        <v>1.62972939714E12</v>
      </c>
      <c r="R329" s="27"/>
      <c r="S329" s="162" t="s">
        <v>5138</v>
      </c>
      <c r="T329" s="163">
        <v>1.629645766188E12</v>
      </c>
      <c r="U329" s="27"/>
      <c r="V329" s="13" t="s">
        <v>5139</v>
      </c>
      <c r="W329" s="13">
        <v>1.629729477549E12</v>
      </c>
      <c r="X329" s="27"/>
      <c r="Y329" s="13" t="s">
        <v>5140</v>
      </c>
      <c r="Z329" s="13">
        <v>1.62981405545E12</v>
      </c>
      <c r="AA329" s="27"/>
      <c r="AB329" s="13" t="s">
        <v>5141</v>
      </c>
      <c r="AC329" s="13">
        <v>1.629785201428E12</v>
      </c>
      <c r="AD329" s="27"/>
      <c r="AE329" s="13"/>
      <c r="AF329" s="13"/>
      <c r="AG329" s="27"/>
      <c r="AH329" s="13"/>
      <c r="AI329" s="13"/>
      <c r="AJ329" s="27"/>
    </row>
    <row r="330">
      <c r="A330" s="56" t="s">
        <v>3216</v>
      </c>
      <c r="B330" s="56" t="s">
        <v>1245</v>
      </c>
      <c r="C330" s="56" t="s">
        <v>648</v>
      </c>
      <c r="D330" s="13" t="s">
        <v>5133</v>
      </c>
      <c r="E330" s="13">
        <v>1.629622514693E12</v>
      </c>
      <c r="F330" s="27"/>
      <c r="G330" s="162" t="s">
        <v>5134</v>
      </c>
      <c r="H330" s="163">
        <v>1.629533488321E12</v>
      </c>
      <c r="I330" s="27"/>
      <c r="J330" s="162" t="s">
        <v>5142</v>
      </c>
      <c r="K330" s="163">
        <v>1.629623306018E12</v>
      </c>
      <c r="L330" s="27"/>
      <c r="M330" s="13" t="s">
        <v>5136</v>
      </c>
      <c r="N330" s="13">
        <v>1.629473515168E12</v>
      </c>
      <c r="O330" s="27"/>
      <c r="P330" s="13" t="s">
        <v>5137</v>
      </c>
      <c r="Q330" s="13">
        <v>1.629729397156E12</v>
      </c>
      <c r="R330" s="27"/>
      <c r="S330" s="162" t="s">
        <v>5138</v>
      </c>
      <c r="T330" s="163">
        <v>1.629645766227E12</v>
      </c>
      <c r="U330" s="27"/>
      <c r="V330" s="13" t="s">
        <v>5139</v>
      </c>
      <c r="W330" s="13">
        <v>1.629729477597E12</v>
      </c>
      <c r="X330" s="27"/>
      <c r="Y330" s="13" t="s">
        <v>5140</v>
      </c>
      <c r="Z330" s="13">
        <v>1.629814055474E12</v>
      </c>
      <c r="AA330" s="27"/>
      <c r="AB330" s="13" t="s">
        <v>5141</v>
      </c>
      <c r="AC330" s="13">
        <v>1.629785201465E12</v>
      </c>
      <c r="AD330" s="27"/>
      <c r="AE330" s="13"/>
      <c r="AF330" s="13"/>
      <c r="AG330" s="27"/>
      <c r="AH330" s="13"/>
      <c r="AI330" s="13"/>
      <c r="AJ330" s="27"/>
    </row>
    <row r="331">
      <c r="A331" s="249" t="s">
        <v>686</v>
      </c>
      <c r="B331" s="249" t="s">
        <v>2119</v>
      </c>
      <c r="C331" s="249"/>
      <c r="D331" s="88" t="s">
        <v>5143</v>
      </c>
      <c r="E331" s="88">
        <v>1.629622518762E12</v>
      </c>
      <c r="F331" s="2"/>
      <c r="G331" s="162" t="s">
        <v>5144</v>
      </c>
      <c r="H331" s="163">
        <v>1.629533495847E12</v>
      </c>
      <c r="I331" s="2"/>
      <c r="J331" s="162" t="s">
        <v>5145</v>
      </c>
      <c r="K331" s="163">
        <v>1.62962331625E12</v>
      </c>
      <c r="L331" s="209"/>
      <c r="M331" s="13" t="s">
        <v>5146</v>
      </c>
      <c r="N331" s="13">
        <v>1.629473523536E12</v>
      </c>
      <c r="O331" s="27" t="s">
        <v>5147</v>
      </c>
      <c r="P331" s="13" t="s">
        <v>5148</v>
      </c>
      <c r="Q331" s="13">
        <v>1.629729403046E12</v>
      </c>
      <c r="R331" s="2"/>
      <c r="S331" s="162" t="s">
        <v>5149</v>
      </c>
      <c r="T331" s="163">
        <v>1.629645772666E12</v>
      </c>
      <c r="U331" s="222"/>
      <c r="V331" s="88" t="s">
        <v>5150</v>
      </c>
      <c r="W331" s="88">
        <v>1.629729481481E12</v>
      </c>
      <c r="X331" s="2"/>
      <c r="Y331" s="13" t="s">
        <v>5151</v>
      </c>
      <c r="Z331" s="13">
        <v>1.629814059294E12</v>
      </c>
      <c r="AA331" s="2"/>
      <c r="AB331" s="13" t="s">
        <v>5152</v>
      </c>
      <c r="AC331" s="13">
        <v>1.62978520525E12</v>
      </c>
      <c r="AD331" s="27"/>
      <c r="AF331" s="13"/>
      <c r="AG331" s="2"/>
      <c r="AI331" s="13"/>
      <c r="AJ331" s="2"/>
    </row>
    <row r="332">
      <c r="A332" s="56" t="s">
        <v>3217</v>
      </c>
      <c r="B332" s="56" t="s">
        <v>1245</v>
      </c>
      <c r="C332" s="56" t="s">
        <v>700</v>
      </c>
      <c r="D332" s="88" t="s">
        <v>5153</v>
      </c>
      <c r="E332" s="88">
        <v>1.629622521308E12</v>
      </c>
      <c r="F332" s="2"/>
      <c r="G332" s="162" t="s">
        <v>5154</v>
      </c>
      <c r="H332" s="163">
        <v>1.629533499257E12</v>
      </c>
      <c r="I332" s="2"/>
      <c r="J332" s="162" t="s">
        <v>5155</v>
      </c>
      <c r="K332" s="163">
        <v>1.62962331779E12</v>
      </c>
      <c r="L332" s="2"/>
      <c r="M332" s="13" t="s">
        <v>5156</v>
      </c>
      <c r="N332" s="13">
        <v>1.629473521669E12</v>
      </c>
      <c r="O332" s="2"/>
      <c r="P332" s="13" t="s">
        <v>5157</v>
      </c>
      <c r="Q332" s="13">
        <v>1.629729405089E12</v>
      </c>
      <c r="R332" s="2"/>
      <c r="S332" s="162" t="s">
        <v>5158</v>
      </c>
      <c r="T332" s="163">
        <v>1.629645774735E12</v>
      </c>
      <c r="U332" s="2"/>
      <c r="V332" s="88" t="s">
        <v>5159</v>
      </c>
      <c r="W332" s="88">
        <v>1.629729483167E12</v>
      </c>
      <c r="X332" s="2"/>
      <c r="Y332" s="13" t="s">
        <v>5160</v>
      </c>
      <c r="Z332" s="13">
        <v>1.629814064596E12</v>
      </c>
      <c r="AA332" s="2"/>
      <c r="AB332" s="13" t="s">
        <v>5161</v>
      </c>
      <c r="AC332" s="13">
        <v>1.629785207114E12</v>
      </c>
      <c r="AD332" s="2"/>
      <c r="AG332" s="2"/>
      <c r="AJ332" s="2"/>
    </row>
    <row r="333">
      <c r="A333" s="56" t="s">
        <v>3227</v>
      </c>
      <c r="B333" s="56" t="s">
        <v>1245</v>
      </c>
      <c r="C333" s="56" t="s">
        <v>648</v>
      </c>
      <c r="D333" s="13" t="s">
        <v>5153</v>
      </c>
      <c r="E333" s="13">
        <v>1.62962252134E12</v>
      </c>
      <c r="F333" s="2"/>
      <c r="G333" s="162" t="s">
        <v>5154</v>
      </c>
      <c r="H333" s="163">
        <v>1.629533499282E12</v>
      </c>
      <c r="I333" s="2"/>
      <c r="J333" s="162" t="s">
        <v>5155</v>
      </c>
      <c r="K333" s="163">
        <v>1.629623317826E12</v>
      </c>
      <c r="L333" s="209"/>
      <c r="M333" s="162" t="s">
        <v>5156</v>
      </c>
      <c r="N333" s="163">
        <v>1.629473521679E12</v>
      </c>
      <c r="O333" s="2"/>
      <c r="P333" s="13" t="s">
        <v>5157</v>
      </c>
      <c r="Q333" s="13">
        <v>1.629729405106E12</v>
      </c>
      <c r="R333" s="2"/>
      <c r="S333" s="162" t="s">
        <v>5158</v>
      </c>
      <c r="T333" s="163">
        <v>1.629645774773E12</v>
      </c>
      <c r="U333" s="27"/>
      <c r="V333" s="88" t="s">
        <v>5159</v>
      </c>
      <c r="W333" s="13">
        <v>1.629729483203E12</v>
      </c>
      <c r="X333" s="2"/>
      <c r="Y333" s="13" t="s">
        <v>5160</v>
      </c>
      <c r="Z333" s="13">
        <v>1.629814064611E12</v>
      </c>
      <c r="AA333" s="2"/>
      <c r="AB333" s="13" t="s">
        <v>5161</v>
      </c>
      <c r="AC333" s="13">
        <v>1.629785207143E12</v>
      </c>
      <c r="AD333" s="2"/>
      <c r="AG333" s="2"/>
      <c r="AJ333" s="2"/>
    </row>
    <row r="334">
      <c r="A334" s="158" t="s">
        <v>4159</v>
      </c>
      <c r="B334" s="158" t="s">
        <v>629</v>
      </c>
      <c r="C334" s="158" t="s">
        <v>698</v>
      </c>
      <c r="D334" s="13" t="s">
        <v>631</v>
      </c>
      <c r="E334" s="13" t="s">
        <v>631</v>
      </c>
      <c r="F334" s="2"/>
      <c r="G334" s="122" t="s">
        <v>632</v>
      </c>
      <c r="H334" s="40" t="s">
        <v>632</v>
      </c>
      <c r="I334" s="2"/>
      <c r="J334" s="122" t="s">
        <v>632</v>
      </c>
      <c r="K334" s="40" t="s">
        <v>632</v>
      </c>
      <c r="L334" s="209"/>
      <c r="M334" s="13" t="s">
        <v>633</v>
      </c>
      <c r="N334" s="13" t="s">
        <v>633</v>
      </c>
      <c r="O334" s="2"/>
      <c r="P334" s="13" t="s">
        <v>633</v>
      </c>
      <c r="Q334" s="13" t="s">
        <v>633</v>
      </c>
      <c r="R334" s="2"/>
      <c r="S334" s="122" t="s">
        <v>632</v>
      </c>
      <c r="T334" s="40" t="s">
        <v>632</v>
      </c>
      <c r="U334" s="222"/>
      <c r="V334" s="88" t="s">
        <v>631</v>
      </c>
      <c r="W334" s="13" t="s">
        <v>631</v>
      </c>
      <c r="X334" s="2"/>
      <c r="Y334" s="13" t="s">
        <v>633</v>
      </c>
      <c r="Z334" s="13" t="s">
        <v>633</v>
      </c>
      <c r="AA334" s="2"/>
      <c r="AB334" s="13" t="s">
        <v>633</v>
      </c>
      <c r="AC334" s="13" t="s">
        <v>633</v>
      </c>
      <c r="AD334" s="2"/>
      <c r="AF334" s="13"/>
      <c r="AG334" s="2"/>
      <c r="AI334" s="13"/>
      <c r="AJ334" s="2"/>
    </row>
    <row r="335">
      <c r="A335" s="56" t="s">
        <v>3236</v>
      </c>
      <c r="B335" s="56" t="s">
        <v>1245</v>
      </c>
      <c r="C335" s="56" t="s">
        <v>700</v>
      </c>
      <c r="D335" s="13" t="s">
        <v>5162</v>
      </c>
      <c r="E335" s="13">
        <v>1.629622525557E12</v>
      </c>
      <c r="F335" s="27"/>
      <c r="G335" s="162" t="s">
        <v>5163</v>
      </c>
      <c r="H335" s="163">
        <v>1.629533503437E12</v>
      </c>
      <c r="I335" s="2"/>
      <c r="J335" s="162" t="s">
        <v>5164</v>
      </c>
      <c r="K335" s="163">
        <v>1.629623320478E12</v>
      </c>
      <c r="L335" s="209"/>
      <c r="M335" s="162" t="s">
        <v>5165</v>
      </c>
      <c r="N335" s="163">
        <v>1.629473524916E12</v>
      </c>
      <c r="O335" s="2"/>
      <c r="P335" s="210" t="s">
        <v>5166</v>
      </c>
      <c r="Q335" s="206">
        <v>1.629729410003E12</v>
      </c>
      <c r="R335" s="2"/>
      <c r="S335" s="162" t="s">
        <v>5167</v>
      </c>
      <c r="T335" s="163">
        <v>1.629645781862E12</v>
      </c>
      <c r="U335" s="222"/>
      <c r="V335" s="88" t="s">
        <v>5168</v>
      </c>
      <c r="W335" s="88">
        <v>1.629729486139E12</v>
      </c>
      <c r="X335" s="2"/>
      <c r="Y335" s="13" t="s">
        <v>5169</v>
      </c>
      <c r="Z335" s="13">
        <v>1.629814068963E12</v>
      </c>
      <c r="AA335" s="2"/>
      <c r="AB335" s="13" t="s">
        <v>5170</v>
      </c>
      <c r="AC335" s="13">
        <v>1.629785209604E12</v>
      </c>
      <c r="AD335" s="2"/>
      <c r="AF335" s="13"/>
      <c r="AG335" s="2"/>
      <c r="AI335" s="13"/>
      <c r="AJ335" s="2"/>
    </row>
    <row r="336">
      <c r="A336" s="56" t="s">
        <v>4168</v>
      </c>
      <c r="B336" s="56" t="s">
        <v>1245</v>
      </c>
      <c r="C336" s="56" t="s">
        <v>648</v>
      </c>
      <c r="D336" s="13" t="s">
        <v>5162</v>
      </c>
      <c r="E336" s="13">
        <v>1.629622525577E12</v>
      </c>
      <c r="F336" s="2"/>
      <c r="G336" s="162" t="s">
        <v>5163</v>
      </c>
      <c r="H336" s="163">
        <v>1.629533503482E12</v>
      </c>
      <c r="I336" s="2"/>
      <c r="J336" s="162" t="s">
        <v>5164</v>
      </c>
      <c r="K336" s="163">
        <v>1.62962332055E12</v>
      </c>
      <c r="L336" s="209"/>
      <c r="M336" s="162" t="s">
        <v>5165</v>
      </c>
      <c r="N336" s="163">
        <v>1.629473524939E12</v>
      </c>
      <c r="O336" s="2"/>
      <c r="P336" s="210" t="s">
        <v>5166</v>
      </c>
      <c r="Q336" s="206">
        <v>1.629729410017E12</v>
      </c>
      <c r="R336" s="27"/>
      <c r="S336" s="162" t="s">
        <v>5167</v>
      </c>
      <c r="T336" s="163">
        <v>1.629645781903E12</v>
      </c>
      <c r="U336" s="222"/>
      <c r="V336" s="88" t="s">
        <v>5168</v>
      </c>
      <c r="W336" s="88">
        <v>1.62972948617E12</v>
      </c>
      <c r="X336" s="2"/>
      <c r="Y336" s="13" t="s">
        <v>5169</v>
      </c>
      <c r="Z336" s="13">
        <v>1.629814068978E12</v>
      </c>
      <c r="AA336" s="2"/>
      <c r="AB336" s="13" t="s">
        <v>5170</v>
      </c>
      <c r="AC336" s="13">
        <v>1.629785209691E12</v>
      </c>
      <c r="AD336" s="2"/>
      <c r="AF336" s="13"/>
      <c r="AG336" s="2"/>
      <c r="AI336" s="13"/>
      <c r="AJ336" s="2"/>
    </row>
    <row r="337">
      <c r="A337" s="56" t="s">
        <v>4172</v>
      </c>
      <c r="B337" s="56" t="s">
        <v>1245</v>
      </c>
      <c r="C337" s="56" t="s">
        <v>700</v>
      </c>
      <c r="D337" s="13" t="s">
        <v>5171</v>
      </c>
      <c r="E337" s="13">
        <v>1.629622526113E12</v>
      </c>
      <c r="F337" s="2"/>
      <c r="G337" s="162" t="s">
        <v>5163</v>
      </c>
      <c r="H337" s="163">
        <v>1.629533503629E12</v>
      </c>
      <c r="I337" s="2"/>
      <c r="J337" s="162" t="s">
        <v>5164</v>
      </c>
      <c r="K337" s="163">
        <v>1.629623320676E12</v>
      </c>
      <c r="L337" s="209"/>
      <c r="M337" s="162" t="s">
        <v>5172</v>
      </c>
      <c r="N337" s="163">
        <v>1.629473525155E12</v>
      </c>
      <c r="O337" s="2"/>
      <c r="P337" s="13" t="s">
        <v>5166</v>
      </c>
      <c r="Q337" s="13">
        <v>1.629729410147E12</v>
      </c>
      <c r="R337" s="2"/>
      <c r="S337" s="162" t="s">
        <v>5173</v>
      </c>
      <c r="T337" s="163">
        <v>1.629645782105E12</v>
      </c>
      <c r="U337" s="222"/>
      <c r="V337" s="88" t="s">
        <v>5168</v>
      </c>
      <c r="W337" s="88">
        <v>1.62972948633E12</v>
      </c>
      <c r="X337" s="2"/>
      <c r="Y337" s="13" t="s">
        <v>5174</v>
      </c>
      <c r="Z337" s="13">
        <v>1.629814069156E12</v>
      </c>
      <c r="AA337" s="2"/>
      <c r="AB337" s="13" t="s">
        <v>5170</v>
      </c>
      <c r="AC337" s="13">
        <v>1.629785209842E12</v>
      </c>
      <c r="AD337" s="2"/>
      <c r="AF337" s="13"/>
      <c r="AG337" s="2"/>
      <c r="AI337" s="13"/>
      <c r="AJ337" s="2"/>
    </row>
    <row r="338">
      <c r="A338" s="56" t="s">
        <v>4175</v>
      </c>
      <c r="B338" s="56" t="s">
        <v>1245</v>
      </c>
      <c r="C338" s="56" t="s">
        <v>648</v>
      </c>
      <c r="D338" s="13" t="s">
        <v>5171</v>
      </c>
      <c r="E338" s="13">
        <v>1.629622526125E12</v>
      </c>
      <c r="F338" s="2"/>
      <c r="G338" s="162" t="s">
        <v>5163</v>
      </c>
      <c r="H338" s="163">
        <v>1.629533503661E12</v>
      </c>
      <c r="I338" s="2"/>
      <c r="J338" s="162" t="s">
        <v>5164</v>
      </c>
      <c r="K338" s="163">
        <v>1.629623320699E12</v>
      </c>
      <c r="L338" s="209"/>
      <c r="M338" s="162" t="s">
        <v>5172</v>
      </c>
      <c r="N338" s="163">
        <v>1.629473525177E12</v>
      </c>
      <c r="O338" s="2"/>
      <c r="P338" s="13" t="s">
        <v>5166</v>
      </c>
      <c r="Q338" s="13">
        <v>1.629729410156E12</v>
      </c>
      <c r="R338" s="2"/>
      <c r="S338" s="162" t="s">
        <v>5173</v>
      </c>
      <c r="T338" s="163">
        <v>1.629645782132E12</v>
      </c>
      <c r="U338" s="222"/>
      <c r="V338" s="88" t="s">
        <v>5168</v>
      </c>
      <c r="W338" s="88">
        <v>1.629729486361E12</v>
      </c>
      <c r="X338" s="2"/>
      <c r="Y338" s="13" t="s">
        <v>5174</v>
      </c>
      <c r="Z338" s="13">
        <v>1.629814069189E12</v>
      </c>
      <c r="AA338" s="2"/>
      <c r="AB338" s="13" t="s">
        <v>5170</v>
      </c>
      <c r="AC338" s="13">
        <v>1.629785209865E12</v>
      </c>
      <c r="AD338" s="2"/>
      <c r="AF338" s="13"/>
      <c r="AG338" s="2"/>
      <c r="AI338" s="13"/>
      <c r="AJ338" s="2"/>
    </row>
    <row r="339">
      <c r="A339" s="56" t="s">
        <v>4176</v>
      </c>
      <c r="B339" s="56" t="s">
        <v>1245</v>
      </c>
      <c r="C339" s="56" t="s">
        <v>700</v>
      </c>
      <c r="D339" s="13" t="s">
        <v>5175</v>
      </c>
      <c r="E339" s="13">
        <v>1.629622527599E12</v>
      </c>
      <c r="F339" s="2"/>
      <c r="G339" s="162" t="s">
        <v>5176</v>
      </c>
      <c r="H339" s="163">
        <v>1.62953350487E12</v>
      </c>
      <c r="I339" s="2"/>
      <c r="J339" s="162" t="s">
        <v>5177</v>
      </c>
      <c r="K339" s="163">
        <v>1.629623321899E12</v>
      </c>
      <c r="L339" s="209"/>
      <c r="M339" s="162" t="s">
        <v>5178</v>
      </c>
      <c r="N339" s="163">
        <v>1.629473526232E12</v>
      </c>
      <c r="O339" s="2"/>
      <c r="P339" s="13" t="s">
        <v>5179</v>
      </c>
      <c r="Q339" s="13">
        <v>1.629729411164E12</v>
      </c>
      <c r="R339" s="2"/>
      <c r="S339" s="162" t="s">
        <v>5180</v>
      </c>
      <c r="T339" s="163">
        <v>1.629645783218E12</v>
      </c>
      <c r="U339" s="222"/>
      <c r="V339" s="88" t="s">
        <v>5181</v>
      </c>
      <c r="W339" s="88">
        <v>1.62972948801E12</v>
      </c>
      <c r="X339" s="2"/>
      <c r="Y339" s="13" t="s">
        <v>5182</v>
      </c>
      <c r="Z339" s="13">
        <v>1.629814070227E12</v>
      </c>
      <c r="AA339" s="2"/>
      <c r="AB339" s="13" t="s">
        <v>5183</v>
      </c>
      <c r="AC339" s="13">
        <v>1.629785210973E12</v>
      </c>
      <c r="AD339" s="2"/>
      <c r="AF339" s="13"/>
      <c r="AG339" s="2"/>
      <c r="AI339" s="13"/>
      <c r="AJ339" s="2"/>
    </row>
    <row r="340">
      <c r="A340" s="56" t="s">
        <v>4186</v>
      </c>
      <c r="B340" s="56" t="s">
        <v>1245</v>
      </c>
      <c r="C340" s="56" t="s">
        <v>648</v>
      </c>
      <c r="D340" s="13" t="s">
        <v>5175</v>
      </c>
      <c r="E340" s="13">
        <v>1.629622527632E12</v>
      </c>
      <c r="F340" s="2"/>
      <c r="G340" s="162" t="s">
        <v>5176</v>
      </c>
      <c r="H340" s="163">
        <v>1.629533504889E12</v>
      </c>
      <c r="I340" s="2"/>
      <c r="J340" s="162" t="s">
        <v>5177</v>
      </c>
      <c r="K340" s="163">
        <v>1.629623321934E12</v>
      </c>
      <c r="L340" s="209"/>
      <c r="M340" s="162" t="s">
        <v>5178</v>
      </c>
      <c r="N340" s="163">
        <v>1.629473526243E12</v>
      </c>
      <c r="O340" s="2"/>
      <c r="P340" s="13" t="s">
        <v>5179</v>
      </c>
      <c r="Q340" s="13">
        <v>1.629729411182E12</v>
      </c>
      <c r="R340" s="2"/>
      <c r="S340" s="162" t="s">
        <v>5180</v>
      </c>
      <c r="T340" s="163">
        <v>1.629645783241E12</v>
      </c>
      <c r="U340" s="222"/>
      <c r="V340" s="88" t="s">
        <v>5181</v>
      </c>
      <c r="W340" s="88">
        <v>1.629729488032E12</v>
      </c>
      <c r="X340" s="2"/>
      <c r="Y340" s="13" t="s">
        <v>5182</v>
      </c>
      <c r="Z340" s="13">
        <v>1.629814070239E12</v>
      </c>
      <c r="AA340" s="2"/>
      <c r="AB340" s="13" t="s">
        <v>5183</v>
      </c>
      <c r="AC340" s="13">
        <v>1.629785210995E12</v>
      </c>
      <c r="AD340" s="2"/>
      <c r="AF340" s="13"/>
      <c r="AG340" s="2"/>
      <c r="AI340" s="13"/>
      <c r="AJ340" s="2"/>
    </row>
    <row r="341">
      <c r="A341" s="175" t="s">
        <v>4187</v>
      </c>
      <c r="B341" s="175" t="s">
        <v>1245</v>
      </c>
      <c r="C341" s="175" t="s">
        <v>4358</v>
      </c>
      <c r="D341" s="104" t="s">
        <v>5184</v>
      </c>
      <c r="E341" s="104">
        <v>1.629622529469E12</v>
      </c>
      <c r="F341" s="112"/>
      <c r="G341" s="104" t="s">
        <v>5185</v>
      </c>
      <c r="H341" s="104">
        <v>1.629533506894E12</v>
      </c>
      <c r="I341" s="112"/>
      <c r="J341" s="104" t="s">
        <v>5186</v>
      </c>
      <c r="K341" s="104">
        <v>1.629623323757E12</v>
      </c>
      <c r="L341" s="214"/>
      <c r="M341" s="176" t="s">
        <v>5187</v>
      </c>
      <c r="N341" s="177">
        <v>1.629473527857E12</v>
      </c>
      <c r="O341" s="112"/>
      <c r="P341" s="104" t="s">
        <v>5188</v>
      </c>
      <c r="Q341" s="104">
        <v>1.629729412631E12</v>
      </c>
      <c r="R341" s="112"/>
      <c r="S341" s="176" t="s">
        <v>5189</v>
      </c>
      <c r="T341" s="177">
        <v>1.629645785095E12</v>
      </c>
      <c r="U341" s="227"/>
      <c r="V341" s="109" t="s">
        <v>5190</v>
      </c>
      <c r="W341" s="109">
        <v>1.629729490293E12</v>
      </c>
      <c r="X341" s="112"/>
      <c r="Y341" s="104" t="s">
        <v>5191</v>
      </c>
      <c r="Z341" s="104">
        <v>1.6298140719E12</v>
      </c>
      <c r="AA341" s="112"/>
      <c r="AB341" s="104" t="s">
        <v>5192</v>
      </c>
      <c r="AC341" s="104">
        <v>1.629785212898E12</v>
      </c>
      <c r="AD341" s="112"/>
      <c r="AE341" s="103"/>
      <c r="AF341" s="104"/>
      <c r="AG341" s="112"/>
      <c r="AH341" s="103"/>
      <c r="AI341" s="104"/>
      <c r="AJ341" s="112"/>
    </row>
    <row r="342">
      <c r="A342" s="91" t="s">
        <v>4198</v>
      </c>
      <c r="C342" s="91"/>
      <c r="D342" s="13"/>
      <c r="E342" s="13"/>
      <c r="F342" s="2"/>
      <c r="G342" s="88"/>
      <c r="H342" s="88"/>
      <c r="I342" s="2"/>
      <c r="J342" s="13"/>
      <c r="K342" s="13"/>
      <c r="L342" s="209"/>
      <c r="M342" s="162"/>
      <c r="N342" s="163"/>
      <c r="O342" s="2"/>
      <c r="P342" s="13"/>
      <c r="Q342" s="13"/>
      <c r="R342" s="2"/>
      <c r="S342" s="13"/>
      <c r="T342" s="13"/>
      <c r="U342" s="222"/>
      <c r="W342" s="88"/>
      <c r="X342" s="2"/>
      <c r="Z342" s="13"/>
      <c r="AA342" s="2"/>
      <c r="AC342" s="13"/>
      <c r="AD342" s="2"/>
      <c r="AF342" s="13"/>
      <c r="AG342" s="2"/>
      <c r="AI342" s="13"/>
      <c r="AJ342" s="2"/>
    </row>
    <row r="343">
      <c r="A343" s="91" t="s">
        <v>4199</v>
      </c>
      <c r="C343" s="91"/>
      <c r="D343" s="13"/>
      <c r="E343" s="13"/>
      <c r="F343" s="2"/>
      <c r="G343" s="88"/>
      <c r="H343" s="88"/>
      <c r="I343" s="2"/>
      <c r="J343" s="13"/>
      <c r="K343" s="13"/>
      <c r="L343" s="209"/>
      <c r="M343" s="162"/>
      <c r="N343" s="163"/>
      <c r="O343" s="2"/>
      <c r="P343" s="13"/>
      <c r="Q343" s="13"/>
      <c r="R343" s="2"/>
      <c r="S343" s="13"/>
      <c r="T343" s="13"/>
      <c r="U343" s="222"/>
      <c r="W343" s="88"/>
      <c r="X343" s="2"/>
      <c r="Z343" s="13"/>
      <c r="AA343" s="2"/>
      <c r="AC343" s="13"/>
      <c r="AD343" s="2"/>
      <c r="AF343" s="13"/>
      <c r="AG343" s="2"/>
      <c r="AI343" s="13"/>
      <c r="AJ343" s="2"/>
    </row>
    <row r="344">
      <c r="A344" s="91" t="s">
        <v>4200</v>
      </c>
      <c r="C344" s="91"/>
      <c r="D344" s="13"/>
      <c r="E344" s="13"/>
      <c r="F344" s="2"/>
      <c r="G344" s="88"/>
      <c r="H344" s="88"/>
      <c r="I344" s="2"/>
      <c r="J344" s="13"/>
      <c r="K344" s="13"/>
      <c r="L344" s="209"/>
      <c r="M344" s="162"/>
      <c r="N344" s="163"/>
      <c r="O344" s="2"/>
      <c r="P344" s="13"/>
      <c r="Q344" s="13"/>
      <c r="R344" s="2"/>
      <c r="S344" s="13"/>
      <c r="T344" s="13"/>
      <c r="U344" s="222"/>
      <c r="W344" s="88"/>
      <c r="X344" s="2"/>
      <c r="Z344" s="13"/>
      <c r="AA344" s="2"/>
      <c r="AC344" s="13"/>
      <c r="AD344" s="2"/>
      <c r="AF344" s="13"/>
      <c r="AG344" s="2"/>
      <c r="AI344" s="13"/>
      <c r="AJ344" s="2"/>
    </row>
    <row r="345">
      <c r="A345" s="91" t="s">
        <v>4201</v>
      </c>
      <c r="C345" s="91"/>
      <c r="D345" s="13"/>
      <c r="E345" s="13"/>
      <c r="F345" s="27"/>
      <c r="G345" s="88"/>
      <c r="H345" s="88"/>
      <c r="I345" s="2"/>
      <c r="J345" s="13"/>
      <c r="K345" s="13"/>
      <c r="L345" s="209"/>
      <c r="M345" s="162"/>
      <c r="N345" s="163"/>
      <c r="O345" s="2"/>
      <c r="P345" s="13"/>
      <c r="Q345" s="13"/>
      <c r="R345" s="2"/>
      <c r="S345" s="13"/>
      <c r="T345" s="13"/>
      <c r="U345" s="222"/>
      <c r="W345" s="88"/>
      <c r="X345" s="2"/>
      <c r="Z345" s="13"/>
      <c r="AA345" s="2"/>
      <c r="AC345" s="13"/>
      <c r="AD345" s="2"/>
      <c r="AF345" s="13"/>
      <c r="AG345" s="2"/>
      <c r="AI345" s="13"/>
      <c r="AJ345" s="2"/>
    </row>
    <row r="346">
      <c r="A346" s="91" t="s">
        <v>4202</v>
      </c>
      <c r="C346" s="91"/>
      <c r="D346" s="13"/>
      <c r="E346" s="13"/>
      <c r="F346" s="27"/>
      <c r="G346" s="88"/>
      <c r="H346" s="88"/>
      <c r="I346" s="2"/>
      <c r="J346" s="13"/>
      <c r="K346" s="13"/>
      <c r="L346" s="209"/>
      <c r="M346" s="162"/>
      <c r="N346" s="163"/>
      <c r="O346" s="2"/>
      <c r="P346" s="13"/>
      <c r="Q346" s="13"/>
      <c r="R346" s="2"/>
      <c r="S346" s="13"/>
      <c r="T346" s="13"/>
      <c r="U346" s="222"/>
      <c r="W346" s="88"/>
      <c r="X346" s="2"/>
      <c r="Z346" s="13"/>
      <c r="AA346" s="2"/>
      <c r="AC346" s="13"/>
      <c r="AD346" s="2"/>
      <c r="AF346" s="13"/>
      <c r="AG346" s="2"/>
      <c r="AI346" s="13"/>
      <c r="AJ346" s="2"/>
    </row>
    <row r="347">
      <c r="A347" s="91" t="s">
        <v>4203</v>
      </c>
      <c r="C347" s="91"/>
      <c r="D347" s="13"/>
      <c r="E347" s="13"/>
      <c r="F347" s="27"/>
      <c r="G347" s="88"/>
      <c r="H347" s="88"/>
      <c r="I347" s="2"/>
      <c r="J347" s="13"/>
      <c r="K347" s="13"/>
      <c r="L347" s="209"/>
      <c r="M347" s="162"/>
      <c r="N347" s="163"/>
      <c r="O347" s="2"/>
      <c r="P347" s="13"/>
      <c r="Q347" s="13"/>
      <c r="R347" s="2"/>
      <c r="S347" s="13"/>
      <c r="T347" s="13"/>
      <c r="U347" s="222"/>
      <c r="W347" s="88"/>
      <c r="X347" s="2"/>
      <c r="Z347" s="13"/>
      <c r="AA347" s="2"/>
      <c r="AC347" s="13"/>
      <c r="AD347" s="2"/>
      <c r="AF347" s="13"/>
      <c r="AG347" s="2"/>
      <c r="AI347" s="13"/>
      <c r="AJ347" s="2"/>
    </row>
    <row r="348">
      <c r="A348" s="146" t="s">
        <v>4204</v>
      </c>
      <c r="C348" s="146"/>
      <c r="D348" s="13"/>
      <c r="E348" s="13"/>
      <c r="F348" s="27"/>
      <c r="G348" s="88"/>
      <c r="H348" s="88"/>
      <c r="I348" s="2"/>
      <c r="J348" s="13"/>
      <c r="K348" s="13"/>
      <c r="L348" s="209"/>
      <c r="M348" s="162"/>
      <c r="N348" s="163"/>
      <c r="O348" s="2"/>
      <c r="P348" s="13"/>
      <c r="Q348" s="13"/>
      <c r="R348" s="2"/>
      <c r="S348" s="13"/>
      <c r="T348" s="13"/>
      <c r="U348" s="222"/>
      <c r="W348" s="88"/>
      <c r="X348" s="2"/>
      <c r="Z348" s="13"/>
      <c r="AA348" s="2"/>
      <c r="AC348" s="13"/>
      <c r="AD348" s="2"/>
      <c r="AF348" s="13"/>
      <c r="AG348" s="2"/>
      <c r="AI348" s="13"/>
      <c r="AJ348" s="2"/>
    </row>
    <row r="349">
      <c r="A349" s="161" t="s">
        <v>4205</v>
      </c>
      <c r="C349" s="146"/>
      <c r="D349" s="13"/>
      <c r="E349" s="13"/>
      <c r="F349" s="27"/>
      <c r="G349" s="88"/>
      <c r="H349" s="88"/>
      <c r="I349" s="2"/>
      <c r="J349" s="13"/>
      <c r="K349" s="13"/>
      <c r="L349" s="209"/>
      <c r="M349" s="162"/>
      <c r="N349" s="163"/>
      <c r="O349" s="2"/>
      <c r="P349" s="210"/>
      <c r="Q349" s="206"/>
      <c r="R349" s="2"/>
      <c r="S349" s="13"/>
      <c r="T349" s="13"/>
      <c r="U349" s="27"/>
      <c r="W349" s="13"/>
      <c r="X349" s="2"/>
      <c r="Z349" s="13"/>
      <c r="AA349" s="2"/>
      <c r="AC349" s="13"/>
      <c r="AD349" s="2"/>
      <c r="AF349" s="13"/>
      <c r="AG349" s="2"/>
      <c r="AI349" s="13"/>
      <c r="AJ349" s="2"/>
    </row>
    <row r="350">
      <c r="A350" s="161" t="s">
        <v>4206</v>
      </c>
      <c r="C350" s="146"/>
      <c r="D350" s="13"/>
      <c r="E350" s="13"/>
      <c r="F350" s="27"/>
      <c r="G350" s="88"/>
      <c r="H350" s="88"/>
      <c r="I350" s="2"/>
      <c r="J350" s="13"/>
      <c r="K350" s="13"/>
      <c r="L350" s="209"/>
      <c r="M350" s="162"/>
      <c r="N350" s="163"/>
      <c r="O350" s="2"/>
      <c r="P350" s="210"/>
      <c r="Q350" s="206"/>
      <c r="R350" s="2"/>
      <c r="S350" s="13"/>
      <c r="T350" s="13"/>
      <c r="U350" s="222"/>
      <c r="W350" s="13"/>
      <c r="X350" s="2"/>
      <c r="Z350" s="13"/>
      <c r="AA350" s="2"/>
      <c r="AC350" s="13"/>
      <c r="AD350" s="2"/>
      <c r="AF350" s="13"/>
      <c r="AG350" s="2"/>
      <c r="AI350" s="13"/>
      <c r="AJ350" s="2"/>
    </row>
    <row r="351">
      <c r="A351" s="183" t="s">
        <v>4207</v>
      </c>
      <c r="C351" s="91"/>
      <c r="D351" s="13"/>
      <c r="E351" s="13"/>
      <c r="F351" s="27"/>
      <c r="G351" s="88"/>
      <c r="H351" s="13"/>
      <c r="I351" s="2"/>
      <c r="J351" s="13"/>
      <c r="K351" s="13"/>
      <c r="L351" s="209"/>
      <c r="M351" s="162"/>
      <c r="N351" s="163"/>
      <c r="O351" s="2"/>
      <c r="P351" s="13"/>
      <c r="Q351" s="13"/>
      <c r="R351" s="2"/>
      <c r="S351" s="13"/>
      <c r="T351" s="13"/>
      <c r="U351" s="222"/>
      <c r="W351" s="88"/>
      <c r="X351" s="2"/>
      <c r="Z351" s="13"/>
      <c r="AA351" s="2"/>
      <c r="AC351" s="13"/>
      <c r="AD351" s="2"/>
      <c r="AF351" s="13"/>
      <c r="AG351" s="2"/>
      <c r="AI351" s="13"/>
      <c r="AJ351" s="2"/>
    </row>
    <row r="352">
      <c r="A352" s="264" t="s">
        <v>4208</v>
      </c>
      <c r="B352" s="69"/>
      <c r="C352" s="265"/>
      <c r="D352" s="104"/>
      <c r="E352" s="104"/>
      <c r="F352" s="112"/>
      <c r="G352" s="104"/>
      <c r="H352" s="104"/>
      <c r="I352" s="71"/>
      <c r="J352" s="104"/>
      <c r="K352" s="104"/>
      <c r="L352" s="214"/>
      <c r="M352" s="176"/>
      <c r="N352" s="177"/>
      <c r="O352" s="71"/>
      <c r="P352" s="104"/>
      <c r="Q352" s="104"/>
      <c r="R352" s="112"/>
      <c r="S352" s="104"/>
      <c r="T352" s="104"/>
      <c r="U352" s="227"/>
      <c r="V352" s="103"/>
      <c r="W352" s="109"/>
      <c r="X352" s="112"/>
      <c r="Y352" s="103"/>
      <c r="Z352" s="104"/>
      <c r="AA352" s="112"/>
      <c r="AB352" s="103"/>
      <c r="AC352" s="104"/>
      <c r="AD352" s="112"/>
      <c r="AE352" s="103"/>
      <c r="AF352" s="104"/>
      <c r="AG352" s="112"/>
      <c r="AH352" s="103"/>
      <c r="AI352" s="104"/>
      <c r="AJ352" s="112"/>
    </row>
    <row r="353">
      <c r="A353" s="6">
        <v>8.0</v>
      </c>
      <c r="C353" s="6" t="s">
        <v>627</v>
      </c>
      <c r="D353" s="13"/>
      <c r="E353" s="13"/>
      <c r="F353" s="2"/>
      <c r="G353" s="88"/>
      <c r="H353" s="13"/>
      <c r="I353" s="27"/>
      <c r="J353" s="13"/>
      <c r="K353" s="13"/>
      <c r="L353" s="209"/>
      <c r="M353" s="162"/>
      <c r="N353" s="163"/>
      <c r="O353" s="27"/>
      <c r="P353" s="13"/>
      <c r="Q353" s="13"/>
      <c r="R353" s="2"/>
      <c r="S353" s="13"/>
      <c r="T353" s="13"/>
      <c r="U353" s="222"/>
      <c r="V353" s="88"/>
      <c r="W353" s="88"/>
      <c r="X353" s="2"/>
      <c r="Y353" s="13"/>
      <c r="Z353" s="13"/>
      <c r="AA353" s="2"/>
      <c r="AB353" s="13"/>
      <c r="AC353" s="13"/>
      <c r="AD353" s="2"/>
      <c r="AE353" s="13"/>
      <c r="AF353" s="13"/>
      <c r="AG353" s="2"/>
      <c r="AH353" s="13"/>
      <c r="AI353" s="13"/>
      <c r="AJ353" s="2"/>
    </row>
    <row r="354">
      <c r="A354" s="158" t="s">
        <v>1209</v>
      </c>
      <c r="B354" s="158" t="s">
        <v>629</v>
      </c>
      <c r="C354" s="158" t="s">
        <v>630</v>
      </c>
      <c r="D354" s="13" t="s">
        <v>631</v>
      </c>
      <c r="E354" s="13" t="s">
        <v>631</v>
      </c>
      <c r="F354" s="2"/>
      <c r="G354" s="122" t="s">
        <v>632</v>
      </c>
      <c r="H354" s="40" t="s">
        <v>632</v>
      </c>
      <c r="I354" s="2"/>
      <c r="J354" s="122" t="s">
        <v>632</v>
      </c>
      <c r="K354" s="40" t="s">
        <v>632</v>
      </c>
      <c r="L354" s="2"/>
      <c r="M354" s="13" t="s">
        <v>5193</v>
      </c>
      <c r="N354" s="13">
        <v>1.629474017E12</v>
      </c>
      <c r="O354" s="2"/>
      <c r="P354" s="13" t="s">
        <v>5194</v>
      </c>
      <c r="Q354" s="13">
        <v>1.629729818E12</v>
      </c>
      <c r="R354" s="2"/>
      <c r="S354" s="122" t="s">
        <v>632</v>
      </c>
      <c r="T354" s="40" t="s">
        <v>632</v>
      </c>
      <c r="U354" s="27"/>
      <c r="V354" s="88" t="s">
        <v>631</v>
      </c>
      <c r="W354" s="13" t="s">
        <v>631</v>
      </c>
      <c r="X354" s="2"/>
      <c r="Y354" s="13" t="s">
        <v>5195</v>
      </c>
      <c r="Z354" s="13">
        <v>1.62981458E12</v>
      </c>
      <c r="AA354" s="2"/>
      <c r="AB354" s="13" t="s">
        <v>633</v>
      </c>
      <c r="AC354" s="13" t="s">
        <v>633</v>
      </c>
      <c r="AD354" s="2"/>
      <c r="AE354" s="13"/>
      <c r="AG354" s="2"/>
      <c r="AH354" s="13"/>
      <c r="AJ354" s="2"/>
    </row>
    <row r="355">
      <c r="A355" s="161" t="s">
        <v>3157</v>
      </c>
      <c r="B355" s="161" t="s">
        <v>635</v>
      </c>
      <c r="C355" s="161" t="s">
        <v>636</v>
      </c>
      <c r="D355" s="13" t="s">
        <v>5196</v>
      </c>
      <c r="E355" s="13">
        <v>1.629623222646E12</v>
      </c>
      <c r="F355" s="27"/>
      <c r="G355" s="162" t="s">
        <v>5197</v>
      </c>
      <c r="H355" s="163">
        <v>1.629534307897E12</v>
      </c>
      <c r="I355" s="27"/>
      <c r="J355" s="162" t="s">
        <v>5198</v>
      </c>
      <c r="K355" s="163">
        <v>1.629624054792E12</v>
      </c>
      <c r="L355" s="27"/>
      <c r="M355" s="13" t="s">
        <v>5193</v>
      </c>
      <c r="N355" s="13">
        <v>1.629474017937E12</v>
      </c>
      <c r="O355" s="27"/>
      <c r="P355" s="165" t="s">
        <v>5194</v>
      </c>
      <c r="Q355" s="165">
        <v>1.629729818651E12</v>
      </c>
      <c r="R355" s="27"/>
      <c r="S355" s="162" t="s">
        <v>5199</v>
      </c>
      <c r="T355" s="163">
        <v>1.629646186741E12</v>
      </c>
      <c r="U355" s="27"/>
      <c r="V355" s="13" t="s">
        <v>5200</v>
      </c>
      <c r="W355" s="13">
        <v>1.6297300561E12</v>
      </c>
      <c r="X355" s="27"/>
      <c r="Y355" s="13" t="s">
        <v>5195</v>
      </c>
      <c r="Z355" s="13">
        <v>1.629814580665E12</v>
      </c>
      <c r="AA355" s="27"/>
      <c r="AB355" s="13" t="s">
        <v>5201</v>
      </c>
      <c r="AC355" s="13">
        <v>1.629785644482E12</v>
      </c>
      <c r="AD355" s="27"/>
      <c r="AE355" s="13"/>
      <c r="AF355" s="13"/>
      <c r="AG355" s="27"/>
      <c r="AH355" s="13"/>
      <c r="AI355" s="13"/>
      <c r="AJ355" s="27"/>
    </row>
    <row r="356">
      <c r="A356" s="56" t="s">
        <v>3167</v>
      </c>
      <c r="B356" s="56" t="s">
        <v>1245</v>
      </c>
      <c r="C356" s="56" t="s">
        <v>648</v>
      </c>
      <c r="D356" s="88" t="s">
        <v>5202</v>
      </c>
      <c r="E356" s="88">
        <v>1.629623223625E12</v>
      </c>
      <c r="F356" s="2"/>
      <c r="G356" s="162" t="s">
        <v>5203</v>
      </c>
      <c r="H356" s="163">
        <v>1.629534309325E12</v>
      </c>
      <c r="I356" s="2"/>
      <c r="J356" s="162" t="s">
        <v>5204</v>
      </c>
      <c r="K356" s="163">
        <v>1.629624056232E12</v>
      </c>
      <c r="L356" s="2"/>
      <c r="M356" s="13" t="s">
        <v>5205</v>
      </c>
      <c r="N356" s="13">
        <v>1.629474019311E12</v>
      </c>
      <c r="O356" s="2"/>
      <c r="P356" s="13" t="s">
        <v>5206</v>
      </c>
      <c r="Q356" s="13">
        <v>1.629729820318E12</v>
      </c>
      <c r="R356" s="2"/>
      <c r="S356" s="162" t="s">
        <v>5207</v>
      </c>
      <c r="T356" s="163">
        <v>1.629646187807E12</v>
      </c>
      <c r="U356" s="2"/>
      <c r="V356" s="88" t="s">
        <v>5208</v>
      </c>
      <c r="W356" s="88">
        <v>1.62973005816E12</v>
      </c>
      <c r="X356" s="2"/>
      <c r="Y356" s="13" t="s">
        <v>5209</v>
      </c>
      <c r="Z356" s="13">
        <v>1.629814582192E12</v>
      </c>
      <c r="AA356" s="2"/>
      <c r="AB356" s="13" t="s">
        <v>5210</v>
      </c>
      <c r="AC356" s="13">
        <v>1.629785645409E12</v>
      </c>
      <c r="AD356" s="2"/>
      <c r="AG356" s="2"/>
      <c r="AJ356" s="2"/>
    </row>
    <row r="357">
      <c r="A357" s="56" t="s">
        <v>3178</v>
      </c>
      <c r="B357" s="56" t="s">
        <v>1245</v>
      </c>
      <c r="C357" s="56" t="s">
        <v>700</v>
      </c>
      <c r="D357" s="88" t="s">
        <v>5211</v>
      </c>
      <c r="E357" s="88">
        <v>1.629623229514E12</v>
      </c>
      <c r="F357" s="2"/>
      <c r="G357" s="162" t="s">
        <v>5212</v>
      </c>
      <c r="H357" s="163">
        <v>1.629534314441E12</v>
      </c>
      <c r="I357" s="2"/>
      <c r="J357" s="162" t="s">
        <v>5213</v>
      </c>
      <c r="K357" s="163">
        <v>1.629624061917E12</v>
      </c>
      <c r="L357" s="2"/>
      <c r="M357" s="13" t="s">
        <v>5214</v>
      </c>
      <c r="N357" s="13">
        <v>1.629474028236E12</v>
      </c>
      <c r="O357" s="2"/>
      <c r="P357" s="13" t="s">
        <v>5215</v>
      </c>
      <c r="Q357" s="13">
        <v>1.629729827337E12</v>
      </c>
      <c r="R357" s="2"/>
      <c r="S357" s="162" t="s">
        <v>5216</v>
      </c>
      <c r="T357" s="163">
        <v>1.629646192781E12</v>
      </c>
      <c r="U357" s="2"/>
      <c r="V357" s="88" t="s">
        <v>5217</v>
      </c>
      <c r="W357" s="88">
        <v>1.629730062546E12</v>
      </c>
      <c r="X357" s="2"/>
      <c r="Y357" s="13" t="s">
        <v>5218</v>
      </c>
      <c r="Z357" s="13">
        <v>1.629814586912E12</v>
      </c>
      <c r="AA357" s="2"/>
      <c r="AB357" s="13" t="s">
        <v>5219</v>
      </c>
      <c r="AC357" s="13">
        <v>1.629785650779E12</v>
      </c>
      <c r="AD357" s="2"/>
      <c r="AG357" s="2"/>
      <c r="AJ357" s="2"/>
    </row>
    <row r="358">
      <c r="A358" s="56" t="s">
        <v>4034</v>
      </c>
      <c r="B358" s="56" t="s">
        <v>1245</v>
      </c>
      <c r="C358" s="56" t="s">
        <v>648</v>
      </c>
      <c r="D358" s="88" t="s">
        <v>5220</v>
      </c>
      <c r="E358" s="88">
        <v>1.629623230168E12</v>
      </c>
      <c r="F358" s="2"/>
      <c r="G358" s="162" t="s">
        <v>5221</v>
      </c>
      <c r="H358" s="163">
        <v>1.629534315383E12</v>
      </c>
      <c r="I358" s="2"/>
      <c r="J358" s="162" t="s">
        <v>5222</v>
      </c>
      <c r="K358" s="163">
        <v>1.629624063055E12</v>
      </c>
      <c r="L358" s="2"/>
      <c r="M358" s="13" t="s">
        <v>5223</v>
      </c>
      <c r="N358" s="13">
        <v>1.629474029936E12</v>
      </c>
      <c r="O358" s="2"/>
      <c r="P358" s="13" t="s">
        <v>5224</v>
      </c>
      <c r="Q358" s="13">
        <v>1.62972982826E12</v>
      </c>
      <c r="R358" s="2"/>
      <c r="S358" s="162" t="s">
        <v>5225</v>
      </c>
      <c r="T358" s="163">
        <v>1.629646193858E12</v>
      </c>
      <c r="U358" s="2"/>
      <c r="V358" s="88" t="s">
        <v>5226</v>
      </c>
      <c r="W358" s="88">
        <v>1.629730063358E12</v>
      </c>
      <c r="X358" s="2"/>
      <c r="Y358" s="13" t="s">
        <v>5227</v>
      </c>
      <c r="Z358" s="13">
        <v>1.62981458841E12</v>
      </c>
      <c r="AA358" s="2"/>
      <c r="AB358" s="13" t="s">
        <v>5228</v>
      </c>
      <c r="AC358" s="13">
        <v>1.629785651752E12</v>
      </c>
      <c r="AD358" s="2"/>
      <c r="AG358" s="2"/>
      <c r="AJ358" s="2"/>
    </row>
    <row r="359">
      <c r="A359" s="56" t="s">
        <v>4043</v>
      </c>
      <c r="B359" s="56" t="s">
        <v>1245</v>
      </c>
      <c r="C359" s="56" t="s">
        <v>700</v>
      </c>
      <c r="D359" s="88" t="s">
        <v>5220</v>
      </c>
      <c r="E359" s="88">
        <v>1.629623230338E12</v>
      </c>
      <c r="F359" s="2"/>
      <c r="G359" s="162" t="s">
        <v>5221</v>
      </c>
      <c r="H359" s="163">
        <v>1.629534315518E12</v>
      </c>
      <c r="I359" s="2"/>
      <c r="J359" s="162" t="s">
        <v>5222</v>
      </c>
      <c r="K359" s="163">
        <v>1.629624063069E12</v>
      </c>
      <c r="L359" s="2"/>
      <c r="M359" s="13" t="s">
        <v>5229</v>
      </c>
      <c r="N359" s="13">
        <v>1.629474030089E12</v>
      </c>
      <c r="O359" s="2"/>
      <c r="P359" s="13" t="s">
        <v>5224</v>
      </c>
      <c r="Q359" s="13">
        <v>1.629729828461E12</v>
      </c>
      <c r="R359" s="2"/>
      <c r="S359" s="162" t="s">
        <v>5230</v>
      </c>
      <c r="T359" s="163">
        <v>1.629646194005E12</v>
      </c>
      <c r="U359" s="2"/>
      <c r="V359" s="88" t="s">
        <v>5226</v>
      </c>
      <c r="W359" s="88">
        <v>1.629730063577E12</v>
      </c>
      <c r="X359" s="2"/>
      <c r="Y359" s="13" t="s">
        <v>5227</v>
      </c>
      <c r="Z359" s="13">
        <v>1.62981458857E12</v>
      </c>
      <c r="AA359" s="2"/>
      <c r="AB359" s="13" t="s">
        <v>5228</v>
      </c>
      <c r="AC359" s="13">
        <v>1.629785651883E12</v>
      </c>
      <c r="AD359" s="2"/>
      <c r="AG359" s="2"/>
      <c r="AJ359" s="2"/>
    </row>
    <row r="360">
      <c r="A360" s="56" t="s">
        <v>4045</v>
      </c>
      <c r="B360" s="56" t="s">
        <v>1245</v>
      </c>
      <c r="C360" s="56" t="s">
        <v>648</v>
      </c>
      <c r="D360" s="13" t="s">
        <v>5220</v>
      </c>
      <c r="E360" s="13">
        <v>1.629623230352E12</v>
      </c>
      <c r="F360" s="27"/>
      <c r="G360" s="162" t="s">
        <v>5221</v>
      </c>
      <c r="H360" s="163">
        <v>1.629534315539E12</v>
      </c>
      <c r="I360" s="27"/>
      <c r="J360" s="162" t="s">
        <v>5222</v>
      </c>
      <c r="K360" s="163">
        <v>1.629624063095E12</v>
      </c>
      <c r="L360" s="27"/>
      <c r="M360" s="13" t="s">
        <v>5229</v>
      </c>
      <c r="N360" s="13">
        <v>1.629474030102E12</v>
      </c>
      <c r="O360" s="27"/>
      <c r="P360" s="13" t="s">
        <v>5224</v>
      </c>
      <c r="Q360" s="13">
        <v>1.629729828464E12</v>
      </c>
      <c r="R360" s="27"/>
      <c r="S360" s="162" t="s">
        <v>5230</v>
      </c>
      <c r="T360" s="163">
        <v>1.629646194026E12</v>
      </c>
      <c r="U360" s="27"/>
      <c r="V360" s="13" t="s">
        <v>5226</v>
      </c>
      <c r="W360" s="13">
        <v>1.629730063599E12</v>
      </c>
      <c r="X360" s="27"/>
      <c r="Y360" s="13" t="s">
        <v>5227</v>
      </c>
      <c r="Z360" s="13">
        <v>1.629814588584E12</v>
      </c>
      <c r="AA360" s="27"/>
      <c r="AB360" s="13" t="s">
        <v>5228</v>
      </c>
      <c r="AC360" s="13">
        <v>1.629785651906E12</v>
      </c>
      <c r="AD360" s="27"/>
      <c r="AE360" s="13"/>
      <c r="AF360" s="13"/>
      <c r="AG360" s="27"/>
      <c r="AH360" s="13"/>
      <c r="AI360" s="13"/>
      <c r="AJ360" s="27"/>
    </row>
    <row r="361">
      <c r="A361" s="56" t="s">
        <v>4046</v>
      </c>
      <c r="B361" s="56" t="s">
        <v>1245</v>
      </c>
      <c r="C361" s="56" t="s">
        <v>700</v>
      </c>
      <c r="D361" s="13" t="s">
        <v>5220</v>
      </c>
      <c r="E361" s="13">
        <v>1.629623230603E12</v>
      </c>
      <c r="F361" s="27"/>
      <c r="G361" s="162" t="s">
        <v>5221</v>
      </c>
      <c r="H361" s="163">
        <v>1.629534315809E12</v>
      </c>
      <c r="I361" s="27"/>
      <c r="J361" s="162" t="s">
        <v>5222</v>
      </c>
      <c r="K361" s="163">
        <v>1.629624063361E12</v>
      </c>
      <c r="L361" s="27"/>
      <c r="M361" s="13" t="s">
        <v>5229</v>
      </c>
      <c r="N361" s="13">
        <v>1.629474030343E12</v>
      </c>
      <c r="O361" s="27"/>
      <c r="P361" s="13" t="s">
        <v>5224</v>
      </c>
      <c r="Q361" s="13">
        <v>1.629729828693E12</v>
      </c>
      <c r="R361" s="27"/>
      <c r="S361" s="162" t="s">
        <v>5230</v>
      </c>
      <c r="T361" s="163">
        <v>1.629646194292E12</v>
      </c>
      <c r="U361" s="27"/>
      <c r="V361" s="13" t="s">
        <v>5226</v>
      </c>
      <c r="W361" s="13">
        <v>1.629730063846E12</v>
      </c>
      <c r="X361" s="27"/>
      <c r="Y361" s="13" t="s">
        <v>5227</v>
      </c>
      <c r="Z361" s="13">
        <v>1.629814588857E12</v>
      </c>
      <c r="AA361" s="27"/>
      <c r="AB361" s="13" t="s">
        <v>5231</v>
      </c>
      <c r="AC361" s="13">
        <v>1.629785652193E12</v>
      </c>
      <c r="AD361" s="27"/>
      <c r="AE361" s="13"/>
      <c r="AF361" s="13"/>
      <c r="AG361" s="27"/>
      <c r="AH361" s="13"/>
      <c r="AI361" s="13"/>
      <c r="AJ361" s="27"/>
    </row>
    <row r="362">
      <c r="A362" s="56" t="s">
        <v>4049</v>
      </c>
      <c r="B362" s="56" t="s">
        <v>1245</v>
      </c>
      <c r="C362" s="56" t="s">
        <v>648</v>
      </c>
      <c r="D362" s="13" t="s">
        <v>5220</v>
      </c>
      <c r="E362" s="13">
        <v>1.629623230618E12</v>
      </c>
      <c r="F362" s="27"/>
      <c r="G362" s="162" t="s">
        <v>5221</v>
      </c>
      <c r="H362" s="163">
        <v>1.629534315824E12</v>
      </c>
      <c r="I362" s="27"/>
      <c r="J362" s="162" t="s">
        <v>5222</v>
      </c>
      <c r="K362" s="163">
        <v>1.629624063379E12</v>
      </c>
      <c r="L362" s="27"/>
      <c r="M362" s="13" t="s">
        <v>5229</v>
      </c>
      <c r="N362" s="13">
        <v>1.629474030352E12</v>
      </c>
      <c r="O362" s="27"/>
      <c r="P362" s="13" t="s">
        <v>5224</v>
      </c>
      <c r="Q362" s="13">
        <v>1.629729828697E12</v>
      </c>
      <c r="R362" s="27"/>
      <c r="S362" s="162" t="s">
        <v>5230</v>
      </c>
      <c r="T362" s="163">
        <v>1.629646194313E12</v>
      </c>
      <c r="U362" s="27"/>
      <c r="V362" s="13" t="s">
        <v>5226</v>
      </c>
      <c r="W362" s="13">
        <v>1.629730063863E12</v>
      </c>
      <c r="X362" s="27"/>
      <c r="Y362" s="13" t="s">
        <v>5227</v>
      </c>
      <c r="Z362" s="13">
        <v>1.629814588861E12</v>
      </c>
      <c r="AA362" s="27"/>
      <c r="AB362" s="13" t="s">
        <v>5231</v>
      </c>
      <c r="AC362" s="13">
        <v>1.629785652216E12</v>
      </c>
      <c r="AD362" s="27"/>
      <c r="AE362" s="13"/>
      <c r="AF362" s="13"/>
      <c r="AG362" s="27"/>
      <c r="AH362" s="13"/>
      <c r="AI362" s="13"/>
      <c r="AJ362" s="27"/>
    </row>
    <row r="363">
      <c r="A363" s="56" t="s">
        <v>4050</v>
      </c>
      <c r="B363" s="56" t="s">
        <v>1245</v>
      </c>
      <c r="C363" s="56" t="s">
        <v>700</v>
      </c>
      <c r="D363" s="13" t="s">
        <v>5220</v>
      </c>
      <c r="E363" s="13">
        <v>1.629623230685E12</v>
      </c>
      <c r="F363" s="27"/>
      <c r="G363" s="162" t="s">
        <v>5221</v>
      </c>
      <c r="H363" s="163">
        <v>1.629534315946E12</v>
      </c>
      <c r="I363" s="27"/>
      <c r="J363" s="162" t="s">
        <v>5222</v>
      </c>
      <c r="K363" s="163">
        <v>1.629624063452E12</v>
      </c>
      <c r="L363" s="27"/>
      <c r="M363" s="13" t="s">
        <v>5229</v>
      </c>
      <c r="N363" s="13">
        <v>1.629474030424E12</v>
      </c>
      <c r="O363" s="27"/>
      <c r="P363" s="13" t="s">
        <v>5224</v>
      </c>
      <c r="Q363" s="13">
        <v>1.629729828764E12</v>
      </c>
      <c r="R363" s="27"/>
      <c r="S363" s="162" t="s">
        <v>5230</v>
      </c>
      <c r="T363" s="163">
        <v>1.62964619439E12</v>
      </c>
      <c r="U363" s="27"/>
      <c r="V363" s="13" t="s">
        <v>5226</v>
      </c>
      <c r="W363" s="13">
        <v>1.629730063948E12</v>
      </c>
      <c r="X363" s="27"/>
      <c r="Y363" s="13" t="s">
        <v>5227</v>
      </c>
      <c r="Z363" s="13">
        <v>1.629814588935E12</v>
      </c>
      <c r="AA363" s="27"/>
      <c r="AB363" s="13" t="s">
        <v>5231</v>
      </c>
      <c r="AC363" s="13">
        <v>1.629785652283E12</v>
      </c>
      <c r="AD363" s="27"/>
      <c r="AE363" s="13"/>
      <c r="AF363" s="13"/>
      <c r="AG363" s="27"/>
      <c r="AH363" s="13"/>
      <c r="AI363" s="13"/>
      <c r="AJ363" s="27"/>
    </row>
    <row r="364">
      <c r="A364" s="56" t="s">
        <v>4054</v>
      </c>
      <c r="B364" s="56" t="s">
        <v>1245</v>
      </c>
      <c r="C364" s="56" t="s">
        <v>648</v>
      </c>
      <c r="D364" s="13" t="s">
        <v>5220</v>
      </c>
      <c r="E364" s="13">
        <v>1.629623230713E12</v>
      </c>
      <c r="F364" s="27"/>
      <c r="G364" s="162" t="s">
        <v>5221</v>
      </c>
      <c r="H364" s="163">
        <v>1.629534315985E12</v>
      </c>
      <c r="I364" s="27"/>
      <c r="J364" s="162" t="s">
        <v>5222</v>
      </c>
      <c r="K364" s="163">
        <v>1.629624063487E12</v>
      </c>
      <c r="L364" s="27"/>
      <c r="M364" s="13" t="s">
        <v>5229</v>
      </c>
      <c r="N364" s="13">
        <v>1.629474030444E12</v>
      </c>
      <c r="O364" s="27"/>
      <c r="P364" s="13" t="s">
        <v>5224</v>
      </c>
      <c r="Q364" s="13">
        <v>1.629729828788E12</v>
      </c>
      <c r="R364" s="27"/>
      <c r="S364" s="162" t="s">
        <v>5230</v>
      </c>
      <c r="T364" s="163">
        <v>1.629646194429E12</v>
      </c>
      <c r="U364" s="27"/>
      <c r="V364" s="13" t="s">
        <v>5226</v>
      </c>
      <c r="W364" s="13">
        <v>1.629730063991E12</v>
      </c>
      <c r="X364" s="27"/>
      <c r="Y364" s="13" t="s">
        <v>5227</v>
      </c>
      <c r="Z364" s="13">
        <v>1.629814588965E12</v>
      </c>
      <c r="AA364" s="27"/>
      <c r="AB364" s="13" t="s">
        <v>5231</v>
      </c>
      <c r="AC364" s="13">
        <v>1.62978565233E12</v>
      </c>
      <c r="AD364" s="27"/>
      <c r="AE364" s="13"/>
      <c r="AF364" s="13"/>
      <c r="AG364" s="27"/>
      <c r="AH364" s="13"/>
      <c r="AI364" s="13"/>
      <c r="AJ364" s="27"/>
    </row>
    <row r="365">
      <c r="A365" s="56" t="s">
        <v>4055</v>
      </c>
      <c r="B365" s="56" t="s">
        <v>1245</v>
      </c>
      <c r="C365" s="56" t="s">
        <v>700</v>
      </c>
      <c r="D365" s="13" t="s">
        <v>5232</v>
      </c>
      <c r="E365" s="13">
        <v>1.629623231676E12</v>
      </c>
      <c r="F365" s="27"/>
      <c r="G365" s="162" t="s">
        <v>5233</v>
      </c>
      <c r="H365" s="163">
        <v>1.629534316969E12</v>
      </c>
      <c r="I365" s="27"/>
      <c r="J365" s="162" t="s">
        <v>5234</v>
      </c>
      <c r="K365" s="163">
        <v>1.629624064429E12</v>
      </c>
      <c r="L365" s="27"/>
      <c r="M365" s="13" t="s">
        <v>5235</v>
      </c>
      <c r="N365" s="13">
        <v>1.629474031363E12</v>
      </c>
      <c r="O365" s="27"/>
      <c r="P365" s="13" t="s">
        <v>5236</v>
      </c>
      <c r="Q365" s="13">
        <v>1.629729829829E12</v>
      </c>
      <c r="R365" s="27"/>
      <c r="S365" s="162" t="s">
        <v>5237</v>
      </c>
      <c r="T365" s="163">
        <v>1.629646195628E12</v>
      </c>
      <c r="U365" s="27"/>
      <c r="V365" s="13" t="s">
        <v>5238</v>
      </c>
      <c r="W365" s="13">
        <v>1.629730065053E12</v>
      </c>
      <c r="X365" s="27"/>
      <c r="Y365" s="13" t="s">
        <v>5239</v>
      </c>
      <c r="Z365" s="13">
        <v>1.629814589933E12</v>
      </c>
      <c r="AA365" s="27"/>
      <c r="AB365" s="13" t="s">
        <v>5240</v>
      </c>
      <c r="AC365" s="13">
        <v>1.629785653511E12</v>
      </c>
      <c r="AD365" s="27"/>
      <c r="AE365" s="13"/>
      <c r="AF365" s="13"/>
      <c r="AG365" s="27"/>
      <c r="AH365" s="13"/>
      <c r="AI365" s="13"/>
      <c r="AJ365" s="27"/>
    </row>
    <row r="366">
      <c r="A366" s="56" t="s">
        <v>4064</v>
      </c>
      <c r="B366" s="56" t="s">
        <v>1245</v>
      </c>
      <c r="C366" s="56" t="s">
        <v>648</v>
      </c>
      <c r="D366" s="13" t="s">
        <v>5232</v>
      </c>
      <c r="E366" s="13">
        <v>1.629623231689E12</v>
      </c>
      <c r="F366" s="27"/>
      <c r="G366" s="162" t="s">
        <v>5233</v>
      </c>
      <c r="H366" s="163">
        <v>1.629534316992E12</v>
      </c>
      <c r="I366" s="27"/>
      <c r="J366" s="162" t="s">
        <v>5234</v>
      </c>
      <c r="K366" s="163">
        <v>1.629624064468E12</v>
      </c>
      <c r="L366" s="27"/>
      <c r="M366" s="13" t="s">
        <v>5235</v>
      </c>
      <c r="N366" s="13">
        <v>1.629474031372E12</v>
      </c>
      <c r="O366" s="27"/>
      <c r="P366" s="13" t="s">
        <v>5236</v>
      </c>
      <c r="Q366" s="13">
        <v>1.629729829843E12</v>
      </c>
      <c r="R366" s="27"/>
      <c r="S366" s="162" t="s">
        <v>5237</v>
      </c>
      <c r="T366" s="163">
        <v>1.629646195671E12</v>
      </c>
      <c r="U366" s="27"/>
      <c r="V366" s="13" t="s">
        <v>5238</v>
      </c>
      <c r="W366" s="13">
        <v>1.629730065104E12</v>
      </c>
      <c r="X366" s="27"/>
      <c r="Y366" s="13" t="s">
        <v>5239</v>
      </c>
      <c r="Z366" s="13">
        <v>1.62981458995E12</v>
      </c>
      <c r="AA366" s="27"/>
      <c r="AB366" s="13" t="s">
        <v>5240</v>
      </c>
      <c r="AC366" s="13">
        <v>1.629785653537E12</v>
      </c>
      <c r="AD366" s="27"/>
      <c r="AE366" s="13"/>
      <c r="AF366" s="13"/>
      <c r="AG366" s="27"/>
      <c r="AH366" s="13"/>
      <c r="AI366" s="13"/>
      <c r="AJ366" s="27"/>
    </row>
    <row r="367">
      <c r="A367" s="56" t="s">
        <v>4065</v>
      </c>
      <c r="B367" s="56" t="s">
        <v>1245</v>
      </c>
      <c r="C367" s="56" t="s">
        <v>700</v>
      </c>
      <c r="D367" s="13" t="s">
        <v>5241</v>
      </c>
      <c r="E367" s="13">
        <v>1.629623239285E12</v>
      </c>
      <c r="F367" s="27"/>
      <c r="G367" s="162" t="s">
        <v>5242</v>
      </c>
      <c r="H367" s="163">
        <v>1.629534324933E12</v>
      </c>
      <c r="I367" s="27"/>
      <c r="J367" s="162" t="s">
        <v>5243</v>
      </c>
      <c r="K367" s="163">
        <v>1.629624071796E12</v>
      </c>
      <c r="L367" s="27"/>
      <c r="M367" s="13" t="s">
        <v>5244</v>
      </c>
      <c r="N367" s="13">
        <v>1.629474040303E12</v>
      </c>
      <c r="O367" s="27"/>
      <c r="P367" s="13" t="s">
        <v>5245</v>
      </c>
      <c r="Q367" s="13">
        <v>1.629729837269E12</v>
      </c>
      <c r="R367" s="27"/>
      <c r="S367" s="162" t="s">
        <v>5246</v>
      </c>
      <c r="T367" s="163">
        <v>1.629646203552E12</v>
      </c>
      <c r="U367" s="27"/>
      <c r="V367" s="13" t="s">
        <v>5247</v>
      </c>
      <c r="W367" s="13">
        <v>1.629730072584E12</v>
      </c>
      <c r="X367" s="27"/>
      <c r="Y367" s="13" t="s">
        <v>5248</v>
      </c>
      <c r="Z367" s="13">
        <v>1.629814597176E12</v>
      </c>
      <c r="AA367" s="27"/>
      <c r="AB367" s="13" t="s">
        <v>5249</v>
      </c>
      <c r="AC367" s="13">
        <v>1.629785661733E12</v>
      </c>
      <c r="AD367" s="27"/>
      <c r="AE367" s="13"/>
      <c r="AF367" s="13"/>
      <c r="AG367" s="27"/>
      <c r="AH367" s="13"/>
      <c r="AI367" s="13"/>
      <c r="AJ367" s="27"/>
    </row>
    <row r="368">
      <c r="A368" s="56" t="s">
        <v>4075</v>
      </c>
      <c r="B368" s="56" t="s">
        <v>1245</v>
      </c>
      <c r="C368" s="56" t="s">
        <v>648</v>
      </c>
      <c r="D368" s="13" t="s">
        <v>5241</v>
      </c>
      <c r="E368" s="13">
        <v>1.629623239301E12</v>
      </c>
      <c r="F368" s="27"/>
      <c r="G368" s="162" t="s">
        <v>5242</v>
      </c>
      <c r="H368" s="163">
        <v>1.629534324961E12</v>
      </c>
      <c r="I368" s="27"/>
      <c r="J368" s="162" t="s">
        <v>5243</v>
      </c>
      <c r="K368" s="163">
        <v>1.629624071835E12</v>
      </c>
      <c r="L368" s="27"/>
      <c r="M368" s="13" t="s">
        <v>5244</v>
      </c>
      <c r="N368" s="13">
        <v>1.629474040319E12</v>
      </c>
      <c r="O368" s="27"/>
      <c r="P368" s="13" t="s">
        <v>5245</v>
      </c>
      <c r="Q368" s="13">
        <v>1.629729837278E12</v>
      </c>
      <c r="R368" s="27"/>
      <c r="S368" s="162" t="s">
        <v>5246</v>
      </c>
      <c r="T368" s="163">
        <v>1.62964620359E12</v>
      </c>
      <c r="U368" s="27"/>
      <c r="V368" s="13" t="s">
        <v>5247</v>
      </c>
      <c r="W368" s="13">
        <v>1.629730072625E12</v>
      </c>
      <c r="X368" s="27"/>
      <c r="Y368" s="13" t="s">
        <v>5248</v>
      </c>
      <c r="Z368" s="13">
        <v>1.629814597186E12</v>
      </c>
      <c r="AA368" s="27"/>
      <c r="AB368" s="13" t="s">
        <v>5249</v>
      </c>
      <c r="AC368" s="13">
        <v>1.62978566178E12</v>
      </c>
      <c r="AD368" s="27"/>
      <c r="AE368" s="13"/>
      <c r="AF368" s="13"/>
      <c r="AG368" s="27"/>
      <c r="AH368" s="13"/>
      <c r="AI368" s="13"/>
      <c r="AJ368" s="27"/>
    </row>
    <row r="369">
      <c r="A369" s="56" t="s">
        <v>4077</v>
      </c>
      <c r="B369" s="56" t="s">
        <v>1245</v>
      </c>
      <c r="C369" s="56" t="s">
        <v>700</v>
      </c>
      <c r="D369" s="13" t="s">
        <v>5250</v>
      </c>
      <c r="E369" s="13">
        <v>1.629623242256E12</v>
      </c>
      <c r="F369" s="27"/>
      <c r="G369" s="162" t="s">
        <v>5251</v>
      </c>
      <c r="H369" s="163">
        <v>1.629534334223E12</v>
      </c>
      <c r="I369" s="27"/>
      <c r="J369" s="162" t="s">
        <v>5252</v>
      </c>
      <c r="K369" s="163">
        <v>1.629624075496E12</v>
      </c>
      <c r="L369" s="27"/>
      <c r="M369" s="13" t="s">
        <v>5253</v>
      </c>
      <c r="N369" s="13">
        <v>1.629474043791E12</v>
      </c>
      <c r="O369" s="27"/>
      <c r="P369" s="13" t="s">
        <v>5254</v>
      </c>
      <c r="Q369" s="13">
        <v>1.629729841037E12</v>
      </c>
      <c r="R369" s="27"/>
      <c r="S369" s="162" t="s">
        <v>5255</v>
      </c>
      <c r="T369" s="163">
        <v>1.629646205889E12</v>
      </c>
      <c r="U369" s="27"/>
      <c r="V369" s="13" t="s">
        <v>5256</v>
      </c>
      <c r="W369" s="13">
        <v>1.629730074822E12</v>
      </c>
      <c r="X369" s="27"/>
      <c r="Y369" s="13" t="s">
        <v>5257</v>
      </c>
      <c r="Z369" s="13">
        <v>1.629814600188E12</v>
      </c>
      <c r="AA369" s="27"/>
      <c r="AB369" s="13" t="s">
        <v>5258</v>
      </c>
      <c r="AC369" s="13">
        <v>1.629785664561E12</v>
      </c>
      <c r="AD369" s="27"/>
      <c r="AE369" s="13"/>
      <c r="AF369" s="13"/>
      <c r="AG369" s="27"/>
      <c r="AH369" s="13"/>
      <c r="AI369" s="13"/>
      <c r="AJ369" s="27"/>
    </row>
    <row r="370">
      <c r="A370" s="56" t="s">
        <v>4087</v>
      </c>
      <c r="B370" s="56" t="s">
        <v>1245</v>
      </c>
      <c r="C370" s="56" t="s">
        <v>648</v>
      </c>
      <c r="D370" s="13" t="s">
        <v>5250</v>
      </c>
      <c r="E370" s="13">
        <v>1.629623242299E12</v>
      </c>
      <c r="F370" s="27"/>
      <c r="G370" s="162" t="s">
        <v>5251</v>
      </c>
      <c r="H370" s="163">
        <v>1.629534334246E12</v>
      </c>
      <c r="I370" s="27"/>
      <c r="J370" s="162" t="s">
        <v>5252</v>
      </c>
      <c r="K370" s="163">
        <v>1.629624075522E12</v>
      </c>
      <c r="L370" s="27"/>
      <c r="M370" s="13" t="s">
        <v>5253</v>
      </c>
      <c r="N370" s="13">
        <v>1.629474043805E12</v>
      </c>
      <c r="O370" s="27"/>
      <c r="P370" s="13" t="s">
        <v>5254</v>
      </c>
      <c r="Q370" s="13">
        <v>1.629729841047E12</v>
      </c>
      <c r="R370" s="27"/>
      <c r="S370" s="162" t="s">
        <v>5255</v>
      </c>
      <c r="T370" s="163">
        <v>1.629646205927E12</v>
      </c>
      <c r="U370" s="27"/>
      <c r="V370" s="13" t="s">
        <v>5256</v>
      </c>
      <c r="W370" s="13">
        <v>1.62973007487E12</v>
      </c>
      <c r="X370" s="27"/>
      <c r="Y370" s="13" t="s">
        <v>5257</v>
      </c>
      <c r="Z370" s="13">
        <v>1.629814600199E12</v>
      </c>
      <c r="AA370" s="27"/>
      <c r="AB370" s="13" t="s">
        <v>5258</v>
      </c>
      <c r="AC370" s="13">
        <v>1.629785664591E12</v>
      </c>
      <c r="AD370" s="27"/>
      <c r="AE370" s="13"/>
      <c r="AF370" s="13"/>
      <c r="AG370" s="27"/>
      <c r="AH370" s="13"/>
      <c r="AI370" s="13"/>
      <c r="AJ370" s="27"/>
    </row>
    <row r="371">
      <c r="A371" s="56" t="s">
        <v>4088</v>
      </c>
      <c r="B371" s="56" t="s">
        <v>1245</v>
      </c>
      <c r="C371" s="56" t="s">
        <v>700</v>
      </c>
      <c r="D371" s="13" t="s">
        <v>3779</v>
      </c>
      <c r="E371" s="13">
        <v>1.629623248321E12</v>
      </c>
      <c r="F371" s="27"/>
      <c r="G371" s="162" t="s">
        <v>5259</v>
      </c>
      <c r="H371" s="163">
        <v>1.629534340736E12</v>
      </c>
      <c r="I371" s="27"/>
      <c r="J371" s="162" t="s">
        <v>5260</v>
      </c>
      <c r="K371" s="163">
        <v>1.629624082608E12</v>
      </c>
      <c r="L371" s="27"/>
      <c r="M371" s="13" t="s">
        <v>5261</v>
      </c>
      <c r="N371" s="13">
        <v>1.629474069218E12</v>
      </c>
      <c r="O371" s="27"/>
      <c r="P371" s="13" t="s">
        <v>1115</v>
      </c>
      <c r="Q371" s="13">
        <v>1.62972984919E12</v>
      </c>
      <c r="R371" s="27"/>
      <c r="S371" s="162" t="s">
        <v>5262</v>
      </c>
      <c r="T371" s="163">
        <v>1.629646214811E12</v>
      </c>
      <c r="U371" s="27"/>
      <c r="V371" s="13" t="s">
        <v>5263</v>
      </c>
      <c r="W371" s="13">
        <v>1.629730081346E12</v>
      </c>
      <c r="X371" s="27"/>
      <c r="Y371" s="13" t="s">
        <v>5264</v>
      </c>
      <c r="Z371" s="13">
        <v>1.62981460744E12</v>
      </c>
      <c r="AA371" s="27"/>
      <c r="AB371" s="13" t="s">
        <v>5265</v>
      </c>
      <c r="AC371" s="13">
        <v>1.629785672947E12</v>
      </c>
      <c r="AD371" s="27"/>
      <c r="AE371" s="13"/>
      <c r="AF371" s="13"/>
      <c r="AG371" s="27"/>
      <c r="AH371" s="13"/>
      <c r="AI371" s="13"/>
      <c r="AJ371" s="27"/>
    </row>
    <row r="372">
      <c r="A372" s="56" t="s">
        <v>4098</v>
      </c>
      <c r="B372" s="56" t="s">
        <v>1245</v>
      </c>
      <c r="C372" s="56" t="s">
        <v>648</v>
      </c>
      <c r="D372" s="13" t="s">
        <v>3779</v>
      </c>
      <c r="E372" s="13">
        <v>1.629623248333E12</v>
      </c>
      <c r="F372" s="27"/>
      <c r="G372" s="162" t="s">
        <v>5259</v>
      </c>
      <c r="H372" s="163">
        <v>1.629534340758E12</v>
      </c>
      <c r="I372" s="27"/>
      <c r="J372" s="162" t="s">
        <v>5260</v>
      </c>
      <c r="K372" s="163">
        <v>1.629624082633E12</v>
      </c>
      <c r="L372" s="27"/>
      <c r="M372" s="13" t="s">
        <v>5261</v>
      </c>
      <c r="N372" s="13">
        <v>1.629474069221E12</v>
      </c>
      <c r="O372" s="27"/>
      <c r="P372" s="13" t="s">
        <v>1115</v>
      </c>
      <c r="Q372" s="13">
        <v>1.629729849205E12</v>
      </c>
      <c r="R372" s="27"/>
      <c r="S372" s="162" t="s">
        <v>5262</v>
      </c>
      <c r="T372" s="163">
        <v>1.629646214838E12</v>
      </c>
      <c r="U372" s="27"/>
      <c r="V372" s="13" t="s">
        <v>5263</v>
      </c>
      <c r="W372" s="13">
        <v>1.629730081367E12</v>
      </c>
      <c r="X372" s="27"/>
      <c r="Y372" s="13" t="s">
        <v>5264</v>
      </c>
      <c r="Z372" s="13">
        <v>1.629814607444E12</v>
      </c>
      <c r="AA372" s="27"/>
      <c r="AB372" s="13" t="s">
        <v>5265</v>
      </c>
      <c r="AC372" s="13">
        <v>1.62978567297E12</v>
      </c>
      <c r="AD372" s="27"/>
      <c r="AE372" s="13"/>
      <c r="AF372" s="13"/>
      <c r="AG372" s="27"/>
      <c r="AH372" s="13"/>
      <c r="AI372" s="13"/>
      <c r="AJ372" s="27"/>
    </row>
    <row r="373">
      <c r="A373" s="56" t="s">
        <v>4100</v>
      </c>
      <c r="B373" s="56" t="s">
        <v>1245</v>
      </c>
      <c r="C373" s="56" t="s">
        <v>700</v>
      </c>
      <c r="D373" s="13" t="s">
        <v>5266</v>
      </c>
      <c r="E373" s="13">
        <v>1.629623251416E12</v>
      </c>
      <c r="F373" s="27"/>
      <c r="G373" s="162" t="s">
        <v>5267</v>
      </c>
      <c r="H373" s="163">
        <v>1.629534343108E12</v>
      </c>
      <c r="I373" s="27"/>
      <c r="J373" s="162" t="s">
        <v>5268</v>
      </c>
      <c r="K373" s="163">
        <v>1.629624085964E12</v>
      </c>
      <c r="L373" s="27"/>
      <c r="M373" s="13" t="s">
        <v>5269</v>
      </c>
      <c r="N373" s="13">
        <v>1.629474072165E12</v>
      </c>
      <c r="O373" s="27"/>
      <c r="P373" s="13" t="s">
        <v>1133</v>
      </c>
      <c r="Q373" s="13">
        <v>1.629729852997E12</v>
      </c>
      <c r="R373" s="27"/>
      <c r="S373" s="162" t="s">
        <v>5270</v>
      </c>
      <c r="T373" s="163">
        <v>1.629646218723E12</v>
      </c>
      <c r="U373" s="27"/>
      <c r="V373" s="13" t="s">
        <v>5271</v>
      </c>
      <c r="W373" s="13">
        <v>1.629730083016E12</v>
      </c>
      <c r="X373" s="27"/>
      <c r="Y373" s="13" t="s">
        <v>5272</v>
      </c>
      <c r="Z373" s="13">
        <v>1.629814610437E12</v>
      </c>
      <c r="AA373" s="27"/>
      <c r="AB373" s="13" t="s">
        <v>5273</v>
      </c>
      <c r="AC373" s="13">
        <v>1.629785675819E12</v>
      </c>
      <c r="AD373" s="27"/>
      <c r="AE373" s="13"/>
      <c r="AF373" s="13"/>
      <c r="AG373" s="27"/>
      <c r="AH373" s="13"/>
      <c r="AI373" s="13"/>
      <c r="AJ373" s="27"/>
    </row>
    <row r="374">
      <c r="A374" s="56" t="s">
        <v>4110</v>
      </c>
      <c r="B374" s="56" t="s">
        <v>1245</v>
      </c>
      <c r="C374" s="56" t="s">
        <v>648</v>
      </c>
      <c r="D374" s="13" t="s">
        <v>5266</v>
      </c>
      <c r="E374" s="13">
        <v>1.629623251459E12</v>
      </c>
      <c r="F374" s="27"/>
      <c r="G374" s="162" t="s">
        <v>5267</v>
      </c>
      <c r="H374" s="163">
        <v>1.629534343143E12</v>
      </c>
      <c r="I374" s="27"/>
      <c r="J374" s="162" t="s">
        <v>5274</v>
      </c>
      <c r="K374" s="163">
        <v>1.629624089491E12</v>
      </c>
      <c r="L374" s="27"/>
      <c r="M374" s="13" t="s">
        <v>5269</v>
      </c>
      <c r="N374" s="13">
        <v>1.629474072181E12</v>
      </c>
      <c r="O374" s="27"/>
      <c r="P374" s="13" t="s">
        <v>5275</v>
      </c>
      <c r="Q374" s="13">
        <v>1.629729853019E12</v>
      </c>
      <c r="R374" s="27"/>
      <c r="S374" s="162" t="s">
        <v>5270</v>
      </c>
      <c r="T374" s="163">
        <v>1.629646218747E12</v>
      </c>
      <c r="U374" s="27"/>
      <c r="V374" s="13" t="s">
        <v>5271</v>
      </c>
      <c r="W374" s="13">
        <v>1.62973008305E12</v>
      </c>
      <c r="X374" s="27"/>
      <c r="Y374" s="13" t="s">
        <v>5272</v>
      </c>
      <c r="Z374" s="13">
        <v>1.629814610477E12</v>
      </c>
      <c r="AA374" s="27"/>
      <c r="AB374" s="13" t="s">
        <v>5273</v>
      </c>
      <c r="AC374" s="13">
        <v>1.629785675866E12</v>
      </c>
      <c r="AD374" s="27"/>
      <c r="AE374" s="13"/>
      <c r="AF374" s="13"/>
      <c r="AG374" s="27"/>
      <c r="AH374" s="13"/>
      <c r="AI374" s="13"/>
      <c r="AJ374" s="27"/>
    </row>
    <row r="375">
      <c r="A375" s="56" t="s">
        <v>4111</v>
      </c>
      <c r="B375" s="56" t="s">
        <v>1245</v>
      </c>
      <c r="C375" s="56" t="s">
        <v>700</v>
      </c>
      <c r="D375" s="13" t="s">
        <v>5276</v>
      </c>
      <c r="E375" s="13">
        <v>1.629623253482E12</v>
      </c>
      <c r="F375" s="27"/>
      <c r="G375" s="162" t="s">
        <v>5277</v>
      </c>
      <c r="H375" s="163">
        <v>1.62953434752E12</v>
      </c>
      <c r="I375" s="27"/>
      <c r="J375" s="162" t="s">
        <v>5278</v>
      </c>
      <c r="K375" s="163">
        <v>1.629624091902E12</v>
      </c>
      <c r="L375" s="27"/>
      <c r="M375" s="13" t="s">
        <v>5279</v>
      </c>
      <c r="N375" s="13">
        <v>1.629474075397E12</v>
      </c>
      <c r="O375" s="27"/>
      <c r="P375" s="13" t="s">
        <v>5280</v>
      </c>
      <c r="Q375" s="13">
        <v>1.629729855955E12</v>
      </c>
      <c r="R375" s="27"/>
      <c r="S375" s="162" t="s">
        <v>5281</v>
      </c>
      <c r="T375" s="163">
        <v>1.629646220312E12</v>
      </c>
      <c r="U375" s="27"/>
      <c r="V375" s="13" t="s">
        <v>5282</v>
      </c>
      <c r="W375" s="13">
        <v>1.629730085678E12</v>
      </c>
      <c r="X375" s="27"/>
      <c r="Y375" s="13" t="s">
        <v>5283</v>
      </c>
      <c r="Z375" s="13">
        <v>1.62981461309E12</v>
      </c>
      <c r="AA375" s="27"/>
      <c r="AB375" s="13" t="s">
        <v>5284</v>
      </c>
      <c r="AC375" s="13">
        <v>1.629785679501E12</v>
      </c>
      <c r="AD375" s="27"/>
      <c r="AE375" s="13"/>
      <c r="AF375" s="13"/>
      <c r="AG375" s="27"/>
      <c r="AH375" s="13"/>
      <c r="AI375" s="13"/>
      <c r="AJ375" s="27"/>
    </row>
    <row r="376">
      <c r="A376" s="56" t="s">
        <v>4121</v>
      </c>
      <c r="B376" s="56" t="s">
        <v>1245</v>
      </c>
      <c r="C376" s="56" t="s">
        <v>648</v>
      </c>
      <c r="D376" s="13" t="s">
        <v>5276</v>
      </c>
      <c r="E376" s="13">
        <v>1.629623253495E12</v>
      </c>
      <c r="F376" s="27"/>
      <c r="G376" s="162" t="s">
        <v>5277</v>
      </c>
      <c r="H376" s="163">
        <v>1.62953434755E12</v>
      </c>
      <c r="I376" s="27"/>
      <c r="J376" s="162" t="s">
        <v>5278</v>
      </c>
      <c r="K376" s="163">
        <v>1.629624091926E12</v>
      </c>
      <c r="L376" s="27"/>
      <c r="M376" s="13" t="s">
        <v>5279</v>
      </c>
      <c r="N376" s="13">
        <v>1.629474075413E12</v>
      </c>
      <c r="O376" s="27"/>
      <c r="P376" s="13" t="s">
        <v>5280</v>
      </c>
      <c r="Q376" s="13">
        <v>1.629729855964E12</v>
      </c>
      <c r="R376" s="27"/>
      <c r="S376" s="162" t="s">
        <v>5281</v>
      </c>
      <c r="T376" s="163">
        <v>1.629646220338E12</v>
      </c>
      <c r="U376" s="27"/>
      <c r="V376" s="13" t="s">
        <v>5282</v>
      </c>
      <c r="W376" s="13">
        <v>1.629730085704E12</v>
      </c>
      <c r="X376" s="27"/>
      <c r="Y376" s="13" t="s">
        <v>5283</v>
      </c>
      <c r="Z376" s="13">
        <v>1.629814613098E12</v>
      </c>
      <c r="AA376" s="27"/>
      <c r="AB376" s="13" t="s">
        <v>5284</v>
      </c>
      <c r="AC376" s="13">
        <v>1.629785679524E12</v>
      </c>
      <c r="AD376" s="27"/>
      <c r="AE376" s="13"/>
      <c r="AF376" s="13"/>
      <c r="AG376" s="27"/>
      <c r="AH376" s="13"/>
      <c r="AI376" s="13"/>
      <c r="AJ376" s="27"/>
    </row>
    <row r="377">
      <c r="A377" s="56" t="s">
        <v>4123</v>
      </c>
      <c r="B377" s="56" t="s">
        <v>1245</v>
      </c>
      <c r="C377" s="56" t="s">
        <v>700</v>
      </c>
      <c r="D377" s="13" t="s">
        <v>5285</v>
      </c>
      <c r="E377" s="13">
        <v>1.629623255045E12</v>
      </c>
      <c r="F377" s="27"/>
      <c r="G377" s="162" t="s">
        <v>5286</v>
      </c>
      <c r="H377" s="163">
        <v>1.629534349278E12</v>
      </c>
      <c r="I377" s="27"/>
      <c r="J377" s="162" t="s">
        <v>5287</v>
      </c>
      <c r="K377" s="163">
        <v>1.629624092883E12</v>
      </c>
      <c r="L377" s="27"/>
      <c r="M377" s="13" t="s">
        <v>5288</v>
      </c>
      <c r="N377" s="13">
        <v>1.629474076302E12</v>
      </c>
      <c r="O377" s="27"/>
      <c r="P377" s="13" t="s">
        <v>5289</v>
      </c>
      <c r="Q377" s="13">
        <v>1.629729857782E12</v>
      </c>
      <c r="R377" s="27"/>
      <c r="S377" s="162" t="s">
        <v>5290</v>
      </c>
      <c r="T377" s="163">
        <v>1.629646221549E12</v>
      </c>
      <c r="U377" s="27"/>
      <c r="V377" s="13" t="s">
        <v>5291</v>
      </c>
      <c r="W377" s="13">
        <v>1.629730086633E12</v>
      </c>
      <c r="X377" s="27"/>
      <c r="Y377" s="13" t="s">
        <v>5292</v>
      </c>
      <c r="Z377" s="13">
        <v>1.629814615175E12</v>
      </c>
      <c r="AA377" s="27"/>
      <c r="AB377" s="13" t="s">
        <v>5293</v>
      </c>
      <c r="AC377" s="13">
        <v>1.629785680274E12</v>
      </c>
      <c r="AD377" s="27"/>
      <c r="AE377" s="13"/>
      <c r="AF377" s="13"/>
      <c r="AG377" s="27"/>
      <c r="AH377" s="13"/>
      <c r="AI377" s="13"/>
      <c r="AJ377" s="27"/>
    </row>
    <row r="378">
      <c r="A378" s="56" t="s">
        <v>3213</v>
      </c>
      <c r="B378" s="56" t="s">
        <v>1245</v>
      </c>
      <c r="C378" s="56" t="s">
        <v>648</v>
      </c>
      <c r="D378" s="88" t="s">
        <v>5294</v>
      </c>
      <c r="E378" s="88">
        <v>1.629623257724E12</v>
      </c>
      <c r="F378" s="2"/>
      <c r="G378" s="162" t="s">
        <v>5295</v>
      </c>
      <c r="H378" s="163">
        <v>1.629534351194E12</v>
      </c>
      <c r="I378" s="2"/>
      <c r="J378" s="162" t="s">
        <v>5296</v>
      </c>
      <c r="K378" s="163">
        <v>1.629624094801E12</v>
      </c>
      <c r="L378" s="2"/>
      <c r="M378" s="165" t="s">
        <v>5297</v>
      </c>
      <c r="N378" s="165">
        <v>1.629474078305E12</v>
      </c>
      <c r="O378" s="2"/>
      <c r="P378" s="13" t="s">
        <v>2378</v>
      </c>
      <c r="Q378" s="13">
        <v>1.629729861564E12</v>
      </c>
      <c r="R378" s="2"/>
      <c r="S378" s="162" t="s">
        <v>5298</v>
      </c>
      <c r="T378" s="163">
        <v>1.62964622329E12</v>
      </c>
      <c r="U378" s="2"/>
      <c r="V378" s="88" t="s">
        <v>5299</v>
      </c>
      <c r="W378" s="88">
        <v>1.629730088908E12</v>
      </c>
      <c r="X378" s="2"/>
      <c r="Y378" s="13" t="s">
        <v>5300</v>
      </c>
      <c r="Z378" s="13">
        <v>1.629814617604E12</v>
      </c>
      <c r="AA378" s="2"/>
      <c r="AB378" s="13" t="s">
        <v>5301</v>
      </c>
      <c r="AC378" s="13">
        <v>1.629785682391E12</v>
      </c>
      <c r="AD378" s="2"/>
      <c r="AG378" s="2"/>
      <c r="AJ378" s="2"/>
    </row>
    <row r="379">
      <c r="A379" s="56" t="s">
        <v>3214</v>
      </c>
      <c r="B379" s="56" t="s">
        <v>1245</v>
      </c>
      <c r="C379" s="56" t="s">
        <v>700</v>
      </c>
      <c r="D379" s="88" t="s">
        <v>5294</v>
      </c>
      <c r="E379" s="88">
        <v>1.6296232578E12</v>
      </c>
      <c r="F379" s="2"/>
      <c r="G379" s="162" t="s">
        <v>5295</v>
      </c>
      <c r="H379" s="163">
        <v>1.629534351325E12</v>
      </c>
      <c r="I379" s="2"/>
      <c r="J379" s="162" t="s">
        <v>5296</v>
      </c>
      <c r="K379" s="163">
        <v>1.629624094899E12</v>
      </c>
      <c r="L379" s="209"/>
      <c r="M379" s="165" t="s">
        <v>5297</v>
      </c>
      <c r="N379" s="165">
        <v>1.629474078457E12</v>
      </c>
      <c r="O379" s="2"/>
      <c r="P379" s="13" t="s">
        <v>2378</v>
      </c>
      <c r="Q379" s="13">
        <v>1.629729861662E12</v>
      </c>
      <c r="R379" s="2"/>
      <c r="S379" s="162" t="s">
        <v>5298</v>
      </c>
      <c r="T379" s="163">
        <v>1.629646223447E12</v>
      </c>
      <c r="U379" s="27"/>
      <c r="V379" s="88" t="s">
        <v>5302</v>
      </c>
      <c r="W379" s="13">
        <v>1.629730089017E12</v>
      </c>
      <c r="X379" s="2"/>
      <c r="Y379" s="13" t="s">
        <v>5300</v>
      </c>
      <c r="Z379" s="13">
        <v>1.629814617702E12</v>
      </c>
      <c r="AA379" s="2"/>
      <c r="AB379" s="13" t="s">
        <v>5301</v>
      </c>
      <c r="AC379" s="13">
        <v>1.629785682483E12</v>
      </c>
      <c r="AD379" s="2"/>
      <c r="AF379" s="13"/>
      <c r="AG379" s="2"/>
      <c r="AI379" s="13"/>
      <c r="AJ379" s="2"/>
    </row>
    <row r="380">
      <c r="A380" s="56" t="s">
        <v>3216</v>
      </c>
      <c r="B380" s="56" t="s">
        <v>1245</v>
      </c>
      <c r="C380" s="56" t="s">
        <v>648</v>
      </c>
      <c r="D380" s="88" t="s">
        <v>5294</v>
      </c>
      <c r="E380" s="88">
        <v>1.629623257831E12</v>
      </c>
      <c r="F380" s="2"/>
      <c r="G380" s="162" t="s">
        <v>5295</v>
      </c>
      <c r="H380" s="163">
        <v>1.629534351365E12</v>
      </c>
      <c r="I380" s="2"/>
      <c r="J380" s="162" t="s">
        <v>5296</v>
      </c>
      <c r="K380" s="163">
        <v>1.62962409496E12</v>
      </c>
      <c r="L380" s="209"/>
      <c r="M380" s="165" t="s">
        <v>5297</v>
      </c>
      <c r="N380" s="165">
        <v>1.629474078472E12</v>
      </c>
      <c r="O380" s="2"/>
      <c r="P380" s="13" t="s">
        <v>2378</v>
      </c>
      <c r="Q380" s="13">
        <v>1.629729861672E12</v>
      </c>
      <c r="R380" s="2"/>
      <c r="S380" s="162" t="s">
        <v>5298</v>
      </c>
      <c r="T380" s="163">
        <v>1.629646223476E12</v>
      </c>
      <c r="U380" s="222"/>
      <c r="V380" s="88" t="s">
        <v>5302</v>
      </c>
      <c r="W380" s="88">
        <v>1.629730089043E12</v>
      </c>
      <c r="X380" s="2"/>
      <c r="Y380" s="13" t="s">
        <v>5300</v>
      </c>
      <c r="Z380" s="13">
        <v>1.629814617723E12</v>
      </c>
      <c r="AA380" s="2"/>
      <c r="AB380" s="13" t="s">
        <v>5301</v>
      </c>
      <c r="AC380" s="13">
        <v>1.629785682517E12</v>
      </c>
      <c r="AD380" s="2"/>
      <c r="AF380" s="13"/>
      <c r="AG380" s="2"/>
      <c r="AI380" s="13"/>
      <c r="AJ380" s="2"/>
    </row>
    <row r="381">
      <c r="A381" s="249" t="s">
        <v>686</v>
      </c>
      <c r="B381" s="249" t="s">
        <v>2119</v>
      </c>
      <c r="C381" s="249"/>
      <c r="D381" s="13" t="s">
        <v>5303</v>
      </c>
      <c r="E381" s="13">
        <v>1.629623264209E12</v>
      </c>
      <c r="F381" s="27"/>
      <c r="G381" s="162" t="s">
        <v>5304</v>
      </c>
      <c r="H381" s="163">
        <v>1.62953435633E12</v>
      </c>
      <c r="I381" s="2"/>
      <c r="J381" s="162" t="s">
        <v>5305</v>
      </c>
      <c r="K381" s="163">
        <v>1.629624098633E12</v>
      </c>
      <c r="L381" s="209"/>
      <c r="M381" s="162" t="s">
        <v>5306</v>
      </c>
      <c r="N381" s="163">
        <v>1.629474110316E12</v>
      </c>
      <c r="O381" s="27"/>
      <c r="P381" s="13" t="s">
        <v>5307</v>
      </c>
      <c r="Q381" s="13">
        <v>1.629729867033E12</v>
      </c>
      <c r="R381" s="2"/>
      <c r="S381" s="162" t="s">
        <v>5308</v>
      </c>
      <c r="T381" s="163">
        <v>1.629646229698E12</v>
      </c>
      <c r="U381" s="222"/>
      <c r="V381" s="88" t="s">
        <v>5309</v>
      </c>
      <c r="W381" s="88">
        <v>1.629730093622E12</v>
      </c>
      <c r="X381" s="2"/>
      <c r="Y381" s="13" t="s">
        <v>5310</v>
      </c>
      <c r="Z381" s="13">
        <v>1.62981462207E12</v>
      </c>
      <c r="AA381" s="2"/>
      <c r="AB381" s="13" t="s">
        <v>5311</v>
      </c>
      <c r="AC381" s="13">
        <v>1.629785686695E12</v>
      </c>
      <c r="AD381" s="27"/>
      <c r="AF381" s="13"/>
      <c r="AG381" s="2"/>
      <c r="AI381" s="13"/>
      <c r="AJ381" s="2"/>
    </row>
    <row r="382">
      <c r="A382" s="56" t="s">
        <v>3217</v>
      </c>
      <c r="B382" s="56" t="s">
        <v>1245</v>
      </c>
      <c r="C382" s="56" t="s">
        <v>700</v>
      </c>
      <c r="D382" s="13" t="s">
        <v>5312</v>
      </c>
      <c r="E382" s="13">
        <v>1.629623266476E12</v>
      </c>
      <c r="F382" s="27"/>
      <c r="G382" s="162" t="s">
        <v>5313</v>
      </c>
      <c r="H382" s="163">
        <v>1.629534359271E12</v>
      </c>
      <c r="I382" s="2"/>
      <c r="J382" s="162" t="s">
        <v>5314</v>
      </c>
      <c r="K382" s="163">
        <v>1.62962410154E12</v>
      </c>
      <c r="L382" s="209"/>
      <c r="M382" s="165" t="s">
        <v>5315</v>
      </c>
      <c r="N382" s="165">
        <v>1.629474112241E12</v>
      </c>
      <c r="O382" s="2"/>
      <c r="P382" s="13" t="s">
        <v>5316</v>
      </c>
      <c r="Q382" s="13">
        <v>1.629729869841E12</v>
      </c>
      <c r="R382" s="2"/>
      <c r="S382" s="162" t="s">
        <v>5317</v>
      </c>
      <c r="T382" s="163">
        <v>1.629646232555E12</v>
      </c>
      <c r="U382" s="222"/>
      <c r="V382" s="88" t="s">
        <v>5318</v>
      </c>
      <c r="W382" s="88">
        <v>1.629730095667E12</v>
      </c>
      <c r="X382" s="2"/>
      <c r="Y382" s="13" t="s">
        <v>5319</v>
      </c>
      <c r="Z382" s="13">
        <v>1.6298146248E12</v>
      </c>
      <c r="AA382" s="2"/>
      <c r="AB382" s="13" t="s">
        <v>5320</v>
      </c>
      <c r="AC382" s="13">
        <v>1.62978568894E12</v>
      </c>
      <c r="AD382" s="2"/>
      <c r="AF382" s="13"/>
      <c r="AG382" s="2"/>
      <c r="AI382" s="13"/>
      <c r="AJ382" s="2"/>
    </row>
    <row r="383">
      <c r="A383" s="56" t="s">
        <v>3227</v>
      </c>
      <c r="B383" s="56" t="s">
        <v>1245</v>
      </c>
      <c r="C383" s="56" t="s">
        <v>648</v>
      </c>
      <c r="D383" s="13" t="s">
        <v>5312</v>
      </c>
      <c r="E383" s="13">
        <v>1.629623266493E12</v>
      </c>
      <c r="F383" s="2"/>
      <c r="G383" s="162" t="s">
        <v>5313</v>
      </c>
      <c r="H383" s="163">
        <v>1.6295343593E12</v>
      </c>
      <c r="I383" s="2"/>
      <c r="J383" s="162" t="s">
        <v>5314</v>
      </c>
      <c r="K383" s="163">
        <v>1.629624101567E12</v>
      </c>
      <c r="L383" s="209"/>
      <c r="M383" s="165" t="s">
        <v>5315</v>
      </c>
      <c r="N383" s="165">
        <v>1.629474112254E12</v>
      </c>
      <c r="O383" s="2"/>
      <c r="P383" s="13" t="s">
        <v>5316</v>
      </c>
      <c r="Q383" s="13">
        <v>1.62972986985E12</v>
      </c>
      <c r="R383" s="2"/>
      <c r="S383" s="162" t="s">
        <v>5317</v>
      </c>
      <c r="T383" s="163">
        <v>1.629646232583E12</v>
      </c>
      <c r="U383" s="222"/>
      <c r="V383" s="88" t="s">
        <v>5318</v>
      </c>
      <c r="W383" s="88">
        <v>1.629730095707E12</v>
      </c>
      <c r="X383" s="2"/>
      <c r="Y383" s="13" t="s">
        <v>5319</v>
      </c>
      <c r="Z383" s="13">
        <v>1.629814624813E12</v>
      </c>
      <c r="AA383" s="2"/>
      <c r="AB383" s="13" t="s">
        <v>5320</v>
      </c>
      <c r="AC383" s="13">
        <v>1.629785688975E12</v>
      </c>
      <c r="AD383" s="2"/>
      <c r="AF383" s="13"/>
      <c r="AG383" s="2"/>
      <c r="AI383" s="13"/>
      <c r="AJ383" s="2"/>
    </row>
    <row r="384">
      <c r="A384" s="158" t="s">
        <v>4159</v>
      </c>
      <c r="B384" s="158" t="s">
        <v>629</v>
      </c>
      <c r="C384" s="158" t="s">
        <v>698</v>
      </c>
      <c r="D384" s="13" t="s">
        <v>631</v>
      </c>
      <c r="E384" s="13" t="s">
        <v>631</v>
      </c>
      <c r="F384" s="27"/>
      <c r="G384" s="122" t="s">
        <v>632</v>
      </c>
      <c r="H384" s="40" t="s">
        <v>632</v>
      </c>
      <c r="I384" s="2"/>
      <c r="J384" s="122" t="s">
        <v>632</v>
      </c>
      <c r="K384" s="40" t="s">
        <v>632</v>
      </c>
      <c r="L384" s="209"/>
      <c r="M384" s="162" t="s">
        <v>5321</v>
      </c>
      <c r="N384" s="163" t="s">
        <v>5321</v>
      </c>
      <c r="O384" s="27" t="s">
        <v>5322</v>
      </c>
      <c r="P384" s="13" t="s">
        <v>5323</v>
      </c>
      <c r="Q384" s="13">
        <v>1.629729872E12</v>
      </c>
      <c r="R384" s="2"/>
      <c r="S384" s="122" t="s">
        <v>632</v>
      </c>
      <c r="T384" s="40" t="s">
        <v>632</v>
      </c>
      <c r="U384" s="222"/>
      <c r="V384" s="88" t="s">
        <v>631</v>
      </c>
      <c r="W384" s="13" t="s">
        <v>631</v>
      </c>
      <c r="X384" s="2"/>
      <c r="Y384" s="13" t="s">
        <v>5324</v>
      </c>
      <c r="Z384" s="13">
        <v>1.629814626E12</v>
      </c>
      <c r="AA384" s="2"/>
      <c r="AB384" s="13" t="s">
        <v>633</v>
      </c>
      <c r="AC384" s="13" t="s">
        <v>633</v>
      </c>
      <c r="AD384" s="2"/>
      <c r="AF384" s="13"/>
      <c r="AG384" s="2"/>
      <c r="AI384" s="13"/>
      <c r="AJ384" s="2"/>
    </row>
    <row r="385">
      <c r="A385" s="56" t="s">
        <v>3236</v>
      </c>
      <c r="B385" s="56" t="s">
        <v>1245</v>
      </c>
      <c r="C385" s="56" t="s">
        <v>700</v>
      </c>
      <c r="D385" s="13" t="s">
        <v>5325</v>
      </c>
      <c r="E385" s="13">
        <v>1.629623269335E12</v>
      </c>
      <c r="F385" s="2"/>
      <c r="G385" s="162" t="s">
        <v>5326</v>
      </c>
      <c r="H385" s="163">
        <v>1.629534364093E12</v>
      </c>
      <c r="I385" s="2"/>
      <c r="J385" s="162" t="s">
        <v>5327</v>
      </c>
      <c r="K385" s="163">
        <v>1.629624105674E12</v>
      </c>
      <c r="L385" s="209"/>
      <c r="M385" s="162" t="s">
        <v>5328</v>
      </c>
      <c r="N385" s="163">
        <v>1.629474118194E12</v>
      </c>
      <c r="O385" s="2"/>
      <c r="P385" s="13" t="s">
        <v>5329</v>
      </c>
      <c r="Q385" s="13">
        <v>1.629729874019E12</v>
      </c>
      <c r="R385" s="2"/>
      <c r="S385" s="162" t="s">
        <v>5330</v>
      </c>
      <c r="T385" s="163">
        <v>1.629646235127E12</v>
      </c>
      <c r="U385" s="222"/>
      <c r="V385" s="88" t="s">
        <v>5331</v>
      </c>
      <c r="W385" s="88">
        <v>1.629730098223E12</v>
      </c>
      <c r="X385" s="2"/>
      <c r="Y385" s="13" t="s">
        <v>5332</v>
      </c>
      <c r="Z385" s="13">
        <v>1.629814628545E12</v>
      </c>
      <c r="AA385" s="2"/>
      <c r="AB385" s="13" t="s">
        <v>5333</v>
      </c>
      <c r="AC385" s="13">
        <v>1.629785691182E12</v>
      </c>
      <c r="AD385" s="2"/>
      <c r="AF385" s="13"/>
      <c r="AG385" s="2"/>
      <c r="AI385" s="13"/>
      <c r="AJ385" s="2"/>
    </row>
    <row r="386">
      <c r="A386" s="56" t="s">
        <v>4168</v>
      </c>
      <c r="B386" s="56" t="s">
        <v>1245</v>
      </c>
      <c r="C386" s="56" t="s">
        <v>648</v>
      </c>
      <c r="D386" s="13" t="s">
        <v>5325</v>
      </c>
      <c r="E386" s="13">
        <v>1.629623269353E12</v>
      </c>
      <c r="F386" s="2"/>
      <c r="G386" s="162" t="s">
        <v>5326</v>
      </c>
      <c r="H386" s="163">
        <v>1.629534364125E12</v>
      </c>
      <c r="I386" s="2"/>
      <c r="J386" s="162" t="s">
        <v>5327</v>
      </c>
      <c r="K386" s="163">
        <v>1.629624105734E12</v>
      </c>
      <c r="L386" s="209"/>
      <c r="M386" s="162" t="s">
        <v>5328</v>
      </c>
      <c r="N386" s="163">
        <v>1.629474118217E12</v>
      </c>
      <c r="O386" s="2"/>
      <c r="P386" s="13" t="s">
        <v>5329</v>
      </c>
      <c r="Q386" s="13">
        <v>1.629729874037E12</v>
      </c>
      <c r="R386" s="2"/>
      <c r="S386" s="162" t="s">
        <v>5330</v>
      </c>
      <c r="T386" s="163">
        <v>1.629646235204E12</v>
      </c>
      <c r="U386" s="222"/>
      <c r="V386" s="88" t="s">
        <v>5331</v>
      </c>
      <c r="W386" s="88">
        <v>1.629730098276E12</v>
      </c>
      <c r="X386" s="2"/>
      <c r="Y386" s="13" t="s">
        <v>5334</v>
      </c>
      <c r="Z386" s="13">
        <v>1.629814629164E12</v>
      </c>
      <c r="AA386" s="2"/>
      <c r="AB386" s="13" t="s">
        <v>5333</v>
      </c>
      <c r="AC386" s="13">
        <v>1.629785691232E12</v>
      </c>
      <c r="AD386" s="2"/>
      <c r="AF386" s="13"/>
      <c r="AG386" s="2"/>
      <c r="AI386" s="13"/>
      <c r="AJ386" s="2"/>
    </row>
    <row r="387">
      <c r="A387" s="56" t="s">
        <v>4172</v>
      </c>
      <c r="B387" s="56" t="s">
        <v>1245</v>
      </c>
      <c r="C387" s="56" t="s">
        <v>700</v>
      </c>
      <c r="D387" s="13" t="s">
        <v>5325</v>
      </c>
      <c r="E387" s="13">
        <v>1.629623269525E12</v>
      </c>
      <c r="F387" s="2"/>
      <c r="G387" s="162" t="s">
        <v>5326</v>
      </c>
      <c r="H387" s="163">
        <v>1.629534364282E12</v>
      </c>
      <c r="I387" s="2"/>
      <c r="J387" s="162" t="s">
        <v>5327</v>
      </c>
      <c r="K387" s="163">
        <v>1.629624105893E12</v>
      </c>
      <c r="L387" s="209"/>
      <c r="M387" s="162" t="s">
        <v>5335</v>
      </c>
      <c r="N387" s="163">
        <v>1.629474119528E12</v>
      </c>
      <c r="O387" s="2"/>
      <c r="P387" s="13" t="s">
        <v>5329</v>
      </c>
      <c r="Q387" s="13">
        <v>1.629729874187E12</v>
      </c>
      <c r="R387" s="2"/>
      <c r="S387" s="162" t="s">
        <v>5330</v>
      </c>
      <c r="T387" s="163">
        <v>1.629646235359E12</v>
      </c>
      <c r="U387" s="222"/>
      <c r="V387" s="88" t="s">
        <v>5331</v>
      </c>
      <c r="W387" s="88">
        <v>1.629730098424E12</v>
      </c>
      <c r="X387" s="2"/>
      <c r="Y387" s="13" t="s">
        <v>5334</v>
      </c>
      <c r="Z387" s="13">
        <v>1.629814629256E12</v>
      </c>
      <c r="AA387" s="2"/>
      <c r="AB387" s="13" t="s">
        <v>5333</v>
      </c>
      <c r="AC387" s="13">
        <v>1.62978569135E12</v>
      </c>
      <c r="AD387" s="2"/>
      <c r="AF387" s="13"/>
      <c r="AG387" s="2"/>
      <c r="AI387" s="13"/>
      <c r="AJ387" s="2"/>
    </row>
    <row r="388">
      <c r="A388" s="56" t="s">
        <v>4175</v>
      </c>
      <c r="B388" s="56" t="s">
        <v>1245</v>
      </c>
      <c r="C388" s="56" t="s">
        <v>648</v>
      </c>
      <c r="D388" s="13" t="s">
        <v>5325</v>
      </c>
      <c r="E388" s="13">
        <v>1.629623269528E12</v>
      </c>
      <c r="F388" s="2"/>
      <c r="G388" s="162" t="s">
        <v>5326</v>
      </c>
      <c r="H388" s="163">
        <v>1.629534364311E12</v>
      </c>
      <c r="I388" s="2"/>
      <c r="J388" s="162" t="s">
        <v>5327</v>
      </c>
      <c r="K388" s="163">
        <v>1.629624105919E12</v>
      </c>
      <c r="L388" s="209"/>
      <c r="M388" s="162" t="s">
        <v>5335</v>
      </c>
      <c r="N388" s="163">
        <v>1.62947411954E12</v>
      </c>
      <c r="O388" s="2"/>
      <c r="P388" s="13" t="s">
        <v>5329</v>
      </c>
      <c r="Q388" s="13">
        <v>1.629729874213E12</v>
      </c>
      <c r="R388" s="2"/>
      <c r="S388" s="162" t="s">
        <v>5330</v>
      </c>
      <c r="T388" s="163">
        <v>1.629646235404E12</v>
      </c>
      <c r="U388" s="222"/>
      <c r="V388" s="88" t="s">
        <v>5331</v>
      </c>
      <c r="W388" s="88">
        <v>1.629730098451E12</v>
      </c>
      <c r="X388" s="2"/>
      <c r="Y388" s="13" t="s">
        <v>5334</v>
      </c>
      <c r="Z388" s="13">
        <v>1.629814629271E12</v>
      </c>
      <c r="AA388" s="2"/>
      <c r="AB388" s="13" t="s">
        <v>5333</v>
      </c>
      <c r="AC388" s="13">
        <v>1.629785691382E12</v>
      </c>
      <c r="AD388" s="2"/>
      <c r="AF388" s="13"/>
      <c r="AG388" s="2"/>
      <c r="AI388" s="13"/>
      <c r="AJ388" s="2"/>
    </row>
    <row r="389">
      <c r="A389" s="56" t="s">
        <v>4176</v>
      </c>
      <c r="B389" s="56" t="s">
        <v>1245</v>
      </c>
      <c r="C389" s="56" t="s">
        <v>700</v>
      </c>
      <c r="D389" s="13" t="s">
        <v>5336</v>
      </c>
      <c r="E389" s="13">
        <v>1.629623270512E12</v>
      </c>
      <c r="F389" s="2"/>
      <c r="G389" s="162" t="s">
        <v>5337</v>
      </c>
      <c r="H389" s="163">
        <v>1.629534365322E12</v>
      </c>
      <c r="I389" s="2"/>
      <c r="J389" s="162" t="s">
        <v>5338</v>
      </c>
      <c r="K389" s="163">
        <v>1.629624111324E12</v>
      </c>
      <c r="L389" s="209"/>
      <c r="M389" s="162" t="s">
        <v>5339</v>
      </c>
      <c r="N389" s="163">
        <v>1.629474123353E12</v>
      </c>
      <c r="O389" s="2"/>
      <c r="P389" s="13" t="s">
        <v>5340</v>
      </c>
      <c r="Q389" s="13">
        <v>1.629729875716E12</v>
      </c>
      <c r="R389" s="2"/>
      <c r="S389" s="162" t="s">
        <v>5341</v>
      </c>
      <c r="T389" s="163">
        <v>1.629646236599E12</v>
      </c>
      <c r="U389" s="222"/>
      <c r="V389" s="88" t="s">
        <v>5342</v>
      </c>
      <c r="W389" s="88">
        <v>1.629730099767E12</v>
      </c>
      <c r="X389" s="2"/>
      <c r="Y389" s="13" t="s">
        <v>5343</v>
      </c>
      <c r="Z389" s="13">
        <v>1.629814630601E12</v>
      </c>
      <c r="AA389" s="2"/>
      <c r="AB389" s="13" t="s">
        <v>5344</v>
      </c>
      <c r="AC389" s="13">
        <v>1.629785692576E12</v>
      </c>
      <c r="AD389" s="2"/>
      <c r="AF389" s="13"/>
      <c r="AG389" s="2"/>
      <c r="AI389" s="13"/>
      <c r="AJ389" s="2"/>
    </row>
    <row r="390">
      <c r="A390" s="56" t="s">
        <v>4186</v>
      </c>
      <c r="B390" s="56" t="s">
        <v>1245</v>
      </c>
      <c r="C390" s="56" t="s">
        <v>648</v>
      </c>
      <c r="D390" s="13" t="s">
        <v>5336</v>
      </c>
      <c r="E390" s="13">
        <v>1.629623270525E12</v>
      </c>
      <c r="F390" s="2"/>
      <c r="G390" s="162" t="s">
        <v>5337</v>
      </c>
      <c r="H390" s="163">
        <v>1.629534365353E12</v>
      </c>
      <c r="I390" s="2"/>
      <c r="J390" s="162" t="s">
        <v>5338</v>
      </c>
      <c r="K390" s="163">
        <v>1.629624111364E12</v>
      </c>
      <c r="L390" s="209"/>
      <c r="M390" s="162" t="s">
        <v>5339</v>
      </c>
      <c r="N390" s="163">
        <v>1.62947412337E12</v>
      </c>
      <c r="O390" s="2"/>
      <c r="P390" s="13" t="s">
        <v>5340</v>
      </c>
      <c r="Q390" s="13">
        <v>1.629729875726E12</v>
      </c>
      <c r="R390" s="2"/>
      <c r="S390" s="162" t="s">
        <v>5341</v>
      </c>
      <c r="T390" s="163">
        <v>1.629646236623E12</v>
      </c>
      <c r="U390" s="222"/>
      <c r="V390" s="88" t="s">
        <v>5342</v>
      </c>
      <c r="W390" s="88">
        <v>1.629730099802E12</v>
      </c>
      <c r="X390" s="2"/>
      <c r="Y390" s="13" t="s">
        <v>5343</v>
      </c>
      <c r="Z390" s="13">
        <v>1.62981463062E12</v>
      </c>
      <c r="AA390" s="2"/>
      <c r="AB390" s="13" t="s">
        <v>5344</v>
      </c>
      <c r="AC390" s="13">
        <v>1.629785692613E12</v>
      </c>
      <c r="AD390" s="2"/>
      <c r="AF390" s="13"/>
      <c r="AG390" s="2"/>
      <c r="AI390" s="13"/>
      <c r="AJ390" s="2"/>
    </row>
    <row r="391">
      <c r="A391" s="175" t="s">
        <v>4187</v>
      </c>
      <c r="B391" s="175" t="s">
        <v>1245</v>
      </c>
      <c r="C391" s="175" t="s">
        <v>4358</v>
      </c>
      <c r="D391" s="104" t="s">
        <v>5043</v>
      </c>
      <c r="E391" s="104">
        <v>1.62962327211E12</v>
      </c>
      <c r="F391" s="112"/>
      <c r="G391" s="104" t="s">
        <v>5345</v>
      </c>
      <c r="H391" s="104">
        <v>1.629534367148E12</v>
      </c>
      <c r="I391" s="112"/>
      <c r="J391" s="104" t="s">
        <v>5346</v>
      </c>
      <c r="K391" s="104">
        <v>1.6296241129E12</v>
      </c>
      <c r="L391" s="214"/>
      <c r="M391" s="176" t="s">
        <v>5339</v>
      </c>
      <c r="N391" s="177">
        <v>1.629474123521E12</v>
      </c>
      <c r="O391" s="112"/>
      <c r="P391" s="104" t="s">
        <v>5347</v>
      </c>
      <c r="Q391" s="104">
        <v>1.629729877207E12</v>
      </c>
      <c r="R391" s="112"/>
      <c r="S391" s="176" t="s">
        <v>5341</v>
      </c>
      <c r="T391" s="177">
        <v>1.629646236807E12</v>
      </c>
      <c r="U391" s="227"/>
      <c r="V391" s="104" t="s">
        <v>5348</v>
      </c>
      <c r="W391" s="104">
        <v>1.62973010118E12</v>
      </c>
      <c r="X391" s="112"/>
      <c r="Y391" s="104" t="s">
        <v>5349</v>
      </c>
      <c r="Z391" s="104">
        <v>1.629814632327E12</v>
      </c>
      <c r="AA391" s="112"/>
      <c r="AB391" s="104" t="s">
        <v>5350</v>
      </c>
      <c r="AC391" s="104">
        <v>1.629785694479E12</v>
      </c>
      <c r="AD391" s="112"/>
      <c r="AE391" s="103"/>
      <c r="AF391" s="104"/>
      <c r="AG391" s="112"/>
      <c r="AH391" s="103"/>
      <c r="AI391" s="104"/>
      <c r="AJ391" s="112"/>
    </row>
    <row r="392">
      <c r="A392" s="91" t="s">
        <v>4198</v>
      </c>
      <c r="C392" s="91"/>
      <c r="D392" s="13"/>
      <c r="E392" s="13"/>
      <c r="F392" s="27"/>
      <c r="G392" s="88"/>
      <c r="H392" s="88"/>
      <c r="I392" s="2"/>
      <c r="J392" s="13"/>
      <c r="K392" s="13"/>
      <c r="L392" s="209"/>
      <c r="M392" s="162"/>
      <c r="N392" s="163"/>
      <c r="O392" s="2"/>
      <c r="P392" s="13"/>
      <c r="Q392" s="13"/>
      <c r="R392" s="2"/>
      <c r="S392" s="13"/>
      <c r="T392" s="13"/>
      <c r="U392" s="222"/>
      <c r="W392" s="88"/>
      <c r="X392" s="2"/>
      <c r="Z392" s="13"/>
      <c r="AA392" s="2"/>
      <c r="AC392" s="13"/>
      <c r="AD392" s="2"/>
      <c r="AF392" s="13"/>
      <c r="AG392" s="2"/>
      <c r="AI392" s="13"/>
      <c r="AJ392" s="2"/>
    </row>
    <row r="393">
      <c r="A393" s="91" t="s">
        <v>4199</v>
      </c>
      <c r="C393" s="91"/>
      <c r="D393" s="13"/>
      <c r="E393" s="13"/>
      <c r="F393" s="27"/>
      <c r="G393" s="88"/>
      <c r="H393" s="88"/>
      <c r="I393" s="2"/>
      <c r="J393" s="13"/>
      <c r="K393" s="13"/>
      <c r="L393" s="209"/>
      <c r="M393" s="162"/>
      <c r="N393" s="163"/>
      <c r="O393" s="2"/>
      <c r="P393" s="13"/>
      <c r="Q393" s="13"/>
      <c r="R393" s="2"/>
      <c r="S393" s="13"/>
      <c r="T393" s="13"/>
      <c r="U393" s="222"/>
      <c r="W393" s="88"/>
      <c r="X393" s="2"/>
      <c r="Z393" s="13"/>
      <c r="AA393" s="2"/>
      <c r="AC393" s="13"/>
      <c r="AD393" s="2"/>
      <c r="AF393" s="13"/>
      <c r="AG393" s="2"/>
      <c r="AI393" s="13"/>
      <c r="AJ393" s="2"/>
    </row>
    <row r="394">
      <c r="A394" s="91" t="s">
        <v>4200</v>
      </c>
      <c r="C394" s="91"/>
      <c r="D394" s="13"/>
      <c r="E394" s="13"/>
      <c r="F394" s="27"/>
      <c r="G394" s="88"/>
      <c r="H394" s="88"/>
      <c r="I394" s="2"/>
      <c r="J394" s="13"/>
      <c r="K394" s="13"/>
      <c r="L394" s="209"/>
      <c r="M394" s="162"/>
      <c r="N394" s="163"/>
      <c r="O394" s="2"/>
      <c r="P394" s="13"/>
      <c r="Q394" s="13"/>
      <c r="R394" s="2"/>
      <c r="S394" s="13"/>
      <c r="T394" s="13"/>
      <c r="U394" s="222"/>
      <c r="W394" s="88"/>
      <c r="X394" s="2"/>
      <c r="Z394" s="13"/>
      <c r="AA394" s="2"/>
      <c r="AC394" s="13"/>
      <c r="AD394" s="2"/>
      <c r="AF394" s="13"/>
      <c r="AG394" s="2"/>
      <c r="AI394" s="13"/>
      <c r="AJ394" s="2"/>
    </row>
    <row r="395">
      <c r="A395" s="91" t="s">
        <v>4201</v>
      </c>
      <c r="C395" s="91"/>
      <c r="D395" s="13"/>
      <c r="E395" s="13"/>
      <c r="F395" s="27"/>
      <c r="G395" s="88"/>
      <c r="H395" s="88"/>
      <c r="I395" s="2"/>
      <c r="J395" s="13"/>
      <c r="K395" s="13"/>
      <c r="L395" s="209"/>
      <c r="M395" s="162"/>
      <c r="N395" s="163"/>
      <c r="O395" s="2"/>
      <c r="P395" s="13"/>
      <c r="Q395" s="13"/>
      <c r="R395" s="2"/>
      <c r="S395" s="13"/>
      <c r="T395" s="13"/>
      <c r="U395" s="222"/>
      <c r="W395" s="88"/>
      <c r="X395" s="2"/>
      <c r="Z395" s="13"/>
      <c r="AA395" s="2"/>
      <c r="AC395" s="13"/>
      <c r="AD395" s="2"/>
      <c r="AF395" s="13"/>
      <c r="AG395" s="2"/>
      <c r="AI395" s="13"/>
      <c r="AJ395" s="2"/>
    </row>
    <row r="396">
      <c r="A396" s="91" t="s">
        <v>4202</v>
      </c>
      <c r="C396" s="91"/>
      <c r="D396" s="13"/>
      <c r="E396" s="13"/>
      <c r="F396" s="27"/>
      <c r="G396" s="88"/>
      <c r="H396" s="88"/>
      <c r="I396" s="2"/>
      <c r="J396" s="13"/>
      <c r="K396" s="13"/>
      <c r="L396" s="209"/>
      <c r="M396" s="162"/>
      <c r="N396" s="163"/>
      <c r="O396" s="27"/>
      <c r="P396" s="13"/>
      <c r="Q396" s="13"/>
      <c r="R396" s="2"/>
      <c r="S396" s="13"/>
      <c r="T396" s="13"/>
      <c r="U396" s="27"/>
      <c r="W396" s="13"/>
      <c r="X396" s="2"/>
      <c r="Z396" s="13"/>
      <c r="AA396" s="2"/>
      <c r="AC396" s="13"/>
      <c r="AD396" s="2"/>
      <c r="AF396" s="13"/>
      <c r="AG396" s="2"/>
      <c r="AI396" s="13"/>
      <c r="AJ396" s="2"/>
    </row>
    <row r="397">
      <c r="A397" s="91" t="s">
        <v>4203</v>
      </c>
      <c r="C397" s="91"/>
      <c r="D397" s="13"/>
      <c r="E397" s="13"/>
      <c r="F397" s="27"/>
      <c r="G397" s="88"/>
      <c r="H397" s="88"/>
      <c r="I397" s="2"/>
      <c r="J397" s="13"/>
      <c r="K397" s="13"/>
      <c r="L397" s="209"/>
      <c r="M397" s="162"/>
      <c r="N397" s="163"/>
      <c r="O397" s="2"/>
      <c r="P397" s="13"/>
      <c r="Q397" s="13"/>
      <c r="R397" s="2"/>
      <c r="S397" s="13"/>
      <c r="T397" s="13"/>
      <c r="U397" s="222"/>
      <c r="W397" s="13"/>
      <c r="X397" s="2"/>
      <c r="Z397" s="13"/>
      <c r="AA397" s="2"/>
      <c r="AC397" s="13"/>
      <c r="AD397" s="2"/>
      <c r="AF397" s="13"/>
      <c r="AG397" s="2"/>
      <c r="AI397" s="13"/>
      <c r="AJ397" s="2"/>
    </row>
    <row r="398">
      <c r="A398" s="146" t="s">
        <v>4204</v>
      </c>
      <c r="C398" s="146"/>
      <c r="D398" s="13"/>
      <c r="E398" s="13"/>
      <c r="F398" s="27"/>
      <c r="G398" s="88"/>
      <c r="H398" s="88"/>
      <c r="I398" s="2"/>
      <c r="J398" s="13"/>
      <c r="K398" s="13"/>
      <c r="L398" s="209"/>
      <c r="M398" s="162"/>
      <c r="N398" s="163"/>
      <c r="O398" s="2"/>
      <c r="P398" s="13"/>
      <c r="Q398" s="13"/>
      <c r="R398" s="2"/>
      <c r="S398" s="13"/>
      <c r="T398" s="13"/>
      <c r="U398" s="222"/>
      <c r="W398" s="88"/>
      <c r="X398" s="2"/>
      <c r="Z398" s="13"/>
      <c r="AA398" s="2"/>
      <c r="AC398" s="13"/>
      <c r="AD398" s="2"/>
      <c r="AF398" s="13"/>
      <c r="AG398" s="2"/>
      <c r="AI398" s="13"/>
      <c r="AJ398" s="2"/>
    </row>
    <row r="399">
      <c r="A399" s="161" t="s">
        <v>4205</v>
      </c>
      <c r="C399" s="146"/>
      <c r="D399" s="13"/>
      <c r="E399" s="13"/>
      <c r="F399" s="27"/>
      <c r="G399" s="88"/>
      <c r="H399" s="88"/>
      <c r="I399" s="27"/>
      <c r="J399" s="13"/>
      <c r="K399" s="13"/>
      <c r="L399" s="209"/>
      <c r="M399" s="162"/>
      <c r="N399" s="163"/>
      <c r="O399" s="27"/>
      <c r="P399" s="13"/>
      <c r="Q399" s="13"/>
      <c r="R399" s="2"/>
      <c r="S399" s="13"/>
      <c r="T399" s="13"/>
      <c r="U399" s="222"/>
      <c r="W399" s="88"/>
      <c r="X399" s="2"/>
      <c r="Z399" s="13"/>
      <c r="AA399" s="2"/>
      <c r="AC399" s="13"/>
      <c r="AD399" s="2"/>
      <c r="AF399" s="13"/>
      <c r="AG399" s="2"/>
      <c r="AI399" s="13"/>
      <c r="AJ399" s="2"/>
    </row>
    <row r="400">
      <c r="A400" s="161" t="s">
        <v>4206</v>
      </c>
      <c r="C400" s="146"/>
      <c r="D400" s="13"/>
      <c r="E400" s="13"/>
      <c r="F400" s="27"/>
      <c r="G400" s="88"/>
      <c r="H400" s="88"/>
      <c r="I400" s="27"/>
      <c r="J400" s="13"/>
      <c r="K400" s="13"/>
      <c r="L400" s="209"/>
      <c r="M400" s="162"/>
      <c r="N400" s="163"/>
      <c r="O400" s="27"/>
      <c r="P400" s="13"/>
      <c r="Q400" s="13"/>
      <c r="R400" s="2"/>
      <c r="S400" s="13"/>
      <c r="T400" s="13"/>
      <c r="U400" s="222"/>
      <c r="V400" s="88"/>
      <c r="W400" s="88"/>
      <c r="X400" s="2"/>
      <c r="Y400" s="13"/>
      <c r="Z400" s="13"/>
      <c r="AA400" s="2"/>
      <c r="AB400" s="13"/>
      <c r="AC400" s="13"/>
      <c r="AD400" s="2"/>
      <c r="AE400" s="13"/>
      <c r="AF400" s="13"/>
      <c r="AG400" s="2"/>
      <c r="AH400" s="13"/>
      <c r="AI400" s="13"/>
      <c r="AJ400" s="2"/>
    </row>
    <row r="401">
      <c r="A401" s="183" t="s">
        <v>4207</v>
      </c>
      <c r="C401" s="91"/>
      <c r="D401" s="13"/>
      <c r="F401" s="2"/>
      <c r="G401" s="13"/>
      <c r="I401" s="2"/>
      <c r="J401" s="13"/>
      <c r="L401" s="2"/>
      <c r="M401" s="13"/>
      <c r="O401" s="2"/>
      <c r="P401" s="13"/>
      <c r="R401" s="2"/>
      <c r="S401" s="13"/>
      <c r="U401" s="27"/>
      <c r="V401" s="13"/>
      <c r="X401" s="2"/>
      <c r="Y401" s="13"/>
      <c r="AA401" s="2"/>
      <c r="AB401" s="13"/>
      <c r="AD401" s="2"/>
      <c r="AE401" s="13"/>
      <c r="AG401" s="2"/>
      <c r="AH401" s="13"/>
      <c r="AJ401" s="2"/>
    </row>
    <row r="402">
      <c r="A402" s="264" t="s">
        <v>4208</v>
      </c>
      <c r="B402" s="69"/>
      <c r="C402" s="265"/>
      <c r="D402" s="104"/>
      <c r="E402" s="104"/>
      <c r="F402" s="71"/>
      <c r="G402" s="104"/>
      <c r="H402" s="104"/>
      <c r="I402" s="71"/>
      <c r="J402" s="104"/>
      <c r="K402" s="104"/>
      <c r="L402" s="71"/>
      <c r="M402" s="104"/>
      <c r="N402" s="104"/>
      <c r="O402" s="71"/>
      <c r="P402" s="104"/>
      <c r="Q402" s="104"/>
      <c r="R402" s="71"/>
      <c r="S402" s="104"/>
      <c r="T402" s="104"/>
      <c r="U402" s="71"/>
      <c r="V402" s="104"/>
      <c r="W402" s="104"/>
      <c r="X402" s="71"/>
      <c r="Y402" s="104"/>
      <c r="Z402" s="104"/>
      <c r="AA402" s="71"/>
      <c r="AB402" s="104"/>
      <c r="AC402" s="104"/>
      <c r="AD402" s="71"/>
      <c r="AE402" s="104"/>
      <c r="AF402" s="104"/>
      <c r="AG402" s="71"/>
      <c r="AH402" s="104"/>
      <c r="AI402" s="104"/>
      <c r="AJ402" s="71"/>
    </row>
    <row r="403">
      <c r="A403" s="6">
        <v>9.0</v>
      </c>
      <c r="C403" s="6" t="s">
        <v>627</v>
      </c>
      <c r="F403" s="2"/>
      <c r="I403" s="2"/>
      <c r="L403" s="2"/>
      <c r="O403" s="2"/>
      <c r="R403" s="2"/>
      <c r="U403" s="2"/>
      <c r="X403" s="2"/>
      <c r="AA403" s="2"/>
      <c r="AD403" s="2"/>
      <c r="AG403" s="2"/>
      <c r="AJ403" s="2"/>
    </row>
    <row r="404">
      <c r="A404" s="158" t="s">
        <v>1209</v>
      </c>
      <c r="B404" s="158" t="s">
        <v>629</v>
      </c>
      <c r="C404" s="158" t="s">
        <v>630</v>
      </c>
      <c r="D404" s="13" t="s">
        <v>631</v>
      </c>
      <c r="E404" s="13" t="s">
        <v>631</v>
      </c>
      <c r="F404" s="2"/>
      <c r="G404" s="162" t="s">
        <v>5351</v>
      </c>
      <c r="H404" s="163">
        <v>1.62953482E12</v>
      </c>
      <c r="I404" s="2"/>
      <c r="J404" s="122" t="s">
        <v>632</v>
      </c>
      <c r="K404" s="40" t="s">
        <v>632</v>
      </c>
      <c r="L404" s="2"/>
      <c r="M404" s="13" t="s">
        <v>633</v>
      </c>
      <c r="N404" s="13" t="s">
        <v>633</v>
      </c>
      <c r="O404" s="2"/>
      <c r="P404" s="13" t="s">
        <v>633</v>
      </c>
      <c r="Q404" s="13" t="s">
        <v>633</v>
      </c>
      <c r="R404" s="2"/>
      <c r="S404" s="162" t="s">
        <v>5352</v>
      </c>
      <c r="T404" s="163">
        <v>1.62964666E12</v>
      </c>
      <c r="U404" s="2"/>
      <c r="V404" s="88" t="s">
        <v>5353</v>
      </c>
      <c r="W404" s="88">
        <v>1.62973055E12</v>
      </c>
      <c r="X404" s="2"/>
      <c r="Y404" s="13" t="s">
        <v>5354</v>
      </c>
      <c r="Z404" s="13">
        <v>1.629815075E12</v>
      </c>
      <c r="AA404" s="27"/>
      <c r="AB404" s="13" t="s">
        <v>5355</v>
      </c>
      <c r="AC404" s="13">
        <v>1.629786264E12</v>
      </c>
      <c r="AD404" s="2"/>
      <c r="AG404" s="2"/>
      <c r="AJ404" s="2"/>
    </row>
    <row r="405">
      <c r="A405" s="161" t="s">
        <v>3157</v>
      </c>
      <c r="B405" s="161" t="s">
        <v>635</v>
      </c>
      <c r="C405" s="161" t="s">
        <v>636</v>
      </c>
      <c r="D405" s="88" t="s">
        <v>5356</v>
      </c>
      <c r="E405" s="88">
        <v>1.629623678148E12</v>
      </c>
      <c r="F405" s="2"/>
      <c r="G405" s="162" t="s">
        <v>5351</v>
      </c>
      <c r="H405" s="163">
        <v>1.629534820782E12</v>
      </c>
      <c r="I405" s="2"/>
      <c r="J405" s="162" t="s">
        <v>5357</v>
      </c>
      <c r="K405" s="163">
        <v>1.629624446252E12</v>
      </c>
      <c r="L405" s="2"/>
      <c r="M405" s="13" t="s">
        <v>5358</v>
      </c>
      <c r="N405" s="13">
        <v>1.629474722082E12</v>
      </c>
      <c r="O405" s="2"/>
      <c r="P405" s="13" t="s">
        <v>5359</v>
      </c>
      <c r="Q405" s="13">
        <v>1.62973028451E12</v>
      </c>
      <c r="R405" s="2"/>
      <c r="S405" s="162" t="s">
        <v>5352</v>
      </c>
      <c r="T405" s="163">
        <v>1.629646660586E12</v>
      </c>
      <c r="U405" s="2"/>
      <c r="V405" s="88" t="s">
        <v>5353</v>
      </c>
      <c r="W405" s="88">
        <v>1.629730550233E12</v>
      </c>
      <c r="X405" s="2"/>
      <c r="Y405" s="13" t="s">
        <v>5354</v>
      </c>
      <c r="Z405" s="13">
        <v>1.629815075144E12</v>
      </c>
      <c r="AA405" s="2"/>
      <c r="AB405" s="13" t="s">
        <v>5355</v>
      </c>
      <c r="AC405" s="13">
        <v>1.629786264924E12</v>
      </c>
      <c r="AD405" s="2"/>
      <c r="AG405" s="2"/>
      <c r="AJ405" s="2"/>
    </row>
    <row r="406">
      <c r="A406" s="56" t="s">
        <v>3167</v>
      </c>
      <c r="B406" s="56" t="s">
        <v>1245</v>
      </c>
      <c r="C406" s="56" t="s">
        <v>648</v>
      </c>
      <c r="D406" s="88" t="s">
        <v>5360</v>
      </c>
      <c r="E406" s="88">
        <v>1.629623679038E12</v>
      </c>
      <c r="F406" s="2"/>
      <c r="G406" s="162" t="s">
        <v>5361</v>
      </c>
      <c r="H406" s="163">
        <v>1.629534822174E12</v>
      </c>
      <c r="I406" s="2"/>
      <c r="J406" s="162" t="s">
        <v>5362</v>
      </c>
      <c r="K406" s="163">
        <v>1.62962444831E12</v>
      </c>
      <c r="L406" s="2"/>
      <c r="M406" s="13" t="s">
        <v>5363</v>
      </c>
      <c r="N406" s="13">
        <v>1.629474723133E12</v>
      </c>
      <c r="O406" s="2"/>
      <c r="P406" s="13" t="s">
        <v>5364</v>
      </c>
      <c r="Q406" s="13">
        <v>1.629730286361E12</v>
      </c>
      <c r="R406" s="2"/>
      <c r="S406" s="162" t="s">
        <v>5365</v>
      </c>
      <c r="T406" s="163">
        <v>1.629646661384E12</v>
      </c>
      <c r="U406" s="2"/>
      <c r="V406" s="88" t="s">
        <v>5366</v>
      </c>
      <c r="W406" s="88">
        <v>1.629730551901E12</v>
      </c>
      <c r="X406" s="2"/>
      <c r="Y406" s="13" t="s">
        <v>5367</v>
      </c>
      <c r="Z406" s="13">
        <v>1.629815076642E12</v>
      </c>
      <c r="AA406" s="2"/>
      <c r="AB406" s="13" t="s">
        <v>5368</v>
      </c>
      <c r="AC406" s="13">
        <v>1.629786265964E12</v>
      </c>
      <c r="AD406" s="2"/>
      <c r="AG406" s="2"/>
      <c r="AJ406" s="2"/>
    </row>
    <row r="407">
      <c r="A407" s="56" t="s">
        <v>3178</v>
      </c>
      <c r="B407" s="56" t="s">
        <v>1245</v>
      </c>
      <c r="C407" s="56" t="s">
        <v>700</v>
      </c>
      <c r="D407" s="13" t="s">
        <v>5369</v>
      </c>
      <c r="E407" s="13">
        <v>1.629623683505E12</v>
      </c>
      <c r="F407" s="27"/>
      <c r="G407" s="162" t="s">
        <v>5370</v>
      </c>
      <c r="H407" s="163">
        <v>1.629534829304E12</v>
      </c>
      <c r="I407" s="27"/>
      <c r="J407" s="162" t="s">
        <v>5371</v>
      </c>
      <c r="K407" s="163">
        <v>1.629624453635E12</v>
      </c>
      <c r="L407" s="27"/>
      <c r="M407" s="13" t="s">
        <v>5372</v>
      </c>
      <c r="N407" s="13">
        <v>1.62947473181E12</v>
      </c>
      <c r="O407" s="27"/>
      <c r="P407" s="13" t="s">
        <v>5373</v>
      </c>
      <c r="Q407" s="13">
        <v>1.629730293285E12</v>
      </c>
      <c r="R407" s="27"/>
      <c r="S407" s="162" t="s">
        <v>5374</v>
      </c>
      <c r="T407" s="163">
        <v>1.629646666025E12</v>
      </c>
      <c r="U407" s="27"/>
      <c r="V407" s="13" t="s">
        <v>5375</v>
      </c>
      <c r="W407" s="13">
        <v>1.629730555967E12</v>
      </c>
      <c r="X407" s="27"/>
      <c r="Y407" s="13" t="s">
        <v>5376</v>
      </c>
      <c r="Z407" s="13">
        <v>1.629815082104E12</v>
      </c>
      <c r="AA407" s="27"/>
      <c r="AB407" s="13" t="s">
        <v>5377</v>
      </c>
      <c r="AC407" s="13">
        <v>1.629786272695E12</v>
      </c>
      <c r="AD407" s="27"/>
      <c r="AE407" s="13"/>
      <c r="AF407" s="13"/>
      <c r="AG407" s="27"/>
      <c r="AH407" s="13"/>
      <c r="AI407" s="13"/>
      <c r="AJ407" s="27"/>
    </row>
    <row r="408">
      <c r="A408" s="56" t="s">
        <v>4034</v>
      </c>
      <c r="B408" s="56" t="s">
        <v>1245</v>
      </c>
      <c r="C408" s="56" t="s">
        <v>648</v>
      </c>
      <c r="D408" s="13" t="s">
        <v>5378</v>
      </c>
      <c r="E408" s="13">
        <v>1.629623684987E12</v>
      </c>
      <c r="F408" s="27"/>
      <c r="G408" s="162" t="s">
        <v>5379</v>
      </c>
      <c r="H408" s="163">
        <v>1.629534830361E12</v>
      </c>
      <c r="I408" s="27"/>
      <c r="J408" s="162" t="s">
        <v>5380</v>
      </c>
      <c r="K408" s="163">
        <v>1.629624454514E12</v>
      </c>
      <c r="L408" s="27"/>
      <c r="M408" s="13" t="s">
        <v>5381</v>
      </c>
      <c r="N408" s="13">
        <v>1.629474732981E12</v>
      </c>
      <c r="O408" s="27"/>
      <c r="P408" s="13" t="s">
        <v>5382</v>
      </c>
      <c r="Q408" s="13">
        <v>1.629730296273E12</v>
      </c>
      <c r="R408" s="27"/>
      <c r="S408" s="162" t="s">
        <v>5374</v>
      </c>
      <c r="T408" s="163">
        <v>1.629646666931E12</v>
      </c>
      <c r="U408" s="27"/>
      <c r="V408" s="13" t="s">
        <v>5383</v>
      </c>
      <c r="W408" s="13">
        <v>1.629730556798E12</v>
      </c>
      <c r="X408" s="27"/>
      <c r="Y408" s="13" t="s">
        <v>5376</v>
      </c>
      <c r="Z408" s="13">
        <v>1.62981508299E12</v>
      </c>
      <c r="AA408" s="27"/>
      <c r="AB408" s="13" t="s">
        <v>5384</v>
      </c>
      <c r="AC408" s="13">
        <v>1.629786273958E12</v>
      </c>
      <c r="AD408" s="27"/>
      <c r="AE408" s="13"/>
      <c r="AF408" s="13"/>
      <c r="AG408" s="27"/>
      <c r="AH408" s="13"/>
      <c r="AI408" s="13"/>
      <c r="AJ408" s="27"/>
    </row>
    <row r="409">
      <c r="A409" s="56" t="s">
        <v>4043</v>
      </c>
      <c r="B409" s="56" t="s">
        <v>1245</v>
      </c>
      <c r="C409" s="56" t="s">
        <v>700</v>
      </c>
      <c r="D409" s="13" t="s">
        <v>5385</v>
      </c>
      <c r="E409" s="13">
        <v>1.629623685021E12</v>
      </c>
      <c r="F409" s="27"/>
      <c r="G409" s="162" t="s">
        <v>5379</v>
      </c>
      <c r="H409" s="163">
        <v>1.629534830537E12</v>
      </c>
      <c r="I409" s="27"/>
      <c r="J409" s="162" t="s">
        <v>5380</v>
      </c>
      <c r="K409" s="163">
        <v>1.629624454526E12</v>
      </c>
      <c r="L409" s="27"/>
      <c r="M409" s="13" t="s">
        <v>5386</v>
      </c>
      <c r="N409" s="13">
        <v>1.629474733114E12</v>
      </c>
      <c r="O409" s="27"/>
      <c r="P409" s="13" t="s">
        <v>5382</v>
      </c>
      <c r="Q409" s="13">
        <v>1.629730296463E12</v>
      </c>
      <c r="R409" s="27"/>
      <c r="S409" s="162" t="s">
        <v>5374</v>
      </c>
      <c r="T409" s="163">
        <v>1.629646666943E12</v>
      </c>
      <c r="U409" s="27"/>
      <c r="V409" s="13" t="s">
        <v>5387</v>
      </c>
      <c r="W409" s="13">
        <v>1.629730573039E12</v>
      </c>
      <c r="X409" s="27"/>
      <c r="Y409" s="13" t="s">
        <v>5388</v>
      </c>
      <c r="Z409" s="13">
        <v>1.62981508302E12</v>
      </c>
      <c r="AA409" s="27"/>
      <c r="AB409" s="13" t="s">
        <v>5389</v>
      </c>
      <c r="AC409" s="13">
        <v>1.629786274119E12</v>
      </c>
      <c r="AD409" s="27"/>
      <c r="AE409" s="13"/>
      <c r="AF409" s="13"/>
      <c r="AG409" s="27"/>
      <c r="AH409" s="13"/>
      <c r="AI409" s="13"/>
      <c r="AJ409" s="27"/>
    </row>
    <row r="410">
      <c r="A410" s="56" t="s">
        <v>4045</v>
      </c>
      <c r="B410" s="56" t="s">
        <v>1245</v>
      </c>
      <c r="C410" s="56" t="s">
        <v>648</v>
      </c>
      <c r="D410" s="13" t="s">
        <v>5385</v>
      </c>
      <c r="E410" s="13">
        <v>1.629623685031E12</v>
      </c>
      <c r="F410" s="27"/>
      <c r="G410" s="162" t="s">
        <v>5379</v>
      </c>
      <c r="H410" s="163">
        <v>1.629534830551E12</v>
      </c>
      <c r="I410" s="27"/>
      <c r="J410" s="162" t="s">
        <v>5380</v>
      </c>
      <c r="K410" s="163">
        <v>1.629624454539E12</v>
      </c>
      <c r="L410" s="27"/>
      <c r="M410" s="13" t="s">
        <v>5386</v>
      </c>
      <c r="N410" s="13">
        <v>1.629474733117E12</v>
      </c>
      <c r="O410" s="27"/>
      <c r="P410" s="13" t="s">
        <v>5382</v>
      </c>
      <c r="Q410" s="13">
        <v>1.62973029647E12</v>
      </c>
      <c r="R410" s="27"/>
      <c r="S410" s="162" t="s">
        <v>5374</v>
      </c>
      <c r="T410" s="163">
        <v>1.62964666696E12</v>
      </c>
      <c r="U410" s="27"/>
      <c r="V410" s="13" t="s">
        <v>5387</v>
      </c>
      <c r="W410" s="13">
        <v>1.629730573063E12</v>
      </c>
      <c r="X410" s="27"/>
      <c r="Y410" s="13" t="s">
        <v>5388</v>
      </c>
      <c r="Z410" s="13">
        <v>1.629815083027E12</v>
      </c>
      <c r="AA410" s="27"/>
      <c r="AB410" s="13" t="s">
        <v>5389</v>
      </c>
      <c r="AC410" s="13">
        <v>1.629786274142E12</v>
      </c>
      <c r="AD410" s="27"/>
      <c r="AE410" s="13"/>
      <c r="AF410" s="13"/>
      <c r="AG410" s="27"/>
      <c r="AH410" s="13"/>
      <c r="AI410" s="13"/>
      <c r="AJ410" s="27"/>
    </row>
    <row r="411">
      <c r="A411" s="56" t="s">
        <v>4046</v>
      </c>
      <c r="B411" s="56" t="s">
        <v>1245</v>
      </c>
      <c r="C411" s="56" t="s">
        <v>700</v>
      </c>
      <c r="D411" s="13" t="s">
        <v>5385</v>
      </c>
      <c r="E411" s="13">
        <v>1.629623685295E12</v>
      </c>
      <c r="F411" s="27"/>
      <c r="G411" s="162" t="s">
        <v>5379</v>
      </c>
      <c r="H411" s="163">
        <v>1.629534830793E12</v>
      </c>
      <c r="I411" s="27"/>
      <c r="J411" s="162" t="s">
        <v>5380</v>
      </c>
      <c r="K411" s="163">
        <v>1.629624454818E12</v>
      </c>
      <c r="L411" s="27"/>
      <c r="M411" s="13" t="s">
        <v>5386</v>
      </c>
      <c r="N411" s="13">
        <v>1.629474733315E12</v>
      </c>
      <c r="O411" s="27"/>
      <c r="P411" s="13" t="s">
        <v>5382</v>
      </c>
      <c r="Q411" s="13">
        <v>1.629730296757E12</v>
      </c>
      <c r="R411" s="27"/>
      <c r="S411" s="162" t="s">
        <v>5390</v>
      </c>
      <c r="T411" s="163">
        <v>1.629646667284E12</v>
      </c>
      <c r="U411" s="27"/>
      <c r="V411" s="13" t="s">
        <v>5387</v>
      </c>
      <c r="W411" s="13">
        <v>1.629730573275E12</v>
      </c>
      <c r="X411" s="27"/>
      <c r="Y411" s="13" t="s">
        <v>5388</v>
      </c>
      <c r="Z411" s="13">
        <v>1.629815083281E12</v>
      </c>
      <c r="AA411" s="27"/>
      <c r="AB411" s="13" t="s">
        <v>5389</v>
      </c>
      <c r="AC411" s="13">
        <v>1.629786274421E12</v>
      </c>
      <c r="AD411" s="27"/>
      <c r="AE411" s="13"/>
      <c r="AF411" s="13"/>
      <c r="AG411" s="27"/>
      <c r="AH411" s="13"/>
      <c r="AI411" s="13"/>
      <c r="AJ411" s="27"/>
    </row>
    <row r="412">
      <c r="A412" s="56" t="s">
        <v>4049</v>
      </c>
      <c r="B412" s="56" t="s">
        <v>1245</v>
      </c>
      <c r="C412" s="56" t="s">
        <v>648</v>
      </c>
      <c r="D412" s="13" t="s">
        <v>5385</v>
      </c>
      <c r="E412" s="13">
        <v>1.629623685312E12</v>
      </c>
      <c r="F412" s="27"/>
      <c r="G412" s="162" t="s">
        <v>5379</v>
      </c>
      <c r="H412" s="163">
        <v>1.62953483082E12</v>
      </c>
      <c r="I412" s="27"/>
      <c r="J412" s="162" t="s">
        <v>5380</v>
      </c>
      <c r="K412" s="163">
        <v>1.629624454838E12</v>
      </c>
      <c r="L412" s="27"/>
      <c r="M412" s="13" t="s">
        <v>5386</v>
      </c>
      <c r="N412" s="13">
        <v>1.629474733318E12</v>
      </c>
      <c r="O412" s="27"/>
      <c r="P412" s="13" t="s">
        <v>5382</v>
      </c>
      <c r="Q412" s="13">
        <v>1.629730296772E12</v>
      </c>
      <c r="R412" s="27"/>
      <c r="S412" s="162" t="s">
        <v>5390</v>
      </c>
      <c r="T412" s="163">
        <v>1.629646667306E12</v>
      </c>
      <c r="U412" s="27"/>
      <c r="V412" s="13" t="s">
        <v>5387</v>
      </c>
      <c r="W412" s="13">
        <v>1.629730573296E12</v>
      </c>
      <c r="X412" s="27"/>
      <c r="Y412" s="13" t="s">
        <v>5388</v>
      </c>
      <c r="Z412" s="13">
        <v>1.629815083297E12</v>
      </c>
      <c r="AA412" s="27"/>
      <c r="AB412" s="13" t="s">
        <v>5389</v>
      </c>
      <c r="AC412" s="13">
        <v>1.629786274447E12</v>
      </c>
      <c r="AD412" s="27"/>
      <c r="AE412" s="13"/>
      <c r="AF412" s="13"/>
      <c r="AG412" s="27"/>
      <c r="AH412" s="13"/>
      <c r="AI412" s="13"/>
      <c r="AJ412" s="27"/>
    </row>
    <row r="413">
      <c r="A413" s="56" t="s">
        <v>4050</v>
      </c>
      <c r="B413" s="56" t="s">
        <v>1245</v>
      </c>
      <c r="C413" s="56" t="s">
        <v>700</v>
      </c>
      <c r="D413" s="13" t="s">
        <v>5385</v>
      </c>
      <c r="E413" s="13">
        <v>1.62962368538E12</v>
      </c>
      <c r="F413" s="27"/>
      <c r="G413" s="162" t="s">
        <v>5379</v>
      </c>
      <c r="H413" s="163">
        <v>1.629534830908E12</v>
      </c>
      <c r="I413" s="27"/>
      <c r="J413" s="162" t="s">
        <v>5380</v>
      </c>
      <c r="K413" s="163">
        <v>1.629624454917E12</v>
      </c>
      <c r="L413" s="27"/>
      <c r="M413" s="13" t="s">
        <v>5386</v>
      </c>
      <c r="N413" s="13">
        <v>1.62947473338E12</v>
      </c>
      <c r="O413" s="27"/>
      <c r="P413" s="13" t="s">
        <v>5382</v>
      </c>
      <c r="Q413" s="13">
        <v>1.629730296858E12</v>
      </c>
      <c r="R413" s="27"/>
      <c r="S413" s="162" t="s">
        <v>5390</v>
      </c>
      <c r="T413" s="163">
        <v>1.629646667395E12</v>
      </c>
      <c r="U413" s="27"/>
      <c r="V413" s="13" t="s">
        <v>5387</v>
      </c>
      <c r="W413" s="13">
        <v>1.629730573365E12</v>
      </c>
      <c r="X413" s="27"/>
      <c r="Y413" s="13" t="s">
        <v>5388</v>
      </c>
      <c r="Z413" s="13">
        <v>1.629815083365E12</v>
      </c>
      <c r="AA413" s="27"/>
      <c r="AB413" s="13" t="s">
        <v>5389</v>
      </c>
      <c r="AC413" s="13">
        <v>1.629786274515E12</v>
      </c>
      <c r="AD413" s="27"/>
      <c r="AE413" s="13"/>
      <c r="AF413" s="13"/>
      <c r="AG413" s="27"/>
      <c r="AH413" s="13"/>
      <c r="AI413" s="13"/>
      <c r="AJ413" s="27"/>
    </row>
    <row r="414">
      <c r="A414" s="56" t="s">
        <v>4054</v>
      </c>
      <c r="B414" s="56" t="s">
        <v>1245</v>
      </c>
      <c r="C414" s="56" t="s">
        <v>648</v>
      </c>
      <c r="D414" s="13" t="s">
        <v>5385</v>
      </c>
      <c r="E414" s="13">
        <v>1.629623685402E12</v>
      </c>
      <c r="F414" s="27"/>
      <c r="G414" s="162" t="s">
        <v>5379</v>
      </c>
      <c r="H414" s="163">
        <v>1.629534830954E12</v>
      </c>
      <c r="I414" s="27"/>
      <c r="J414" s="162" t="s">
        <v>5380</v>
      </c>
      <c r="K414" s="163">
        <v>1.629624454963E12</v>
      </c>
      <c r="L414" s="27"/>
      <c r="M414" s="13" t="s">
        <v>5386</v>
      </c>
      <c r="N414" s="13">
        <v>1.6294747334E12</v>
      </c>
      <c r="O414" s="27"/>
      <c r="P414" s="13" t="s">
        <v>5382</v>
      </c>
      <c r="Q414" s="13">
        <v>1.629730296881E12</v>
      </c>
      <c r="R414" s="27"/>
      <c r="S414" s="162" t="s">
        <v>5390</v>
      </c>
      <c r="T414" s="163">
        <v>1.629646667447E12</v>
      </c>
      <c r="U414" s="27"/>
      <c r="V414" s="13" t="s">
        <v>5387</v>
      </c>
      <c r="W414" s="13">
        <v>1.629730573409E12</v>
      </c>
      <c r="X414" s="27"/>
      <c r="Y414" s="13" t="s">
        <v>5388</v>
      </c>
      <c r="Z414" s="13">
        <v>1.629815083387E12</v>
      </c>
      <c r="AA414" s="27"/>
      <c r="AB414" s="13" t="s">
        <v>5389</v>
      </c>
      <c r="AC414" s="13">
        <v>1.629786274561E12</v>
      </c>
      <c r="AD414" s="27"/>
      <c r="AE414" s="13"/>
      <c r="AF414" s="13"/>
      <c r="AG414" s="27"/>
      <c r="AH414" s="13"/>
      <c r="AI414" s="13"/>
      <c r="AJ414" s="27"/>
    </row>
    <row r="415">
      <c r="A415" s="56" t="s">
        <v>4055</v>
      </c>
      <c r="B415" s="56" t="s">
        <v>1245</v>
      </c>
      <c r="C415" s="56" t="s">
        <v>700</v>
      </c>
      <c r="D415" s="13" t="s">
        <v>5391</v>
      </c>
      <c r="E415" s="13">
        <v>1.629623686346E12</v>
      </c>
      <c r="F415" s="27"/>
      <c r="G415" s="162" t="s">
        <v>5392</v>
      </c>
      <c r="H415" s="163">
        <v>1.629534831989E12</v>
      </c>
      <c r="I415" s="27"/>
      <c r="J415" s="162" t="s">
        <v>5393</v>
      </c>
      <c r="K415" s="163">
        <v>1.62962445605E12</v>
      </c>
      <c r="L415" s="27"/>
      <c r="M415" s="13" t="s">
        <v>5394</v>
      </c>
      <c r="N415" s="13">
        <v>1.629474734362E12</v>
      </c>
      <c r="O415" s="27"/>
      <c r="P415" s="13" t="s">
        <v>5395</v>
      </c>
      <c r="Q415" s="13">
        <v>1.629730298943E12</v>
      </c>
      <c r="R415" s="27"/>
      <c r="S415" s="162" t="s">
        <v>5396</v>
      </c>
      <c r="T415" s="163">
        <v>1.629646673649E12</v>
      </c>
      <c r="U415" s="27"/>
      <c r="V415" s="13" t="s">
        <v>5397</v>
      </c>
      <c r="W415" s="13">
        <v>1.629730574139E12</v>
      </c>
      <c r="X415" s="27"/>
      <c r="Y415" s="13" t="s">
        <v>5398</v>
      </c>
      <c r="Z415" s="13">
        <v>1.62981508451E12</v>
      </c>
      <c r="AA415" s="27"/>
      <c r="AB415" s="13" t="s">
        <v>5399</v>
      </c>
      <c r="AC415" s="13">
        <v>1.629786275599E12</v>
      </c>
      <c r="AD415" s="27"/>
      <c r="AE415" s="13"/>
      <c r="AF415" s="13"/>
      <c r="AG415" s="27"/>
      <c r="AH415" s="13"/>
      <c r="AI415" s="13"/>
      <c r="AJ415" s="27"/>
    </row>
    <row r="416">
      <c r="A416" s="56" t="s">
        <v>4064</v>
      </c>
      <c r="B416" s="56" t="s">
        <v>1245</v>
      </c>
      <c r="C416" s="56" t="s">
        <v>648</v>
      </c>
      <c r="D416" s="13" t="s">
        <v>5391</v>
      </c>
      <c r="E416" s="13">
        <v>1.629623686369E12</v>
      </c>
      <c r="F416" s="27"/>
      <c r="G416" s="162" t="s">
        <v>5400</v>
      </c>
      <c r="H416" s="163">
        <v>1.629534832027E12</v>
      </c>
      <c r="I416" s="27"/>
      <c r="J416" s="162" t="s">
        <v>5393</v>
      </c>
      <c r="K416" s="163">
        <v>1.629624456095E12</v>
      </c>
      <c r="L416" s="27"/>
      <c r="M416" s="13" t="s">
        <v>5394</v>
      </c>
      <c r="N416" s="13">
        <v>1.629474734369E12</v>
      </c>
      <c r="O416" s="27"/>
      <c r="P416" s="13" t="s">
        <v>5395</v>
      </c>
      <c r="Q416" s="13">
        <v>1.629730298971E12</v>
      </c>
      <c r="R416" s="27"/>
      <c r="S416" s="162" t="s">
        <v>5396</v>
      </c>
      <c r="T416" s="163">
        <v>1.629646673675E12</v>
      </c>
      <c r="U416" s="27"/>
      <c r="V416" s="13" t="s">
        <v>5397</v>
      </c>
      <c r="W416" s="13">
        <v>1.629730574174E12</v>
      </c>
      <c r="X416" s="27"/>
      <c r="Y416" s="13" t="s">
        <v>5398</v>
      </c>
      <c r="Z416" s="13">
        <v>1.629815084528E12</v>
      </c>
      <c r="AA416" s="27"/>
      <c r="AB416" s="13" t="s">
        <v>5399</v>
      </c>
      <c r="AC416" s="13">
        <v>1.629786275632E12</v>
      </c>
      <c r="AD416" s="27"/>
      <c r="AE416" s="13"/>
      <c r="AF416" s="13"/>
      <c r="AG416" s="27"/>
      <c r="AH416" s="13"/>
      <c r="AI416" s="13"/>
      <c r="AJ416" s="27"/>
    </row>
    <row r="417">
      <c r="A417" s="56" t="s">
        <v>4065</v>
      </c>
      <c r="B417" s="56" t="s">
        <v>1245</v>
      </c>
      <c r="C417" s="56" t="s">
        <v>700</v>
      </c>
      <c r="D417" s="13" t="s">
        <v>5401</v>
      </c>
      <c r="E417" s="13">
        <v>1.629623693729E12</v>
      </c>
      <c r="F417" s="27"/>
      <c r="G417" s="162" t="s">
        <v>5402</v>
      </c>
      <c r="H417" s="163">
        <v>1.629534839347E12</v>
      </c>
      <c r="I417" s="27"/>
      <c r="J417" s="162" t="s">
        <v>5403</v>
      </c>
      <c r="K417" s="163">
        <v>1.629624463311E12</v>
      </c>
      <c r="L417" s="27"/>
      <c r="M417" s="13" t="s">
        <v>5404</v>
      </c>
      <c r="N417" s="13">
        <v>1.629474741026E12</v>
      </c>
      <c r="O417" s="27"/>
      <c r="P417" s="13" t="s">
        <v>5405</v>
      </c>
      <c r="Q417" s="13">
        <v>1.629730306344E12</v>
      </c>
      <c r="R417" s="27"/>
      <c r="S417" s="162" t="s">
        <v>5406</v>
      </c>
      <c r="T417" s="163">
        <v>1.629646680462E12</v>
      </c>
      <c r="U417" s="27"/>
      <c r="V417" s="13" t="s">
        <v>5407</v>
      </c>
      <c r="W417" s="13">
        <v>1.629730588522E12</v>
      </c>
      <c r="X417" s="27"/>
      <c r="Y417" s="13" t="s">
        <v>5408</v>
      </c>
      <c r="Z417" s="13">
        <v>1.629815093223E12</v>
      </c>
      <c r="AA417" s="27"/>
      <c r="AB417" s="13" t="s">
        <v>5409</v>
      </c>
      <c r="AC417" s="13">
        <v>1.629786282902E12</v>
      </c>
      <c r="AD417" s="27"/>
      <c r="AE417" s="13"/>
      <c r="AF417" s="13"/>
      <c r="AG417" s="27"/>
      <c r="AH417" s="13"/>
      <c r="AI417" s="13"/>
      <c r="AJ417" s="27"/>
    </row>
    <row r="418">
      <c r="A418" s="56" t="s">
        <v>4075</v>
      </c>
      <c r="B418" s="56" t="s">
        <v>1245</v>
      </c>
      <c r="C418" s="56" t="s">
        <v>648</v>
      </c>
      <c r="D418" s="13" t="s">
        <v>5401</v>
      </c>
      <c r="E418" s="13">
        <v>1.629623693736E12</v>
      </c>
      <c r="F418" s="27"/>
      <c r="G418" s="162" t="s">
        <v>5402</v>
      </c>
      <c r="H418" s="163">
        <v>1.629534839384E12</v>
      </c>
      <c r="I418" s="27"/>
      <c r="J418" s="162" t="s">
        <v>5403</v>
      </c>
      <c r="K418" s="163">
        <v>1.629624463378E12</v>
      </c>
      <c r="L418" s="27"/>
      <c r="M418" s="13" t="s">
        <v>5404</v>
      </c>
      <c r="N418" s="13">
        <v>1.629474741038E12</v>
      </c>
      <c r="O418" s="27"/>
      <c r="P418" s="13" t="s">
        <v>5405</v>
      </c>
      <c r="Q418" s="13">
        <v>1.629730306361E12</v>
      </c>
      <c r="R418" s="27"/>
      <c r="S418" s="162" t="s">
        <v>5406</v>
      </c>
      <c r="T418" s="163">
        <v>1.629646680509E12</v>
      </c>
      <c r="U418" s="27"/>
      <c r="V418" s="13" t="s">
        <v>5407</v>
      </c>
      <c r="W418" s="13">
        <v>1.629730588553E12</v>
      </c>
      <c r="X418" s="27"/>
      <c r="Y418" s="13" t="s">
        <v>5408</v>
      </c>
      <c r="Z418" s="13">
        <v>1.629815093241E12</v>
      </c>
      <c r="AA418" s="27"/>
      <c r="AB418" s="13" t="s">
        <v>5409</v>
      </c>
      <c r="AC418" s="13">
        <v>1.629786282942E12</v>
      </c>
      <c r="AD418" s="27"/>
      <c r="AE418" s="13"/>
      <c r="AF418" s="13"/>
      <c r="AG418" s="27"/>
      <c r="AH418" s="13"/>
      <c r="AI418" s="13"/>
      <c r="AJ418" s="27"/>
    </row>
    <row r="419">
      <c r="A419" s="56" t="s">
        <v>4077</v>
      </c>
      <c r="B419" s="56" t="s">
        <v>1245</v>
      </c>
      <c r="C419" s="56" t="s">
        <v>700</v>
      </c>
      <c r="D419" s="13" t="s">
        <v>5410</v>
      </c>
      <c r="E419" s="13">
        <v>1.629623699102E12</v>
      </c>
      <c r="F419" s="27"/>
      <c r="G419" s="162" t="s">
        <v>5411</v>
      </c>
      <c r="H419" s="163">
        <v>1.629534843367E12</v>
      </c>
      <c r="I419" s="27"/>
      <c r="J419" s="162" t="s">
        <v>5412</v>
      </c>
      <c r="K419" s="163">
        <v>1.62962446554E12</v>
      </c>
      <c r="L419" s="27"/>
      <c r="M419" s="13" t="s">
        <v>5413</v>
      </c>
      <c r="N419" s="13">
        <v>1.629474743622E12</v>
      </c>
      <c r="O419" s="27"/>
      <c r="P419" s="13" t="s">
        <v>5414</v>
      </c>
      <c r="Q419" s="13">
        <v>1.629730308685E12</v>
      </c>
      <c r="R419" s="27"/>
      <c r="S419" s="162" t="s">
        <v>5415</v>
      </c>
      <c r="T419" s="163">
        <v>1.629646683927E12</v>
      </c>
      <c r="U419" s="27"/>
      <c r="V419" s="13" t="s">
        <v>5416</v>
      </c>
      <c r="W419" s="13">
        <v>1.629730592668E12</v>
      </c>
      <c r="X419" s="27"/>
      <c r="Y419" s="13" t="s">
        <v>5417</v>
      </c>
      <c r="Z419" s="13">
        <v>1.62981509632E12</v>
      </c>
      <c r="AA419" s="27"/>
      <c r="AB419" s="13" t="s">
        <v>5418</v>
      </c>
      <c r="AC419" s="13">
        <v>1.629786286497E12</v>
      </c>
      <c r="AD419" s="27"/>
      <c r="AE419" s="13"/>
      <c r="AF419" s="13"/>
      <c r="AG419" s="27"/>
      <c r="AH419" s="13"/>
      <c r="AI419" s="13"/>
      <c r="AJ419" s="27"/>
    </row>
    <row r="420">
      <c r="A420" s="56" t="s">
        <v>4087</v>
      </c>
      <c r="B420" s="56" t="s">
        <v>1245</v>
      </c>
      <c r="C420" s="56" t="s">
        <v>648</v>
      </c>
      <c r="D420" s="13" t="s">
        <v>5410</v>
      </c>
      <c r="E420" s="13">
        <v>1.629623699113E12</v>
      </c>
      <c r="F420" s="27"/>
      <c r="G420" s="162" t="s">
        <v>5411</v>
      </c>
      <c r="H420" s="163">
        <v>1.629534843404E12</v>
      </c>
      <c r="I420" s="27"/>
      <c r="J420" s="162" t="s">
        <v>5412</v>
      </c>
      <c r="K420" s="163">
        <v>1.629624465605E12</v>
      </c>
      <c r="L420" s="27"/>
      <c r="M420" s="13" t="s">
        <v>5413</v>
      </c>
      <c r="N420" s="13">
        <v>1.629474743655E12</v>
      </c>
      <c r="O420" s="27"/>
      <c r="P420" s="13" t="s">
        <v>5414</v>
      </c>
      <c r="Q420" s="13">
        <v>1.629730308703E12</v>
      </c>
      <c r="R420" s="27"/>
      <c r="S420" s="162" t="s">
        <v>5415</v>
      </c>
      <c r="T420" s="163">
        <v>1.629646683957E12</v>
      </c>
      <c r="U420" s="27"/>
      <c r="V420" s="13" t="s">
        <v>5416</v>
      </c>
      <c r="W420" s="13">
        <v>1.629730592692E12</v>
      </c>
      <c r="X420" s="27"/>
      <c r="Y420" s="13" t="s">
        <v>5417</v>
      </c>
      <c r="Z420" s="13">
        <v>1.629815096337E12</v>
      </c>
      <c r="AA420" s="27"/>
      <c r="AB420" s="13" t="s">
        <v>5418</v>
      </c>
      <c r="AC420" s="13">
        <v>1.629786286538E12</v>
      </c>
      <c r="AD420" s="27"/>
      <c r="AE420" s="13"/>
      <c r="AF420" s="13"/>
      <c r="AG420" s="27"/>
      <c r="AH420" s="13"/>
      <c r="AI420" s="13"/>
      <c r="AJ420" s="27"/>
    </row>
    <row r="421">
      <c r="A421" s="56" t="s">
        <v>4088</v>
      </c>
      <c r="B421" s="56" t="s">
        <v>1245</v>
      </c>
      <c r="C421" s="56" t="s">
        <v>700</v>
      </c>
      <c r="D421" s="13" t="s">
        <v>5419</v>
      </c>
      <c r="E421" s="13">
        <v>1.629623710622E12</v>
      </c>
      <c r="F421" s="27"/>
      <c r="G421" s="162" t="s">
        <v>5420</v>
      </c>
      <c r="H421" s="163">
        <v>1.629534852128E12</v>
      </c>
      <c r="I421" s="27"/>
      <c r="J421" s="162" t="s">
        <v>5421</v>
      </c>
      <c r="K421" s="163">
        <v>1.629624472094E12</v>
      </c>
      <c r="L421" s="27"/>
      <c r="M421" s="13" t="s">
        <v>5422</v>
      </c>
      <c r="N421" s="13">
        <v>1.629474752056E12</v>
      </c>
      <c r="O421" s="27"/>
      <c r="P421" s="13" t="s">
        <v>5423</v>
      </c>
      <c r="Q421" s="13">
        <v>1.629730315858E12</v>
      </c>
      <c r="R421" s="27"/>
      <c r="S421" s="162" t="s">
        <v>5424</v>
      </c>
      <c r="T421" s="163">
        <v>1.629646697372E12</v>
      </c>
      <c r="U421" s="27"/>
      <c r="V421" s="13" t="s">
        <v>5425</v>
      </c>
      <c r="W421" s="13">
        <v>1.629730598624E12</v>
      </c>
      <c r="X421" s="27"/>
      <c r="Y421" s="13" t="s">
        <v>5426</v>
      </c>
      <c r="Z421" s="13">
        <v>1.629815103092E12</v>
      </c>
      <c r="AA421" s="27"/>
      <c r="AB421" s="13" t="s">
        <v>5427</v>
      </c>
      <c r="AC421" s="13">
        <v>1.629786294951E12</v>
      </c>
      <c r="AD421" s="27"/>
      <c r="AE421" s="13"/>
      <c r="AF421" s="13"/>
      <c r="AG421" s="27"/>
      <c r="AH421" s="13"/>
      <c r="AI421" s="13"/>
      <c r="AJ421" s="27"/>
    </row>
    <row r="422">
      <c r="A422" s="56" t="s">
        <v>4098</v>
      </c>
      <c r="B422" s="56" t="s">
        <v>1245</v>
      </c>
      <c r="C422" s="56" t="s">
        <v>648</v>
      </c>
      <c r="D422" s="13" t="s">
        <v>5419</v>
      </c>
      <c r="E422" s="13">
        <v>1.629623710631E12</v>
      </c>
      <c r="F422" s="27"/>
      <c r="G422" s="162" t="s">
        <v>5420</v>
      </c>
      <c r="H422" s="163">
        <v>1.629534852161E12</v>
      </c>
      <c r="I422" s="27"/>
      <c r="J422" s="162" t="s">
        <v>5421</v>
      </c>
      <c r="K422" s="163">
        <v>1.629624472118E12</v>
      </c>
      <c r="L422" s="27"/>
      <c r="M422" s="13" t="s">
        <v>5422</v>
      </c>
      <c r="N422" s="13">
        <v>1.629474752067E12</v>
      </c>
      <c r="O422" s="27"/>
      <c r="P422" s="13" t="s">
        <v>5423</v>
      </c>
      <c r="Q422" s="13">
        <v>1.629730315868E12</v>
      </c>
      <c r="R422" s="27"/>
      <c r="S422" s="162" t="s">
        <v>5424</v>
      </c>
      <c r="T422" s="163">
        <v>1.629646697402E12</v>
      </c>
      <c r="U422" s="27"/>
      <c r="V422" s="13" t="s">
        <v>5425</v>
      </c>
      <c r="W422" s="13">
        <v>1.629730598658E12</v>
      </c>
      <c r="X422" s="27"/>
      <c r="Y422" s="13" t="s">
        <v>5426</v>
      </c>
      <c r="Z422" s="13">
        <v>1.629815103102E12</v>
      </c>
      <c r="AA422" s="27"/>
      <c r="AB422" s="13" t="s">
        <v>5427</v>
      </c>
      <c r="AC422" s="13">
        <v>1.629786294975E12</v>
      </c>
      <c r="AD422" s="27"/>
      <c r="AE422" s="13"/>
      <c r="AF422" s="13"/>
      <c r="AG422" s="27"/>
      <c r="AH422" s="13"/>
      <c r="AI422" s="13"/>
      <c r="AJ422" s="27"/>
    </row>
    <row r="423">
      <c r="A423" s="56" t="s">
        <v>4100</v>
      </c>
      <c r="B423" s="56" t="s">
        <v>1245</v>
      </c>
      <c r="C423" s="56" t="s">
        <v>700</v>
      </c>
      <c r="D423" s="13" t="s">
        <v>5428</v>
      </c>
      <c r="E423" s="13">
        <v>1.62962371374E12</v>
      </c>
      <c r="F423" s="27"/>
      <c r="G423" s="162" t="s">
        <v>5429</v>
      </c>
      <c r="H423" s="163">
        <v>1.629534859791E12</v>
      </c>
      <c r="I423" s="27"/>
      <c r="J423" s="162" t="s">
        <v>5430</v>
      </c>
      <c r="K423" s="163">
        <v>1.629624478624E12</v>
      </c>
      <c r="L423" s="27"/>
      <c r="M423" s="13" t="s">
        <v>5431</v>
      </c>
      <c r="N423" s="13">
        <v>1.629474754391E12</v>
      </c>
      <c r="O423" s="27"/>
      <c r="P423" s="13" t="s">
        <v>5432</v>
      </c>
      <c r="Q423" s="13">
        <v>1.629730318498E12</v>
      </c>
      <c r="R423" s="27"/>
      <c r="S423" s="162" t="s">
        <v>5433</v>
      </c>
      <c r="T423" s="163">
        <v>1.629646700707E12</v>
      </c>
      <c r="U423" s="27"/>
      <c r="V423" s="13" t="s">
        <v>5434</v>
      </c>
      <c r="W423" s="13">
        <v>1.629730601723E12</v>
      </c>
      <c r="X423" s="27"/>
      <c r="Y423" s="173" t="s">
        <v>633</v>
      </c>
      <c r="Z423" s="173" t="s">
        <v>633</v>
      </c>
      <c r="AA423" s="27"/>
      <c r="AB423" s="13" t="s">
        <v>5435</v>
      </c>
      <c r="AC423" s="13">
        <v>1.629786297402E12</v>
      </c>
      <c r="AD423" s="27"/>
      <c r="AE423" s="13"/>
      <c r="AF423" s="13"/>
      <c r="AG423" s="27"/>
      <c r="AH423" s="13"/>
      <c r="AI423" s="13"/>
      <c r="AJ423" s="27"/>
    </row>
    <row r="424">
      <c r="A424" s="56" t="s">
        <v>4110</v>
      </c>
      <c r="B424" s="56" t="s">
        <v>1245</v>
      </c>
      <c r="C424" s="56" t="s">
        <v>648</v>
      </c>
      <c r="D424" s="13" t="s">
        <v>5428</v>
      </c>
      <c r="E424" s="13">
        <v>1.629623713757E12</v>
      </c>
      <c r="F424" s="27"/>
      <c r="G424" s="162" t="s">
        <v>5429</v>
      </c>
      <c r="H424" s="163">
        <v>1.629534859814E12</v>
      </c>
      <c r="I424" s="27"/>
      <c r="J424" s="162" t="s">
        <v>5430</v>
      </c>
      <c r="K424" s="163">
        <v>1.629624478654E12</v>
      </c>
      <c r="L424" s="27"/>
      <c r="M424" s="13" t="s">
        <v>5431</v>
      </c>
      <c r="N424" s="13">
        <v>1.629474754409E12</v>
      </c>
      <c r="O424" s="27"/>
      <c r="P424" s="13" t="s">
        <v>5432</v>
      </c>
      <c r="Q424" s="13">
        <v>1.629730318513E12</v>
      </c>
      <c r="R424" s="27"/>
      <c r="S424" s="162" t="s">
        <v>5433</v>
      </c>
      <c r="T424" s="163">
        <v>1.629646700739E12</v>
      </c>
      <c r="U424" s="27"/>
      <c r="V424" s="13" t="s">
        <v>5434</v>
      </c>
      <c r="W424" s="13">
        <v>1.629730601788E12</v>
      </c>
      <c r="X424" s="27"/>
      <c r="Y424" s="13" t="s">
        <v>5436</v>
      </c>
      <c r="Z424" s="13">
        <v>1.629815107326E12</v>
      </c>
      <c r="AA424" s="27"/>
      <c r="AB424" s="13" t="s">
        <v>5435</v>
      </c>
      <c r="AC424" s="13">
        <v>1.629786297453E12</v>
      </c>
      <c r="AD424" s="27"/>
      <c r="AE424" s="13"/>
      <c r="AF424" s="13"/>
      <c r="AG424" s="27"/>
      <c r="AH424" s="13"/>
      <c r="AI424" s="13"/>
      <c r="AJ424" s="27"/>
    </row>
    <row r="425">
      <c r="A425" s="56" t="s">
        <v>4111</v>
      </c>
      <c r="B425" s="56" t="s">
        <v>1245</v>
      </c>
      <c r="C425" s="56" t="s">
        <v>700</v>
      </c>
      <c r="D425" s="88" t="s">
        <v>5437</v>
      </c>
      <c r="E425" s="88">
        <v>1.629623716013E12</v>
      </c>
      <c r="F425" s="2"/>
      <c r="G425" s="162" t="s">
        <v>5438</v>
      </c>
      <c r="H425" s="163">
        <v>1.629534863048E12</v>
      </c>
      <c r="I425" s="2"/>
      <c r="J425" s="162" t="s">
        <v>5439</v>
      </c>
      <c r="K425" s="163">
        <v>1.629624480556E12</v>
      </c>
      <c r="L425" s="2"/>
      <c r="M425" s="13" t="s">
        <v>5440</v>
      </c>
      <c r="N425" s="13">
        <v>1.629474756798E12</v>
      </c>
      <c r="O425" s="2"/>
      <c r="P425" s="13" t="s">
        <v>5441</v>
      </c>
      <c r="Q425" s="13">
        <v>1.629730320437E12</v>
      </c>
      <c r="R425" s="2"/>
      <c r="S425" s="162" t="s">
        <v>5442</v>
      </c>
      <c r="T425" s="163">
        <v>1.629646703621E12</v>
      </c>
      <c r="U425" s="2"/>
      <c r="V425" s="88" t="s">
        <v>5443</v>
      </c>
      <c r="W425" s="88">
        <v>1.629730603718E12</v>
      </c>
      <c r="X425" s="2"/>
      <c r="Y425" s="13" t="s">
        <v>5444</v>
      </c>
      <c r="Z425" s="13">
        <v>1.629815110915E12</v>
      </c>
      <c r="AA425" s="2"/>
      <c r="AB425" s="13" t="s">
        <v>5445</v>
      </c>
      <c r="AC425" s="13">
        <v>1.629786301099E12</v>
      </c>
      <c r="AD425" s="2"/>
      <c r="AG425" s="2"/>
      <c r="AJ425" s="2"/>
    </row>
    <row r="426">
      <c r="A426" s="56" t="s">
        <v>4121</v>
      </c>
      <c r="B426" s="56" t="s">
        <v>1245</v>
      </c>
      <c r="C426" s="56" t="s">
        <v>648</v>
      </c>
      <c r="D426" s="88" t="s">
        <v>5437</v>
      </c>
      <c r="E426" s="88">
        <v>1.629623716019E12</v>
      </c>
      <c r="F426" s="2"/>
      <c r="G426" s="162" t="s">
        <v>5438</v>
      </c>
      <c r="H426" s="163">
        <v>1.629534863067E12</v>
      </c>
      <c r="I426" s="2"/>
      <c r="J426" s="162" t="s">
        <v>5439</v>
      </c>
      <c r="K426" s="163">
        <v>1.629624480586E12</v>
      </c>
      <c r="L426" s="2"/>
      <c r="M426" s="13" t="s">
        <v>5440</v>
      </c>
      <c r="N426" s="13">
        <v>1.629474756809E12</v>
      </c>
      <c r="O426" s="2"/>
      <c r="P426" s="13" t="s">
        <v>5441</v>
      </c>
      <c r="Q426" s="13">
        <v>1.629730320445E12</v>
      </c>
      <c r="R426" s="2"/>
      <c r="S426" s="162" t="s">
        <v>5442</v>
      </c>
      <c r="T426" s="163">
        <v>1.629646703644E12</v>
      </c>
      <c r="U426" s="2"/>
      <c r="V426" s="88" t="s">
        <v>5443</v>
      </c>
      <c r="W426" s="88">
        <v>1.629730603753E12</v>
      </c>
      <c r="X426" s="2"/>
      <c r="Y426" s="13" t="s">
        <v>5444</v>
      </c>
      <c r="Z426" s="13">
        <v>1.629815110925E12</v>
      </c>
      <c r="AA426" s="2"/>
      <c r="AB426" s="13" t="s">
        <v>5445</v>
      </c>
      <c r="AC426" s="13">
        <v>1.629786301131E12</v>
      </c>
      <c r="AD426" s="2"/>
      <c r="AG426" s="2"/>
      <c r="AJ426" s="2"/>
    </row>
    <row r="427">
      <c r="A427" s="56" t="s">
        <v>4123</v>
      </c>
      <c r="B427" s="56" t="s">
        <v>1245</v>
      </c>
      <c r="C427" s="56" t="s">
        <v>700</v>
      </c>
      <c r="D427" s="88" t="s">
        <v>5446</v>
      </c>
      <c r="E427" s="88">
        <v>1.6296237171E12</v>
      </c>
      <c r="F427" s="2"/>
      <c r="G427" s="162" t="s">
        <v>5447</v>
      </c>
      <c r="H427" s="163">
        <v>1.629534865077E12</v>
      </c>
      <c r="I427" s="2"/>
      <c r="J427" s="162" t="s">
        <v>5448</v>
      </c>
      <c r="K427" s="163">
        <v>1.629624481736E12</v>
      </c>
      <c r="L427" s="2"/>
      <c r="M427" s="13" t="s">
        <v>5449</v>
      </c>
      <c r="N427" s="13">
        <v>1.62947475776E12</v>
      </c>
      <c r="O427" s="2"/>
      <c r="P427" s="13" t="s">
        <v>5450</v>
      </c>
      <c r="Q427" s="13">
        <v>1.629730322582E12</v>
      </c>
      <c r="R427" s="2"/>
      <c r="S427" s="162" t="s">
        <v>5451</v>
      </c>
      <c r="T427" s="163">
        <v>1.629646704584E12</v>
      </c>
      <c r="U427" s="2"/>
      <c r="V427" s="88" t="s">
        <v>5452</v>
      </c>
      <c r="W427" s="88">
        <v>1.629730605173E12</v>
      </c>
      <c r="X427" s="2"/>
      <c r="Y427" s="13" t="s">
        <v>5453</v>
      </c>
      <c r="Z427" s="13">
        <v>1.629815112719E12</v>
      </c>
      <c r="AA427" s="2"/>
      <c r="AB427" s="13" t="s">
        <v>5454</v>
      </c>
      <c r="AC427" s="13">
        <v>1.629786302562E12</v>
      </c>
      <c r="AD427" s="2"/>
      <c r="AG427" s="2"/>
      <c r="AJ427" s="2"/>
    </row>
    <row r="428">
      <c r="A428" s="56" t="s">
        <v>3213</v>
      </c>
      <c r="B428" s="56" t="s">
        <v>1245</v>
      </c>
      <c r="C428" s="56" t="s">
        <v>648</v>
      </c>
      <c r="D428" s="88" t="s">
        <v>5455</v>
      </c>
      <c r="E428" s="88">
        <v>1.629623719355E12</v>
      </c>
      <c r="F428" s="2"/>
      <c r="G428" s="162" t="s">
        <v>5456</v>
      </c>
      <c r="H428" s="163">
        <v>1.629534867708E12</v>
      </c>
      <c r="I428" s="2"/>
      <c r="J428" s="162" t="s">
        <v>5457</v>
      </c>
      <c r="K428" s="163">
        <v>1.629624483556E12</v>
      </c>
      <c r="L428" s="2"/>
      <c r="M428" s="13" t="s">
        <v>5458</v>
      </c>
      <c r="N428" s="13">
        <v>1.629474759993E12</v>
      </c>
      <c r="O428" s="2"/>
      <c r="P428" s="13" t="s">
        <v>5459</v>
      </c>
      <c r="Q428" s="13">
        <v>1.629730324675E12</v>
      </c>
      <c r="R428" s="2"/>
      <c r="S428" s="162" t="s">
        <v>5460</v>
      </c>
      <c r="T428" s="163">
        <v>1.629646706512E12</v>
      </c>
      <c r="U428" s="2"/>
      <c r="V428" s="88" t="s">
        <v>5461</v>
      </c>
      <c r="W428" s="88">
        <v>1.629730606985E12</v>
      </c>
      <c r="X428" s="2"/>
      <c r="Y428" s="13" t="s">
        <v>5462</v>
      </c>
      <c r="Z428" s="13">
        <v>1.629815115139E12</v>
      </c>
      <c r="AA428" s="2"/>
      <c r="AB428" s="13" t="s">
        <v>5463</v>
      </c>
      <c r="AC428" s="13">
        <v>1.629786304381E12</v>
      </c>
      <c r="AD428" s="2"/>
      <c r="AG428" s="2"/>
      <c r="AJ428" s="2"/>
    </row>
    <row r="429">
      <c r="A429" s="56" t="s">
        <v>3214</v>
      </c>
      <c r="B429" s="56" t="s">
        <v>1245</v>
      </c>
      <c r="C429" s="56" t="s">
        <v>700</v>
      </c>
      <c r="D429" s="88" t="s">
        <v>5455</v>
      </c>
      <c r="E429" s="88">
        <v>1.629623719487E12</v>
      </c>
      <c r="F429" s="2"/>
      <c r="G429" s="162" t="s">
        <v>5456</v>
      </c>
      <c r="H429" s="163">
        <v>1.629534867771E12</v>
      </c>
      <c r="I429" s="2"/>
      <c r="J429" s="162" t="s">
        <v>5457</v>
      </c>
      <c r="K429" s="163">
        <v>1.629624483663E12</v>
      </c>
      <c r="L429" s="2"/>
      <c r="M429" s="13" t="s">
        <v>5464</v>
      </c>
      <c r="N429" s="13">
        <v>1.629474760109E12</v>
      </c>
      <c r="O429" s="2"/>
      <c r="P429" s="13" t="s">
        <v>5459</v>
      </c>
      <c r="Q429" s="13">
        <v>1.629730324745E12</v>
      </c>
      <c r="R429" s="2"/>
      <c r="S429" s="162" t="s">
        <v>5460</v>
      </c>
      <c r="T429" s="163">
        <v>1.629646706602E12</v>
      </c>
      <c r="U429" s="2"/>
      <c r="V429" s="88" t="s">
        <v>5465</v>
      </c>
      <c r="W429" s="88">
        <v>1.629730607091E12</v>
      </c>
      <c r="X429" s="2"/>
      <c r="Y429" s="13" t="s">
        <v>5462</v>
      </c>
      <c r="Z429" s="13">
        <v>1.629815115244E12</v>
      </c>
      <c r="AA429" s="2"/>
      <c r="AB429" s="13" t="s">
        <v>5463</v>
      </c>
      <c r="AC429" s="13">
        <v>1.629786304538E12</v>
      </c>
      <c r="AD429" s="2"/>
      <c r="AG429" s="2"/>
      <c r="AJ429" s="2"/>
    </row>
    <row r="430">
      <c r="A430" s="56" t="s">
        <v>3216</v>
      </c>
      <c r="B430" s="56" t="s">
        <v>1245</v>
      </c>
      <c r="C430" s="56" t="s">
        <v>648</v>
      </c>
      <c r="D430" s="88" t="s">
        <v>5455</v>
      </c>
      <c r="E430" s="88">
        <v>1.629623719505E12</v>
      </c>
      <c r="F430" s="2"/>
      <c r="G430" s="162" t="s">
        <v>5456</v>
      </c>
      <c r="H430" s="163">
        <v>1.629534867808E12</v>
      </c>
      <c r="I430" s="2"/>
      <c r="J430" s="162" t="s">
        <v>5457</v>
      </c>
      <c r="K430" s="163">
        <v>1.629624483706E12</v>
      </c>
      <c r="L430" s="2"/>
      <c r="M430" s="13" t="s">
        <v>5464</v>
      </c>
      <c r="N430" s="13">
        <v>1.629474760126E12</v>
      </c>
      <c r="O430" s="2"/>
      <c r="P430" s="13" t="s">
        <v>5459</v>
      </c>
      <c r="Q430" s="13">
        <v>1.62973032478E12</v>
      </c>
      <c r="R430" s="2"/>
      <c r="S430" s="162" t="s">
        <v>5460</v>
      </c>
      <c r="T430" s="163">
        <v>1.629646706647E12</v>
      </c>
      <c r="U430" s="2"/>
      <c r="V430" s="88" t="s">
        <v>5465</v>
      </c>
      <c r="W430" s="88">
        <v>1.62973060712E12</v>
      </c>
      <c r="X430" s="2"/>
      <c r="Y430" s="13" t="s">
        <v>5462</v>
      </c>
      <c r="Z430" s="13">
        <v>1.629815115259E12</v>
      </c>
      <c r="AA430" s="2"/>
      <c r="AB430" s="13" t="s">
        <v>5463</v>
      </c>
      <c r="AC430" s="13">
        <v>1.629786304591E12</v>
      </c>
      <c r="AD430" s="2"/>
      <c r="AG430" s="2"/>
      <c r="AJ430" s="2"/>
    </row>
    <row r="431">
      <c r="A431" s="249" t="s">
        <v>686</v>
      </c>
      <c r="B431" s="249" t="s">
        <v>2119</v>
      </c>
      <c r="C431" s="249"/>
      <c r="D431" s="88" t="s">
        <v>5466</v>
      </c>
      <c r="E431" s="88">
        <v>1.629623723282E12</v>
      </c>
      <c r="F431" s="2"/>
      <c r="G431" s="162" t="s">
        <v>5467</v>
      </c>
      <c r="H431" s="163">
        <v>1.629534872831E12</v>
      </c>
      <c r="I431" s="2"/>
      <c r="J431" s="162" t="s">
        <v>5468</v>
      </c>
      <c r="K431" s="163">
        <v>1.629624489723E12</v>
      </c>
      <c r="L431" s="2"/>
      <c r="M431" s="13" t="s">
        <v>5469</v>
      </c>
      <c r="N431" s="13">
        <v>1.629474764846E12</v>
      </c>
      <c r="O431" s="2"/>
      <c r="P431" s="13" t="s">
        <v>5470</v>
      </c>
      <c r="Q431" s="13">
        <v>1.62973032941E12</v>
      </c>
      <c r="R431" s="2"/>
      <c r="S431" s="162" t="s">
        <v>5471</v>
      </c>
      <c r="T431" s="163">
        <v>1.629646712876E12</v>
      </c>
      <c r="U431" s="2"/>
      <c r="V431" s="88" t="s">
        <v>5472</v>
      </c>
      <c r="W431" s="88">
        <v>1.629730611162E12</v>
      </c>
      <c r="X431" s="2"/>
      <c r="Y431" s="13" t="s">
        <v>5473</v>
      </c>
      <c r="Z431" s="13">
        <v>1.629815119958E12</v>
      </c>
      <c r="AA431" s="2"/>
      <c r="AB431" s="13" t="s">
        <v>5474</v>
      </c>
      <c r="AC431" s="13">
        <v>1.629786307909E12</v>
      </c>
      <c r="AD431" s="27"/>
      <c r="AG431" s="2"/>
      <c r="AJ431" s="2"/>
    </row>
    <row r="432">
      <c r="A432" s="56" t="s">
        <v>3217</v>
      </c>
      <c r="B432" s="56" t="s">
        <v>1245</v>
      </c>
      <c r="C432" s="56" t="s">
        <v>700</v>
      </c>
      <c r="D432" s="88" t="s">
        <v>5475</v>
      </c>
      <c r="E432" s="88">
        <v>1.629623725856E12</v>
      </c>
      <c r="F432" s="2"/>
      <c r="G432" s="162" t="s">
        <v>5476</v>
      </c>
      <c r="H432" s="163">
        <v>1.629534876056E12</v>
      </c>
      <c r="I432" s="2"/>
      <c r="J432" s="162" t="s">
        <v>5477</v>
      </c>
      <c r="K432" s="163">
        <v>1.629624491066E12</v>
      </c>
      <c r="L432" s="2"/>
      <c r="M432" s="13" t="s">
        <v>5478</v>
      </c>
      <c r="N432" s="13">
        <v>1.629474767581E12</v>
      </c>
      <c r="O432" s="2"/>
      <c r="P432" s="13" t="s">
        <v>5479</v>
      </c>
      <c r="Q432" s="13">
        <v>1.629730332106E12</v>
      </c>
      <c r="R432" s="2"/>
      <c r="S432" s="162" t="s">
        <v>5480</v>
      </c>
      <c r="T432" s="163">
        <v>1.62964671503E12</v>
      </c>
      <c r="U432" s="2"/>
      <c r="V432" s="88" t="s">
        <v>5481</v>
      </c>
      <c r="W432" s="88">
        <v>1.6297306128E12</v>
      </c>
      <c r="X432" s="2"/>
      <c r="Y432" s="13" t="s">
        <v>5482</v>
      </c>
      <c r="Z432" s="13">
        <v>1.629815122465E12</v>
      </c>
      <c r="AA432" s="2"/>
      <c r="AB432" s="13" t="s">
        <v>5483</v>
      </c>
      <c r="AC432" s="13">
        <v>1.629786309973E12</v>
      </c>
      <c r="AD432" s="2"/>
      <c r="AG432" s="2"/>
      <c r="AJ432" s="2"/>
    </row>
    <row r="433">
      <c r="A433" s="56" t="s">
        <v>3227</v>
      </c>
      <c r="B433" s="56" t="s">
        <v>1245</v>
      </c>
      <c r="C433" s="56" t="s">
        <v>648</v>
      </c>
      <c r="D433" s="88" t="s">
        <v>5475</v>
      </c>
      <c r="E433" s="88">
        <v>1.629623725871E12</v>
      </c>
      <c r="F433" s="2"/>
      <c r="G433" s="162" t="s">
        <v>5476</v>
      </c>
      <c r="H433" s="163">
        <v>1.629534876089E12</v>
      </c>
      <c r="I433" s="2"/>
      <c r="J433" s="162" t="s">
        <v>5477</v>
      </c>
      <c r="K433" s="163">
        <v>1.629624491104E12</v>
      </c>
      <c r="L433" s="2"/>
      <c r="M433" s="13" t="s">
        <v>5478</v>
      </c>
      <c r="N433" s="13">
        <v>1.629474767595E12</v>
      </c>
      <c r="O433" s="2"/>
      <c r="P433" s="13" t="s">
        <v>5479</v>
      </c>
      <c r="Q433" s="13">
        <v>1.62973033212E12</v>
      </c>
      <c r="R433" s="2"/>
      <c r="S433" s="162" t="s">
        <v>5480</v>
      </c>
      <c r="T433" s="163">
        <v>1.629646715063E12</v>
      </c>
      <c r="U433" s="2"/>
      <c r="V433" s="88" t="s">
        <v>5481</v>
      </c>
      <c r="W433" s="88">
        <v>1.629730612849E12</v>
      </c>
      <c r="X433" s="2"/>
      <c r="Y433" s="13" t="s">
        <v>5482</v>
      </c>
      <c r="Z433" s="13">
        <v>1.629815122479E12</v>
      </c>
      <c r="AA433" s="2"/>
      <c r="AB433" s="13" t="s">
        <v>5484</v>
      </c>
      <c r="AC433" s="13">
        <v>1.62978631E12</v>
      </c>
      <c r="AD433" s="2"/>
      <c r="AG433" s="2"/>
      <c r="AJ433" s="2"/>
    </row>
    <row r="434">
      <c r="A434" s="158" t="s">
        <v>4159</v>
      </c>
      <c r="B434" s="158" t="s">
        <v>629</v>
      </c>
      <c r="C434" s="158" t="s">
        <v>698</v>
      </c>
      <c r="D434" s="13" t="s">
        <v>631</v>
      </c>
      <c r="E434" s="13" t="s">
        <v>631</v>
      </c>
      <c r="F434" s="2"/>
      <c r="G434" s="162" t="s">
        <v>5485</v>
      </c>
      <c r="H434" s="163">
        <v>1.629534878E12</v>
      </c>
      <c r="I434" s="2"/>
      <c r="J434" s="122" t="s">
        <v>632</v>
      </c>
      <c r="K434" s="40" t="s">
        <v>632</v>
      </c>
      <c r="L434" s="2"/>
      <c r="M434" s="13" t="s">
        <v>633</v>
      </c>
      <c r="N434" s="13" t="s">
        <v>633</v>
      </c>
      <c r="O434" s="2"/>
      <c r="P434" s="13" t="s">
        <v>633</v>
      </c>
      <c r="Q434" s="13" t="s">
        <v>633</v>
      </c>
      <c r="R434" s="2"/>
      <c r="S434" s="162" t="s">
        <v>5486</v>
      </c>
      <c r="T434" s="163">
        <v>1.629646717E12</v>
      </c>
      <c r="U434" s="2"/>
      <c r="V434" s="88" t="s">
        <v>5487</v>
      </c>
      <c r="W434" s="88">
        <v>1.629730614E12</v>
      </c>
      <c r="X434" s="2"/>
      <c r="Y434" s="13" t="s">
        <v>5488</v>
      </c>
      <c r="Z434" s="13">
        <v>1.629815124E12</v>
      </c>
      <c r="AA434" s="2"/>
      <c r="AB434" s="13" t="s">
        <v>5489</v>
      </c>
      <c r="AC434" s="13">
        <v>1.629786312E12</v>
      </c>
      <c r="AD434" s="2"/>
      <c r="AG434" s="2"/>
      <c r="AJ434" s="2"/>
    </row>
    <row r="435">
      <c r="A435" s="56" t="s">
        <v>3236</v>
      </c>
      <c r="B435" s="56" t="s">
        <v>1245</v>
      </c>
      <c r="C435" s="56" t="s">
        <v>700</v>
      </c>
      <c r="D435" s="88" t="s">
        <v>5490</v>
      </c>
      <c r="E435" s="88">
        <v>1.629623728323E12</v>
      </c>
      <c r="F435" s="2"/>
      <c r="G435" s="162" t="s">
        <v>5491</v>
      </c>
      <c r="H435" s="163">
        <v>1.629534879357E12</v>
      </c>
      <c r="I435" s="2"/>
      <c r="J435" s="162" t="s">
        <v>5492</v>
      </c>
      <c r="K435" s="163">
        <v>1.629624493537E12</v>
      </c>
      <c r="L435" s="2"/>
      <c r="M435" s="13" t="s">
        <v>5493</v>
      </c>
      <c r="N435" s="13">
        <v>1.629474771477E12</v>
      </c>
      <c r="O435" s="2"/>
      <c r="P435" s="13" t="s">
        <v>5494</v>
      </c>
      <c r="Q435" s="13">
        <v>1.629730336099E12</v>
      </c>
      <c r="R435" s="2"/>
      <c r="S435" s="162" t="s">
        <v>5486</v>
      </c>
      <c r="T435" s="163">
        <v>1.629646717471E12</v>
      </c>
      <c r="U435" s="2"/>
      <c r="V435" s="88" t="s">
        <v>5495</v>
      </c>
      <c r="W435" s="88">
        <v>1.629730615624E12</v>
      </c>
      <c r="X435" s="2"/>
      <c r="Y435" s="13" t="s">
        <v>5496</v>
      </c>
      <c r="Z435" s="13">
        <v>1.629815127236E12</v>
      </c>
      <c r="AA435" s="2"/>
      <c r="AB435" s="13" t="s">
        <v>5489</v>
      </c>
      <c r="AC435" s="13">
        <v>1.629786312295E12</v>
      </c>
      <c r="AD435" s="2"/>
      <c r="AG435" s="2"/>
      <c r="AJ435" s="2"/>
    </row>
    <row r="436">
      <c r="A436" s="56" t="s">
        <v>4168</v>
      </c>
      <c r="B436" s="56" t="s">
        <v>1245</v>
      </c>
      <c r="C436" s="56" t="s">
        <v>648</v>
      </c>
      <c r="D436" s="88" t="s">
        <v>5490</v>
      </c>
      <c r="E436" s="88">
        <v>1.629623728337E12</v>
      </c>
      <c r="F436" s="2"/>
      <c r="G436" s="162" t="s">
        <v>5491</v>
      </c>
      <c r="H436" s="163">
        <v>1.629534879401E12</v>
      </c>
      <c r="I436" s="2"/>
      <c r="J436" s="162" t="s">
        <v>5492</v>
      </c>
      <c r="K436" s="163">
        <v>1.629624493587E12</v>
      </c>
      <c r="L436" s="2"/>
      <c r="M436" s="13" t="s">
        <v>5493</v>
      </c>
      <c r="N436" s="13">
        <v>1.62947477156E12</v>
      </c>
      <c r="O436" s="2"/>
      <c r="P436" s="13" t="s">
        <v>5494</v>
      </c>
      <c r="Q436" s="13">
        <v>1.629730336129E12</v>
      </c>
      <c r="R436" s="2"/>
      <c r="S436" s="162" t="s">
        <v>5486</v>
      </c>
      <c r="T436" s="163">
        <v>1.629646717525E12</v>
      </c>
      <c r="U436" s="2"/>
      <c r="V436" s="88" t="s">
        <v>5495</v>
      </c>
      <c r="W436" s="88">
        <v>1.629730615705E12</v>
      </c>
      <c r="X436" s="2"/>
      <c r="Y436" s="13" t="s">
        <v>5496</v>
      </c>
      <c r="Z436" s="13">
        <v>1.629815127254E12</v>
      </c>
      <c r="AA436" s="2"/>
      <c r="AB436" s="13" t="s">
        <v>5489</v>
      </c>
      <c r="AC436" s="13">
        <v>1.629786312354E12</v>
      </c>
      <c r="AD436" s="2"/>
      <c r="AG436" s="2"/>
      <c r="AJ436" s="2"/>
    </row>
    <row r="437">
      <c r="A437" s="56" t="s">
        <v>4172</v>
      </c>
      <c r="B437" s="56" t="s">
        <v>1245</v>
      </c>
      <c r="C437" s="56" t="s">
        <v>700</v>
      </c>
      <c r="D437" s="88" t="s">
        <v>5490</v>
      </c>
      <c r="E437" s="88">
        <v>1.629623728733E12</v>
      </c>
      <c r="F437" s="2"/>
      <c r="G437" s="162" t="s">
        <v>5491</v>
      </c>
      <c r="H437" s="163">
        <v>1.629534879549E12</v>
      </c>
      <c r="I437" s="2"/>
      <c r="J437" s="162" t="s">
        <v>5492</v>
      </c>
      <c r="K437" s="163">
        <v>1.629624493708E12</v>
      </c>
      <c r="L437" s="2"/>
      <c r="M437" s="13" t="s">
        <v>5493</v>
      </c>
      <c r="N437" s="13">
        <v>1.629474771692E12</v>
      </c>
      <c r="O437" s="2"/>
      <c r="P437" s="13" t="s">
        <v>5494</v>
      </c>
      <c r="Q437" s="13">
        <v>1.629730336299E12</v>
      </c>
      <c r="R437" s="2"/>
      <c r="S437" s="162" t="s">
        <v>5497</v>
      </c>
      <c r="T437" s="163">
        <v>1.629646718319E12</v>
      </c>
      <c r="U437" s="2"/>
      <c r="V437" s="88" t="s">
        <v>5495</v>
      </c>
      <c r="W437" s="88">
        <v>1.629730615888E12</v>
      </c>
      <c r="X437" s="2"/>
      <c r="Y437" s="13" t="s">
        <v>5496</v>
      </c>
      <c r="Z437" s="13">
        <v>1.629815127406E12</v>
      </c>
      <c r="AA437" s="2"/>
      <c r="AB437" s="13" t="s">
        <v>5489</v>
      </c>
      <c r="AC437" s="13">
        <v>1.629786312487E12</v>
      </c>
      <c r="AD437" s="2"/>
      <c r="AG437" s="2"/>
      <c r="AJ437" s="2"/>
    </row>
    <row r="438">
      <c r="A438" s="56" t="s">
        <v>4175</v>
      </c>
      <c r="B438" s="56" t="s">
        <v>1245</v>
      </c>
      <c r="C438" s="56" t="s">
        <v>648</v>
      </c>
      <c r="D438" s="88" t="s">
        <v>5490</v>
      </c>
      <c r="E438" s="88">
        <v>1.629623728742E12</v>
      </c>
      <c r="F438" s="2"/>
      <c r="G438" s="162" t="s">
        <v>5491</v>
      </c>
      <c r="H438" s="163">
        <v>1.629534879599E12</v>
      </c>
      <c r="I438" s="2"/>
      <c r="J438" s="162" t="s">
        <v>5492</v>
      </c>
      <c r="K438" s="163">
        <v>1.629624493745E12</v>
      </c>
      <c r="L438" s="2"/>
      <c r="M438" s="13" t="s">
        <v>5493</v>
      </c>
      <c r="N438" s="13">
        <v>1.629474771713E12</v>
      </c>
      <c r="O438" s="2"/>
      <c r="P438" s="13" t="s">
        <v>5494</v>
      </c>
      <c r="Q438" s="13">
        <v>1.629730336321E12</v>
      </c>
      <c r="R438" s="2"/>
      <c r="S438" s="162" t="s">
        <v>5497</v>
      </c>
      <c r="T438" s="163">
        <v>1.629646718344E12</v>
      </c>
      <c r="U438" s="2"/>
      <c r="V438" s="88" t="s">
        <v>5495</v>
      </c>
      <c r="W438" s="88">
        <v>1.629730615913E12</v>
      </c>
      <c r="X438" s="2"/>
      <c r="Y438" s="13" t="s">
        <v>5496</v>
      </c>
      <c r="Z438" s="13">
        <v>1.629815127416E12</v>
      </c>
      <c r="AA438" s="2"/>
      <c r="AB438" s="13" t="s">
        <v>5489</v>
      </c>
      <c r="AC438" s="13">
        <v>1.62978631252E12</v>
      </c>
      <c r="AD438" s="2"/>
      <c r="AG438" s="2"/>
      <c r="AJ438" s="2"/>
    </row>
    <row r="439">
      <c r="A439" s="56" t="s">
        <v>4176</v>
      </c>
      <c r="B439" s="56" t="s">
        <v>1245</v>
      </c>
      <c r="C439" s="56" t="s">
        <v>700</v>
      </c>
      <c r="D439" s="88" t="s">
        <v>5498</v>
      </c>
      <c r="E439" s="88">
        <v>1.629623729975E12</v>
      </c>
      <c r="F439" s="2"/>
      <c r="G439" s="162" t="s">
        <v>5499</v>
      </c>
      <c r="H439" s="163">
        <v>1.629534880481E12</v>
      </c>
      <c r="I439" s="2"/>
      <c r="J439" s="162" t="s">
        <v>5500</v>
      </c>
      <c r="K439" s="163">
        <v>1.629624495221E12</v>
      </c>
      <c r="L439" s="2"/>
      <c r="M439" s="13" t="s">
        <v>5501</v>
      </c>
      <c r="N439" s="13">
        <v>1.629474772924E12</v>
      </c>
      <c r="O439" s="2"/>
      <c r="P439" s="13" t="s">
        <v>5502</v>
      </c>
      <c r="Q439" s="13">
        <v>1.629730337429E12</v>
      </c>
      <c r="R439" s="2"/>
      <c r="S439" s="162" t="s">
        <v>5503</v>
      </c>
      <c r="T439" s="163">
        <v>1.629646719958E12</v>
      </c>
      <c r="U439" s="2"/>
      <c r="V439" s="88" t="s">
        <v>5504</v>
      </c>
      <c r="W439" s="88">
        <v>1.62973061737E12</v>
      </c>
      <c r="X439" s="2"/>
      <c r="Y439" s="13" t="s">
        <v>5505</v>
      </c>
      <c r="Z439" s="13">
        <v>1.629815128524E12</v>
      </c>
      <c r="AA439" s="2"/>
      <c r="AB439" s="13" t="s">
        <v>5506</v>
      </c>
      <c r="AC439" s="13">
        <v>1.629786314414E12</v>
      </c>
      <c r="AD439" s="2"/>
      <c r="AG439" s="2"/>
      <c r="AJ439" s="2"/>
    </row>
    <row r="440">
      <c r="A440" s="56" t="s">
        <v>4186</v>
      </c>
      <c r="B440" s="56" t="s">
        <v>1245</v>
      </c>
      <c r="C440" s="56" t="s">
        <v>648</v>
      </c>
      <c r="D440" s="88" t="s">
        <v>5498</v>
      </c>
      <c r="E440" s="88">
        <v>1.629623729994E12</v>
      </c>
      <c r="F440" s="2"/>
      <c r="G440" s="162" t="s">
        <v>5499</v>
      </c>
      <c r="H440" s="163">
        <v>1.629534880501E12</v>
      </c>
      <c r="I440" s="2"/>
      <c r="J440" s="162" t="s">
        <v>5500</v>
      </c>
      <c r="K440" s="163">
        <v>1.629624495254E12</v>
      </c>
      <c r="L440" s="2"/>
      <c r="M440" s="13" t="s">
        <v>5501</v>
      </c>
      <c r="N440" s="13">
        <v>1.629474772951E12</v>
      </c>
      <c r="O440" s="2"/>
      <c r="P440" s="13" t="s">
        <v>5502</v>
      </c>
      <c r="Q440" s="13">
        <v>1.629730337456E12</v>
      </c>
      <c r="R440" s="2"/>
      <c r="S440" s="162" t="s">
        <v>5503</v>
      </c>
      <c r="T440" s="163">
        <v>1.629646719987E12</v>
      </c>
      <c r="U440" s="2"/>
      <c r="V440" s="88" t="s">
        <v>5504</v>
      </c>
      <c r="W440" s="88">
        <v>1.629730617447E12</v>
      </c>
      <c r="X440" s="2"/>
      <c r="Y440" s="13" t="s">
        <v>5505</v>
      </c>
      <c r="Z440" s="13">
        <v>1.629815128536E12</v>
      </c>
      <c r="AA440" s="2"/>
      <c r="AB440" s="13" t="s">
        <v>5506</v>
      </c>
      <c r="AC440" s="13">
        <v>1.629786314446E12</v>
      </c>
      <c r="AD440" s="2"/>
      <c r="AG440" s="2"/>
      <c r="AJ440" s="2"/>
    </row>
    <row r="441">
      <c r="A441" s="175" t="s">
        <v>4187</v>
      </c>
      <c r="B441" s="175" t="s">
        <v>1245</v>
      </c>
      <c r="C441" s="175" t="s">
        <v>4358</v>
      </c>
      <c r="D441" s="104" t="s">
        <v>5507</v>
      </c>
      <c r="E441" s="104">
        <v>1.629623731591E12</v>
      </c>
      <c r="F441" s="112"/>
      <c r="G441" s="104" t="s">
        <v>5508</v>
      </c>
      <c r="H441" s="104">
        <v>1.629534882355E12</v>
      </c>
      <c r="I441" s="112"/>
      <c r="J441" s="104" t="s">
        <v>5509</v>
      </c>
      <c r="K441" s="104">
        <v>1.629624496825E12</v>
      </c>
      <c r="L441" s="112"/>
      <c r="M441" s="104" t="s">
        <v>5510</v>
      </c>
      <c r="N441" s="104">
        <v>1.629474774495E12</v>
      </c>
      <c r="O441" s="112"/>
      <c r="P441" s="104" t="s">
        <v>5511</v>
      </c>
      <c r="Q441" s="104">
        <v>1.629730338989E12</v>
      </c>
      <c r="R441" s="112"/>
      <c r="S441" s="176" t="s">
        <v>5512</v>
      </c>
      <c r="T441" s="177">
        <v>1.629646721803E12</v>
      </c>
      <c r="U441" s="112"/>
      <c r="V441" s="109" t="s">
        <v>5513</v>
      </c>
      <c r="W441" s="109">
        <v>1.629730618747E12</v>
      </c>
      <c r="X441" s="112"/>
      <c r="Y441" s="104" t="s">
        <v>5514</v>
      </c>
      <c r="Z441" s="104">
        <v>1.629815130249E12</v>
      </c>
      <c r="AA441" s="112"/>
      <c r="AB441" s="104" t="s">
        <v>5515</v>
      </c>
      <c r="AC441" s="104">
        <v>1.629786316629E12</v>
      </c>
      <c r="AD441" s="112"/>
      <c r="AE441" s="103"/>
      <c r="AF441" s="103"/>
      <c r="AG441" s="112"/>
      <c r="AH441" s="103"/>
      <c r="AI441" s="103"/>
      <c r="AJ441" s="112"/>
    </row>
    <row r="442">
      <c r="A442" s="91" t="s">
        <v>4198</v>
      </c>
      <c r="C442" s="91"/>
      <c r="F442" s="2"/>
      <c r="I442" s="2"/>
      <c r="L442" s="2"/>
      <c r="O442" s="2"/>
      <c r="R442" s="2"/>
      <c r="U442" s="2"/>
      <c r="X442" s="2"/>
      <c r="AA442" s="2"/>
      <c r="AD442" s="2"/>
      <c r="AG442" s="2"/>
      <c r="AJ442" s="2"/>
    </row>
    <row r="443">
      <c r="A443" s="91" t="s">
        <v>4199</v>
      </c>
      <c r="C443" s="91"/>
      <c r="F443" s="2"/>
      <c r="I443" s="2"/>
      <c r="L443" s="2"/>
      <c r="O443" s="2"/>
      <c r="R443" s="2"/>
      <c r="U443" s="2"/>
      <c r="X443" s="2"/>
      <c r="AA443" s="2"/>
      <c r="AD443" s="2"/>
      <c r="AG443" s="2"/>
      <c r="AJ443" s="2"/>
    </row>
    <row r="444">
      <c r="A444" s="91" t="s">
        <v>4200</v>
      </c>
      <c r="C444" s="91"/>
      <c r="F444" s="2"/>
      <c r="I444" s="2"/>
      <c r="L444" s="2"/>
      <c r="O444" s="2"/>
      <c r="R444" s="2"/>
      <c r="U444" s="2"/>
      <c r="X444" s="2"/>
      <c r="AA444" s="2"/>
      <c r="AD444" s="2"/>
      <c r="AG444" s="2"/>
      <c r="AJ444" s="2"/>
    </row>
    <row r="445">
      <c r="A445" s="91" t="s">
        <v>4201</v>
      </c>
      <c r="C445" s="91"/>
      <c r="F445" s="2"/>
      <c r="I445" s="2"/>
      <c r="L445" s="2"/>
      <c r="O445" s="2"/>
      <c r="R445" s="2"/>
      <c r="U445" s="2"/>
      <c r="X445" s="2"/>
      <c r="AA445" s="2"/>
      <c r="AD445" s="2"/>
      <c r="AG445" s="2"/>
      <c r="AJ445" s="2"/>
    </row>
    <row r="446">
      <c r="A446" s="91" t="s">
        <v>4202</v>
      </c>
      <c r="C446" s="91"/>
      <c r="F446" s="2"/>
      <c r="I446" s="2"/>
      <c r="L446" s="2"/>
      <c r="O446" s="2"/>
      <c r="R446" s="2"/>
      <c r="U446" s="2"/>
      <c r="X446" s="2"/>
      <c r="AA446" s="2"/>
      <c r="AD446" s="2"/>
      <c r="AG446" s="2"/>
      <c r="AJ446" s="2"/>
    </row>
    <row r="447">
      <c r="A447" s="91" t="s">
        <v>4203</v>
      </c>
      <c r="C447" s="91"/>
      <c r="F447" s="2"/>
      <c r="I447" s="2"/>
      <c r="L447" s="2"/>
      <c r="O447" s="2"/>
      <c r="R447" s="2"/>
      <c r="U447" s="2"/>
      <c r="X447" s="2"/>
      <c r="AA447" s="2"/>
      <c r="AD447" s="2"/>
      <c r="AG447" s="2"/>
      <c r="AJ447" s="2"/>
    </row>
    <row r="448">
      <c r="A448" s="146" t="s">
        <v>4204</v>
      </c>
      <c r="C448" s="146"/>
      <c r="F448" s="2"/>
      <c r="I448" s="2"/>
      <c r="L448" s="2"/>
      <c r="O448" s="2"/>
      <c r="R448" s="2"/>
      <c r="U448" s="2"/>
      <c r="X448" s="2"/>
      <c r="AA448" s="2"/>
      <c r="AD448" s="2"/>
      <c r="AG448" s="2"/>
      <c r="AJ448" s="2"/>
    </row>
    <row r="449">
      <c r="A449" s="161" t="s">
        <v>4205</v>
      </c>
      <c r="C449" s="146"/>
      <c r="F449" s="2"/>
      <c r="I449" s="2"/>
      <c r="L449" s="2"/>
      <c r="O449" s="2"/>
      <c r="R449" s="2"/>
      <c r="U449" s="2"/>
      <c r="X449" s="2"/>
      <c r="AA449" s="2"/>
      <c r="AD449" s="2"/>
      <c r="AG449" s="2"/>
      <c r="AJ449" s="2"/>
    </row>
    <row r="450">
      <c r="A450" s="161" t="s">
        <v>4206</v>
      </c>
      <c r="C450" s="146"/>
      <c r="F450" s="2"/>
      <c r="I450" s="2"/>
      <c r="L450" s="2"/>
      <c r="O450" s="2"/>
      <c r="R450" s="2"/>
      <c r="U450" s="2"/>
      <c r="X450" s="2"/>
      <c r="AA450" s="2"/>
      <c r="AD450" s="2"/>
      <c r="AG450" s="2"/>
      <c r="AJ450" s="2"/>
    </row>
    <row r="451">
      <c r="A451" s="183" t="s">
        <v>4207</v>
      </c>
      <c r="C451" s="91"/>
      <c r="F451" s="2"/>
      <c r="I451" s="2"/>
      <c r="L451" s="2"/>
      <c r="O451" s="2"/>
      <c r="R451" s="2"/>
      <c r="U451" s="2"/>
      <c r="X451" s="2"/>
      <c r="AA451" s="2"/>
      <c r="AD451" s="2"/>
      <c r="AG451" s="2"/>
      <c r="AJ451" s="2"/>
    </row>
    <row r="452">
      <c r="A452" s="264" t="s">
        <v>4208</v>
      </c>
      <c r="B452" s="69"/>
      <c r="C452" s="265"/>
      <c r="D452" s="103"/>
      <c r="E452" s="103"/>
      <c r="F452" s="112"/>
      <c r="G452" s="103"/>
      <c r="H452" s="103"/>
      <c r="I452" s="112"/>
      <c r="J452" s="103"/>
      <c r="K452" s="103"/>
      <c r="L452" s="112"/>
      <c r="M452" s="103"/>
      <c r="N452" s="103"/>
      <c r="O452" s="112"/>
      <c r="P452" s="103"/>
      <c r="Q452" s="103"/>
      <c r="R452" s="112"/>
      <c r="S452" s="103"/>
      <c r="T452" s="103"/>
      <c r="U452" s="112"/>
      <c r="V452" s="103"/>
      <c r="W452" s="103"/>
      <c r="X452" s="112"/>
      <c r="Y452" s="103"/>
      <c r="Z452" s="103"/>
      <c r="AA452" s="112"/>
      <c r="AB452" s="103"/>
      <c r="AC452" s="103"/>
      <c r="AD452" s="112"/>
      <c r="AE452" s="103"/>
      <c r="AF452" s="103"/>
      <c r="AG452" s="112"/>
      <c r="AH452" s="103"/>
      <c r="AI452" s="103"/>
      <c r="AJ452" s="112"/>
    </row>
    <row r="453">
      <c r="F453" s="2"/>
      <c r="I453" s="2"/>
      <c r="L453" s="2"/>
      <c r="O453" s="2"/>
      <c r="R453" s="2"/>
      <c r="U453" s="2"/>
      <c r="X453" s="2"/>
      <c r="AA453" s="2"/>
      <c r="AD453" s="2"/>
      <c r="AG453" s="2"/>
      <c r="AJ453" s="2"/>
    </row>
    <row r="454">
      <c r="F454" s="2"/>
      <c r="I454" s="2"/>
      <c r="L454" s="2"/>
      <c r="O454" s="2"/>
      <c r="R454" s="2"/>
      <c r="U454" s="2"/>
      <c r="X454" s="2"/>
      <c r="AA454" s="2"/>
      <c r="AD454" s="2"/>
      <c r="AG454" s="2"/>
      <c r="AJ454" s="2"/>
    </row>
    <row r="455">
      <c r="F455" s="2"/>
      <c r="I455" s="2"/>
      <c r="L455" s="2"/>
      <c r="O455" s="2"/>
      <c r="R455" s="2"/>
      <c r="U455" s="2"/>
      <c r="X455" s="2"/>
      <c r="AA455" s="2"/>
      <c r="AD455" s="2"/>
      <c r="AG455" s="2"/>
      <c r="AJ455" s="2"/>
    </row>
    <row r="456">
      <c r="F456" s="2"/>
      <c r="I456" s="2"/>
      <c r="L456" s="2"/>
      <c r="O456" s="2"/>
      <c r="R456" s="2"/>
      <c r="U456" s="2"/>
      <c r="X456" s="2"/>
      <c r="AA456" s="2"/>
      <c r="AD456" s="2"/>
      <c r="AG456" s="2"/>
      <c r="AJ456" s="2"/>
    </row>
    <row r="457">
      <c r="F457" s="2"/>
      <c r="I457" s="2"/>
      <c r="L457" s="2"/>
      <c r="O457" s="2"/>
      <c r="R457" s="2"/>
      <c r="U457" s="2"/>
      <c r="X457" s="2"/>
      <c r="AA457" s="2"/>
      <c r="AD457" s="2"/>
      <c r="AG457" s="2"/>
      <c r="AJ457" s="2"/>
    </row>
    <row r="458">
      <c r="F458" s="2"/>
      <c r="I458" s="2"/>
      <c r="L458" s="2"/>
      <c r="O458" s="2"/>
      <c r="R458" s="2"/>
      <c r="U458" s="2"/>
      <c r="X458" s="2"/>
      <c r="AA458" s="2"/>
      <c r="AD458" s="2"/>
      <c r="AG458" s="2"/>
      <c r="AJ458" s="2"/>
    </row>
    <row r="459">
      <c r="F459" s="2"/>
      <c r="I459" s="2"/>
      <c r="L459" s="2"/>
      <c r="O459" s="2"/>
      <c r="R459" s="2"/>
      <c r="U459" s="2"/>
      <c r="X459" s="2"/>
      <c r="AA459" s="2"/>
      <c r="AD459" s="2"/>
      <c r="AG459" s="2"/>
      <c r="AJ459" s="2"/>
    </row>
    <row r="460">
      <c r="F460" s="2"/>
      <c r="I460" s="2"/>
      <c r="L460" s="2"/>
      <c r="O460" s="2"/>
      <c r="R460" s="2"/>
      <c r="U460" s="2"/>
      <c r="X460" s="2"/>
      <c r="AA460" s="2"/>
      <c r="AD460" s="2"/>
      <c r="AG460" s="2"/>
      <c r="AJ460" s="2"/>
    </row>
    <row r="461">
      <c r="F461" s="2"/>
      <c r="I461" s="2"/>
      <c r="L461" s="2"/>
      <c r="O461" s="2"/>
      <c r="R461" s="2"/>
      <c r="U461" s="2"/>
      <c r="X461" s="2"/>
      <c r="AA461" s="2"/>
      <c r="AD461" s="2"/>
      <c r="AG461" s="2"/>
      <c r="AJ461" s="2"/>
    </row>
    <row r="462">
      <c r="F462" s="2"/>
      <c r="I462" s="2"/>
      <c r="L462" s="2"/>
      <c r="O462" s="2"/>
      <c r="R462" s="2"/>
      <c r="U462" s="2"/>
      <c r="X462" s="2"/>
      <c r="AA462" s="2"/>
      <c r="AD462" s="2"/>
      <c r="AG462" s="2"/>
      <c r="AJ462" s="2"/>
    </row>
    <row r="463">
      <c r="F463" s="2"/>
      <c r="I463" s="2"/>
      <c r="L463" s="2"/>
      <c r="O463" s="2"/>
      <c r="R463" s="2"/>
      <c r="U463" s="2"/>
      <c r="X463" s="2"/>
      <c r="AA463" s="2"/>
      <c r="AD463" s="2"/>
      <c r="AG463" s="2"/>
      <c r="AJ463" s="2"/>
    </row>
    <row r="464">
      <c r="F464" s="2"/>
      <c r="I464" s="2"/>
      <c r="L464" s="2"/>
      <c r="O464" s="2"/>
      <c r="R464" s="2"/>
      <c r="U464" s="2"/>
      <c r="X464" s="2"/>
      <c r="AA464" s="2"/>
      <c r="AD464" s="2"/>
      <c r="AG464" s="2"/>
      <c r="AJ464" s="2"/>
    </row>
    <row r="465">
      <c r="F465" s="2"/>
      <c r="I465" s="2"/>
      <c r="L465" s="2"/>
      <c r="O465" s="2"/>
      <c r="R465" s="2"/>
      <c r="U465" s="2"/>
      <c r="X465" s="2"/>
      <c r="AA465" s="2"/>
      <c r="AD465" s="2"/>
      <c r="AG465" s="2"/>
      <c r="AJ465" s="2"/>
    </row>
    <row r="466">
      <c r="F466" s="2"/>
      <c r="I466" s="2"/>
      <c r="L466" s="2"/>
      <c r="O466" s="2"/>
      <c r="R466" s="2"/>
      <c r="U466" s="2"/>
      <c r="X466" s="2"/>
      <c r="AA466" s="2"/>
      <c r="AD466" s="2"/>
      <c r="AG466" s="2"/>
      <c r="AJ466" s="2"/>
    </row>
    <row r="467">
      <c r="F467" s="2"/>
      <c r="I467" s="2"/>
      <c r="L467" s="2"/>
      <c r="O467" s="2"/>
      <c r="R467" s="2"/>
      <c r="U467" s="2"/>
      <c r="X467" s="2"/>
      <c r="AA467" s="2"/>
      <c r="AD467" s="2"/>
      <c r="AG467" s="2"/>
      <c r="AJ467" s="2"/>
    </row>
    <row r="468">
      <c r="F468" s="2"/>
      <c r="I468" s="2"/>
      <c r="L468" s="2"/>
      <c r="O468" s="2"/>
      <c r="R468" s="2"/>
      <c r="U468" s="2"/>
      <c r="X468" s="2"/>
      <c r="AA468" s="2"/>
      <c r="AD468" s="2"/>
      <c r="AG468" s="2"/>
      <c r="AJ468" s="2"/>
    </row>
    <row r="469">
      <c r="F469" s="2"/>
      <c r="I469" s="2"/>
      <c r="L469" s="2"/>
      <c r="O469" s="2"/>
      <c r="R469" s="2"/>
      <c r="U469" s="2"/>
      <c r="X469" s="2"/>
      <c r="AA469" s="2"/>
      <c r="AD469" s="2"/>
      <c r="AG469" s="2"/>
      <c r="AJ469" s="2"/>
    </row>
    <row r="470">
      <c r="F470" s="2"/>
      <c r="I470" s="2"/>
      <c r="L470" s="2"/>
      <c r="O470" s="2"/>
      <c r="R470" s="2"/>
      <c r="U470" s="2"/>
      <c r="X470" s="2"/>
      <c r="AA470" s="2"/>
      <c r="AD470" s="2"/>
      <c r="AG470" s="2"/>
      <c r="AJ470" s="2"/>
    </row>
    <row r="471">
      <c r="F471" s="2"/>
      <c r="I471" s="2"/>
      <c r="L471" s="2"/>
      <c r="O471" s="2"/>
      <c r="R471" s="2"/>
      <c r="U471" s="2"/>
      <c r="X471" s="2"/>
      <c r="AA471" s="2"/>
      <c r="AD471" s="2"/>
      <c r="AG471" s="2"/>
      <c r="AJ471" s="2"/>
    </row>
    <row r="472">
      <c r="F472" s="2"/>
      <c r="I472" s="2"/>
      <c r="L472" s="2"/>
      <c r="O472" s="2"/>
      <c r="R472" s="2"/>
      <c r="U472" s="2"/>
      <c r="X472" s="2"/>
      <c r="AA472" s="2"/>
      <c r="AD472" s="2"/>
      <c r="AG472" s="2"/>
      <c r="AJ472" s="2"/>
    </row>
    <row r="473">
      <c r="F473" s="2"/>
      <c r="I473" s="2"/>
      <c r="L473" s="2"/>
      <c r="O473" s="2"/>
      <c r="R473" s="2"/>
      <c r="U473" s="2"/>
      <c r="X473" s="2"/>
      <c r="AA473" s="2"/>
      <c r="AD473" s="2"/>
      <c r="AG473" s="2"/>
      <c r="AJ473" s="2"/>
    </row>
    <row r="474">
      <c r="F474" s="2"/>
      <c r="I474" s="2"/>
      <c r="L474" s="2"/>
      <c r="O474" s="2"/>
      <c r="R474" s="2"/>
      <c r="U474" s="2"/>
      <c r="X474" s="2"/>
      <c r="AA474" s="2"/>
      <c r="AD474" s="2"/>
      <c r="AG474" s="2"/>
      <c r="AJ474" s="2"/>
    </row>
    <row r="475">
      <c r="F475" s="2"/>
      <c r="I475" s="2"/>
      <c r="L475" s="2"/>
      <c r="O475" s="2"/>
      <c r="R475" s="2"/>
      <c r="U475" s="2"/>
      <c r="X475" s="2"/>
      <c r="AA475" s="2"/>
      <c r="AD475" s="2"/>
      <c r="AG475" s="2"/>
      <c r="AJ475" s="2"/>
    </row>
    <row r="476">
      <c r="F476" s="2"/>
      <c r="I476" s="2"/>
      <c r="L476" s="2"/>
      <c r="O476" s="2"/>
      <c r="R476" s="2"/>
      <c r="U476" s="2"/>
      <c r="X476" s="2"/>
      <c r="AA476" s="2"/>
      <c r="AD476" s="2"/>
      <c r="AG476" s="2"/>
      <c r="AJ476" s="2"/>
    </row>
    <row r="477">
      <c r="F477" s="2"/>
      <c r="I477" s="2"/>
      <c r="L477" s="2"/>
      <c r="O477" s="2"/>
      <c r="R477" s="2"/>
      <c r="U477" s="2"/>
      <c r="X477" s="2"/>
      <c r="AA477" s="2"/>
      <c r="AD477" s="2"/>
      <c r="AG477" s="2"/>
      <c r="AJ477" s="2"/>
    </row>
    <row r="478">
      <c r="F478" s="2"/>
      <c r="I478" s="2"/>
      <c r="L478" s="2"/>
      <c r="O478" s="2"/>
      <c r="R478" s="2"/>
      <c r="U478" s="2"/>
      <c r="X478" s="2"/>
      <c r="AA478" s="2"/>
      <c r="AD478" s="2"/>
      <c r="AG478" s="2"/>
      <c r="AJ478" s="2"/>
    </row>
    <row r="479">
      <c r="F479" s="2"/>
      <c r="I479" s="2"/>
      <c r="L479" s="2"/>
      <c r="O479" s="2"/>
      <c r="R479" s="2"/>
      <c r="U479" s="2"/>
      <c r="X479" s="2"/>
      <c r="AA479" s="2"/>
      <c r="AD479" s="2"/>
      <c r="AG479" s="2"/>
      <c r="AJ479" s="2"/>
    </row>
    <row r="480">
      <c r="F480" s="2"/>
      <c r="I480" s="2"/>
      <c r="L480" s="2"/>
      <c r="O480" s="2"/>
      <c r="R480" s="2"/>
      <c r="U480" s="2"/>
      <c r="X480" s="2"/>
      <c r="AA480" s="2"/>
      <c r="AD480" s="2"/>
      <c r="AG480" s="2"/>
      <c r="AJ480" s="2"/>
    </row>
    <row r="481">
      <c r="F481" s="2"/>
      <c r="I481" s="2"/>
      <c r="L481" s="2"/>
      <c r="O481" s="2"/>
      <c r="R481" s="2"/>
      <c r="U481" s="2"/>
      <c r="X481" s="2"/>
      <c r="AA481" s="2"/>
      <c r="AD481" s="2"/>
      <c r="AG481" s="2"/>
      <c r="AJ481" s="2"/>
    </row>
    <row r="482">
      <c r="F482" s="2"/>
      <c r="I482" s="2"/>
      <c r="L482" s="2"/>
      <c r="O482" s="2"/>
      <c r="R482" s="2"/>
      <c r="U482" s="2"/>
      <c r="X482" s="2"/>
      <c r="AA482" s="2"/>
      <c r="AD482" s="2"/>
      <c r="AG482" s="2"/>
      <c r="AJ482" s="2"/>
    </row>
    <row r="483">
      <c r="F483" s="2"/>
      <c r="I483" s="2"/>
      <c r="L483" s="2"/>
      <c r="O483" s="2"/>
      <c r="R483" s="2"/>
      <c r="U483" s="2"/>
      <c r="X483" s="2"/>
      <c r="AA483" s="2"/>
      <c r="AD483" s="2"/>
      <c r="AG483" s="2"/>
      <c r="AJ483" s="2"/>
    </row>
    <row r="484">
      <c r="F484" s="2"/>
      <c r="I484" s="2"/>
      <c r="L484" s="2"/>
      <c r="O484" s="2"/>
      <c r="R484" s="2"/>
      <c r="U484" s="2"/>
      <c r="X484" s="2"/>
      <c r="AA484" s="2"/>
      <c r="AD484" s="2"/>
      <c r="AG484" s="2"/>
      <c r="AJ484" s="2"/>
    </row>
    <row r="485">
      <c r="F485" s="2"/>
      <c r="I485" s="2"/>
      <c r="L485" s="2"/>
      <c r="O485" s="2"/>
      <c r="R485" s="2"/>
      <c r="U485" s="2"/>
      <c r="X485" s="2"/>
      <c r="AA485" s="2"/>
      <c r="AD485" s="2"/>
      <c r="AG485" s="2"/>
      <c r="AJ485" s="2"/>
    </row>
    <row r="486">
      <c r="F486" s="2"/>
      <c r="I486" s="2"/>
      <c r="L486" s="2"/>
      <c r="O486" s="2"/>
      <c r="R486" s="2"/>
      <c r="U486" s="2"/>
      <c r="X486" s="2"/>
      <c r="AA486" s="2"/>
      <c r="AD486" s="2"/>
      <c r="AG486" s="2"/>
      <c r="AJ486" s="2"/>
    </row>
    <row r="487">
      <c r="F487" s="2"/>
      <c r="I487" s="2"/>
      <c r="L487" s="2"/>
      <c r="O487" s="2"/>
      <c r="R487" s="2"/>
      <c r="U487" s="2"/>
      <c r="X487" s="2"/>
      <c r="AA487" s="2"/>
      <c r="AD487" s="2"/>
      <c r="AG487" s="2"/>
      <c r="AJ487" s="2"/>
    </row>
    <row r="488">
      <c r="F488" s="2"/>
      <c r="I488" s="2"/>
      <c r="L488" s="2"/>
      <c r="O488" s="2"/>
      <c r="R488" s="2"/>
      <c r="U488" s="2"/>
      <c r="X488" s="2"/>
      <c r="AA488" s="2"/>
      <c r="AD488" s="2"/>
      <c r="AG488" s="2"/>
      <c r="AJ488" s="2"/>
    </row>
    <row r="489">
      <c r="F489" s="2"/>
      <c r="I489" s="2"/>
      <c r="L489" s="2"/>
      <c r="O489" s="2"/>
      <c r="R489" s="2"/>
      <c r="U489" s="2"/>
      <c r="X489" s="2"/>
      <c r="AA489" s="2"/>
      <c r="AD489" s="2"/>
      <c r="AG489" s="2"/>
      <c r="AJ489" s="2"/>
    </row>
    <row r="490">
      <c r="F490" s="2"/>
      <c r="I490" s="2"/>
      <c r="L490" s="2"/>
      <c r="O490" s="2"/>
      <c r="R490" s="2"/>
      <c r="U490" s="2"/>
      <c r="X490" s="2"/>
      <c r="AA490" s="2"/>
      <c r="AD490" s="2"/>
      <c r="AG490" s="2"/>
      <c r="AJ490" s="2"/>
    </row>
    <row r="491">
      <c r="F491" s="2"/>
      <c r="I491" s="2"/>
      <c r="L491" s="2"/>
      <c r="O491" s="2"/>
      <c r="R491" s="2"/>
      <c r="U491" s="2"/>
      <c r="X491" s="2"/>
      <c r="AA491" s="2"/>
      <c r="AD491" s="2"/>
      <c r="AG491" s="2"/>
      <c r="AJ491" s="2"/>
    </row>
    <row r="492">
      <c r="F492" s="2"/>
      <c r="I492" s="2"/>
      <c r="L492" s="2"/>
      <c r="O492" s="2"/>
      <c r="R492" s="2"/>
      <c r="U492" s="2"/>
      <c r="X492" s="2"/>
      <c r="AA492" s="2"/>
      <c r="AD492" s="2"/>
      <c r="AG492" s="2"/>
      <c r="AJ492" s="2"/>
    </row>
    <row r="493">
      <c r="F493" s="2"/>
      <c r="I493" s="2"/>
      <c r="L493" s="2"/>
      <c r="O493" s="2"/>
      <c r="R493" s="2"/>
      <c r="U493" s="2"/>
      <c r="X493" s="2"/>
      <c r="AA493" s="2"/>
      <c r="AD493" s="2"/>
      <c r="AG493" s="2"/>
      <c r="AJ493" s="2"/>
    </row>
    <row r="494">
      <c r="F494" s="2"/>
      <c r="I494" s="2"/>
      <c r="L494" s="2"/>
      <c r="O494" s="2"/>
      <c r="R494" s="2"/>
      <c r="U494" s="2"/>
      <c r="X494" s="2"/>
      <c r="AA494" s="2"/>
      <c r="AD494" s="2"/>
      <c r="AG494" s="2"/>
      <c r="AJ494" s="2"/>
    </row>
    <row r="495">
      <c r="F495" s="2"/>
      <c r="I495" s="2"/>
      <c r="L495" s="2"/>
      <c r="O495" s="2"/>
      <c r="R495" s="2"/>
      <c r="U495" s="2"/>
      <c r="X495" s="2"/>
      <c r="AA495" s="2"/>
      <c r="AD495" s="2"/>
      <c r="AG495" s="2"/>
      <c r="AJ495" s="2"/>
    </row>
    <row r="496">
      <c r="F496" s="2"/>
      <c r="I496" s="2"/>
      <c r="L496" s="2"/>
      <c r="O496" s="2"/>
      <c r="R496" s="2"/>
      <c r="U496" s="2"/>
      <c r="X496" s="2"/>
      <c r="AA496" s="2"/>
      <c r="AD496" s="2"/>
      <c r="AG496" s="2"/>
      <c r="AJ496" s="2"/>
    </row>
    <row r="497">
      <c r="F497" s="2"/>
      <c r="I497" s="2"/>
      <c r="L497" s="2"/>
      <c r="O497" s="2"/>
      <c r="R497" s="2"/>
      <c r="U497" s="2"/>
      <c r="X497" s="2"/>
      <c r="AA497" s="2"/>
      <c r="AD497" s="2"/>
      <c r="AG497" s="2"/>
      <c r="AJ497" s="2"/>
    </row>
    <row r="498">
      <c r="F498" s="2"/>
      <c r="I498" s="2"/>
      <c r="L498" s="2"/>
      <c r="O498" s="2"/>
      <c r="R498" s="2"/>
      <c r="U498" s="2"/>
      <c r="X498" s="2"/>
      <c r="AA498" s="2"/>
      <c r="AD498" s="2"/>
      <c r="AG498" s="2"/>
      <c r="AJ498" s="2"/>
    </row>
    <row r="499">
      <c r="F499" s="2"/>
      <c r="I499" s="2"/>
      <c r="L499" s="2"/>
      <c r="O499" s="2"/>
      <c r="R499" s="2"/>
      <c r="U499" s="2"/>
      <c r="X499" s="2"/>
      <c r="AA499" s="2"/>
      <c r="AD499" s="2"/>
      <c r="AG499" s="2"/>
      <c r="AJ499" s="2"/>
    </row>
    <row r="500">
      <c r="F500" s="2"/>
      <c r="I500" s="2"/>
      <c r="L500" s="2"/>
      <c r="O500" s="2"/>
      <c r="R500" s="2"/>
      <c r="U500" s="2"/>
      <c r="X500" s="2"/>
      <c r="AA500" s="2"/>
      <c r="AD500" s="2"/>
      <c r="AG500" s="2"/>
      <c r="AJ500" s="2"/>
    </row>
    <row r="501">
      <c r="F501" s="2"/>
      <c r="I501" s="2"/>
      <c r="L501" s="2"/>
      <c r="O501" s="2"/>
      <c r="R501" s="2"/>
      <c r="U501" s="2"/>
      <c r="X501" s="2"/>
      <c r="AA501" s="2"/>
      <c r="AD501" s="2"/>
      <c r="AG501" s="2"/>
      <c r="AJ501" s="2"/>
    </row>
    <row r="502">
      <c r="F502" s="2"/>
      <c r="I502" s="2"/>
      <c r="L502" s="2"/>
      <c r="O502" s="2"/>
      <c r="R502" s="2"/>
      <c r="U502" s="2"/>
      <c r="X502" s="2"/>
      <c r="AA502" s="2"/>
      <c r="AD502" s="2"/>
      <c r="AG502" s="2"/>
      <c r="AJ502" s="2"/>
    </row>
    <row r="503">
      <c r="F503" s="2"/>
      <c r="I503" s="2"/>
      <c r="L503" s="2"/>
      <c r="O503" s="2"/>
      <c r="R503" s="2"/>
      <c r="U503" s="2"/>
      <c r="X503" s="2"/>
      <c r="AA503" s="2"/>
      <c r="AD503" s="2"/>
      <c r="AG503" s="2"/>
      <c r="AJ503" s="2"/>
    </row>
    <row r="504">
      <c r="F504" s="2"/>
      <c r="I504" s="2"/>
      <c r="L504" s="2"/>
      <c r="O504" s="2"/>
      <c r="R504" s="2"/>
      <c r="U504" s="2"/>
      <c r="X504" s="2"/>
      <c r="AA504" s="2"/>
      <c r="AD504" s="2"/>
      <c r="AG504" s="2"/>
      <c r="AJ504" s="2"/>
    </row>
    <row r="505">
      <c r="F505" s="2"/>
      <c r="I505" s="2"/>
      <c r="L505" s="2"/>
      <c r="O505" s="2"/>
      <c r="R505" s="2"/>
      <c r="U505" s="2"/>
      <c r="X505" s="2"/>
      <c r="AA505" s="2"/>
      <c r="AD505" s="2"/>
      <c r="AG505" s="2"/>
      <c r="AJ505" s="2"/>
    </row>
    <row r="506">
      <c r="F506" s="2"/>
      <c r="I506" s="2"/>
      <c r="L506" s="2"/>
      <c r="O506" s="2"/>
      <c r="R506" s="2"/>
      <c r="U506" s="2"/>
      <c r="X506" s="2"/>
      <c r="AA506" s="2"/>
      <c r="AD506" s="2"/>
      <c r="AG506" s="2"/>
      <c r="AJ506" s="2"/>
    </row>
    <row r="507">
      <c r="F507" s="2"/>
      <c r="I507" s="2"/>
      <c r="L507" s="2"/>
      <c r="O507" s="2"/>
      <c r="R507" s="2"/>
      <c r="U507" s="2"/>
      <c r="X507" s="2"/>
      <c r="AA507" s="2"/>
      <c r="AD507" s="2"/>
      <c r="AG507" s="2"/>
      <c r="AJ507" s="2"/>
    </row>
    <row r="508">
      <c r="F508" s="2"/>
      <c r="I508" s="2"/>
      <c r="L508" s="2"/>
      <c r="O508" s="2"/>
      <c r="R508" s="2"/>
      <c r="U508" s="2"/>
      <c r="X508" s="2"/>
      <c r="AA508" s="2"/>
      <c r="AD508" s="2"/>
      <c r="AG508" s="2"/>
      <c r="AJ508" s="2"/>
    </row>
    <row r="509">
      <c r="F509" s="2"/>
      <c r="I509" s="2"/>
      <c r="L509" s="2"/>
      <c r="O509" s="2"/>
      <c r="R509" s="2"/>
      <c r="U509" s="2"/>
      <c r="X509" s="2"/>
      <c r="AA509" s="2"/>
      <c r="AD509" s="2"/>
      <c r="AG509" s="2"/>
      <c r="AJ509" s="2"/>
    </row>
    <row r="510">
      <c r="F510" s="2"/>
      <c r="I510" s="2"/>
      <c r="L510" s="2"/>
      <c r="O510" s="2"/>
      <c r="R510" s="2"/>
      <c r="U510" s="2"/>
      <c r="X510" s="2"/>
      <c r="AA510" s="2"/>
      <c r="AD510" s="2"/>
      <c r="AG510" s="2"/>
      <c r="AJ510" s="2"/>
    </row>
    <row r="511">
      <c r="F511" s="2"/>
      <c r="I511" s="2"/>
      <c r="L511" s="2"/>
      <c r="O511" s="2"/>
      <c r="R511" s="2"/>
      <c r="U511" s="2"/>
      <c r="X511" s="2"/>
      <c r="AA511" s="2"/>
      <c r="AD511" s="2"/>
      <c r="AG511" s="2"/>
      <c r="AJ511" s="2"/>
    </row>
    <row r="512">
      <c r="F512" s="2"/>
      <c r="I512" s="2"/>
      <c r="L512" s="2"/>
      <c r="O512" s="2"/>
      <c r="R512" s="2"/>
      <c r="U512" s="2"/>
      <c r="X512" s="2"/>
      <c r="AA512" s="2"/>
      <c r="AD512" s="2"/>
      <c r="AG512" s="2"/>
      <c r="AJ512" s="2"/>
    </row>
    <row r="513">
      <c r="F513" s="2"/>
      <c r="I513" s="2"/>
      <c r="L513" s="2"/>
      <c r="O513" s="2"/>
      <c r="R513" s="2"/>
      <c r="U513" s="2"/>
      <c r="X513" s="2"/>
      <c r="AA513" s="2"/>
      <c r="AD513" s="2"/>
      <c r="AG513" s="2"/>
      <c r="AJ513" s="2"/>
    </row>
    <row r="514">
      <c r="F514" s="2"/>
      <c r="I514" s="2"/>
      <c r="L514" s="2"/>
      <c r="O514" s="2"/>
      <c r="R514" s="2"/>
      <c r="U514" s="2"/>
      <c r="X514" s="2"/>
      <c r="AA514" s="2"/>
      <c r="AD514" s="2"/>
      <c r="AG514" s="2"/>
      <c r="AJ514" s="2"/>
    </row>
    <row r="515">
      <c r="F515" s="2"/>
      <c r="I515" s="2"/>
      <c r="L515" s="2"/>
      <c r="O515" s="2"/>
      <c r="R515" s="2"/>
      <c r="U515" s="2"/>
      <c r="X515" s="2"/>
      <c r="AA515" s="2"/>
      <c r="AD515" s="2"/>
      <c r="AG515" s="2"/>
      <c r="AJ515" s="2"/>
    </row>
    <row r="516">
      <c r="F516" s="2"/>
      <c r="I516" s="2"/>
      <c r="L516" s="2"/>
      <c r="O516" s="2"/>
      <c r="R516" s="2"/>
      <c r="U516" s="2"/>
      <c r="X516" s="2"/>
      <c r="AA516" s="2"/>
      <c r="AD516" s="2"/>
      <c r="AG516" s="2"/>
      <c r="AJ516" s="2"/>
    </row>
    <row r="517">
      <c r="F517" s="2"/>
      <c r="I517" s="2"/>
      <c r="L517" s="2"/>
      <c r="O517" s="2"/>
      <c r="R517" s="2"/>
      <c r="U517" s="2"/>
      <c r="X517" s="2"/>
      <c r="AA517" s="2"/>
      <c r="AD517" s="2"/>
      <c r="AG517" s="2"/>
      <c r="AJ517" s="2"/>
    </row>
    <row r="518">
      <c r="F518" s="2"/>
      <c r="I518" s="2"/>
      <c r="L518" s="2"/>
      <c r="O518" s="2"/>
      <c r="R518" s="2"/>
      <c r="U518" s="2"/>
      <c r="X518" s="2"/>
      <c r="AA518" s="2"/>
      <c r="AD518" s="2"/>
      <c r="AG518" s="2"/>
      <c r="AJ518" s="2"/>
    </row>
    <row r="519">
      <c r="F519" s="2"/>
      <c r="I519" s="2"/>
      <c r="L519" s="2"/>
      <c r="O519" s="2"/>
      <c r="R519" s="2"/>
      <c r="U519" s="2"/>
      <c r="X519" s="2"/>
      <c r="AA519" s="2"/>
      <c r="AD519" s="2"/>
      <c r="AG519" s="2"/>
      <c r="AJ519" s="2"/>
    </row>
    <row r="520">
      <c r="F520" s="2"/>
      <c r="I520" s="2"/>
      <c r="L520" s="2"/>
      <c r="O520" s="2"/>
      <c r="R520" s="2"/>
      <c r="U520" s="2"/>
      <c r="X520" s="2"/>
      <c r="AA520" s="2"/>
      <c r="AD520" s="2"/>
      <c r="AG520" s="2"/>
      <c r="AJ520" s="2"/>
    </row>
    <row r="521">
      <c r="F521" s="2"/>
      <c r="I521" s="2"/>
      <c r="L521" s="2"/>
      <c r="O521" s="2"/>
      <c r="R521" s="2"/>
      <c r="U521" s="2"/>
      <c r="X521" s="2"/>
      <c r="AA521" s="2"/>
      <c r="AD521" s="2"/>
      <c r="AG521" s="2"/>
      <c r="AJ521" s="2"/>
    </row>
    <row r="522">
      <c r="F522" s="2"/>
      <c r="I522" s="2"/>
      <c r="L522" s="2"/>
      <c r="O522" s="2"/>
      <c r="R522" s="2"/>
      <c r="U522" s="2"/>
      <c r="X522" s="2"/>
      <c r="AA522" s="2"/>
      <c r="AD522" s="2"/>
      <c r="AG522" s="2"/>
      <c r="AJ522" s="2"/>
    </row>
    <row r="523">
      <c r="F523" s="2"/>
      <c r="I523" s="2"/>
      <c r="L523" s="2"/>
      <c r="O523" s="2"/>
      <c r="R523" s="2"/>
      <c r="U523" s="2"/>
      <c r="X523" s="2"/>
      <c r="AA523" s="2"/>
      <c r="AD523" s="2"/>
      <c r="AG523" s="2"/>
      <c r="AJ523" s="2"/>
    </row>
    <row r="524">
      <c r="F524" s="2"/>
      <c r="I524" s="2"/>
      <c r="L524" s="2"/>
      <c r="O524" s="2"/>
      <c r="R524" s="2"/>
      <c r="U524" s="2"/>
      <c r="X524" s="2"/>
      <c r="AA524" s="2"/>
      <c r="AD524" s="2"/>
      <c r="AG524" s="2"/>
      <c r="AJ524" s="2"/>
    </row>
    <row r="525">
      <c r="F525" s="2"/>
      <c r="I525" s="2"/>
      <c r="L525" s="2"/>
      <c r="O525" s="2"/>
      <c r="R525" s="2"/>
      <c r="U525" s="2"/>
      <c r="X525" s="2"/>
      <c r="AA525" s="2"/>
      <c r="AD525" s="2"/>
      <c r="AG525" s="2"/>
      <c r="AJ525" s="2"/>
    </row>
    <row r="526">
      <c r="F526" s="2"/>
      <c r="I526" s="2"/>
      <c r="L526" s="2"/>
      <c r="O526" s="2"/>
      <c r="R526" s="2"/>
      <c r="U526" s="2"/>
      <c r="X526" s="2"/>
      <c r="AA526" s="2"/>
      <c r="AD526" s="2"/>
      <c r="AG526" s="2"/>
      <c r="AJ526" s="2"/>
    </row>
    <row r="527">
      <c r="F527" s="2"/>
      <c r="I527" s="2"/>
      <c r="L527" s="2"/>
      <c r="O527" s="2"/>
      <c r="R527" s="2"/>
      <c r="U527" s="2"/>
      <c r="X527" s="2"/>
      <c r="AA527" s="2"/>
      <c r="AD527" s="2"/>
      <c r="AG527" s="2"/>
      <c r="AJ527" s="2"/>
    </row>
    <row r="528">
      <c r="F528" s="2"/>
      <c r="I528" s="2"/>
      <c r="L528" s="2"/>
      <c r="O528" s="2"/>
      <c r="R528" s="2"/>
      <c r="U528" s="2"/>
      <c r="X528" s="2"/>
      <c r="AA528" s="2"/>
      <c r="AD528" s="2"/>
      <c r="AG528" s="2"/>
      <c r="AJ528" s="2"/>
    </row>
    <row r="529">
      <c r="F529" s="2"/>
      <c r="I529" s="2"/>
      <c r="L529" s="2"/>
      <c r="O529" s="2"/>
      <c r="R529" s="2"/>
      <c r="U529" s="2"/>
      <c r="X529" s="2"/>
      <c r="AA529" s="2"/>
      <c r="AD529" s="2"/>
      <c r="AG529" s="2"/>
      <c r="AJ529" s="2"/>
    </row>
    <row r="530">
      <c r="F530" s="2"/>
      <c r="I530" s="2"/>
      <c r="L530" s="2"/>
      <c r="O530" s="2"/>
      <c r="R530" s="2"/>
      <c r="U530" s="2"/>
      <c r="X530" s="2"/>
      <c r="AA530" s="2"/>
      <c r="AD530" s="2"/>
      <c r="AG530" s="2"/>
      <c r="AJ530" s="2"/>
    </row>
    <row r="531">
      <c r="F531" s="2"/>
      <c r="I531" s="2"/>
      <c r="L531" s="2"/>
      <c r="O531" s="2"/>
      <c r="R531" s="2"/>
      <c r="U531" s="2"/>
      <c r="X531" s="2"/>
      <c r="AA531" s="2"/>
      <c r="AD531" s="2"/>
      <c r="AG531" s="2"/>
      <c r="AJ531" s="2"/>
    </row>
    <row r="532">
      <c r="F532" s="2"/>
      <c r="I532" s="2"/>
      <c r="L532" s="2"/>
      <c r="O532" s="2"/>
      <c r="R532" s="2"/>
      <c r="U532" s="2"/>
      <c r="X532" s="2"/>
      <c r="AA532" s="2"/>
      <c r="AD532" s="2"/>
      <c r="AG532" s="2"/>
      <c r="AJ532" s="2"/>
    </row>
    <row r="533">
      <c r="F533" s="2"/>
      <c r="I533" s="2"/>
      <c r="L533" s="2"/>
      <c r="O533" s="2"/>
      <c r="R533" s="2"/>
      <c r="U533" s="2"/>
      <c r="X533" s="2"/>
      <c r="AA533" s="2"/>
      <c r="AD533" s="2"/>
      <c r="AG533" s="2"/>
      <c r="AJ533" s="2"/>
    </row>
    <row r="534">
      <c r="F534" s="2"/>
      <c r="I534" s="2"/>
      <c r="L534" s="2"/>
      <c r="O534" s="2"/>
      <c r="R534" s="2"/>
      <c r="U534" s="2"/>
      <c r="X534" s="2"/>
      <c r="AA534" s="2"/>
      <c r="AD534" s="2"/>
      <c r="AG534" s="2"/>
      <c r="AJ534" s="2"/>
    </row>
    <row r="535">
      <c r="F535" s="2"/>
      <c r="I535" s="2"/>
      <c r="L535" s="2"/>
      <c r="O535" s="2"/>
      <c r="R535" s="2"/>
      <c r="U535" s="2"/>
      <c r="X535" s="2"/>
      <c r="AA535" s="2"/>
      <c r="AD535" s="2"/>
      <c r="AG535" s="2"/>
      <c r="AJ535" s="2"/>
    </row>
    <row r="536">
      <c r="F536" s="2"/>
      <c r="I536" s="2"/>
      <c r="L536" s="2"/>
      <c r="O536" s="2"/>
      <c r="R536" s="2"/>
      <c r="U536" s="2"/>
      <c r="X536" s="2"/>
      <c r="AA536" s="2"/>
      <c r="AD536" s="2"/>
      <c r="AG536" s="2"/>
      <c r="AJ536" s="2"/>
    </row>
    <row r="537">
      <c r="F537" s="2"/>
      <c r="I537" s="2"/>
      <c r="L537" s="2"/>
      <c r="O537" s="2"/>
      <c r="R537" s="2"/>
      <c r="U537" s="2"/>
      <c r="X537" s="2"/>
      <c r="AA537" s="2"/>
      <c r="AD537" s="2"/>
      <c r="AG537" s="2"/>
      <c r="AJ537" s="2"/>
    </row>
    <row r="538">
      <c r="F538" s="2"/>
      <c r="I538" s="2"/>
      <c r="L538" s="2"/>
      <c r="O538" s="2"/>
      <c r="R538" s="2"/>
      <c r="U538" s="2"/>
      <c r="X538" s="2"/>
      <c r="AA538" s="2"/>
      <c r="AD538" s="2"/>
      <c r="AG538" s="2"/>
      <c r="AJ538" s="2"/>
    </row>
    <row r="539">
      <c r="F539" s="2"/>
      <c r="I539" s="2"/>
      <c r="L539" s="2"/>
      <c r="O539" s="2"/>
      <c r="R539" s="2"/>
      <c r="U539" s="2"/>
      <c r="X539" s="2"/>
      <c r="AA539" s="2"/>
      <c r="AD539" s="2"/>
      <c r="AG539" s="2"/>
      <c r="AJ539" s="2"/>
    </row>
    <row r="540">
      <c r="F540" s="2"/>
      <c r="I540" s="2"/>
      <c r="L540" s="2"/>
      <c r="O540" s="2"/>
      <c r="R540" s="2"/>
      <c r="U540" s="2"/>
      <c r="X540" s="2"/>
      <c r="AA540" s="2"/>
      <c r="AD540" s="2"/>
      <c r="AG540" s="2"/>
      <c r="AJ540" s="2"/>
    </row>
    <row r="541">
      <c r="F541" s="2"/>
      <c r="I541" s="2"/>
      <c r="L541" s="2"/>
      <c r="O541" s="2"/>
      <c r="R541" s="2"/>
      <c r="U541" s="2"/>
      <c r="X541" s="2"/>
      <c r="AA541" s="2"/>
      <c r="AD541" s="2"/>
      <c r="AG541" s="2"/>
      <c r="AJ541" s="2"/>
    </row>
    <row r="542">
      <c r="F542" s="2"/>
      <c r="I542" s="2"/>
      <c r="L542" s="2"/>
      <c r="O542" s="2"/>
      <c r="R542" s="2"/>
      <c r="U542" s="2"/>
      <c r="X542" s="2"/>
      <c r="AA542" s="2"/>
      <c r="AD542" s="2"/>
      <c r="AG542" s="2"/>
      <c r="AJ542" s="2"/>
    </row>
    <row r="543">
      <c r="F543" s="2"/>
      <c r="I543" s="2"/>
      <c r="L543" s="2"/>
      <c r="O543" s="2"/>
      <c r="R543" s="2"/>
      <c r="U543" s="2"/>
      <c r="X543" s="2"/>
      <c r="AA543" s="2"/>
      <c r="AD543" s="2"/>
      <c r="AG543" s="2"/>
      <c r="AJ543" s="2"/>
    </row>
    <row r="544">
      <c r="F544" s="2"/>
      <c r="I544" s="2"/>
      <c r="L544" s="2"/>
      <c r="O544" s="2"/>
      <c r="R544" s="2"/>
      <c r="U544" s="2"/>
      <c r="X544" s="2"/>
      <c r="AA544" s="2"/>
      <c r="AD544" s="2"/>
      <c r="AG544" s="2"/>
      <c r="AJ544" s="2"/>
    </row>
    <row r="545">
      <c r="F545" s="2"/>
      <c r="I545" s="2"/>
      <c r="L545" s="2"/>
      <c r="O545" s="2"/>
      <c r="R545" s="2"/>
      <c r="U545" s="2"/>
      <c r="X545" s="2"/>
      <c r="AA545" s="2"/>
      <c r="AD545" s="2"/>
      <c r="AG545" s="2"/>
      <c r="AJ545" s="2"/>
    </row>
    <row r="546">
      <c r="F546" s="2"/>
      <c r="I546" s="2"/>
      <c r="L546" s="2"/>
      <c r="O546" s="2"/>
      <c r="R546" s="2"/>
      <c r="U546" s="2"/>
      <c r="X546" s="2"/>
      <c r="AA546" s="2"/>
      <c r="AD546" s="2"/>
      <c r="AG546" s="2"/>
      <c r="AJ546" s="2"/>
    </row>
    <row r="547">
      <c r="F547" s="2"/>
      <c r="I547" s="2"/>
      <c r="L547" s="2"/>
      <c r="O547" s="2"/>
      <c r="R547" s="2"/>
      <c r="U547" s="2"/>
      <c r="X547" s="2"/>
      <c r="AA547" s="2"/>
      <c r="AD547" s="2"/>
      <c r="AG547" s="2"/>
      <c r="AJ547" s="2"/>
    </row>
    <row r="548">
      <c r="F548" s="2"/>
      <c r="I548" s="2"/>
      <c r="L548" s="2"/>
      <c r="O548" s="2"/>
      <c r="R548" s="2"/>
      <c r="U548" s="2"/>
      <c r="X548" s="2"/>
      <c r="AA548" s="2"/>
      <c r="AD548" s="2"/>
      <c r="AG548" s="2"/>
      <c r="AJ548" s="2"/>
    </row>
    <row r="549">
      <c r="F549" s="2"/>
      <c r="I549" s="2"/>
      <c r="L549" s="2"/>
      <c r="O549" s="2"/>
      <c r="R549" s="2"/>
      <c r="U549" s="2"/>
      <c r="X549" s="2"/>
      <c r="AA549" s="2"/>
      <c r="AD549" s="2"/>
      <c r="AG549" s="2"/>
      <c r="AJ549" s="2"/>
    </row>
    <row r="550">
      <c r="F550" s="2"/>
      <c r="I550" s="2"/>
      <c r="L550" s="2"/>
      <c r="O550" s="2"/>
      <c r="R550" s="2"/>
      <c r="U550" s="2"/>
      <c r="X550" s="2"/>
      <c r="AA550" s="2"/>
      <c r="AD550" s="2"/>
      <c r="AG550" s="2"/>
      <c r="AJ550" s="2"/>
    </row>
    <row r="551">
      <c r="F551" s="2"/>
      <c r="I551" s="2"/>
      <c r="L551" s="2"/>
      <c r="O551" s="2"/>
      <c r="R551" s="2"/>
      <c r="U551" s="2"/>
      <c r="X551" s="2"/>
      <c r="AA551" s="2"/>
      <c r="AD551" s="2"/>
      <c r="AG551" s="2"/>
      <c r="AJ551" s="2"/>
    </row>
    <row r="552">
      <c r="F552" s="2"/>
      <c r="I552" s="2"/>
      <c r="L552" s="2"/>
      <c r="O552" s="2"/>
      <c r="R552" s="2"/>
      <c r="U552" s="2"/>
      <c r="X552" s="2"/>
      <c r="AA552" s="2"/>
      <c r="AD552" s="2"/>
      <c r="AG552" s="2"/>
      <c r="AJ552" s="2"/>
    </row>
    <row r="553">
      <c r="F553" s="2"/>
      <c r="I553" s="2"/>
      <c r="L553" s="2"/>
      <c r="O553" s="2"/>
      <c r="R553" s="2"/>
      <c r="U553" s="2"/>
      <c r="X553" s="2"/>
      <c r="AA553" s="2"/>
      <c r="AD553" s="2"/>
      <c r="AG553" s="2"/>
      <c r="AJ553" s="2"/>
    </row>
    <row r="554">
      <c r="F554" s="2"/>
      <c r="I554" s="2"/>
      <c r="L554" s="2"/>
      <c r="O554" s="2"/>
      <c r="R554" s="2"/>
      <c r="U554" s="2"/>
      <c r="X554" s="2"/>
      <c r="AA554" s="2"/>
      <c r="AD554" s="2"/>
      <c r="AG554" s="2"/>
      <c r="AJ554" s="2"/>
    </row>
    <row r="555">
      <c r="F555" s="2"/>
      <c r="I555" s="2"/>
      <c r="L555" s="2"/>
      <c r="O555" s="2"/>
      <c r="R555" s="2"/>
      <c r="U555" s="2"/>
      <c r="X555" s="2"/>
      <c r="AA555" s="2"/>
      <c r="AD555" s="2"/>
      <c r="AG555" s="2"/>
      <c r="AJ555" s="2"/>
    </row>
    <row r="556">
      <c r="F556" s="2"/>
      <c r="I556" s="2"/>
      <c r="L556" s="2"/>
      <c r="O556" s="2"/>
      <c r="R556" s="2"/>
      <c r="U556" s="2"/>
      <c r="X556" s="2"/>
      <c r="AA556" s="2"/>
      <c r="AD556" s="2"/>
      <c r="AG556" s="2"/>
      <c r="AJ556" s="2"/>
    </row>
    <row r="557">
      <c r="F557" s="2"/>
      <c r="I557" s="2"/>
      <c r="L557" s="2"/>
      <c r="O557" s="2"/>
      <c r="R557" s="2"/>
      <c r="U557" s="2"/>
      <c r="X557" s="2"/>
      <c r="AA557" s="2"/>
      <c r="AD557" s="2"/>
      <c r="AG557" s="2"/>
      <c r="AJ557" s="2"/>
    </row>
    <row r="558">
      <c r="F558" s="2"/>
      <c r="I558" s="2"/>
      <c r="L558" s="2"/>
      <c r="O558" s="2"/>
      <c r="R558" s="2"/>
      <c r="U558" s="2"/>
      <c r="X558" s="2"/>
      <c r="AA558" s="2"/>
      <c r="AD558" s="2"/>
      <c r="AG558" s="2"/>
      <c r="AJ558" s="2"/>
    </row>
    <row r="559">
      <c r="F559" s="2"/>
      <c r="I559" s="2"/>
      <c r="L559" s="2"/>
      <c r="O559" s="2"/>
      <c r="R559" s="2"/>
      <c r="U559" s="2"/>
      <c r="X559" s="2"/>
      <c r="AA559" s="2"/>
      <c r="AD559" s="2"/>
      <c r="AG559" s="2"/>
      <c r="AJ559" s="2"/>
    </row>
    <row r="560">
      <c r="F560" s="2"/>
      <c r="I560" s="2"/>
      <c r="L560" s="2"/>
      <c r="O560" s="2"/>
      <c r="R560" s="2"/>
      <c r="U560" s="2"/>
      <c r="X560" s="2"/>
      <c r="AA560" s="2"/>
      <c r="AD560" s="2"/>
      <c r="AG560" s="2"/>
      <c r="AJ560" s="2"/>
    </row>
    <row r="561">
      <c r="F561" s="2"/>
      <c r="I561" s="2"/>
      <c r="L561" s="2"/>
      <c r="O561" s="2"/>
      <c r="R561" s="2"/>
      <c r="U561" s="2"/>
      <c r="X561" s="2"/>
      <c r="AA561" s="2"/>
      <c r="AD561" s="2"/>
      <c r="AG561" s="2"/>
      <c r="AJ561" s="2"/>
    </row>
    <row r="562">
      <c r="F562" s="2"/>
      <c r="I562" s="2"/>
      <c r="L562" s="2"/>
      <c r="O562" s="2"/>
      <c r="R562" s="2"/>
      <c r="U562" s="2"/>
      <c r="X562" s="2"/>
      <c r="AA562" s="2"/>
      <c r="AD562" s="2"/>
      <c r="AG562" s="2"/>
      <c r="AJ562" s="2"/>
    </row>
    <row r="563">
      <c r="F563" s="2"/>
      <c r="I563" s="2"/>
      <c r="L563" s="2"/>
      <c r="O563" s="2"/>
      <c r="R563" s="2"/>
      <c r="U563" s="2"/>
      <c r="X563" s="2"/>
      <c r="AA563" s="2"/>
      <c r="AD563" s="2"/>
      <c r="AG563" s="2"/>
      <c r="AJ563" s="2"/>
    </row>
    <row r="564">
      <c r="F564" s="2"/>
      <c r="I564" s="2"/>
      <c r="L564" s="2"/>
      <c r="O564" s="2"/>
      <c r="R564" s="2"/>
      <c r="U564" s="2"/>
      <c r="X564" s="2"/>
      <c r="AA564" s="2"/>
      <c r="AD564" s="2"/>
      <c r="AG564" s="2"/>
      <c r="AJ564" s="2"/>
    </row>
    <row r="565">
      <c r="F565" s="2"/>
      <c r="I565" s="2"/>
      <c r="L565" s="2"/>
      <c r="O565" s="2"/>
      <c r="R565" s="2"/>
      <c r="U565" s="2"/>
      <c r="X565" s="2"/>
      <c r="AA565" s="2"/>
      <c r="AD565" s="2"/>
      <c r="AG565" s="2"/>
      <c r="AJ565" s="2"/>
    </row>
    <row r="566">
      <c r="F566" s="2"/>
      <c r="I566" s="2"/>
      <c r="L566" s="2"/>
      <c r="O566" s="2"/>
      <c r="R566" s="2"/>
      <c r="U566" s="2"/>
      <c r="X566" s="2"/>
      <c r="AA566" s="2"/>
      <c r="AD566" s="2"/>
      <c r="AG566" s="2"/>
      <c r="AJ566" s="2"/>
    </row>
    <row r="567">
      <c r="F567" s="2"/>
      <c r="I567" s="2"/>
      <c r="L567" s="2"/>
      <c r="O567" s="2"/>
      <c r="R567" s="2"/>
      <c r="U567" s="2"/>
      <c r="X567" s="2"/>
      <c r="AA567" s="2"/>
      <c r="AD567" s="2"/>
      <c r="AG567" s="2"/>
      <c r="AJ567" s="2"/>
    </row>
    <row r="568">
      <c r="F568" s="2"/>
      <c r="I568" s="2"/>
      <c r="L568" s="2"/>
      <c r="O568" s="2"/>
      <c r="R568" s="2"/>
      <c r="U568" s="2"/>
      <c r="X568" s="2"/>
      <c r="AA568" s="2"/>
      <c r="AD568" s="2"/>
      <c r="AG568" s="2"/>
      <c r="AJ568" s="2"/>
    </row>
    <row r="569">
      <c r="F569" s="2"/>
      <c r="I569" s="2"/>
      <c r="L569" s="2"/>
      <c r="O569" s="2"/>
      <c r="R569" s="2"/>
      <c r="U569" s="2"/>
      <c r="X569" s="2"/>
      <c r="AA569" s="2"/>
      <c r="AD569" s="2"/>
      <c r="AG569" s="2"/>
      <c r="AJ569" s="2"/>
    </row>
    <row r="570">
      <c r="F570" s="2"/>
      <c r="I570" s="2"/>
      <c r="L570" s="2"/>
      <c r="O570" s="2"/>
      <c r="R570" s="2"/>
      <c r="U570" s="2"/>
      <c r="X570" s="2"/>
      <c r="AA570" s="2"/>
      <c r="AD570" s="2"/>
      <c r="AG570" s="2"/>
      <c r="AJ570" s="2"/>
    </row>
    <row r="571">
      <c r="F571" s="2"/>
      <c r="I571" s="2"/>
      <c r="L571" s="2"/>
      <c r="O571" s="2"/>
      <c r="R571" s="2"/>
      <c r="U571" s="2"/>
      <c r="X571" s="2"/>
      <c r="AA571" s="2"/>
      <c r="AD571" s="2"/>
      <c r="AG571" s="2"/>
      <c r="AJ571" s="2"/>
    </row>
    <row r="572">
      <c r="F572" s="2"/>
      <c r="I572" s="2"/>
      <c r="L572" s="2"/>
      <c r="O572" s="2"/>
      <c r="R572" s="2"/>
      <c r="U572" s="2"/>
      <c r="X572" s="2"/>
      <c r="AA572" s="2"/>
      <c r="AD572" s="2"/>
      <c r="AG572" s="2"/>
      <c r="AJ572" s="2"/>
    </row>
    <row r="573">
      <c r="F573" s="2"/>
      <c r="I573" s="2"/>
      <c r="L573" s="2"/>
      <c r="O573" s="2"/>
      <c r="R573" s="2"/>
      <c r="U573" s="2"/>
      <c r="X573" s="2"/>
      <c r="AA573" s="2"/>
      <c r="AD573" s="2"/>
      <c r="AG573" s="2"/>
      <c r="AJ573" s="2"/>
    </row>
    <row r="574">
      <c r="F574" s="2"/>
      <c r="I574" s="2"/>
      <c r="L574" s="2"/>
      <c r="O574" s="2"/>
      <c r="R574" s="2"/>
      <c r="U574" s="2"/>
      <c r="X574" s="2"/>
      <c r="AA574" s="2"/>
      <c r="AD574" s="2"/>
      <c r="AG574" s="2"/>
      <c r="AJ574" s="2"/>
    </row>
    <row r="575">
      <c r="F575" s="2"/>
      <c r="I575" s="2"/>
      <c r="L575" s="2"/>
      <c r="O575" s="2"/>
      <c r="R575" s="2"/>
      <c r="U575" s="2"/>
      <c r="X575" s="2"/>
      <c r="AA575" s="2"/>
      <c r="AD575" s="2"/>
      <c r="AG575" s="2"/>
      <c r="AJ575" s="2"/>
    </row>
    <row r="576">
      <c r="F576" s="2"/>
      <c r="I576" s="2"/>
      <c r="L576" s="2"/>
      <c r="O576" s="2"/>
      <c r="R576" s="2"/>
      <c r="U576" s="2"/>
      <c r="X576" s="2"/>
      <c r="AA576" s="2"/>
      <c r="AD576" s="2"/>
      <c r="AG576" s="2"/>
      <c r="AJ576" s="2"/>
    </row>
    <row r="577">
      <c r="F577" s="2"/>
      <c r="I577" s="2"/>
      <c r="L577" s="2"/>
      <c r="O577" s="2"/>
      <c r="R577" s="2"/>
      <c r="U577" s="2"/>
      <c r="X577" s="2"/>
      <c r="AA577" s="2"/>
      <c r="AD577" s="2"/>
      <c r="AG577" s="2"/>
      <c r="AJ577" s="2"/>
    </row>
    <row r="578">
      <c r="F578" s="2"/>
      <c r="I578" s="2"/>
      <c r="L578" s="2"/>
      <c r="O578" s="2"/>
      <c r="R578" s="2"/>
      <c r="U578" s="2"/>
      <c r="X578" s="2"/>
      <c r="AA578" s="2"/>
      <c r="AD578" s="2"/>
      <c r="AG578" s="2"/>
      <c r="AJ578" s="2"/>
    </row>
    <row r="579">
      <c r="F579" s="2"/>
      <c r="I579" s="2"/>
      <c r="L579" s="2"/>
      <c r="O579" s="2"/>
      <c r="R579" s="2"/>
      <c r="U579" s="2"/>
      <c r="X579" s="2"/>
      <c r="AA579" s="2"/>
      <c r="AD579" s="2"/>
      <c r="AG579" s="2"/>
      <c r="AJ579" s="2"/>
    </row>
    <row r="580">
      <c r="F580" s="2"/>
      <c r="I580" s="2"/>
      <c r="L580" s="2"/>
      <c r="O580" s="2"/>
      <c r="R580" s="2"/>
      <c r="U580" s="2"/>
      <c r="X580" s="2"/>
      <c r="AA580" s="2"/>
      <c r="AD580" s="2"/>
      <c r="AG580" s="2"/>
      <c r="AJ580" s="2"/>
    </row>
    <row r="581">
      <c r="F581" s="2"/>
      <c r="I581" s="2"/>
      <c r="L581" s="2"/>
      <c r="O581" s="2"/>
      <c r="R581" s="2"/>
      <c r="U581" s="2"/>
      <c r="X581" s="2"/>
      <c r="AA581" s="2"/>
      <c r="AD581" s="2"/>
      <c r="AG581" s="2"/>
      <c r="AJ581" s="2"/>
    </row>
    <row r="582">
      <c r="F582" s="2"/>
      <c r="I582" s="2"/>
      <c r="L582" s="2"/>
      <c r="O582" s="2"/>
      <c r="R582" s="2"/>
      <c r="U582" s="2"/>
      <c r="X582" s="2"/>
      <c r="AA582" s="2"/>
      <c r="AD582" s="2"/>
      <c r="AG582" s="2"/>
      <c r="AJ582" s="2"/>
    </row>
    <row r="583">
      <c r="F583" s="2"/>
      <c r="I583" s="2"/>
      <c r="L583" s="2"/>
      <c r="O583" s="2"/>
      <c r="R583" s="2"/>
      <c r="U583" s="2"/>
      <c r="X583" s="2"/>
      <c r="AA583" s="2"/>
      <c r="AD583" s="2"/>
      <c r="AG583" s="2"/>
      <c r="AJ583" s="2"/>
    </row>
    <row r="584">
      <c r="F584" s="2"/>
      <c r="I584" s="2"/>
      <c r="L584" s="2"/>
      <c r="O584" s="2"/>
      <c r="R584" s="2"/>
      <c r="U584" s="2"/>
      <c r="X584" s="2"/>
      <c r="AA584" s="2"/>
      <c r="AD584" s="2"/>
      <c r="AG584" s="2"/>
      <c r="AJ584" s="2"/>
    </row>
    <row r="585">
      <c r="F585" s="2"/>
      <c r="I585" s="2"/>
      <c r="L585" s="2"/>
      <c r="O585" s="2"/>
      <c r="R585" s="2"/>
      <c r="U585" s="2"/>
      <c r="X585" s="2"/>
      <c r="AA585" s="2"/>
      <c r="AD585" s="2"/>
      <c r="AG585" s="2"/>
      <c r="AJ585" s="2"/>
    </row>
    <row r="586">
      <c r="F586" s="2"/>
      <c r="I586" s="2"/>
      <c r="L586" s="2"/>
      <c r="O586" s="2"/>
      <c r="R586" s="2"/>
      <c r="U586" s="2"/>
      <c r="X586" s="2"/>
      <c r="AA586" s="2"/>
      <c r="AD586" s="2"/>
      <c r="AG586" s="2"/>
      <c r="AJ586" s="2"/>
    </row>
    <row r="587">
      <c r="F587" s="2"/>
      <c r="I587" s="2"/>
      <c r="L587" s="2"/>
      <c r="O587" s="2"/>
      <c r="R587" s="2"/>
      <c r="U587" s="2"/>
      <c r="X587" s="2"/>
      <c r="AA587" s="2"/>
      <c r="AD587" s="2"/>
      <c r="AG587" s="2"/>
      <c r="AJ587" s="2"/>
    </row>
    <row r="588">
      <c r="F588" s="2"/>
      <c r="I588" s="2"/>
      <c r="L588" s="2"/>
      <c r="O588" s="2"/>
      <c r="R588" s="2"/>
      <c r="U588" s="2"/>
      <c r="X588" s="2"/>
      <c r="AA588" s="2"/>
      <c r="AD588" s="2"/>
      <c r="AG588" s="2"/>
      <c r="AJ588" s="2"/>
    </row>
    <row r="589">
      <c r="F589" s="2"/>
      <c r="I589" s="2"/>
      <c r="L589" s="2"/>
      <c r="O589" s="2"/>
      <c r="R589" s="2"/>
      <c r="U589" s="2"/>
      <c r="X589" s="2"/>
      <c r="AA589" s="2"/>
      <c r="AD589" s="2"/>
      <c r="AG589" s="2"/>
      <c r="AJ589" s="2"/>
    </row>
    <row r="590">
      <c r="F590" s="2"/>
      <c r="I590" s="2"/>
      <c r="L590" s="2"/>
      <c r="O590" s="2"/>
      <c r="R590" s="2"/>
      <c r="U590" s="2"/>
      <c r="X590" s="2"/>
      <c r="AA590" s="2"/>
      <c r="AD590" s="2"/>
      <c r="AG590" s="2"/>
      <c r="AJ590" s="2"/>
    </row>
    <row r="591">
      <c r="F591" s="2"/>
      <c r="I591" s="2"/>
      <c r="L591" s="2"/>
      <c r="O591" s="2"/>
      <c r="R591" s="2"/>
      <c r="U591" s="2"/>
      <c r="X591" s="2"/>
      <c r="AA591" s="2"/>
      <c r="AD591" s="2"/>
      <c r="AG591" s="2"/>
      <c r="AJ591" s="2"/>
    </row>
    <row r="592">
      <c r="F592" s="2"/>
      <c r="I592" s="2"/>
      <c r="L592" s="2"/>
      <c r="O592" s="2"/>
      <c r="R592" s="2"/>
      <c r="U592" s="2"/>
      <c r="X592" s="2"/>
      <c r="AA592" s="2"/>
      <c r="AD592" s="2"/>
      <c r="AG592" s="2"/>
      <c r="AJ592" s="2"/>
    </row>
    <row r="593">
      <c r="F593" s="2"/>
      <c r="I593" s="2"/>
      <c r="L593" s="2"/>
      <c r="O593" s="2"/>
      <c r="R593" s="2"/>
      <c r="U593" s="2"/>
      <c r="X593" s="2"/>
      <c r="AA593" s="2"/>
      <c r="AD593" s="2"/>
      <c r="AG593" s="2"/>
      <c r="AJ593" s="2"/>
    </row>
    <row r="594">
      <c r="F594" s="2"/>
      <c r="I594" s="2"/>
      <c r="L594" s="2"/>
      <c r="O594" s="2"/>
      <c r="R594" s="2"/>
      <c r="U594" s="2"/>
      <c r="X594" s="2"/>
      <c r="AA594" s="2"/>
      <c r="AD594" s="2"/>
      <c r="AG594" s="2"/>
      <c r="AJ594" s="2"/>
    </row>
    <row r="595">
      <c r="F595" s="2"/>
      <c r="I595" s="2"/>
      <c r="L595" s="2"/>
      <c r="O595" s="2"/>
      <c r="R595" s="2"/>
      <c r="U595" s="2"/>
      <c r="X595" s="2"/>
      <c r="AA595" s="2"/>
      <c r="AD595" s="2"/>
      <c r="AG595" s="2"/>
      <c r="AJ595" s="2"/>
    </row>
    <row r="596">
      <c r="F596" s="2"/>
      <c r="I596" s="2"/>
      <c r="L596" s="2"/>
      <c r="O596" s="2"/>
      <c r="R596" s="2"/>
      <c r="U596" s="2"/>
      <c r="X596" s="2"/>
      <c r="AA596" s="2"/>
      <c r="AD596" s="2"/>
      <c r="AG596" s="2"/>
      <c r="AJ596" s="2"/>
    </row>
    <row r="597">
      <c r="F597" s="2"/>
      <c r="I597" s="2"/>
      <c r="L597" s="2"/>
      <c r="O597" s="2"/>
      <c r="R597" s="2"/>
      <c r="U597" s="2"/>
      <c r="X597" s="2"/>
      <c r="AA597" s="2"/>
      <c r="AD597" s="2"/>
      <c r="AG597" s="2"/>
      <c r="AJ597" s="2"/>
    </row>
    <row r="598">
      <c r="F598" s="2"/>
      <c r="I598" s="2"/>
      <c r="L598" s="2"/>
      <c r="O598" s="2"/>
      <c r="R598" s="2"/>
      <c r="U598" s="2"/>
      <c r="X598" s="2"/>
      <c r="AA598" s="2"/>
      <c r="AD598" s="2"/>
      <c r="AG598" s="2"/>
      <c r="AJ598" s="2"/>
    </row>
    <row r="599">
      <c r="F599" s="2"/>
      <c r="I599" s="2"/>
      <c r="L599" s="2"/>
      <c r="O599" s="2"/>
      <c r="R599" s="2"/>
      <c r="U599" s="2"/>
      <c r="X599" s="2"/>
      <c r="AA599" s="2"/>
      <c r="AD599" s="2"/>
      <c r="AG599" s="2"/>
      <c r="AJ599" s="2"/>
    </row>
    <row r="600">
      <c r="F600" s="2"/>
      <c r="I600" s="2"/>
      <c r="L600" s="2"/>
      <c r="O600" s="2"/>
      <c r="R600" s="2"/>
      <c r="U600" s="2"/>
      <c r="X600" s="2"/>
      <c r="AA600" s="2"/>
      <c r="AD600" s="2"/>
      <c r="AG600" s="2"/>
      <c r="AJ600" s="2"/>
    </row>
    <row r="601">
      <c r="F601" s="2"/>
      <c r="I601" s="2"/>
      <c r="L601" s="2"/>
      <c r="O601" s="2"/>
      <c r="R601" s="2"/>
      <c r="U601" s="2"/>
      <c r="X601" s="2"/>
      <c r="AA601" s="2"/>
      <c r="AD601" s="2"/>
      <c r="AG601" s="2"/>
      <c r="AJ601" s="2"/>
    </row>
    <row r="602">
      <c r="F602" s="2"/>
      <c r="I602" s="2"/>
      <c r="L602" s="2"/>
      <c r="O602" s="2"/>
      <c r="R602" s="2"/>
      <c r="U602" s="2"/>
      <c r="X602" s="2"/>
      <c r="AA602" s="2"/>
      <c r="AD602" s="2"/>
      <c r="AG602" s="2"/>
      <c r="AJ602" s="2"/>
    </row>
    <row r="603">
      <c r="F603" s="2"/>
      <c r="I603" s="2"/>
      <c r="L603" s="2"/>
      <c r="O603" s="2"/>
      <c r="R603" s="2"/>
      <c r="U603" s="2"/>
      <c r="X603" s="2"/>
      <c r="AA603" s="2"/>
      <c r="AD603" s="2"/>
      <c r="AG603" s="2"/>
      <c r="AJ603" s="2"/>
    </row>
    <row r="604">
      <c r="F604" s="2"/>
      <c r="I604" s="2"/>
      <c r="L604" s="2"/>
      <c r="O604" s="2"/>
      <c r="R604" s="2"/>
      <c r="U604" s="2"/>
      <c r="X604" s="2"/>
      <c r="AA604" s="2"/>
      <c r="AD604" s="2"/>
      <c r="AG604" s="2"/>
      <c r="AJ604" s="2"/>
    </row>
    <row r="605">
      <c r="F605" s="2"/>
      <c r="I605" s="2"/>
      <c r="L605" s="2"/>
      <c r="O605" s="2"/>
      <c r="R605" s="2"/>
      <c r="U605" s="2"/>
      <c r="X605" s="2"/>
      <c r="AA605" s="2"/>
      <c r="AD605" s="2"/>
      <c r="AG605" s="2"/>
      <c r="AJ605" s="2"/>
    </row>
    <row r="606">
      <c r="F606" s="2"/>
      <c r="I606" s="2"/>
      <c r="L606" s="2"/>
      <c r="O606" s="2"/>
      <c r="R606" s="2"/>
      <c r="U606" s="2"/>
      <c r="X606" s="2"/>
      <c r="AA606" s="2"/>
      <c r="AD606" s="2"/>
      <c r="AG606" s="2"/>
      <c r="AJ606" s="2"/>
    </row>
    <row r="607">
      <c r="F607" s="2"/>
      <c r="I607" s="2"/>
      <c r="L607" s="2"/>
      <c r="O607" s="2"/>
      <c r="R607" s="2"/>
      <c r="U607" s="2"/>
      <c r="X607" s="2"/>
      <c r="AA607" s="2"/>
      <c r="AD607" s="2"/>
      <c r="AG607" s="2"/>
      <c r="AJ607" s="2"/>
    </row>
    <row r="608">
      <c r="F608" s="2"/>
      <c r="I608" s="2"/>
      <c r="L608" s="2"/>
      <c r="O608" s="2"/>
      <c r="R608" s="2"/>
      <c r="U608" s="2"/>
      <c r="X608" s="2"/>
      <c r="AA608" s="2"/>
      <c r="AD608" s="2"/>
      <c r="AG608" s="2"/>
      <c r="AJ608" s="2"/>
    </row>
    <row r="609">
      <c r="F609" s="2"/>
      <c r="I609" s="2"/>
      <c r="L609" s="2"/>
      <c r="O609" s="2"/>
      <c r="R609" s="2"/>
      <c r="U609" s="2"/>
      <c r="X609" s="2"/>
      <c r="AA609" s="2"/>
      <c r="AD609" s="2"/>
      <c r="AG609" s="2"/>
      <c r="AJ609" s="2"/>
    </row>
    <row r="610">
      <c r="F610" s="2"/>
      <c r="I610" s="2"/>
      <c r="L610" s="2"/>
      <c r="O610" s="2"/>
      <c r="R610" s="2"/>
      <c r="U610" s="2"/>
      <c r="X610" s="2"/>
      <c r="AA610" s="2"/>
      <c r="AD610" s="2"/>
      <c r="AG610" s="2"/>
      <c r="AJ610" s="2"/>
    </row>
    <row r="611">
      <c r="F611" s="2"/>
      <c r="I611" s="2"/>
      <c r="L611" s="2"/>
      <c r="O611" s="2"/>
      <c r="R611" s="2"/>
      <c r="U611" s="2"/>
      <c r="X611" s="2"/>
      <c r="AA611" s="2"/>
      <c r="AD611" s="2"/>
      <c r="AG611" s="2"/>
      <c r="AJ611" s="2"/>
    </row>
    <row r="612">
      <c r="F612" s="2"/>
      <c r="I612" s="2"/>
      <c r="L612" s="2"/>
      <c r="O612" s="2"/>
      <c r="R612" s="2"/>
      <c r="U612" s="2"/>
      <c r="X612" s="2"/>
      <c r="AA612" s="2"/>
      <c r="AD612" s="2"/>
      <c r="AG612" s="2"/>
      <c r="AJ612" s="2"/>
    </row>
    <row r="613">
      <c r="F613" s="2"/>
      <c r="I613" s="2"/>
      <c r="L613" s="2"/>
      <c r="O613" s="2"/>
      <c r="R613" s="2"/>
      <c r="U613" s="2"/>
      <c r="X613" s="2"/>
      <c r="AA613" s="2"/>
      <c r="AD613" s="2"/>
      <c r="AG613" s="2"/>
      <c r="AJ613" s="2"/>
    </row>
    <row r="614">
      <c r="F614" s="2"/>
      <c r="I614" s="2"/>
      <c r="L614" s="2"/>
      <c r="O614" s="2"/>
      <c r="R614" s="2"/>
      <c r="U614" s="2"/>
      <c r="X614" s="2"/>
      <c r="AA614" s="2"/>
      <c r="AD614" s="2"/>
      <c r="AG614" s="2"/>
      <c r="AJ614" s="2"/>
    </row>
    <row r="615">
      <c r="F615" s="2"/>
      <c r="I615" s="2"/>
      <c r="L615" s="2"/>
      <c r="O615" s="2"/>
      <c r="R615" s="2"/>
      <c r="U615" s="2"/>
      <c r="X615" s="2"/>
      <c r="AA615" s="2"/>
      <c r="AD615" s="2"/>
      <c r="AG615" s="2"/>
      <c r="AJ615" s="2"/>
    </row>
    <row r="616">
      <c r="F616" s="2"/>
      <c r="I616" s="2"/>
      <c r="L616" s="2"/>
      <c r="O616" s="2"/>
      <c r="R616" s="2"/>
      <c r="U616" s="2"/>
      <c r="X616" s="2"/>
      <c r="AA616" s="2"/>
      <c r="AD616" s="2"/>
      <c r="AG616" s="2"/>
      <c r="AJ616" s="2"/>
    </row>
    <row r="617">
      <c r="F617" s="2"/>
      <c r="I617" s="2"/>
      <c r="L617" s="2"/>
      <c r="O617" s="2"/>
      <c r="R617" s="2"/>
      <c r="U617" s="2"/>
      <c r="X617" s="2"/>
      <c r="AA617" s="2"/>
      <c r="AD617" s="2"/>
      <c r="AG617" s="2"/>
      <c r="AJ617" s="2"/>
    </row>
    <row r="618">
      <c r="F618" s="2"/>
      <c r="I618" s="2"/>
      <c r="L618" s="2"/>
      <c r="O618" s="2"/>
      <c r="R618" s="2"/>
      <c r="U618" s="2"/>
      <c r="X618" s="2"/>
      <c r="AA618" s="2"/>
      <c r="AD618" s="2"/>
      <c r="AG618" s="2"/>
      <c r="AJ618" s="2"/>
    </row>
    <row r="619">
      <c r="F619" s="2"/>
      <c r="I619" s="2"/>
      <c r="L619" s="2"/>
      <c r="O619" s="2"/>
      <c r="R619" s="2"/>
      <c r="U619" s="2"/>
      <c r="X619" s="2"/>
      <c r="AA619" s="2"/>
      <c r="AD619" s="2"/>
      <c r="AG619" s="2"/>
      <c r="AJ619" s="2"/>
    </row>
    <row r="620">
      <c r="F620" s="2"/>
      <c r="I620" s="2"/>
      <c r="L620" s="2"/>
      <c r="O620" s="2"/>
      <c r="R620" s="2"/>
      <c r="U620" s="2"/>
      <c r="X620" s="2"/>
      <c r="AA620" s="2"/>
      <c r="AD620" s="2"/>
      <c r="AG620" s="2"/>
      <c r="AJ620" s="2"/>
    </row>
    <row r="621">
      <c r="F621" s="2"/>
      <c r="I621" s="2"/>
      <c r="L621" s="2"/>
      <c r="O621" s="2"/>
      <c r="R621" s="2"/>
      <c r="U621" s="2"/>
      <c r="X621" s="2"/>
      <c r="AA621" s="2"/>
      <c r="AD621" s="2"/>
      <c r="AG621" s="2"/>
      <c r="AJ621" s="2"/>
    </row>
    <row r="622">
      <c r="F622" s="2"/>
      <c r="I622" s="2"/>
      <c r="L622" s="2"/>
      <c r="O622" s="2"/>
      <c r="R622" s="2"/>
      <c r="U622" s="2"/>
      <c r="X622" s="2"/>
      <c r="AA622" s="2"/>
      <c r="AD622" s="2"/>
      <c r="AG622" s="2"/>
      <c r="AJ622" s="2"/>
    </row>
    <row r="623">
      <c r="F623" s="2"/>
      <c r="I623" s="2"/>
      <c r="L623" s="2"/>
      <c r="O623" s="2"/>
      <c r="R623" s="2"/>
      <c r="U623" s="2"/>
      <c r="X623" s="2"/>
      <c r="AA623" s="2"/>
      <c r="AD623" s="2"/>
      <c r="AG623" s="2"/>
      <c r="AJ623" s="2"/>
    </row>
    <row r="624">
      <c r="F624" s="2"/>
      <c r="I624" s="2"/>
      <c r="L624" s="2"/>
      <c r="O624" s="2"/>
      <c r="R624" s="2"/>
      <c r="U624" s="2"/>
      <c r="X624" s="2"/>
      <c r="AA624" s="2"/>
      <c r="AD624" s="2"/>
      <c r="AG624" s="2"/>
      <c r="AJ624" s="2"/>
    </row>
    <row r="625">
      <c r="F625" s="2"/>
      <c r="I625" s="2"/>
      <c r="L625" s="2"/>
      <c r="O625" s="2"/>
      <c r="R625" s="2"/>
      <c r="U625" s="2"/>
      <c r="X625" s="2"/>
      <c r="AA625" s="2"/>
      <c r="AD625" s="2"/>
      <c r="AG625" s="2"/>
      <c r="AJ625" s="2"/>
    </row>
    <row r="626">
      <c r="F626" s="2"/>
      <c r="I626" s="2"/>
      <c r="L626" s="2"/>
      <c r="O626" s="2"/>
      <c r="R626" s="2"/>
      <c r="U626" s="2"/>
      <c r="X626" s="2"/>
      <c r="AA626" s="2"/>
      <c r="AD626" s="2"/>
      <c r="AG626" s="2"/>
      <c r="AJ626" s="2"/>
    </row>
    <row r="627">
      <c r="F627" s="2"/>
      <c r="I627" s="2"/>
      <c r="L627" s="2"/>
      <c r="O627" s="2"/>
      <c r="R627" s="2"/>
      <c r="U627" s="2"/>
      <c r="X627" s="2"/>
      <c r="AA627" s="2"/>
      <c r="AD627" s="2"/>
      <c r="AG627" s="2"/>
      <c r="AJ627" s="2"/>
    </row>
    <row r="628">
      <c r="F628" s="2"/>
      <c r="I628" s="2"/>
      <c r="L628" s="2"/>
      <c r="O628" s="2"/>
      <c r="R628" s="2"/>
      <c r="U628" s="2"/>
      <c r="X628" s="2"/>
      <c r="AA628" s="2"/>
      <c r="AD628" s="2"/>
      <c r="AG628" s="2"/>
      <c r="AJ628" s="2"/>
    </row>
    <row r="629">
      <c r="F629" s="2"/>
      <c r="I629" s="2"/>
      <c r="L629" s="2"/>
      <c r="O629" s="2"/>
      <c r="R629" s="2"/>
      <c r="U629" s="2"/>
      <c r="X629" s="2"/>
      <c r="AA629" s="2"/>
      <c r="AD629" s="2"/>
      <c r="AG629" s="2"/>
      <c r="AJ629" s="2"/>
    </row>
    <row r="630">
      <c r="F630" s="2"/>
      <c r="I630" s="2"/>
      <c r="L630" s="2"/>
      <c r="O630" s="2"/>
      <c r="R630" s="2"/>
      <c r="U630" s="2"/>
      <c r="X630" s="2"/>
      <c r="AA630" s="2"/>
      <c r="AD630" s="2"/>
      <c r="AG630" s="2"/>
      <c r="AJ630" s="2"/>
    </row>
    <row r="631">
      <c r="F631" s="2"/>
      <c r="I631" s="2"/>
      <c r="L631" s="2"/>
      <c r="O631" s="2"/>
      <c r="R631" s="2"/>
      <c r="U631" s="2"/>
      <c r="X631" s="2"/>
      <c r="AA631" s="2"/>
      <c r="AD631" s="2"/>
      <c r="AG631" s="2"/>
      <c r="AJ631" s="2"/>
    </row>
    <row r="632">
      <c r="F632" s="2"/>
      <c r="I632" s="2"/>
      <c r="L632" s="2"/>
      <c r="O632" s="2"/>
      <c r="R632" s="2"/>
      <c r="U632" s="2"/>
      <c r="X632" s="2"/>
      <c r="AA632" s="2"/>
      <c r="AD632" s="2"/>
      <c r="AG632" s="2"/>
      <c r="AJ632" s="2"/>
    </row>
    <row r="633">
      <c r="F633" s="2"/>
      <c r="I633" s="2"/>
      <c r="L633" s="2"/>
      <c r="O633" s="2"/>
      <c r="R633" s="2"/>
      <c r="U633" s="2"/>
      <c r="X633" s="2"/>
      <c r="AA633" s="2"/>
      <c r="AD633" s="2"/>
      <c r="AG633" s="2"/>
      <c r="AJ633" s="2"/>
    </row>
    <row r="634">
      <c r="F634" s="2"/>
      <c r="I634" s="2"/>
      <c r="L634" s="2"/>
      <c r="O634" s="2"/>
      <c r="R634" s="2"/>
      <c r="U634" s="2"/>
      <c r="X634" s="2"/>
      <c r="AA634" s="2"/>
      <c r="AD634" s="2"/>
      <c r="AG634" s="2"/>
      <c r="AJ634" s="2"/>
    </row>
    <row r="635">
      <c r="F635" s="2"/>
      <c r="I635" s="2"/>
      <c r="L635" s="2"/>
      <c r="O635" s="2"/>
      <c r="R635" s="2"/>
      <c r="U635" s="2"/>
      <c r="X635" s="2"/>
      <c r="AA635" s="2"/>
      <c r="AD635" s="2"/>
      <c r="AG635" s="2"/>
      <c r="AJ635" s="2"/>
    </row>
    <row r="636">
      <c r="F636" s="2"/>
      <c r="I636" s="2"/>
      <c r="L636" s="2"/>
      <c r="O636" s="2"/>
      <c r="R636" s="2"/>
      <c r="U636" s="2"/>
      <c r="X636" s="2"/>
      <c r="AA636" s="2"/>
      <c r="AD636" s="2"/>
      <c r="AG636" s="2"/>
      <c r="AJ636" s="2"/>
    </row>
    <row r="637">
      <c r="F637" s="2"/>
      <c r="I637" s="2"/>
      <c r="L637" s="2"/>
      <c r="O637" s="2"/>
      <c r="R637" s="2"/>
      <c r="U637" s="2"/>
      <c r="X637" s="2"/>
      <c r="AA637" s="2"/>
      <c r="AD637" s="2"/>
      <c r="AG637" s="2"/>
      <c r="AJ637" s="2"/>
    </row>
    <row r="638">
      <c r="F638" s="2"/>
      <c r="I638" s="2"/>
      <c r="L638" s="2"/>
      <c r="O638" s="2"/>
      <c r="R638" s="2"/>
      <c r="U638" s="2"/>
      <c r="X638" s="2"/>
      <c r="AA638" s="2"/>
      <c r="AD638" s="2"/>
      <c r="AG638" s="2"/>
      <c r="AJ638" s="2"/>
    </row>
    <row r="639">
      <c r="F639" s="2"/>
      <c r="I639" s="2"/>
      <c r="L639" s="2"/>
      <c r="O639" s="2"/>
      <c r="R639" s="2"/>
      <c r="U639" s="2"/>
      <c r="X639" s="2"/>
      <c r="AA639" s="2"/>
      <c r="AD639" s="2"/>
      <c r="AG639" s="2"/>
      <c r="AJ639" s="2"/>
    </row>
    <row r="640">
      <c r="F640" s="2"/>
      <c r="I640" s="2"/>
      <c r="L640" s="2"/>
      <c r="O640" s="2"/>
      <c r="R640" s="2"/>
      <c r="U640" s="2"/>
      <c r="X640" s="2"/>
      <c r="AA640" s="2"/>
      <c r="AD640" s="2"/>
      <c r="AG640" s="2"/>
      <c r="AJ640" s="2"/>
    </row>
    <row r="641">
      <c r="F641" s="2"/>
      <c r="I641" s="2"/>
      <c r="L641" s="2"/>
      <c r="O641" s="2"/>
      <c r="R641" s="2"/>
      <c r="U641" s="2"/>
      <c r="X641" s="2"/>
      <c r="AA641" s="2"/>
      <c r="AD641" s="2"/>
      <c r="AG641" s="2"/>
      <c r="AJ641" s="2"/>
    </row>
    <row r="642">
      <c r="F642" s="2"/>
      <c r="I642" s="2"/>
      <c r="L642" s="2"/>
      <c r="O642" s="2"/>
      <c r="R642" s="2"/>
      <c r="U642" s="2"/>
      <c r="X642" s="2"/>
      <c r="AA642" s="2"/>
      <c r="AD642" s="2"/>
      <c r="AG642" s="2"/>
      <c r="AJ642" s="2"/>
    </row>
    <row r="643">
      <c r="F643" s="2"/>
      <c r="I643" s="2"/>
      <c r="L643" s="2"/>
      <c r="O643" s="2"/>
      <c r="R643" s="2"/>
      <c r="U643" s="2"/>
      <c r="X643" s="2"/>
      <c r="AA643" s="2"/>
      <c r="AD643" s="2"/>
      <c r="AG643" s="2"/>
      <c r="AJ643" s="2"/>
    </row>
    <row r="644">
      <c r="F644" s="2"/>
      <c r="I644" s="2"/>
      <c r="L644" s="2"/>
      <c r="O644" s="2"/>
      <c r="R644" s="2"/>
      <c r="U644" s="2"/>
      <c r="X644" s="2"/>
      <c r="AA644" s="2"/>
      <c r="AD644" s="2"/>
      <c r="AG644" s="2"/>
      <c r="AJ644" s="2"/>
    </row>
    <row r="645">
      <c r="F645" s="2"/>
      <c r="I645" s="2"/>
      <c r="L645" s="2"/>
      <c r="O645" s="2"/>
      <c r="R645" s="2"/>
      <c r="U645" s="2"/>
      <c r="X645" s="2"/>
      <c r="AA645" s="2"/>
      <c r="AD645" s="2"/>
      <c r="AG645" s="2"/>
      <c r="AJ645" s="2"/>
    </row>
    <row r="646">
      <c r="F646" s="2"/>
      <c r="I646" s="2"/>
      <c r="L646" s="2"/>
      <c r="O646" s="2"/>
      <c r="R646" s="2"/>
      <c r="U646" s="2"/>
      <c r="X646" s="2"/>
      <c r="AA646" s="2"/>
      <c r="AD646" s="2"/>
      <c r="AG646" s="2"/>
      <c r="AJ646" s="2"/>
    </row>
    <row r="647">
      <c r="F647" s="2"/>
      <c r="I647" s="2"/>
      <c r="L647" s="2"/>
      <c r="O647" s="2"/>
      <c r="R647" s="2"/>
      <c r="U647" s="2"/>
      <c r="X647" s="2"/>
      <c r="AA647" s="2"/>
      <c r="AD647" s="2"/>
      <c r="AG647" s="2"/>
      <c r="AJ647" s="2"/>
    </row>
    <row r="648">
      <c r="F648" s="2"/>
      <c r="I648" s="2"/>
      <c r="L648" s="2"/>
      <c r="O648" s="2"/>
      <c r="R648" s="2"/>
      <c r="U648" s="2"/>
      <c r="X648" s="2"/>
      <c r="AA648" s="2"/>
      <c r="AD648" s="2"/>
      <c r="AG648" s="2"/>
      <c r="AJ648" s="2"/>
    </row>
    <row r="649">
      <c r="F649" s="2"/>
      <c r="I649" s="2"/>
      <c r="L649" s="2"/>
      <c r="O649" s="2"/>
      <c r="R649" s="2"/>
      <c r="U649" s="2"/>
      <c r="X649" s="2"/>
      <c r="AA649" s="2"/>
      <c r="AD649" s="2"/>
      <c r="AG649" s="2"/>
      <c r="AJ649" s="2"/>
    </row>
    <row r="650">
      <c r="F650" s="2"/>
      <c r="I650" s="2"/>
      <c r="L650" s="2"/>
      <c r="O650" s="2"/>
      <c r="R650" s="2"/>
      <c r="U650" s="2"/>
      <c r="X650" s="2"/>
      <c r="AA650" s="2"/>
      <c r="AD650" s="2"/>
      <c r="AG650" s="2"/>
      <c r="AJ650" s="2"/>
    </row>
    <row r="651">
      <c r="F651" s="2"/>
      <c r="I651" s="2"/>
      <c r="L651" s="2"/>
      <c r="O651" s="2"/>
      <c r="R651" s="2"/>
      <c r="U651" s="2"/>
      <c r="X651" s="2"/>
      <c r="AA651" s="2"/>
      <c r="AD651" s="2"/>
      <c r="AG651" s="2"/>
      <c r="AJ651" s="2"/>
    </row>
    <row r="652">
      <c r="F652" s="2"/>
      <c r="I652" s="2"/>
      <c r="L652" s="2"/>
      <c r="O652" s="2"/>
      <c r="R652" s="2"/>
      <c r="U652" s="2"/>
      <c r="X652" s="2"/>
      <c r="AA652" s="2"/>
      <c r="AD652" s="2"/>
      <c r="AG652" s="2"/>
      <c r="AJ652" s="2"/>
    </row>
    <row r="653">
      <c r="F653" s="2"/>
      <c r="I653" s="2"/>
      <c r="L653" s="2"/>
      <c r="O653" s="2"/>
      <c r="R653" s="2"/>
      <c r="U653" s="2"/>
      <c r="X653" s="2"/>
      <c r="AA653" s="2"/>
      <c r="AD653" s="2"/>
      <c r="AG653" s="2"/>
      <c r="AJ653" s="2"/>
    </row>
    <row r="654">
      <c r="F654" s="2"/>
      <c r="I654" s="2"/>
      <c r="L654" s="2"/>
      <c r="O654" s="2"/>
      <c r="R654" s="2"/>
      <c r="U654" s="2"/>
      <c r="X654" s="2"/>
      <c r="AA654" s="2"/>
      <c r="AD654" s="2"/>
      <c r="AG654" s="2"/>
      <c r="AJ654" s="2"/>
    </row>
    <row r="655">
      <c r="F655" s="2"/>
      <c r="I655" s="2"/>
      <c r="L655" s="2"/>
      <c r="O655" s="2"/>
      <c r="R655" s="2"/>
      <c r="U655" s="2"/>
      <c r="X655" s="2"/>
      <c r="AA655" s="2"/>
      <c r="AD655" s="2"/>
      <c r="AG655" s="2"/>
      <c r="AJ655" s="2"/>
    </row>
    <row r="656">
      <c r="F656" s="2"/>
      <c r="I656" s="2"/>
      <c r="L656" s="2"/>
      <c r="O656" s="2"/>
      <c r="R656" s="2"/>
      <c r="U656" s="2"/>
      <c r="X656" s="2"/>
      <c r="AA656" s="2"/>
      <c r="AD656" s="2"/>
      <c r="AG656" s="2"/>
      <c r="AJ656" s="2"/>
    </row>
    <row r="657">
      <c r="F657" s="2"/>
      <c r="I657" s="2"/>
      <c r="L657" s="2"/>
      <c r="O657" s="2"/>
      <c r="R657" s="2"/>
      <c r="U657" s="2"/>
      <c r="X657" s="2"/>
      <c r="AA657" s="2"/>
      <c r="AD657" s="2"/>
      <c r="AG657" s="2"/>
      <c r="AJ657" s="2"/>
    </row>
    <row r="658">
      <c r="F658" s="2"/>
      <c r="I658" s="2"/>
      <c r="L658" s="2"/>
      <c r="O658" s="2"/>
      <c r="R658" s="2"/>
      <c r="U658" s="2"/>
      <c r="X658" s="2"/>
      <c r="AA658" s="2"/>
      <c r="AD658" s="2"/>
      <c r="AG658" s="2"/>
      <c r="AJ658" s="2"/>
    </row>
    <row r="659">
      <c r="F659" s="2"/>
      <c r="I659" s="2"/>
      <c r="L659" s="2"/>
      <c r="O659" s="2"/>
      <c r="R659" s="2"/>
      <c r="U659" s="2"/>
      <c r="X659" s="2"/>
      <c r="AA659" s="2"/>
      <c r="AD659" s="2"/>
      <c r="AG659" s="2"/>
      <c r="AJ659" s="2"/>
    </row>
    <row r="660">
      <c r="F660" s="2"/>
      <c r="I660" s="2"/>
      <c r="L660" s="2"/>
      <c r="O660" s="2"/>
      <c r="R660" s="2"/>
      <c r="U660" s="2"/>
      <c r="X660" s="2"/>
      <c r="AA660" s="2"/>
      <c r="AD660" s="2"/>
      <c r="AG660" s="2"/>
      <c r="AJ660" s="2"/>
    </row>
    <row r="661">
      <c r="F661" s="2"/>
      <c r="I661" s="2"/>
      <c r="L661" s="2"/>
      <c r="O661" s="2"/>
      <c r="R661" s="2"/>
      <c r="U661" s="2"/>
      <c r="X661" s="2"/>
      <c r="AA661" s="2"/>
      <c r="AD661" s="2"/>
      <c r="AG661" s="2"/>
      <c r="AJ661" s="2"/>
    </row>
    <row r="662">
      <c r="F662" s="2"/>
      <c r="I662" s="2"/>
      <c r="L662" s="2"/>
      <c r="O662" s="2"/>
      <c r="R662" s="2"/>
      <c r="U662" s="2"/>
      <c r="X662" s="2"/>
      <c r="AA662" s="2"/>
      <c r="AD662" s="2"/>
      <c r="AG662" s="2"/>
      <c r="AJ662" s="2"/>
    </row>
    <row r="663">
      <c r="F663" s="2"/>
      <c r="I663" s="2"/>
      <c r="L663" s="2"/>
      <c r="O663" s="2"/>
      <c r="R663" s="2"/>
      <c r="U663" s="2"/>
      <c r="X663" s="2"/>
      <c r="AA663" s="2"/>
      <c r="AD663" s="2"/>
      <c r="AG663" s="2"/>
      <c r="AJ663" s="2"/>
    </row>
    <row r="664">
      <c r="F664" s="2"/>
      <c r="I664" s="2"/>
      <c r="L664" s="2"/>
      <c r="O664" s="2"/>
      <c r="R664" s="2"/>
      <c r="U664" s="2"/>
      <c r="X664" s="2"/>
      <c r="AA664" s="2"/>
      <c r="AD664" s="2"/>
      <c r="AG664" s="2"/>
      <c r="AJ664" s="2"/>
    </row>
    <row r="665">
      <c r="F665" s="2"/>
      <c r="I665" s="2"/>
      <c r="L665" s="2"/>
      <c r="O665" s="2"/>
      <c r="R665" s="2"/>
      <c r="U665" s="2"/>
      <c r="X665" s="2"/>
      <c r="AA665" s="2"/>
      <c r="AD665" s="2"/>
      <c r="AG665" s="2"/>
      <c r="AJ665" s="2"/>
    </row>
    <row r="666">
      <c r="F666" s="2"/>
      <c r="I666" s="2"/>
      <c r="L666" s="2"/>
      <c r="O666" s="2"/>
      <c r="R666" s="2"/>
      <c r="U666" s="2"/>
      <c r="X666" s="2"/>
      <c r="AA666" s="2"/>
      <c r="AD666" s="2"/>
      <c r="AG666" s="2"/>
      <c r="AJ666" s="2"/>
    </row>
    <row r="667">
      <c r="F667" s="2"/>
      <c r="I667" s="2"/>
      <c r="L667" s="2"/>
      <c r="O667" s="2"/>
      <c r="R667" s="2"/>
      <c r="U667" s="2"/>
      <c r="X667" s="2"/>
      <c r="AA667" s="2"/>
      <c r="AD667" s="2"/>
      <c r="AG667" s="2"/>
      <c r="AJ667" s="2"/>
    </row>
    <row r="668">
      <c r="F668" s="2"/>
      <c r="I668" s="2"/>
      <c r="L668" s="2"/>
      <c r="O668" s="2"/>
      <c r="R668" s="2"/>
      <c r="U668" s="2"/>
      <c r="X668" s="2"/>
      <c r="AA668" s="2"/>
      <c r="AD668" s="2"/>
      <c r="AG668" s="2"/>
      <c r="AJ668" s="2"/>
    </row>
    <row r="669">
      <c r="F669" s="2"/>
      <c r="I669" s="2"/>
      <c r="L669" s="2"/>
      <c r="O669" s="2"/>
      <c r="R669" s="2"/>
      <c r="U669" s="2"/>
      <c r="X669" s="2"/>
      <c r="AA669" s="2"/>
      <c r="AD669" s="2"/>
      <c r="AG669" s="2"/>
      <c r="AJ669" s="2"/>
    </row>
    <row r="670">
      <c r="F670" s="2"/>
      <c r="I670" s="2"/>
      <c r="L670" s="2"/>
      <c r="O670" s="2"/>
      <c r="R670" s="2"/>
      <c r="U670" s="2"/>
      <c r="X670" s="2"/>
      <c r="AA670" s="2"/>
      <c r="AD670" s="2"/>
      <c r="AG670" s="2"/>
      <c r="AJ670" s="2"/>
    </row>
    <row r="671">
      <c r="F671" s="2"/>
      <c r="I671" s="2"/>
      <c r="L671" s="2"/>
      <c r="O671" s="2"/>
      <c r="R671" s="2"/>
      <c r="U671" s="2"/>
      <c r="X671" s="2"/>
      <c r="AA671" s="2"/>
      <c r="AD671" s="2"/>
      <c r="AG671" s="2"/>
      <c r="AJ671" s="2"/>
    </row>
    <row r="672">
      <c r="F672" s="2"/>
      <c r="I672" s="2"/>
      <c r="L672" s="2"/>
      <c r="O672" s="2"/>
      <c r="R672" s="2"/>
      <c r="U672" s="2"/>
      <c r="X672" s="2"/>
      <c r="AA672" s="2"/>
      <c r="AD672" s="2"/>
      <c r="AG672" s="2"/>
      <c r="AJ672" s="2"/>
    </row>
    <row r="673">
      <c r="F673" s="2"/>
      <c r="I673" s="2"/>
      <c r="L673" s="2"/>
      <c r="O673" s="2"/>
      <c r="R673" s="2"/>
      <c r="U673" s="2"/>
      <c r="X673" s="2"/>
      <c r="AA673" s="2"/>
      <c r="AD673" s="2"/>
      <c r="AG673" s="2"/>
      <c r="AJ673" s="2"/>
    </row>
    <row r="674">
      <c r="F674" s="2"/>
      <c r="I674" s="2"/>
      <c r="L674" s="2"/>
      <c r="O674" s="2"/>
      <c r="R674" s="2"/>
      <c r="U674" s="2"/>
      <c r="X674" s="2"/>
      <c r="AA674" s="2"/>
      <c r="AD674" s="2"/>
      <c r="AG674" s="2"/>
      <c r="AJ674" s="2"/>
    </row>
    <row r="675">
      <c r="F675" s="2"/>
      <c r="I675" s="2"/>
      <c r="L675" s="2"/>
      <c r="O675" s="2"/>
      <c r="R675" s="2"/>
      <c r="U675" s="2"/>
      <c r="X675" s="2"/>
      <c r="AA675" s="2"/>
      <c r="AD675" s="2"/>
      <c r="AG675" s="2"/>
      <c r="AJ675" s="2"/>
    </row>
    <row r="676">
      <c r="F676" s="2"/>
      <c r="I676" s="2"/>
      <c r="L676" s="2"/>
      <c r="O676" s="2"/>
      <c r="R676" s="2"/>
      <c r="U676" s="2"/>
      <c r="X676" s="2"/>
      <c r="AA676" s="2"/>
      <c r="AD676" s="2"/>
      <c r="AG676" s="2"/>
      <c r="AJ676" s="2"/>
    </row>
    <row r="677">
      <c r="F677" s="2"/>
      <c r="I677" s="2"/>
      <c r="L677" s="2"/>
      <c r="O677" s="2"/>
      <c r="R677" s="2"/>
      <c r="U677" s="2"/>
      <c r="X677" s="2"/>
      <c r="AA677" s="2"/>
      <c r="AD677" s="2"/>
      <c r="AG677" s="2"/>
      <c r="AJ677" s="2"/>
    </row>
    <row r="678">
      <c r="F678" s="2"/>
      <c r="I678" s="2"/>
      <c r="L678" s="2"/>
      <c r="O678" s="2"/>
      <c r="R678" s="2"/>
      <c r="U678" s="2"/>
      <c r="X678" s="2"/>
      <c r="AA678" s="2"/>
      <c r="AD678" s="2"/>
      <c r="AG678" s="2"/>
      <c r="AJ678" s="2"/>
    </row>
    <row r="679">
      <c r="F679" s="2"/>
      <c r="I679" s="2"/>
      <c r="L679" s="2"/>
      <c r="O679" s="2"/>
      <c r="R679" s="2"/>
      <c r="U679" s="2"/>
      <c r="X679" s="2"/>
      <c r="AA679" s="2"/>
      <c r="AD679" s="2"/>
      <c r="AG679" s="2"/>
      <c r="AJ679" s="2"/>
    </row>
    <row r="680">
      <c r="F680" s="2"/>
      <c r="I680" s="2"/>
      <c r="L680" s="2"/>
      <c r="O680" s="2"/>
      <c r="R680" s="2"/>
      <c r="U680" s="2"/>
      <c r="X680" s="2"/>
      <c r="AA680" s="2"/>
      <c r="AD680" s="2"/>
      <c r="AG680" s="2"/>
      <c r="AJ680" s="2"/>
    </row>
    <row r="681">
      <c r="F681" s="2"/>
      <c r="I681" s="2"/>
      <c r="L681" s="2"/>
      <c r="O681" s="2"/>
      <c r="R681" s="2"/>
      <c r="U681" s="2"/>
      <c r="X681" s="2"/>
      <c r="AA681" s="2"/>
      <c r="AD681" s="2"/>
      <c r="AG681" s="2"/>
      <c r="AJ681" s="2"/>
    </row>
    <row r="682">
      <c r="F682" s="2"/>
      <c r="I682" s="2"/>
      <c r="L682" s="2"/>
      <c r="O682" s="2"/>
      <c r="R682" s="2"/>
      <c r="U682" s="2"/>
      <c r="X682" s="2"/>
      <c r="AA682" s="2"/>
      <c r="AD682" s="2"/>
      <c r="AG682" s="2"/>
      <c r="AJ682" s="2"/>
    </row>
    <row r="683">
      <c r="F683" s="2"/>
      <c r="I683" s="2"/>
      <c r="L683" s="2"/>
      <c r="O683" s="2"/>
      <c r="R683" s="2"/>
      <c r="U683" s="2"/>
      <c r="X683" s="2"/>
      <c r="AA683" s="2"/>
      <c r="AD683" s="2"/>
      <c r="AG683" s="2"/>
      <c r="AJ683" s="2"/>
    </row>
    <row r="684">
      <c r="F684" s="2"/>
      <c r="I684" s="2"/>
      <c r="L684" s="2"/>
      <c r="O684" s="2"/>
      <c r="R684" s="2"/>
      <c r="U684" s="2"/>
      <c r="X684" s="2"/>
      <c r="AA684" s="2"/>
      <c r="AD684" s="2"/>
      <c r="AG684" s="2"/>
      <c r="AJ684" s="2"/>
    </row>
    <row r="685">
      <c r="F685" s="2"/>
      <c r="I685" s="2"/>
      <c r="L685" s="2"/>
      <c r="O685" s="2"/>
      <c r="R685" s="2"/>
      <c r="U685" s="2"/>
      <c r="X685" s="2"/>
      <c r="AA685" s="2"/>
      <c r="AD685" s="2"/>
      <c r="AG685" s="2"/>
      <c r="AJ685" s="2"/>
    </row>
    <row r="686">
      <c r="F686" s="2"/>
      <c r="I686" s="2"/>
      <c r="L686" s="2"/>
      <c r="O686" s="2"/>
      <c r="R686" s="2"/>
      <c r="U686" s="2"/>
      <c r="X686" s="2"/>
      <c r="AA686" s="2"/>
      <c r="AD686" s="2"/>
      <c r="AG686" s="2"/>
      <c r="AJ686" s="2"/>
    </row>
    <row r="687">
      <c r="F687" s="2"/>
      <c r="I687" s="2"/>
      <c r="L687" s="2"/>
      <c r="O687" s="2"/>
      <c r="R687" s="2"/>
      <c r="U687" s="2"/>
      <c r="X687" s="2"/>
      <c r="AA687" s="2"/>
      <c r="AD687" s="2"/>
      <c r="AG687" s="2"/>
      <c r="AJ687" s="2"/>
    </row>
    <row r="688">
      <c r="F688" s="2"/>
      <c r="I688" s="2"/>
      <c r="L688" s="2"/>
      <c r="O688" s="2"/>
      <c r="R688" s="2"/>
      <c r="U688" s="2"/>
      <c r="X688" s="2"/>
      <c r="AA688" s="2"/>
      <c r="AD688" s="2"/>
      <c r="AG688" s="2"/>
      <c r="AJ688" s="2"/>
    </row>
    <row r="689">
      <c r="F689" s="2"/>
      <c r="I689" s="2"/>
      <c r="L689" s="2"/>
      <c r="O689" s="2"/>
      <c r="R689" s="2"/>
      <c r="U689" s="2"/>
      <c r="X689" s="2"/>
      <c r="AA689" s="2"/>
      <c r="AD689" s="2"/>
      <c r="AG689" s="2"/>
      <c r="AJ689" s="2"/>
    </row>
    <row r="690">
      <c r="F690" s="2"/>
      <c r="I690" s="2"/>
      <c r="L690" s="2"/>
      <c r="O690" s="2"/>
      <c r="R690" s="2"/>
      <c r="U690" s="2"/>
      <c r="X690" s="2"/>
      <c r="AA690" s="2"/>
      <c r="AD690" s="2"/>
      <c r="AG690" s="2"/>
      <c r="AJ690" s="2"/>
    </row>
    <row r="691">
      <c r="F691" s="2"/>
      <c r="I691" s="2"/>
      <c r="L691" s="2"/>
      <c r="O691" s="2"/>
      <c r="R691" s="2"/>
      <c r="U691" s="2"/>
      <c r="X691" s="2"/>
      <c r="AA691" s="2"/>
      <c r="AD691" s="2"/>
      <c r="AG691" s="2"/>
      <c r="AJ691" s="2"/>
    </row>
    <row r="692">
      <c r="F692" s="2"/>
      <c r="I692" s="2"/>
      <c r="L692" s="2"/>
      <c r="O692" s="2"/>
      <c r="R692" s="2"/>
      <c r="U692" s="2"/>
      <c r="X692" s="2"/>
      <c r="AA692" s="2"/>
      <c r="AD692" s="2"/>
      <c r="AG692" s="2"/>
      <c r="AJ692" s="2"/>
    </row>
    <row r="693">
      <c r="F693" s="2"/>
      <c r="I693" s="2"/>
      <c r="L693" s="2"/>
      <c r="O693" s="2"/>
      <c r="R693" s="2"/>
      <c r="U693" s="2"/>
      <c r="X693" s="2"/>
      <c r="AA693" s="2"/>
      <c r="AD693" s="2"/>
      <c r="AG693" s="2"/>
      <c r="AJ693" s="2"/>
    </row>
    <row r="694">
      <c r="F694" s="2"/>
      <c r="I694" s="2"/>
      <c r="L694" s="2"/>
      <c r="O694" s="2"/>
      <c r="R694" s="2"/>
      <c r="U694" s="2"/>
      <c r="X694" s="2"/>
      <c r="AA694" s="2"/>
      <c r="AD694" s="2"/>
      <c r="AG694" s="2"/>
      <c r="AJ694" s="2"/>
    </row>
    <row r="695">
      <c r="F695" s="2"/>
      <c r="I695" s="2"/>
      <c r="L695" s="2"/>
      <c r="O695" s="2"/>
      <c r="R695" s="2"/>
      <c r="U695" s="2"/>
      <c r="X695" s="2"/>
      <c r="AA695" s="2"/>
      <c r="AD695" s="2"/>
      <c r="AG695" s="2"/>
      <c r="AJ695" s="2"/>
    </row>
    <row r="696">
      <c r="F696" s="2"/>
      <c r="I696" s="2"/>
      <c r="L696" s="2"/>
      <c r="O696" s="2"/>
      <c r="R696" s="2"/>
      <c r="U696" s="2"/>
      <c r="X696" s="2"/>
      <c r="AA696" s="2"/>
      <c r="AD696" s="2"/>
      <c r="AG696" s="2"/>
      <c r="AJ696" s="2"/>
    </row>
    <row r="697">
      <c r="F697" s="2"/>
      <c r="I697" s="2"/>
      <c r="L697" s="2"/>
      <c r="O697" s="2"/>
      <c r="R697" s="2"/>
      <c r="U697" s="2"/>
      <c r="X697" s="2"/>
      <c r="AA697" s="2"/>
      <c r="AD697" s="2"/>
      <c r="AG697" s="2"/>
      <c r="AJ697" s="2"/>
    </row>
    <row r="698">
      <c r="F698" s="2"/>
      <c r="I698" s="2"/>
      <c r="L698" s="2"/>
      <c r="O698" s="2"/>
      <c r="R698" s="2"/>
      <c r="U698" s="2"/>
      <c r="X698" s="2"/>
      <c r="AA698" s="2"/>
      <c r="AD698" s="2"/>
      <c r="AG698" s="2"/>
      <c r="AJ698" s="2"/>
    </row>
    <row r="699">
      <c r="F699" s="2"/>
      <c r="I699" s="2"/>
      <c r="L699" s="2"/>
      <c r="O699" s="2"/>
      <c r="R699" s="2"/>
      <c r="U699" s="2"/>
      <c r="X699" s="2"/>
      <c r="AA699" s="2"/>
      <c r="AD699" s="2"/>
      <c r="AG699" s="2"/>
      <c r="AJ699" s="2"/>
    </row>
    <row r="700">
      <c r="F700" s="2"/>
      <c r="I700" s="2"/>
      <c r="L700" s="2"/>
      <c r="O700" s="2"/>
      <c r="R700" s="2"/>
      <c r="U700" s="2"/>
      <c r="X700" s="2"/>
      <c r="AA700" s="2"/>
      <c r="AD700" s="2"/>
      <c r="AG700" s="2"/>
      <c r="AJ700" s="2"/>
    </row>
    <row r="701">
      <c r="F701" s="2"/>
      <c r="I701" s="2"/>
      <c r="L701" s="2"/>
      <c r="O701" s="2"/>
      <c r="R701" s="2"/>
      <c r="U701" s="2"/>
      <c r="X701" s="2"/>
      <c r="AA701" s="2"/>
      <c r="AD701" s="2"/>
      <c r="AG701" s="2"/>
      <c r="AJ701" s="2"/>
    </row>
    <row r="702">
      <c r="F702" s="2"/>
      <c r="I702" s="2"/>
      <c r="L702" s="2"/>
      <c r="O702" s="2"/>
      <c r="R702" s="2"/>
      <c r="U702" s="2"/>
      <c r="X702" s="2"/>
      <c r="AA702" s="2"/>
      <c r="AD702" s="2"/>
      <c r="AG702" s="2"/>
      <c r="AJ702" s="2"/>
    </row>
    <row r="703">
      <c r="F703" s="2"/>
      <c r="I703" s="2"/>
      <c r="L703" s="2"/>
      <c r="O703" s="2"/>
      <c r="R703" s="2"/>
      <c r="U703" s="2"/>
      <c r="X703" s="2"/>
      <c r="AA703" s="2"/>
      <c r="AD703" s="2"/>
      <c r="AG703" s="2"/>
      <c r="AJ703" s="2"/>
    </row>
    <row r="704">
      <c r="F704" s="2"/>
      <c r="I704" s="2"/>
      <c r="L704" s="2"/>
      <c r="O704" s="2"/>
      <c r="R704" s="2"/>
      <c r="U704" s="2"/>
      <c r="X704" s="2"/>
      <c r="AA704" s="2"/>
      <c r="AD704" s="2"/>
      <c r="AG704" s="2"/>
      <c r="AJ704" s="2"/>
    </row>
    <row r="705">
      <c r="F705" s="2"/>
      <c r="I705" s="2"/>
      <c r="L705" s="2"/>
      <c r="O705" s="2"/>
      <c r="R705" s="2"/>
      <c r="U705" s="2"/>
      <c r="X705" s="2"/>
      <c r="AA705" s="2"/>
      <c r="AD705" s="2"/>
      <c r="AG705" s="2"/>
      <c r="AJ705" s="2"/>
    </row>
    <row r="706">
      <c r="F706" s="2"/>
      <c r="I706" s="2"/>
      <c r="L706" s="2"/>
      <c r="O706" s="2"/>
      <c r="R706" s="2"/>
      <c r="U706" s="2"/>
      <c r="X706" s="2"/>
      <c r="AA706" s="2"/>
      <c r="AD706" s="2"/>
      <c r="AG706" s="2"/>
      <c r="AJ706" s="2"/>
    </row>
    <row r="707">
      <c r="F707" s="2"/>
      <c r="I707" s="2"/>
      <c r="L707" s="2"/>
      <c r="O707" s="2"/>
      <c r="R707" s="2"/>
      <c r="U707" s="2"/>
      <c r="X707" s="2"/>
      <c r="AA707" s="2"/>
      <c r="AD707" s="2"/>
      <c r="AG707" s="2"/>
      <c r="AJ707" s="2"/>
    </row>
    <row r="708">
      <c r="F708" s="2"/>
      <c r="I708" s="2"/>
      <c r="L708" s="2"/>
      <c r="O708" s="2"/>
      <c r="R708" s="2"/>
      <c r="U708" s="2"/>
      <c r="X708" s="2"/>
      <c r="AA708" s="2"/>
      <c r="AD708" s="2"/>
      <c r="AG708" s="2"/>
      <c r="AJ708" s="2"/>
    </row>
    <row r="709">
      <c r="F709" s="2"/>
      <c r="I709" s="2"/>
      <c r="L709" s="2"/>
      <c r="O709" s="2"/>
      <c r="R709" s="2"/>
      <c r="U709" s="2"/>
      <c r="X709" s="2"/>
      <c r="AA709" s="2"/>
      <c r="AD709" s="2"/>
      <c r="AG709" s="2"/>
      <c r="AJ709" s="2"/>
    </row>
    <row r="710">
      <c r="F710" s="2"/>
      <c r="I710" s="2"/>
      <c r="L710" s="2"/>
      <c r="O710" s="2"/>
      <c r="R710" s="2"/>
      <c r="U710" s="2"/>
      <c r="X710" s="2"/>
      <c r="AA710" s="2"/>
      <c r="AD710" s="2"/>
      <c r="AG710" s="2"/>
      <c r="AJ710" s="2"/>
    </row>
    <row r="711">
      <c r="F711" s="2"/>
      <c r="I711" s="2"/>
      <c r="L711" s="2"/>
      <c r="O711" s="2"/>
      <c r="R711" s="2"/>
      <c r="U711" s="2"/>
      <c r="X711" s="2"/>
      <c r="AA711" s="2"/>
      <c r="AD711" s="2"/>
      <c r="AG711" s="2"/>
      <c r="AJ711" s="2"/>
    </row>
    <row r="712">
      <c r="F712" s="2"/>
      <c r="I712" s="2"/>
      <c r="L712" s="2"/>
      <c r="O712" s="2"/>
      <c r="R712" s="2"/>
      <c r="U712" s="2"/>
      <c r="X712" s="2"/>
      <c r="AA712" s="2"/>
      <c r="AD712" s="2"/>
      <c r="AG712" s="2"/>
      <c r="AJ712" s="2"/>
    </row>
    <row r="713">
      <c r="F713" s="2"/>
      <c r="I713" s="2"/>
      <c r="L713" s="2"/>
      <c r="O713" s="2"/>
      <c r="R713" s="2"/>
      <c r="U713" s="2"/>
      <c r="X713" s="2"/>
      <c r="AA713" s="2"/>
      <c r="AD713" s="2"/>
      <c r="AG713" s="2"/>
      <c r="AJ713" s="2"/>
    </row>
    <row r="714">
      <c r="F714" s="2"/>
      <c r="I714" s="2"/>
      <c r="L714" s="2"/>
      <c r="O714" s="2"/>
      <c r="R714" s="2"/>
      <c r="U714" s="2"/>
      <c r="X714" s="2"/>
      <c r="AA714" s="2"/>
      <c r="AD714" s="2"/>
      <c r="AG714" s="2"/>
      <c r="AJ714" s="2"/>
    </row>
    <row r="715">
      <c r="F715" s="2"/>
      <c r="I715" s="2"/>
      <c r="L715" s="2"/>
      <c r="O715" s="2"/>
      <c r="R715" s="2"/>
      <c r="U715" s="2"/>
      <c r="X715" s="2"/>
      <c r="AA715" s="2"/>
      <c r="AD715" s="2"/>
      <c r="AG715" s="2"/>
      <c r="AJ715" s="2"/>
    </row>
    <row r="716">
      <c r="F716" s="2"/>
      <c r="I716" s="2"/>
      <c r="L716" s="2"/>
      <c r="O716" s="2"/>
      <c r="R716" s="2"/>
      <c r="U716" s="2"/>
      <c r="X716" s="2"/>
      <c r="AA716" s="2"/>
      <c r="AD716" s="2"/>
      <c r="AG716" s="2"/>
      <c r="AJ716" s="2"/>
    </row>
    <row r="717">
      <c r="F717" s="2"/>
      <c r="I717" s="2"/>
      <c r="L717" s="2"/>
      <c r="O717" s="2"/>
      <c r="R717" s="2"/>
      <c r="U717" s="2"/>
      <c r="X717" s="2"/>
      <c r="AA717" s="2"/>
      <c r="AD717" s="2"/>
      <c r="AG717" s="2"/>
      <c r="AJ717" s="2"/>
    </row>
    <row r="718">
      <c r="F718" s="2"/>
      <c r="I718" s="2"/>
      <c r="L718" s="2"/>
      <c r="O718" s="2"/>
      <c r="R718" s="2"/>
      <c r="U718" s="2"/>
      <c r="X718" s="2"/>
      <c r="AA718" s="2"/>
      <c r="AD718" s="2"/>
      <c r="AG718" s="2"/>
      <c r="AJ718" s="2"/>
    </row>
    <row r="719">
      <c r="F719" s="2"/>
      <c r="I719" s="2"/>
      <c r="L719" s="2"/>
      <c r="O719" s="2"/>
      <c r="R719" s="2"/>
      <c r="U719" s="2"/>
      <c r="X719" s="2"/>
      <c r="AA719" s="2"/>
      <c r="AD719" s="2"/>
      <c r="AG719" s="2"/>
      <c r="AJ719" s="2"/>
    </row>
    <row r="720">
      <c r="F720" s="2"/>
      <c r="I720" s="2"/>
      <c r="L720" s="2"/>
      <c r="O720" s="2"/>
      <c r="R720" s="2"/>
      <c r="U720" s="2"/>
      <c r="X720" s="2"/>
      <c r="AA720" s="2"/>
      <c r="AD720" s="2"/>
      <c r="AG720" s="2"/>
      <c r="AJ720" s="2"/>
    </row>
    <row r="721">
      <c r="F721" s="2"/>
      <c r="I721" s="2"/>
      <c r="L721" s="2"/>
      <c r="O721" s="2"/>
      <c r="R721" s="2"/>
      <c r="U721" s="2"/>
      <c r="X721" s="2"/>
      <c r="AA721" s="2"/>
      <c r="AD721" s="2"/>
      <c r="AG721" s="2"/>
      <c r="AJ721" s="2"/>
    </row>
    <row r="722">
      <c r="F722" s="2"/>
      <c r="I722" s="2"/>
      <c r="L722" s="2"/>
      <c r="O722" s="2"/>
      <c r="R722" s="2"/>
      <c r="U722" s="2"/>
      <c r="X722" s="2"/>
      <c r="AA722" s="2"/>
      <c r="AD722" s="2"/>
      <c r="AG722" s="2"/>
      <c r="AJ722" s="2"/>
    </row>
    <row r="723">
      <c r="F723" s="2"/>
      <c r="I723" s="2"/>
      <c r="L723" s="2"/>
      <c r="O723" s="2"/>
      <c r="R723" s="2"/>
      <c r="U723" s="2"/>
      <c r="X723" s="2"/>
      <c r="AA723" s="2"/>
      <c r="AD723" s="2"/>
      <c r="AG723" s="2"/>
      <c r="AJ723" s="2"/>
    </row>
    <row r="724">
      <c r="F724" s="2"/>
      <c r="I724" s="2"/>
      <c r="L724" s="2"/>
      <c r="O724" s="2"/>
      <c r="R724" s="2"/>
      <c r="U724" s="2"/>
      <c r="X724" s="2"/>
      <c r="AA724" s="2"/>
      <c r="AD724" s="2"/>
      <c r="AG724" s="2"/>
      <c r="AJ724" s="2"/>
    </row>
    <row r="725">
      <c r="F725" s="2"/>
      <c r="I725" s="2"/>
      <c r="L725" s="2"/>
      <c r="O725" s="2"/>
      <c r="R725" s="2"/>
      <c r="U725" s="2"/>
      <c r="X725" s="2"/>
      <c r="AA725" s="2"/>
      <c r="AD725" s="2"/>
      <c r="AG725" s="2"/>
      <c r="AJ725" s="2"/>
    </row>
    <row r="726">
      <c r="F726" s="2"/>
      <c r="I726" s="2"/>
      <c r="L726" s="2"/>
      <c r="O726" s="2"/>
      <c r="R726" s="2"/>
      <c r="U726" s="2"/>
      <c r="X726" s="2"/>
      <c r="AA726" s="2"/>
      <c r="AD726" s="2"/>
      <c r="AG726" s="2"/>
      <c r="AJ726" s="2"/>
    </row>
    <row r="727">
      <c r="F727" s="2"/>
      <c r="I727" s="2"/>
      <c r="L727" s="2"/>
      <c r="O727" s="2"/>
      <c r="R727" s="2"/>
      <c r="U727" s="2"/>
      <c r="X727" s="2"/>
      <c r="AA727" s="2"/>
      <c r="AD727" s="2"/>
      <c r="AG727" s="2"/>
      <c r="AJ727" s="2"/>
    </row>
    <row r="728">
      <c r="F728" s="2"/>
      <c r="I728" s="2"/>
      <c r="L728" s="2"/>
      <c r="O728" s="2"/>
      <c r="R728" s="2"/>
      <c r="U728" s="2"/>
      <c r="X728" s="2"/>
      <c r="AA728" s="2"/>
      <c r="AD728" s="2"/>
      <c r="AG728" s="2"/>
      <c r="AJ728" s="2"/>
    </row>
    <row r="729">
      <c r="F729" s="2"/>
      <c r="I729" s="2"/>
      <c r="L729" s="2"/>
      <c r="O729" s="2"/>
      <c r="R729" s="2"/>
      <c r="U729" s="2"/>
      <c r="X729" s="2"/>
      <c r="AA729" s="2"/>
      <c r="AD729" s="2"/>
      <c r="AG729" s="2"/>
      <c r="AJ729" s="2"/>
    </row>
    <row r="730">
      <c r="F730" s="2"/>
      <c r="I730" s="2"/>
      <c r="L730" s="2"/>
      <c r="O730" s="2"/>
      <c r="R730" s="2"/>
      <c r="U730" s="2"/>
      <c r="X730" s="2"/>
      <c r="AA730" s="2"/>
      <c r="AD730" s="2"/>
      <c r="AG730" s="2"/>
      <c r="AJ730" s="2"/>
    </row>
    <row r="731">
      <c r="F731" s="2"/>
      <c r="I731" s="2"/>
      <c r="L731" s="2"/>
      <c r="O731" s="2"/>
      <c r="R731" s="2"/>
      <c r="U731" s="2"/>
      <c r="X731" s="2"/>
      <c r="AA731" s="2"/>
      <c r="AD731" s="2"/>
      <c r="AG731" s="2"/>
      <c r="AJ731" s="2"/>
    </row>
    <row r="732">
      <c r="F732" s="2"/>
      <c r="I732" s="2"/>
      <c r="L732" s="2"/>
      <c r="O732" s="2"/>
      <c r="R732" s="2"/>
      <c r="U732" s="2"/>
      <c r="X732" s="2"/>
      <c r="AA732" s="2"/>
      <c r="AD732" s="2"/>
      <c r="AG732" s="2"/>
      <c r="AJ732" s="2"/>
    </row>
    <row r="733">
      <c r="F733" s="2"/>
      <c r="I733" s="2"/>
      <c r="L733" s="2"/>
      <c r="O733" s="2"/>
      <c r="R733" s="2"/>
      <c r="U733" s="2"/>
      <c r="X733" s="2"/>
      <c r="AA733" s="2"/>
      <c r="AD733" s="2"/>
      <c r="AG733" s="2"/>
      <c r="AJ733" s="2"/>
    </row>
    <row r="734">
      <c r="F734" s="2"/>
      <c r="I734" s="2"/>
      <c r="L734" s="2"/>
      <c r="O734" s="2"/>
      <c r="R734" s="2"/>
      <c r="U734" s="2"/>
      <c r="X734" s="2"/>
      <c r="AA734" s="2"/>
      <c r="AD734" s="2"/>
      <c r="AG734" s="2"/>
      <c r="AJ734" s="2"/>
    </row>
    <row r="735">
      <c r="F735" s="2"/>
      <c r="I735" s="2"/>
      <c r="L735" s="2"/>
      <c r="O735" s="2"/>
      <c r="R735" s="2"/>
      <c r="U735" s="2"/>
      <c r="X735" s="2"/>
      <c r="AA735" s="2"/>
      <c r="AD735" s="2"/>
      <c r="AG735" s="2"/>
      <c r="AJ735" s="2"/>
    </row>
    <row r="736">
      <c r="F736" s="2"/>
      <c r="I736" s="2"/>
      <c r="L736" s="2"/>
      <c r="O736" s="2"/>
      <c r="R736" s="2"/>
      <c r="U736" s="2"/>
      <c r="X736" s="2"/>
      <c r="AA736" s="2"/>
      <c r="AD736" s="2"/>
      <c r="AG736" s="2"/>
      <c r="AJ736" s="2"/>
    </row>
    <row r="737">
      <c r="F737" s="2"/>
      <c r="I737" s="2"/>
      <c r="L737" s="2"/>
      <c r="O737" s="2"/>
      <c r="R737" s="2"/>
      <c r="U737" s="2"/>
      <c r="X737" s="2"/>
      <c r="AA737" s="2"/>
      <c r="AD737" s="2"/>
      <c r="AG737" s="2"/>
      <c r="AJ737" s="2"/>
    </row>
    <row r="738">
      <c r="F738" s="2"/>
      <c r="I738" s="2"/>
      <c r="L738" s="2"/>
      <c r="O738" s="2"/>
      <c r="R738" s="2"/>
      <c r="U738" s="2"/>
      <c r="X738" s="2"/>
      <c r="AA738" s="2"/>
      <c r="AD738" s="2"/>
      <c r="AG738" s="2"/>
      <c r="AJ738" s="2"/>
    </row>
    <row r="739">
      <c r="F739" s="2"/>
      <c r="I739" s="2"/>
      <c r="L739" s="2"/>
      <c r="O739" s="2"/>
      <c r="R739" s="2"/>
      <c r="U739" s="2"/>
      <c r="X739" s="2"/>
      <c r="AA739" s="2"/>
      <c r="AD739" s="2"/>
      <c r="AG739" s="2"/>
      <c r="AJ739" s="2"/>
    </row>
    <row r="740">
      <c r="F740" s="2"/>
      <c r="I740" s="2"/>
      <c r="L740" s="2"/>
      <c r="O740" s="2"/>
      <c r="R740" s="2"/>
      <c r="U740" s="2"/>
      <c r="X740" s="2"/>
      <c r="AA740" s="2"/>
      <c r="AD740" s="2"/>
      <c r="AG740" s="2"/>
      <c r="AJ740" s="2"/>
    </row>
    <row r="741">
      <c r="F741" s="2"/>
      <c r="I741" s="2"/>
      <c r="L741" s="2"/>
      <c r="O741" s="2"/>
      <c r="R741" s="2"/>
      <c r="U741" s="2"/>
      <c r="X741" s="2"/>
      <c r="AA741" s="2"/>
      <c r="AD741" s="2"/>
      <c r="AG741" s="2"/>
      <c r="AJ741" s="2"/>
    </row>
    <row r="742">
      <c r="F742" s="2"/>
      <c r="I742" s="2"/>
      <c r="L742" s="2"/>
      <c r="O742" s="2"/>
      <c r="R742" s="2"/>
      <c r="U742" s="2"/>
      <c r="X742" s="2"/>
      <c r="AA742" s="2"/>
      <c r="AD742" s="2"/>
      <c r="AG742" s="2"/>
      <c r="AJ742" s="2"/>
    </row>
    <row r="743">
      <c r="F743" s="2"/>
      <c r="I743" s="2"/>
      <c r="L743" s="2"/>
      <c r="O743" s="2"/>
      <c r="R743" s="2"/>
      <c r="U743" s="2"/>
      <c r="X743" s="2"/>
      <c r="AA743" s="2"/>
      <c r="AD743" s="2"/>
      <c r="AG743" s="2"/>
      <c r="AJ743" s="2"/>
    </row>
    <row r="744">
      <c r="F744" s="2"/>
      <c r="I744" s="2"/>
      <c r="L744" s="2"/>
      <c r="O744" s="2"/>
      <c r="R744" s="2"/>
      <c r="U744" s="2"/>
      <c r="X744" s="2"/>
      <c r="AA744" s="2"/>
      <c r="AD744" s="2"/>
      <c r="AG744" s="2"/>
      <c r="AJ744" s="2"/>
    </row>
    <row r="745">
      <c r="F745" s="2"/>
      <c r="I745" s="2"/>
      <c r="L745" s="2"/>
      <c r="O745" s="2"/>
      <c r="R745" s="2"/>
      <c r="U745" s="2"/>
      <c r="X745" s="2"/>
      <c r="AA745" s="2"/>
      <c r="AD745" s="2"/>
      <c r="AG745" s="2"/>
      <c r="AJ745" s="2"/>
    </row>
    <row r="746">
      <c r="F746" s="2"/>
      <c r="I746" s="2"/>
      <c r="L746" s="2"/>
      <c r="O746" s="2"/>
      <c r="R746" s="2"/>
      <c r="U746" s="2"/>
      <c r="X746" s="2"/>
      <c r="AA746" s="2"/>
      <c r="AD746" s="2"/>
      <c r="AG746" s="2"/>
      <c r="AJ746" s="2"/>
    </row>
    <row r="747">
      <c r="F747" s="2"/>
      <c r="I747" s="2"/>
      <c r="L747" s="2"/>
      <c r="O747" s="2"/>
      <c r="R747" s="2"/>
      <c r="U747" s="2"/>
      <c r="X747" s="2"/>
      <c r="AA747" s="2"/>
      <c r="AD747" s="2"/>
      <c r="AG747" s="2"/>
      <c r="AJ747" s="2"/>
    </row>
    <row r="748">
      <c r="F748" s="2"/>
      <c r="I748" s="2"/>
      <c r="L748" s="2"/>
      <c r="O748" s="2"/>
      <c r="R748" s="2"/>
      <c r="U748" s="2"/>
      <c r="X748" s="2"/>
      <c r="AA748" s="2"/>
      <c r="AD748" s="2"/>
      <c r="AG748" s="2"/>
      <c r="AJ748" s="2"/>
    </row>
    <row r="749">
      <c r="F749" s="2"/>
      <c r="I749" s="2"/>
      <c r="L749" s="2"/>
      <c r="O749" s="2"/>
      <c r="R749" s="2"/>
      <c r="U749" s="2"/>
      <c r="X749" s="2"/>
      <c r="AA749" s="2"/>
      <c r="AD749" s="2"/>
      <c r="AG749" s="2"/>
      <c r="AJ749" s="2"/>
    </row>
    <row r="750">
      <c r="F750" s="2"/>
      <c r="I750" s="2"/>
      <c r="L750" s="2"/>
      <c r="O750" s="2"/>
      <c r="R750" s="2"/>
      <c r="U750" s="2"/>
      <c r="X750" s="2"/>
      <c r="AA750" s="2"/>
      <c r="AD750" s="2"/>
      <c r="AG750" s="2"/>
      <c r="AJ750" s="2"/>
    </row>
    <row r="751">
      <c r="F751" s="2"/>
      <c r="I751" s="2"/>
      <c r="L751" s="2"/>
      <c r="O751" s="2"/>
      <c r="R751" s="2"/>
      <c r="U751" s="2"/>
      <c r="X751" s="2"/>
      <c r="AA751" s="2"/>
      <c r="AD751" s="2"/>
      <c r="AG751" s="2"/>
      <c r="AJ751" s="2"/>
    </row>
    <row r="752">
      <c r="F752" s="2"/>
      <c r="I752" s="2"/>
      <c r="L752" s="2"/>
      <c r="O752" s="2"/>
      <c r="R752" s="2"/>
      <c r="U752" s="2"/>
      <c r="X752" s="2"/>
      <c r="AA752" s="2"/>
      <c r="AD752" s="2"/>
      <c r="AG752" s="2"/>
      <c r="AJ752" s="2"/>
    </row>
    <row r="753">
      <c r="F753" s="2"/>
      <c r="I753" s="2"/>
      <c r="L753" s="2"/>
      <c r="O753" s="2"/>
      <c r="R753" s="2"/>
      <c r="U753" s="2"/>
      <c r="X753" s="2"/>
      <c r="AA753" s="2"/>
      <c r="AD753" s="2"/>
      <c r="AG753" s="2"/>
      <c r="AJ753" s="2"/>
    </row>
    <row r="754">
      <c r="F754" s="2"/>
      <c r="I754" s="2"/>
      <c r="L754" s="2"/>
      <c r="O754" s="2"/>
      <c r="R754" s="2"/>
      <c r="U754" s="2"/>
      <c r="X754" s="2"/>
      <c r="AA754" s="2"/>
      <c r="AD754" s="2"/>
      <c r="AG754" s="2"/>
      <c r="AJ754" s="2"/>
    </row>
    <row r="755">
      <c r="F755" s="2"/>
      <c r="I755" s="2"/>
      <c r="L755" s="2"/>
      <c r="O755" s="2"/>
      <c r="R755" s="2"/>
      <c r="U755" s="2"/>
      <c r="X755" s="2"/>
      <c r="AA755" s="2"/>
      <c r="AD755" s="2"/>
      <c r="AG755" s="2"/>
      <c r="AJ755" s="2"/>
    </row>
    <row r="756">
      <c r="F756" s="2"/>
      <c r="I756" s="2"/>
      <c r="L756" s="2"/>
      <c r="O756" s="2"/>
      <c r="R756" s="2"/>
      <c r="U756" s="2"/>
      <c r="X756" s="2"/>
      <c r="AA756" s="2"/>
      <c r="AD756" s="2"/>
      <c r="AG756" s="2"/>
      <c r="AJ756" s="2"/>
    </row>
    <row r="757">
      <c r="F757" s="2"/>
      <c r="I757" s="2"/>
      <c r="L757" s="2"/>
      <c r="O757" s="2"/>
      <c r="R757" s="2"/>
      <c r="U757" s="2"/>
      <c r="X757" s="2"/>
      <c r="AA757" s="2"/>
      <c r="AD757" s="2"/>
      <c r="AG757" s="2"/>
      <c r="AJ757" s="2"/>
    </row>
    <row r="758">
      <c r="F758" s="2"/>
      <c r="I758" s="2"/>
      <c r="L758" s="2"/>
      <c r="O758" s="2"/>
      <c r="R758" s="2"/>
      <c r="U758" s="2"/>
      <c r="X758" s="2"/>
      <c r="AA758" s="2"/>
      <c r="AD758" s="2"/>
      <c r="AG758" s="2"/>
      <c r="AJ758" s="2"/>
    </row>
    <row r="759">
      <c r="F759" s="2"/>
      <c r="I759" s="2"/>
      <c r="L759" s="2"/>
      <c r="O759" s="2"/>
      <c r="R759" s="2"/>
      <c r="U759" s="2"/>
      <c r="X759" s="2"/>
      <c r="AA759" s="2"/>
      <c r="AD759" s="2"/>
      <c r="AG759" s="2"/>
      <c r="AJ759" s="2"/>
    </row>
    <row r="760">
      <c r="F760" s="2"/>
      <c r="I760" s="2"/>
      <c r="L760" s="2"/>
      <c r="O760" s="2"/>
      <c r="R760" s="2"/>
      <c r="U760" s="2"/>
      <c r="X760" s="2"/>
      <c r="AA760" s="2"/>
      <c r="AD760" s="2"/>
      <c r="AG760" s="2"/>
      <c r="AJ760" s="2"/>
    </row>
    <row r="761">
      <c r="F761" s="2"/>
      <c r="I761" s="2"/>
      <c r="L761" s="2"/>
      <c r="O761" s="2"/>
      <c r="R761" s="2"/>
      <c r="U761" s="2"/>
      <c r="X761" s="2"/>
      <c r="AA761" s="2"/>
      <c r="AD761" s="2"/>
      <c r="AG761" s="2"/>
      <c r="AJ761" s="2"/>
    </row>
    <row r="762">
      <c r="F762" s="2"/>
      <c r="I762" s="2"/>
      <c r="L762" s="2"/>
      <c r="O762" s="2"/>
      <c r="R762" s="2"/>
      <c r="U762" s="2"/>
      <c r="X762" s="2"/>
      <c r="AA762" s="2"/>
      <c r="AD762" s="2"/>
      <c r="AG762" s="2"/>
      <c r="AJ762" s="2"/>
    </row>
    <row r="763">
      <c r="F763" s="2"/>
      <c r="I763" s="2"/>
      <c r="L763" s="2"/>
      <c r="O763" s="2"/>
      <c r="R763" s="2"/>
      <c r="U763" s="2"/>
      <c r="X763" s="2"/>
      <c r="AA763" s="2"/>
      <c r="AD763" s="2"/>
      <c r="AG763" s="2"/>
      <c r="AJ763" s="2"/>
    </row>
    <row r="764">
      <c r="F764" s="2"/>
      <c r="I764" s="2"/>
      <c r="L764" s="2"/>
      <c r="O764" s="2"/>
      <c r="R764" s="2"/>
      <c r="U764" s="2"/>
      <c r="X764" s="2"/>
      <c r="AA764" s="2"/>
      <c r="AD764" s="2"/>
      <c r="AG764" s="2"/>
      <c r="AJ764" s="2"/>
    </row>
    <row r="765">
      <c r="F765" s="2"/>
      <c r="I765" s="2"/>
      <c r="L765" s="2"/>
      <c r="O765" s="2"/>
      <c r="R765" s="2"/>
      <c r="U765" s="2"/>
      <c r="X765" s="2"/>
      <c r="AA765" s="2"/>
      <c r="AD765" s="2"/>
      <c r="AG765" s="2"/>
      <c r="AJ765" s="2"/>
    </row>
    <row r="766">
      <c r="F766" s="2"/>
      <c r="I766" s="2"/>
      <c r="L766" s="2"/>
      <c r="O766" s="2"/>
      <c r="R766" s="2"/>
      <c r="U766" s="2"/>
      <c r="X766" s="2"/>
      <c r="AA766" s="2"/>
      <c r="AD766" s="2"/>
      <c r="AG766" s="2"/>
      <c r="AJ766" s="2"/>
    </row>
    <row r="767">
      <c r="F767" s="2"/>
      <c r="I767" s="2"/>
      <c r="L767" s="2"/>
      <c r="O767" s="2"/>
      <c r="R767" s="2"/>
      <c r="U767" s="2"/>
      <c r="X767" s="2"/>
      <c r="AA767" s="2"/>
      <c r="AD767" s="2"/>
      <c r="AG767" s="2"/>
      <c r="AJ767" s="2"/>
    </row>
    <row r="768">
      <c r="F768" s="2"/>
      <c r="I768" s="2"/>
      <c r="L768" s="2"/>
      <c r="O768" s="2"/>
      <c r="R768" s="2"/>
      <c r="U768" s="2"/>
      <c r="X768" s="2"/>
      <c r="AA768" s="2"/>
      <c r="AD768" s="2"/>
      <c r="AG768" s="2"/>
      <c r="AJ768" s="2"/>
    </row>
    <row r="769">
      <c r="F769" s="2"/>
      <c r="I769" s="2"/>
      <c r="L769" s="2"/>
      <c r="O769" s="2"/>
      <c r="R769" s="2"/>
      <c r="U769" s="2"/>
      <c r="X769" s="2"/>
      <c r="AA769" s="2"/>
      <c r="AD769" s="2"/>
      <c r="AG769" s="2"/>
      <c r="AJ769" s="2"/>
    </row>
    <row r="770">
      <c r="F770" s="2"/>
      <c r="I770" s="2"/>
      <c r="L770" s="2"/>
      <c r="O770" s="2"/>
      <c r="R770" s="2"/>
      <c r="U770" s="2"/>
      <c r="X770" s="2"/>
      <c r="AA770" s="2"/>
      <c r="AD770" s="2"/>
      <c r="AG770" s="2"/>
      <c r="AJ770" s="2"/>
    </row>
    <row r="771">
      <c r="F771" s="2"/>
      <c r="I771" s="2"/>
      <c r="L771" s="2"/>
      <c r="O771" s="2"/>
      <c r="R771" s="2"/>
      <c r="U771" s="2"/>
      <c r="X771" s="2"/>
      <c r="AA771" s="2"/>
      <c r="AD771" s="2"/>
      <c r="AG771" s="2"/>
      <c r="AJ771" s="2"/>
    </row>
    <row r="772">
      <c r="F772" s="2"/>
      <c r="I772" s="2"/>
      <c r="L772" s="2"/>
      <c r="O772" s="2"/>
      <c r="R772" s="2"/>
      <c r="U772" s="2"/>
      <c r="X772" s="2"/>
      <c r="AA772" s="2"/>
      <c r="AD772" s="2"/>
      <c r="AG772" s="2"/>
      <c r="AJ772" s="2"/>
    </row>
    <row r="773">
      <c r="F773" s="2"/>
      <c r="I773" s="2"/>
      <c r="L773" s="2"/>
      <c r="O773" s="2"/>
      <c r="R773" s="2"/>
      <c r="U773" s="2"/>
      <c r="X773" s="2"/>
      <c r="AA773" s="2"/>
      <c r="AD773" s="2"/>
      <c r="AG773" s="2"/>
      <c r="AJ773" s="2"/>
    </row>
    <row r="774">
      <c r="F774" s="2"/>
      <c r="I774" s="2"/>
      <c r="L774" s="2"/>
      <c r="O774" s="2"/>
      <c r="R774" s="2"/>
      <c r="U774" s="2"/>
      <c r="X774" s="2"/>
      <c r="AA774" s="2"/>
      <c r="AD774" s="2"/>
      <c r="AG774" s="2"/>
      <c r="AJ774" s="2"/>
    </row>
    <row r="775">
      <c r="F775" s="2"/>
      <c r="I775" s="2"/>
      <c r="L775" s="2"/>
      <c r="O775" s="2"/>
      <c r="R775" s="2"/>
      <c r="U775" s="2"/>
      <c r="X775" s="2"/>
      <c r="AA775" s="2"/>
      <c r="AD775" s="2"/>
      <c r="AG775" s="2"/>
      <c r="AJ775" s="2"/>
    </row>
    <row r="776">
      <c r="F776" s="2"/>
      <c r="I776" s="2"/>
      <c r="L776" s="2"/>
      <c r="O776" s="2"/>
      <c r="R776" s="2"/>
      <c r="U776" s="2"/>
      <c r="X776" s="2"/>
      <c r="AA776" s="2"/>
      <c r="AD776" s="2"/>
      <c r="AG776" s="2"/>
      <c r="AJ776" s="2"/>
    </row>
    <row r="777">
      <c r="F777" s="2"/>
      <c r="I777" s="2"/>
      <c r="L777" s="2"/>
      <c r="O777" s="2"/>
      <c r="R777" s="2"/>
      <c r="U777" s="2"/>
      <c r="X777" s="2"/>
      <c r="AA777" s="2"/>
      <c r="AD777" s="2"/>
      <c r="AG777" s="2"/>
      <c r="AJ777" s="2"/>
    </row>
    <row r="778">
      <c r="F778" s="2"/>
      <c r="I778" s="2"/>
      <c r="L778" s="2"/>
      <c r="O778" s="2"/>
      <c r="R778" s="2"/>
      <c r="U778" s="2"/>
      <c r="X778" s="2"/>
      <c r="AA778" s="2"/>
      <c r="AD778" s="2"/>
      <c r="AG778" s="2"/>
      <c r="AJ778" s="2"/>
    </row>
    <row r="779">
      <c r="F779" s="2"/>
      <c r="I779" s="2"/>
      <c r="L779" s="2"/>
      <c r="O779" s="2"/>
      <c r="R779" s="2"/>
      <c r="U779" s="2"/>
      <c r="X779" s="2"/>
      <c r="AA779" s="2"/>
      <c r="AD779" s="2"/>
      <c r="AG779" s="2"/>
      <c r="AJ779" s="2"/>
    </row>
    <row r="780">
      <c r="F780" s="2"/>
      <c r="I780" s="2"/>
      <c r="L780" s="2"/>
      <c r="O780" s="2"/>
      <c r="R780" s="2"/>
      <c r="U780" s="2"/>
      <c r="X780" s="2"/>
      <c r="AA780" s="2"/>
      <c r="AD780" s="2"/>
      <c r="AG780" s="2"/>
      <c r="AJ780" s="2"/>
    </row>
    <row r="781">
      <c r="F781" s="2"/>
      <c r="I781" s="2"/>
      <c r="L781" s="2"/>
      <c r="O781" s="2"/>
      <c r="R781" s="2"/>
      <c r="U781" s="2"/>
      <c r="X781" s="2"/>
      <c r="AA781" s="2"/>
      <c r="AD781" s="2"/>
      <c r="AG781" s="2"/>
      <c r="AJ781" s="2"/>
    </row>
    <row r="782">
      <c r="F782" s="2"/>
      <c r="I782" s="2"/>
      <c r="L782" s="2"/>
      <c r="O782" s="2"/>
      <c r="R782" s="2"/>
      <c r="U782" s="2"/>
      <c r="X782" s="2"/>
      <c r="AA782" s="2"/>
      <c r="AD782" s="2"/>
      <c r="AG782" s="2"/>
      <c r="AJ782" s="2"/>
    </row>
    <row r="783">
      <c r="F783" s="2"/>
      <c r="I783" s="2"/>
      <c r="L783" s="2"/>
      <c r="O783" s="2"/>
      <c r="R783" s="2"/>
      <c r="U783" s="2"/>
      <c r="X783" s="2"/>
      <c r="AA783" s="2"/>
      <c r="AD783" s="2"/>
      <c r="AG783" s="2"/>
      <c r="AJ783" s="2"/>
    </row>
    <row r="784">
      <c r="F784" s="2"/>
      <c r="I784" s="2"/>
      <c r="L784" s="2"/>
      <c r="O784" s="2"/>
      <c r="R784" s="2"/>
      <c r="U784" s="2"/>
      <c r="X784" s="2"/>
      <c r="AA784" s="2"/>
      <c r="AD784" s="2"/>
      <c r="AG784" s="2"/>
      <c r="AJ784" s="2"/>
    </row>
    <row r="785">
      <c r="F785" s="2"/>
      <c r="I785" s="2"/>
      <c r="L785" s="2"/>
      <c r="O785" s="2"/>
      <c r="R785" s="2"/>
      <c r="U785" s="2"/>
      <c r="X785" s="2"/>
      <c r="AA785" s="2"/>
      <c r="AD785" s="2"/>
      <c r="AG785" s="2"/>
      <c r="AJ785" s="2"/>
    </row>
    <row r="786">
      <c r="F786" s="2"/>
      <c r="I786" s="2"/>
      <c r="L786" s="2"/>
      <c r="O786" s="2"/>
      <c r="R786" s="2"/>
      <c r="U786" s="2"/>
      <c r="X786" s="2"/>
      <c r="AA786" s="2"/>
      <c r="AD786" s="2"/>
      <c r="AG786" s="2"/>
      <c r="AJ786" s="2"/>
    </row>
    <row r="787">
      <c r="F787" s="2"/>
      <c r="I787" s="2"/>
      <c r="L787" s="2"/>
      <c r="O787" s="2"/>
      <c r="R787" s="2"/>
      <c r="U787" s="2"/>
      <c r="X787" s="2"/>
      <c r="AA787" s="2"/>
      <c r="AD787" s="2"/>
      <c r="AG787" s="2"/>
      <c r="AJ787" s="2"/>
    </row>
    <row r="788">
      <c r="F788" s="2"/>
      <c r="I788" s="2"/>
      <c r="L788" s="2"/>
      <c r="O788" s="2"/>
      <c r="R788" s="2"/>
      <c r="U788" s="2"/>
      <c r="X788" s="2"/>
      <c r="AA788" s="2"/>
      <c r="AD788" s="2"/>
      <c r="AG788" s="2"/>
      <c r="AJ788" s="2"/>
    </row>
    <row r="789">
      <c r="F789" s="2"/>
      <c r="I789" s="2"/>
      <c r="L789" s="2"/>
      <c r="O789" s="2"/>
      <c r="R789" s="2"/>
      <c r="U789" s="2"/>
      <c r="X789" s="2"/>
      <c r="AA789" s="2"/>
      <c r="AD789" s="2"/>
      <c r="AG789" s="2"/>
      <c r="AJ789" s="2"/>
    </row>
    <row r="790">
      <c r="F790" s="2"/>
      <c r="I790" s="2"/>
      <c r="L790" s="2"/>
      <c r="O790" s="2"/>
      <c r="R790" s="2"/>
      <c r="U790" s="2"/>
      <c r="X790" s="2"/>
      <c r="AA790" s="2"/>
      <c r="AD790" s="2"/>
      <c r="AG790" s="2"/>
      <c r="AJ790" s="2"/>
    </row>
    <row r="791">
      <c r="F791" s="2"/>
      <c r="I791" s="2"/>
      <c r="L791" s="2"/>
      <c r="O791" s="2"/>
      <c r="R791" s="2"/>
      <c r="U791" s="2"/>
      <c r="X791" s="2"/>
      <c r="AA791" s="2"/>
      <c r="AD791" s="2"/>
      <c r="AG791" s="2"/>
      <c r="AJ791" s="2"/>
    </row>
    <row r="792">
      <c r="F792" s="2"/>
      <c r="I792" s="2"/>
      <c r="L792" s="2"/>
      <c r="O792" s="2"/>
      <c r="R792" s="2"/>
      <c r="U792" s="2"/>
      <c r="X792" s="2"/>
      <c r="AA792" s="2"/>
      <c r="AD792" s="2"/>
      <c r="AG792" s="2"/>
      <c r="AJ792" s="2"/>
    </row>
    <row r="793">
      <c r="F793" s="2"/>
      <c r="I793" s="2"/>
      <c r="L793" s="2"/>
      <c r="O793" s="2"/>
      <c r="R793" s="2"/>
      <c r="U793" s="2"/>
      <c r="X793" s="2"/>
      <c r="AA793" s="2"/>
      <c r="AD793" s="2"/>
      <c r="AG793" s="2"/>
      <c r="AJ793" s="2"/>
    </row>
    <row r="794">
      <c r="F794" s="2"/>
      <c r="I794" s="2"/>
      <c r="L794" s="2"/>
      <c r="O794" s="2"/>
      <c r="R794" s="2"/>
      <c r="U794" s="2"/>
      <c r="X794" s="2"/>
      <c r="AA794" s="2"/>
      <c r="AD794" s="2"/>
      <c r="AG794" s="2"/>
      <c r="AJ794" s="2"/>
    </row>
    <row r="795">
      <c r="F795" s="2"/>
      <c r="I795" s="2"/>
      <c r="L795" s="2"/>
      <c r="O795" s="2"/>
      <c r="R795" s="2"/>
      <c r="U795" s="2"/>
      <c r="X795" s="2"/>
      <c r="AA795" s="2"/>
      <c r="AD795" s="2"/>
      <c r="AG795" s="2"/>
      <c r="AJ795" s="2"/>
    </row>
    <row r="796">
      <c r="F796" s="2"/>
      <c r="I796" s="2"/>
      <c r="L796" s="2"/>
      <c r="O796" s="2"/>
      <c r="R796" s="2"/>
      <c r="U796" s="2"/>
      <c r="X796" s="2"/>
      <c r="AA796" s="2"/>
      <c r="AD796" s="2"/>
      <c r="AG796" s="2"/>
      <c r="AJ796" s="2"/>
    </row>
    <row r="797">
      <c r="F797" s="2"/>
      <c r="I797" s="2"/>
      <c r="L797" s="2"/>
      <c r="O797" s="2"/>
      <c r="R797" s="2"/>
      <c r="U797" s="2"/>
      <c r="X797" s="2"/>
      <c r="AA797" s="2"/>
      <c r="AD797" s="2"/>
      <c r="AG797" s="2"/>
      <c r="AJ797" s="2"/>
    </row>
    <row r="798">
      <c r="F798" s="2"/>
      <c r="I798" s="2"/>
      <c r="L798" s="2"/>
      <c r="O798" s="2"/>
      <c r="R798" s="2"/>
      <c r="U798" s="2"/>
      <c r="X798" s="2"/>
      <c r="AA798" s="2"/>
      <c r="AD798" s="2"/>
      <c r="AG798" s="2"/>
      <c r="AJ798" s="2"/>
    </row>
    <row r="799">
      <c r="F799" s="2"/>
      <c r="I799" s="2"/>
      <c r="L799" s="2"/>
      <c r="O799" s="2"/>
      <c r="R799" s="2"/>
      <c r="U799" s="2"/>
      <c r="X799" s="2"/>
      <c r="AA799" s="2"/>
      <c r="AD799" s="2"/>
      <c r="AG799" s="2"/>
      <c r="AJ799" s="2"/>
    </row>
    <row r="800">
      <c r="F800" s="2"/>
      <c r="I800" s="2"/>
      <c r="L800" s="2"/>
      <c r="O800" s="2"/>
      <c r="R800" s="2"/>
      <c r="U800" s="2"/>
      <c r="X800" s="2"/>
      <c r="AA800" s="2"/>
      <c r="AD800" s="2"/>
      <c r="AG800" s="2"/>
      <c r="AJ800" s="2"/>
    </row>
    <row r="801">
      <c r="F801" s="2"/>
      <c r="I801" s="2"/>
      <c r="L801" s="2"/>
      <c r="O801" s="2"/>
      <c r="R801" s="2"/>
      <c r="U801" s="2"/>
      <c r="X801" s="2"/>
      <c r="AA801" s="2"/>
      <c r="AD801" s="2"/>
      <c r="AG801" s="2"/>
      <c r="AJ801" s="2"/>
    </row>
    <row r="802">
      <c r="F802" s="2"/>
      <c r="I802" s="2"/>
      <c r="L802" s="2"/>
      <c r="O802" s="2"/>
      <c r="R802" s="2"/>
      <c r="U802" s="2"/>
      <c r="X802" s="2"/>
      <c r="AA802" s="2"/>
      <c r="AD802" s="2"/>
      <c r="AG802" s="2"/>
      <c r="AJ802" s="2"/>
    </row>
    <row r="803">
      <c r="F803" s="2"/>
      <c r="I803" s="2"/>
      <c r="L803" s="2"/>
      <c r="O803" s="2"/>
      <c r="R803" s="2"/>
      <c r="U803" s="2"/>
      <c r="X803" s="2"/>
      <c r="AA803" s="2"/>
      <c r="AD803" s="2"/>
      <c r="AG803" s="2"/>
      <c r="AJ803" s="2"/>
    </row>
    <row r="804">
      <c r="F804" s="2"/>
      <c r="I804" s="2"/>
      <c r="L804" s="2"/>
      <c r="O804" s="2"/>
      <c r="R804" s="2"/>
      <c r="U804" s="2"/>
      <c r="X804" s="2"/>
      <c r="AA804" s="2"/>
      <c r="AD804" s="2"/>
      <c r="AG804" s="2"/>
      <c r="AJ804" s="2"/>
    </row>
    <row r="805">
      <c r="F805" s="2"/>
      <c r="I805" s="2"/>
      <c r="L805" s="2"/>
      <c r="O805" s="2"/>
      <c r="R805" s="2"/>
      <c r="U805" s="2"/>
      <c r="X805" s="2"/>
      <c r="AA805" s="2"/>
      <c r="AD805" s="2"/>
      <c r="AG805" s="2"/>
      <c r="AJ805" s="2"/>
    </row>
    <row r="806">
      <c r="F806" s="2"/>
      <c r="I806" s="2"/>
      <c r="L806" s="2"/>
      <c r="O806" s="2"/>
      <c r="R806" s="2"/>
      <c r="U806" s="2"/>
      <c r="X806" s="2"/>
      <c r="AA806" s="2"/>
      <c r="AD806" s="2"/>
      <c r="AG806" s="2"/>
      <c r="AJ806" s="2"/>
    </row>
    <row r="807">
      <c r="F807" s="2"/>
      <c r="I807" s="2"/>
      <c r="L807" s="2"/>
      <c r="O807" s="2"/>
      <c r="R807" s="2"/>
      <c r="U807" s="2"/>
      <c r="X807" s="2"/>
      <c r="AA807" s="2"/>
      <c r="AD807" s="2"/>
      <c r="AG807" s="2"/>
      <c r="AJ807" s="2"/>
    </row>
    <row r="808">
      <c r="F808" s="2"/>
      <c r="I808" s="2"/>
      <c r="L808" s="2"/>
      <c r="O808" s="2"/>
      <c r="R808" s="2"/>
      <c r="U808" s="2"/>
      <c r="X808" s="2"/>
      <c r="AA808" s="2"/>
      <c r="AD808" s="2"/>
      <c r="AG808" s="2"/>
      <c r="AJ808" s="2"/>
    </row>
    <row r="809">
      <c r="F809" s="2"/>
      <c r="I809" s="2"/>
      <c r="L809" s="2"/>
      <c r="O809" s="2"/>
      <c r="R809" s="2"/>
      <c r="U809" s="2"/>
      <c r="X809" s="2"/>
      <c r="AA809" s="2"/>
      <c r="AD809" s="2"/>
      <c r="AG809" s="2"/>
      <c r="AJ809" s="2"/>
    </row>
    <row r="810">
      <c r="F810" s="2"/>
      <c r="I810" s="2"/>
      <c r="L810" s="2"/>
      <c r="O810" s="2"/>
      <c r="R810" s="2"/>
      <c r="U810" s="2"/>
      <c r="X810" s="2"/>
      <c r="AA810" s="2"/>
      <c r="AD810" s="2"/>
      <c r="AG810" s="2"/>
      <c r="AJ810" s="2"/>
    </row>
    <row r="811">
      <c r="F811" s="2"/>
      <c r="I811" s="2"/>
      <c r="L811" s="2"/>
      <c r="O811" s="2"/>
      <c r="R811" s="2"/>
      <c r="U811" s="2"/>
      <c r="X811" s="2"/>
      <c r="AA811" s="2"/>
      <c r="AD811" s="2"/>
      <c r="AG811" s="2"/>
      <c r="AJ811" s="2"/>
    </row>
    <row r="812">
      <c r="F812" s="2"/>
      <c r="I812" s="2"/>
      <c r="L812" s="2"/>
      <c r="O812" s="2"/>
      <c r="R812" s="2"/>
      <c r="U812" s="2"/>
      <c r="X812" s="2"/>
      <c r="AA812" s="2"/>
      <c r="AD812" s="2"/>
      <c r="AG812" s="2"/>
      <c r="AJ812" s="2"/>
    </row>
    <row r="813">
      <c r="F813" s="2"/>
      <c r="I813" s="2"/>
      <c r="L813" s="2"/>
      <c r="O813" s="2"/>
      <c r="R813" s="2"/>
      <c r="U813" s="2"/>
      <c r="X813" s="2"/>
      <c r="AA813" s="2"/>
      <c r="AD813" s="2"/>
      <c r="AG813" s="2"/>
      <c r="AJ813" s="2"/>
    </row>
    <row r="814">
      <c r="F814" s="2"/>
      <c r="I814" s="2"/>
      <c r="L814" s="2"/>
      <c r="O814" s="2"/>
      <c r="R814" s="2"/>
      <c r="U814" s="2"/>
      <c r="X814" s="2"/>
      <c r="AA814" s="2"/>
      <c r="AD814" s="2"/>
      <c r="AG814" s="2"/>
      <c r="AJ814" s="2"/>
    </row>
    <row r="815">
      <c r="F815" s="2"/>
      <c r="I815" s="2"/>
      <c r="L815" s="2"/>
      <c r="O815" s="2"/>
      <c r="R815" s="2"/>
      <c r="U815" s="2"/>
      <c r="X815" s="2"/>
      <c r="AA815" s="2"/>
      <c r="AD815" s="2"/>
      <c r="AG815" s="2"/>
      <c r="AJ815" s="2"/>
    </row>
    <row r="816">
      <c r="F816" s="2"/>
      <c r="I816" s="2"/>
      <c r="L816" s="2"/>
      <c r="O816" s="2"/>
      <c r="R816" s="2"/>
      <c r="U816" s="2"/>
      <c r="X816" s="2"/>
      <c r="AA816" s="2"/>
      <c r="AD816" s="2"/>
      <c r="AG816" s="2"/>
      <c r="AJ816" s="2"/>
    </row>
    <row r="817">
      <c r="F817" s="2"/>
      <c r="I817" s="2"/>
      <c r="L817" s="2"/>
      <c r="O817" s="2"/>
      <c r="R817" s="2"/>
      <c r="U817" s="2"/>
      <c r="X817" s="2"/>
      <c r="AA817" s="2"/>
      <c r="AD817" s="2"/>
      <c r="AG817" s="2"/>
      <c r="AJ817" s="2"/>
    </row>
    <row r="818">
      <c r="F818" s="2"/>
      <c r="I818" s="2"/>
      <c r="L818" s="2"/>
      <c r="O818" s="2"/>
      <c r="R818" s="2"/>
      <c r="U818" s="2"/>
      <c r="X818" s="2"/>
      <c r="AA818" s="2"/>
      <c r="AD818" s="2"/>
      <c r="AG818" s="2"/>
      <c r="AJ818" s="2"/>
    </row>
    <row r="819">
      <c r="F819" s="2"/>
      <c r="I819" s="2"/>
      <c r="L819" s="2"/>
      <c r="O819" s="2"/>
      <c r="R819" s="2"/>
      <c r="U819" s="2"/>
      <c r="X819" s="2"/>
      <c r="AA819" s="2"/>
      <c r="AD819" s="2"/>
      <c r="AG819" s="2"/>
      <c r="AJ819" s="2"/>
    </row>
    <row r="820">
      <c r="F820" s="2"/>
      <c r="I820" s="2"/>
      <c r="L820" s="2"/>
      <c r="O820" s="2"/>
      <c r="R820" s="2"/>
      <c r="U820" s="2"/>
      <c r="X820" s="2"/>
      <c r="AA820" s="2"/>
      <c r="AD820" s="2"/>
      <c r="AG820" s="2"/>
      <c r="AJ820" s="2"/>
    </row>
    <row r="821">
      <c r="F821" s="2"/>
      <c r="I821" s="2"/>
      <c r="L821" s="2"/>
      <c r="O821" s="2"/>
      <c r="R821" s="2"/>
      <c r="U821" s="2"/>
      <c r="X821" s="2"/>
      <c r="AA821" s="2"/>
      <c r="AD821" s="2"/>
      <c r="AG821" s="2"/>
      <c r="AJ821" s="2"/>
    </row>
    <row r="822">
      <c r="F822" s="2"/>
      <c r="I822" s="2"/>
      <c r="L822" s="2"/>
      <c r="O822" s="2"/>
      <c r="R822" s="2"/>
      <c r="U822" s="2"/>
      <c r="X822" s="2"/>
      <c r="AA822" s="2"/>
      <c r="AD822" s="2"/>
      <c r="AG822" s="2"/>
      <c r="AJ822" s="2"/>
    </row>
    <row r="823">
      <c r="F823" s="2"/>
      <c r="I823" s="2"/>
      <c r="L823" s="2"/>
      <c r="O823" s="2"/>
      <c r="R823" s="2"/>
      <c r="U823" s="2"/>
      <c r="X823" s="2"/>
      <c r="AA823" s="2"/>
      <c r="AD823" s="2"/>
      <c r="AG823" s="2"/>
      <c r="AJ823" s="2"/>
    </row>
    <row r="824">
      <c r="F824" s="2"/>
      <c r="I824" s="2"/>
      <c r="L824" s="2"/>
      <c r="O824" s="2"/>
      <c r="R824" s="2"/>
      <c r="U824" s="2"/>
      <c r="X824" s="2"/>
      <c r="AA824" s="2"/>
      <c r="AD824" s="2"/>
      <c r="AG824" s="2"/>
      <c r="AJ824" s="2"/>
    </row>
    <row r="825">
      <c r="F825" s="2"/>
      <c r="I825" s="2"/>
      <c r="L825" s="2"/>
      <c r="O825" s="2"/>
      <c r="R825" s="2"/>
      <c r="U825" s="2"/>
      <c r="X825" s="2"/>
      <c r="AA825" s="2"/>
      <c r="AD825" s="2"/>
      <c r="AG825" s="2"/>
      <c r="AJ825" s="2"/>
    </row>
    <row r="826">
      <c r="F826" s="2"/>
      <c r="I826" s="2"/>
      <c r="L826" s="2"/>
      <c r="O826" s="2"/>
      <c r="R826" s="2"/>
      <c r="U826" s="2"/>
      <c r="X826" s="2"/>
      <c r="AA826" s="2"/>
      <c r="AD826" s="2"/>
      <c r="AG826" s="2"/>
      <c r="AJ826" s="2"/>
    </row>
    <row r="827">
      <c r="F827" s="2"/>
      <c r="I827" s="2"/>
      <c r="L827" s="2"/>
      <c r="O827" s="2"/>
      <c r="R827" s="2"/>
      <c r="U827" s="2"/>
      <c r="X827" s="2"/>
      <c r="AA827" s="2"/>
      <c r="AD827" s="2"/>
      <c r="AG827" s="2"/>
      <c r="AJ827" s="2"/>
    </row>
    <row r="828">
      <c r="F828" s="2"/>
      <c r="I828" s="2"/>
      <c r="L828" s="2"/>
      <c r="O828" s="2"/>
      <c r="R828" s="2"/>
      <c r="U828" s="2"/>
      <c r="X828" s="2"/>
      <c r="AA828" s="2"/>
      <c r="AD828" s="2"/>
      <c r="AG828" s="2"/>
      <c r="AJ828" s="2"/>
    </row>
    <row r="829">
      <c r="F829" s="2"/>
      <c r="I829" s="2"/>
      <c r="L829" s="2"/>
      <c r="O829" s="2"/>
      <c r="R829" s="2"/>
      <c r="U829" s="2"/>
      <c r="X829" s="2"/>
      <c r="AA829" s="2"/>
      <c r="AD829" s="2"/>
      <c r="AG829" s="2"/>
      <c r="AJ829" s="2"/>
    </row>
    <row r="830">
      <c r="F830" s="2"/>
      <c r="I830" s="2"/>
      <c r="L830" s="2"/>
      <c r="O830" s="2"/>
      <c r="R830" s="2"/>
      <c r="U830" s="2"/>
      <c r="X830" s="2"/>
      <c r="AA830" s="2"/>
      <c r="AD830" s="2"/>
      <c r="AG830" s="2"/>
      <c r="AJ830" s="2"/>
    </row>
    <row r="831">
      <c r="F831" s="2"/>
      <c r="I831" s="2"/>
      <c r="L831" s="2"/>
      <c r="O831" s="2"/>
      <c r="R831" s="2"/>
      <c r="U831" s="2"/>
      <c r="X831" s="2"/>
      <c r="AA831" s="2"/>
      <c r="AD831" s="2"/>
      <c r="AG831" s="2"/>
      <c r="AJ831" s="2"/>
    </row>
    <row r="832">
      <c r="F832" s="2"/>
      <c r="I832" s="2"/>
      <c r="L832" s="2"/>
      <c r="O832" s="2"/>
      <c r="R832" s="2"/>
      <c r="U832" s="2"/>
      <c r="X832" s="2"/>
      <c r="AA832" s="2"/>
      <c r="AD832" s="2"/>
      <c r="AG832" s="2"/>
      <c r="AJ832" s="2"/>
    </row>
    <row r="833">
      <c r="F833" s="2"/>
      <c r="I833" s="2"/>
      <c r="L833" s="2"/>
      <c r="O833" s="2"/>
      <c r="R833" s="2"/>
      <c r="U833" s="2"/>
      <c r="X833" s="2"/>
      <c r="AA833" s="2"/>
      <c r="AD833" s="2"/>
      <c r="AG833" s="2"/>
      <c r="AJ833" s="2"/>
    </row>
    <row r="834">
      <c r="F834" s="2"/>
      <c r="I834" s="2"/>
      <c r="L834" s="2"/>
      <c r="O834" s="2"/>
      <c r="R834" s="2"/>
      <c r="U834" s="2"/>
      <c r="X834" s="2"/>
      <c r="AA834" s="2"/>
      <c r="AD834" s="2"/>
      <c r="AG834" s="2"/>
      <c r="AJ834" s="2"/>
    </row>
    <row r="835">
      <c r="F835" s="2"/>
      <c r="I835" s="2"/>
      <c r="L835" s="2"/>
      <c r="O835" s="2"/>
      <c r="R835" s="2"/>
      <c r="U835" s="2"/>
      <c r="X835" s="2"/>
      <c r="AA835" s="2"/>
      <c r="AD835" s="2"/>
      <c r="AG835" s="2"/>
      <c r="AJ835" s="2"/>
    </row>
    <row r="836">
      <c r="F836" s="2"/>
      <c r="I836" s="2"/>
      <c r="L836" s="2"/>
      <c r="O836" s="2"/>
      <c r="R836" s="2"/>
      <c r="U836" s="2"/>
      <c r="X836" s="2"/>
      <c r="AA836" s="2"/>
      <c r="AD836" s="2"/>
      <c r="AG836" s="2"/>
      <c r="AJ836" s="2"/>
    </row>
    <row r="837">
      <c r="F837" s="2"/>
      <c r="I837" s="2"/>
      <c r="L837" s="2"/>
      <c r="O837" s="2"/>
      <c r="R837" s="2"/>
      <c r="U837" s="2"/>
      <c r="X837" s="2"/>
      <c r="AA837" s="2"/>
      <c r="AD837" s="2"/>
      <c r="AG837" s="2"/>
      <c r="AJ837" s="2"/>
    </row>
    <row r="838">
      <c r="F838" s="2"/>
      <c r="I838" s="2"/>
      <c r="L838" s="2"/>
      <c r="O838" s="2"/>
      <c r="R838" s="2"/>
      <c r="U838" s="2"/>
      <c r="X838" s="2"/>
      <c r="AA838" s="2"/>
      <c r="AD838" s="2"/>
      <c r="AG838" s="2"/>
      <c r="AJ838" s="2"/>
    </row>
    <row r="839">
      <c r="F839" s="2"/>
      <c r="I839" s="2"/>
      <c r="L839" s="2"/>
      <c r="O839" s="2"/>
      <c r="R839" s="2"/>
      <c r="U839" s="2"/>
      <c r="X839" s="2"/>
      <c r="AA839" s="2"/>
      <c r="AD839" s="2"/>
      <c r="AG839" s="2"/>
      <c r="AJ839" s="2"/>
    </row>
    <row r="840">
      <c r="F840" s="2"/>
      <c r="I840" s="2"/>
      <c r="L840" s="2"/>
      <c r="O840" s="2"/>
      <c r="R840" s="2"/>
      <c r="U840" s="2"/>
      <c r="X840" s="2"/>
      <c r="AA840" s="2"/>
      <c r="AD840" s="2"/>
      <c r="AG840" s="2"/>
      <c r="AJ840" s="2"/>
    </row>
    <row r="841">
      <c r="F841" s="2"/>
      <c r="I841" s="2"/>
      <c r="L841" s="2"/>
      <c r="O841" s="2"/>
      <c r="R841" s="2"/>
      <c r="U841" s="2"/>
      <c r="X841" s="2"/>
      <c r="AA841" s="2"/>
      <c r="AD841" s="2"/>
      <c r="AG841" s="2"/>
      <c r="AJ841" s="2"/>
    </row>
    <row r="842">
      <c r="F842" s="2"/>
      <c r="I842" s="2"/>
      <c r="L842" s="2"/>
      <c r="O842" s="2"/>
      <c r="R842" s="2"/>
      <c r="U842" s="2"/>
      <c r="X842" s="2"/>
      <c r="AA842" s="2"/>
      <c r="AD842" s="2"/>
      <c r="AG842" s="2"/>
      <c r="AJ842" s="2"/>
    </row>
    <row r="843">
      <c r="F843" s="2"/>
      <c r="I843" s="2"/>
      <c r="L843" s="2"/>
      <c r="O843" s="2"/>
      <c r="R843" s="2"/>
      <c r="U843" s="2"/>
      <c r="X843" s="2"/>
      <c r="AA843" s="2"/>
      <c r="AD843" s="2"/>
      <c r="AG843" s="2"/>
      <c r="AJ843" s="2"/>
    </row>
    <row r="844">
      <c r="F844" s="2"/>
      <c r="I844" s="2"/>
      <c r="L844" s="2"/>
      <c r="O844" s="2"/>
      <c r="R844" s="2"/>
      <c r="U844" s="2"/>
      <c r="X844" s="2"/>
      <c r="AA844" s="2"/>
      <c r="AD844" s="2"/>
      <c r="AG844" s="2"/>
      <c r="AJ844" s="2"/>
    </row>
    <row r="845">
      <c r="F845" s="2"/>
      <c r="I845" s="2"/>
      <c r="L845" s="2"/>
      <c r="O845" s="2"/>
      <c r="R845" s="2"/>
      <c r="U845" s="2"/>
      <c r="X845" s="2"/>
      <c r="AA845" s="2"/>
      <c r="AD845" s="2"/>
      <c r="AG845" s="2"/>
      <c r="AJ845" s="2"/>
    </row>
    <row r="846">
      <c r="F846" s="2"/>
      <c r="I846" s="2"/>
      <c r="L846" s="2"/>
      <c r="O846" s="2"/>
      <c r="R846" s="2"/>
      <c r="U846" s="2"/>
      <c r="X846" s="2"/>
      <c r="AA846" s="2"/>
      <c r="AD846" s="2"/>
      <c r="AG846" s="2"/>
      <c r="AJ846" s="2"/>
    </row>
    <row r="847">
      <c r="F847" s="2"/>
      <c r="I847" s="2"/>
      <c r="L847" s="2"/>
      <c r="O847" s="2"/>
      <c r="R847" s="2"/>
      <c r="U847" s="2"/>
      <c r="X847" s="2"/>
      <c r="AA847" s="2"/>
      <c r="AD847" s="2"/>
      <c r="AG847" s="2"/>
      <c r="AJ847" s="2"/>
    </row>
    <row r="848">
      <c r="F848" s="2"/>
      <c r="I848" s="2"/>
      <c r="L848" s="2"/>
      <c r="O848" s="2"/>
      <c r="R848" s="2"/>
      <c r="U848" s="2"/>
      <c r="X848" s="2"/>
      <c r="AA848" s="2"/>
      <c r="AD848" s="2"/>
      <c r="AG848" s="2"/>
      <c r="AJ848" s="2"/>
    </row>
    <row r="849">
      <c r="F849" s="2"/>
      <c r="I849" s="2"/>
      <c r="L849" s="2"/>
      <c r="O849" s="2"/>
      <c r="R849" s="2"/>
      <c r="U849" s="2"/>
      <c r="X849" s="2"/>
      <c r="AA849" s="2"/>
      <c r="AD849" s="2"/>
      <c r="AG849" s="2"/>
      <c r="AJ849" s="2"/>
    </row>
    <row r="850">
      <c r="F850" s="2"/>
      <c r="I850" s="2"/>
      <c r="L850" s="2"/>
      <c r="O850" s="2"/>
      <c r="R850" s="2"/>
      <c r="U850" s="2"/>
      <c r="X850" s="2"/>
      <c r="AA850" s="2"/>
      <c r="AD850" s="2"/>
      <c r="AG850" s="2"/>
      <c r="AJ850" s="2"/>
    </row>
    <row r="851">
      <c r="F851" s="2"/>
      <c r="I851" s="2"/>
      <c r="L851" s="2"/>
      <c r="O851" s="2"/>
      <c r="R851" s="2"/>
      <c r="U851" s="2"/>
      <c r="X851" s="2"/>
      <c r="AA851" s="2"/>
      <c r="AD851" s="2"/>
      <c r="AG851" s="2"/>
      <c r="AJ851" s="2"/>
    </row>
    <row r="852">
      <c r="F852" s="2"/>
      <c r="I852" s="2"/>
      <c r="L852" s="2"/>
      <c r="O852" s="2"/>
      <c r="R852" s="2"/>
      <c r="U852" s="2"/>
      <c r="X852" s="2"/>
      <c r="AA852" s="2"/>
      <c r="AD852" s="2"/>
      <c r="AG852" s="2"/>
      <c r="AJ852" s="2"/>
    </row>
    <row r="853">
      <c r="F853" s="2"/>
      <c r="I853" s="2"/>
      <c r="L853" s="2"/>
      <c r="O853" s="2"/>
      <c r="R853" s="2"/>
      <c r="U853" s="2"/>
      <c r="X853" s="2"/>
      <c r="AA853" s="2"/>
      <c r="AD853" s="2"/>
      <c r="AG853" s="2"/>
      <c r="AJ853" s="2"/>
    </row>
    <row r="854">
      <c r="F854" s="2"/>
      <c r="I854" s="2"/>
      <c r="L854" s="2"/>
      <c r="O854" s="2"/>
      <c r="R854" s="2"/>
      <c r="U854" s="2"/>
      <c r="X854" s="2"/>
      <c r="AA854" s="2"/>
      <c r="AD854" s="2"/>
      <c r="AG854" s="2"/>
      <c r="AJ854" s="2"/>
    </row>
    <row r="855">
      <c r="F855" s="2"/>
      <c r="I855" s="2"/>
      <c r="L855" s="2"/>
      <c r="O855" s="2"/>
      <c r="R855" s="2"/>
      <c r="U855" s="2"/>
      <c r="X855" s="2"/>
      <c r="AA855" s="2"/>
      <c r="AD855" s="2"/>
      <c r="AG855" s="2"/>
      <c r="AJ855" s="2"/>
    </row>
    <row r="856">
      <c r="F856" s="2"/>
      <c r="I856" s="2"/>
      <c r="L856" s="2"/>
      <c r="O856" s="2"/>
      <c r="R856" s="2"/>
      <c r="U856" s="2"/>
      <c r="X856" s="2"/>
      <c r="AA856" s="2"/>
      <c r="AD856" s="2"/>
      <c r="AG856" s="2"/>
      <c r="AJ856" s="2"/>
    </row>
    <row r="857">
      <c r="F857" s="2"/>
      <c r="I857" s="2"/>
      <c r="L857" s="2"/>
      <c r="O857" s="2"/>
      <c r="R857" s="2"/>
      <c r="U857" s="2"/>
      <c r="X857" s="2"/>
      <c r="AA857" s="2"/>
      <c r="AD857" s="2"/>
      <c r="AG857" s="2"/>
      <c r="AJ857" s="2"/>
    </row>
    <row r="858">
      <c r="F858" s="2"/>
      <c r="I858" s="2"/>
      <c r="L858" s="2"/>
      <c r="O858" s="2"/>
      <c r="R858" s="2"/>
      <c r="U858" s="2"/>
      <c r="X858" s="2"/>
      <c r="AA858" s="2"/>
      <c r="AD858" s="2"/>
      <c r="AG858" s="2"/>
      <c r="AJ858" s="2"/>
    </row>
    <row r="859">
      <c r="F859" s="2"/>
      <c r="I859" s="2"/>
      <c r="L859" s="2"/>
      <c r="O859" s="2"/>
      <c r="R859" s="2"/>
      <c r="U859" s="2"/>
      <c r="X859" s="2"/>
      <c r="AA859" s="2"/>
      <c r="AD859" s="2"/>
      <c r="AG859" s="2"/>
      <c r="AJ859" s="2"/>
    </row>
    <row r="860">
      <c r="F860" s="2"/>
      <c r="I860" s="2"/>
      <c r="L860" s="2"/>
      <c r="O860" s="2"/>
      <c r="R860" s="2"/>
      <c r="U860" s="2"/>
      <c r="X860" s="2"/>
      <c r="AA860" s="2"/>
      <c r="AD860" s="2"/>
      <c r="AG860" s="2"/>
      <c r="AJ860" s="2"/>
    </row>
    <row r="861">
      <c r="F861" s="2"/>
      <c r="I861" s="2"/>
      <c r="L861" s="2"/>
      <c r="O861" s="2"/>
      <c r="R861" s="2"/>
      <c r="U861" s="2"/>
      <c r="X861" s="2"/>
      <c r="AA861" s="2"/>
      <c r="AD861" s="2"/>
      <c r="AG861" s="2"/>
      <c r="AJ861" s="2"/>
    </row>
    <row r="862">
      <c r="F862" s="2"/>
      <c r="I862" s="2"/>
      <c r="L862" s="2"/>
      <c r="O862" s="2"/>
      <c r="R862" s="2"/>
      <c r="U862" s="2"/>
      <c r="X862" s="2"/>
      <c r="AA862" s="2"/>
      <c r="AD862" s="2"/>
      <c r="AG862" s="2"/>
      <c r="AJ862" s="2"/>
    </row>
    <row r="863">
      <c r="F863" s="2"/>
      <c r="I863" s="2"/>
      <c r="L863" s="2"/>
      <c r="O863" s="2"/>
      <c r="R863" s="2"/>
      <c r="U863" s="2"/>
      <c r="X863" s="2"/>
      <c r="AA863" s="2"/>
      <c r="AD863" s="2"/>
      <c r="AG863" s="2"/>
      <c r="AJ863" s="2"/>
    </row>
    <row r="864">
      <c r="F864" s="2"/>
      <c r="I864" s="2"/>
      <c r="L864" s="2"/>
      <c r="O864" s="2"/>
      <c r="R864" s="2"/>
      <c r="U864" s="2"/>
      <c r="X864" s="2"/>
      <c r="AA864" s="2"/>
      <c r="AD864" s="2"/>
      <c r="AG864" s="2"/>
      <c r="AJ864" s="2"/>
    </row>
    <row r="865">
      <c r="F865" s="2"/>
      <c r="I865" s="2"/>
      <c r="L865" s="2"/>
      <c r="O865" s="2"/>
      <c r="R865" s="2"/>
      <c r="U865" s="2"/>
      <c r="X865" s="2"/>
      <c r="AA865" s="2"/>
      <c r="AD865" s="2"/>
      <c r="AG865" s="2"/>
      <c r="AJ865" s="2"/>
    </row>
    <row r="866">
      <c r="F866" s="2"/>
      <c r="I866" s="2"/>
      <c r="L866" s="2"/>
      <c r="O866" s="2"/>
      <c r="R866" s="2"/>
      <c r="U866" s="2"/>
      <c r="X866" s="2"/>
      <c r="AA866" s="2"/>
      <c r="AD866" s="2"/>
      <c r="AG866" s="2"/>
      <c r="AJ866" s="2"/>
    </row>
    <row r="867">
      <c r="F867" s="2"/>
      <c r="I867" s="2"/>
      <c r="L867" s="2"/>
      <c r="O867" s="2"/>
      <c r="R867" s="2"/>
      <c r="U867" s="2"/>
      <c r="X867" s="2"/>
      <c r="AA867" s="2"/>
      <c r="AD867" s="2"/>
      <c r="AG867" s="2"/>
      <c r="AJ867" s="2"/>
    </row>
    <row r="868">
      <c r="F868" s="2"/>
      <c r="I868" s="2"/>
      <c r="L868" s="2"/>
      <c r="O868" s="2"/>
      <c r="R868" s="2"/>
      <c r="U868" s="2"/>
      <c r="X868" s="2"/>
      <c r="AA868" s="2"/>
      <c r="AD868" s="2"/>
      <c r="AG868" s="2"/>
      <c r="AJ868" s="2"/>
    </row>
    <row r="869">
      <c r="F869" s="2"/>
      <c r="I869" s="2"/>
      <c r="L869" s="2"/>
      <c r="O869" s="2"/>
      <c r="R869" s="2"/>
      <c r="U869" s="2"/>
      <c r="X869" s="2"/>
      <c r="AA869" s="2"/>
      <c r="AD869" s="2"/>
      <c r="AG869" s="2"/>
      <c r="AJ869" s="2"/>
    </row>
    <row r="870">
      <c r="F870" s="2"/>
      <c r="I870" s="2"/>
      <c r="L870" s="2"/>
      <c r="O870" s="2"/>
      <c r="R870" s="2"/>
      <c r="U870" s="2"/>
      <c r="X870" s="2"/>
      <c r="AA870" s="2"/>
      <c r="AD870" s="2"/>
      <c r="AG870" s="2"/>
      <c r="AJ870" s="2"/>
    </row>
    <row r="871">
      <c r="F871" s="2"/>
      <c r="I871" s="2"/>
      <c r="L871" s="2"/>
      <c r="O871" s="2"/>
      <c r="R871" s="2"/>
      <c r="U871" s="2"/>
      <c r="X871" s="2"/>
      <c r="AA871" s="2"/>
      <c r="AD871" s="2"/>
      <c r="AG871" s="2"/>
      <c r="AJ871" s="2"/>
    </row>
    <row r="872">
      <c r="F872" s="2"/>
      <c r="I872" s="2"/>
      <c r="L872" s="2"/>
      <c r="O872" s="2"/>
      <c r="R872" s="2"/>
      <c r="U872" s="2"/>
      <c r="X872" s="2"/>
      <c r="AA872" s="2"/>
      <c r="AD872" s="2"/>
      <c r="AG872" s="2"/>
      <c r="AJ872" s="2"/>
    </row>
    <row r="873">
      <c r="F873" s="2"/>
      <c r="I873" s="2"/>
      <c r="L873" s="2"/>
      <c r="O873" s="2"/>
      <c r="R873" s="2"/>
      <c r="U873" s="2"/>
      <c r="X873" s="2"/>
      <c r="AA873" s="2"/>
      <c r="AD873" s="2"/>
      <c r="AG873" s="2"/>
      <c r="AJ873" s="2"/>
    </row>
    <row r="874">
      <c r="F874" s="2"/>
      <c r="I874" s="2"/>
      <c r="L874" s="2"/>
      <c r="O874" s="2"/>
      <c r="R874" s="2"/>
      <c r="U874" s="2"/>
      <c r="X874" s="2"/>
      <c r="AA874" s="2"/>
      <c r="AD874" s="2"/>
      <c r="AG874" s="2"/>
      <c r="AJ874" s="2"/>
    </row>
    <row r="875">
      <c r="F875" s="2"/>
      <c r="I875" s="2"/>
      <c r="L875" s="2"/>
      <c r="O875" s="2"/>
      <c r="R875" s="2"/>
      <c r="U875" s="2"/>
      <c r="X875" s="2"/>
      <c r="AA875" s="2"/>
      <c r="AD875" s="2"/>
      <c r="AG875" s="2"/>
      <c r="AJ875" s="2"/>
    </row>
    <row r="876">
      <c r="F876" s="2"/>
      <c r="I876" s="2"/>
      <c r="L876" s="2"/>
      <c r="O876" s="2"/>
      <c r="R876" s="2"/>
      <c r="U876" s="2"/>
      <c r="X876" s="2"/>
      <c r="AA876" s="2"/>
      <c r="AD876" s="2"/>
      <c r="AG876" s="2"/>
      <c r="AJ876" s="2"/>
    </row>
    <row r="877">
      <c r="F877" s="2"/>
      <c r="I877" s="2"/>
      <c r="L877" s="2"/>
      <c r="O877" s="2"/>
      <c r="R877" s="2"/>
      <c r="U877" s="2"/>
      <c r="X877" s="2"/>
      <c r="AA877" s="2"/>
      <c r="AD877" s="2"/>
      <c r="AG877" s="2"/>
      <c r="AJ877" s="2"/>
    </row>
    <row r="878">
      <c r="F878" s="2"/>
      <c r="I878" s="2"/>
      <c r="L878" s="2"/>
      <c r="O878" s="2"/>
      <c r="R878" s="2"/>
      <c r="U878" s="2"/>
      <c r="X878" s="2"/>
      <c r="AA878" s="2"/>
      <c r="AD878" s="2"/>
      <c r="AG878" s="2"/>
      <c r="AJ878" s="2"/>
    </row>
    <row r="879">
      <c r="F879" s="2"/>
      <c r="I879" s="2"/>
      <c r="L879" s="2"/>
      <c r="O879" s="2"/>
      <c r="R879" s="2"/>
      <c r="U879" s="2"/>
      <c r="X879" s="2"/>
      <c r="AA879" s="2"/>
      <c r="AD879" s="2"/>
      <c r="AG879" s="2"/>
      <c r="AJ879" s="2"/>
    </row>
    <row r="880">
      <c r="F880" s="2"/>
      <c r="I880" s="2"/>
      <c r="L880" s="2"/>
      <c r="O880" s="2"/>
      <c r="R880" s="2"/>
      <c r="U880" s="2"/>
      <c r="X880" s="2"/>
      <c r="AA880" s="2"/>
      <c r="AD880" s="2"/>
      <c r="AG880" s="2"/>
      <c r="AJ880" s="2"/>
    </row>
    <row r="881">
      <c r="F881" s="2"/>
      <c r="I881" s="2"/>
      <c r="L881" s="2"/>
      <c r="O881" s="2"/>
      <c r="R881" s="2"/>
      <c r="U881" s="2"/>
      <c r="X881" s="2"/>
      <c r="AA881" s="2"/>
      <c r="AD881" s="2"/>
      <c r="AG881" s="2"/>
      <c r="AJ881" s="2"/>
    </row>
    <row r="882">
      <c r="F882" s="2"/>
      <c r="I882" s="2"/>
      <c r="L882" s="2"/>
      <c r="O882" s="2"/>
      <c r="R882" s="2"/>
      <c r="U882" s="2"/>
      <c r="X882" s="2"/>
      <c r="AA882" s="2"/>
      <c r="AD882" s="2"/>
      <c r="AG882" s="2"/>
      <c r="AJ882" s="2"/>
    </row>
    <row r="883">
      <c r="F883" s="2"/>
      <c r="I883" s="2"/>
      <c r="L883" s="2"/>
      <c r="O883" s="2"/>
      <c r="R883" s="2"/>
      <c r="U883" s="2"/>
      <c r="X883" s="2"/>
      <c r="AA883" s="2"/>
      <c r="AD883" s="2"/>
      <c r="AG883" s="2"/>
      <c r="AJ883" s="2"/>
    </row>
    <row r="884">
      <c r="F884" s="2"/>
      <c r="I884" s="2"/>
      <c r="L884" s="2"/>
      <c r="O884" s="2"/>
      <c r="R884" s="2"/>
      <c r="U884" s="2"/>
      <c r="X884" s="2"/>
      <c r="AA884" s="2"/>
      <c r="AD884" s="2"/>
      <c r="AG884" s="2"/>
      <c r="AJ884" s="2"/>
    </row>
    <row r="885">
      <c r="F885" s="2"/>
      <c r="I885" s="2"/>
      <c r="L885" s="2"/>
      <c r="O885" s="2"/>
      <c r="R885" s="2"/>
      <c r="U885" s="2"/>
      <c r="X885" s="2"/>
      <c r="AA885" s="2"/>
      <c r="AD885" s="2"/>
      <c r="AG885" s="2"/>
      <c r="AJ885" s="2"/>
    </row>
    <row r="886">
      <c r="F886" s="2"/>
      <c r="I886" s="2"/>
      <c r="L886" s="2"/>
      <c r="O886" s="2"/>
      <c r="R886" s="2"/>
      <c r="U886" s="2"/>
      <c r="X886" s="2"/>
      <c r="AA886" s="2"/>
      <c r="AD886" s="2"/>
      <c r="AG886" s="2"/>
      <c r="AJ886" s="2"/>
    </row>
    <row r="887">
      <c r="F887" s="2"/>
      <c r="I887" s="2"/>
      <c r="L887" s="2"/>
      <c r="O887" s="2"/>
      <c r="R887" s="2"/>
      <c r="U887" s="2"/>
      <c r="X887" s="2"/>
      <c r="AA887" s="2"/>
      <c r="AD887" s="2"/>
      <c r="AG887" s="2"/>
      <c r="AJ887" s="2"/>
    </row>
    <row r="888">
      <c r="F888" s="2"/>
      <c r="I888" s="2"/>
      <c r="L888" s="2"/>
      <c r="O888" s="2"/>
      <c r="R888" s="2"/>
      <c r="U888" s="2"/>
      <c r="X888" s="2"/>
      <c r="AA888" s="2"/>
      <c r="AD888" s="2"/>
      <c r="AG888" s="2"/>
      <c r="AJ888" s="2"/>
    </row>
    <row r="889">
      <c r="F889" s="2"/>
      <c r="I889" s="2"/>
      <c r="L889" s="2"/>
      <c r="O889" s="2"/>
      <c r="R889" s="2"/>
      <c r="U889" s="2"/>
      <c r="X889" s="2"/>
      <c r="AA889" s="2"/>
      <c r="AD889" s="2"/>
      <c r="AG889" s="2"/>
      <c r="AJ889" s="2"/>
    </row>
    <row r="890">
      <c r="F890" s="2"/>
      <c r="I890" s="2"/>
      <c r="L890" s="2"/>
      <c r="O890" s="2"/>
      <c r="R890" s="2"/>
      <c r="U890" s="2"/>
      <c r="X890" s="2"/>
      <c r="AA890" s="2"/>
      <c r="AD890" s="2"/>
      <c r="AG890" s="2"/>
      <c r="AJ890" s="2"/>
    </row>
    <row r="891">
      <c r="F891" s="2"/>
      <c r="I891" s="2"/>
      <c r="L891" s="2"/>
      <c r="O891" s="2"/>
      <c r="R891" s="2"/>
      <c r="U891" s="2"/>
      <c r="X891" s="2"/>
      <c r="AA891" s="2"/>
      <c r="AD891" s="2"/>
      <c r="AG891" s="2"/>
      <c r="AJ891" s="2"/>
    </row>
    <row r="892">
      <c r="F892" s="2"/>
      <c r="I892" s="2"/>
      <c r="L892" s="2"/>
      <c r="O892" s="2"/>
      <c r="R892" s="2"/>
      <c r="U892" s="2"/>
      <c r="X892" s="2"/>
      <c r="AA892" s="2"/>
      <c r="AD892" s="2"/>
      <c r="AG892" s="2"/>
      <c r="AJ892" s="2"/>
    </row>
    <row r="893">
      <c r="F893" s="2"/>
      <c r="I893" s="2"/>
      <c r="L893" s="2"/>
      <c r="O893" s="2"/>
      <c r="R893" s="2"/>
      <c r="U893" s="2"/>
      <c r="X893" s="2"/>
      <c r="AA893" s="2"/>
      <c r="AD893" s="2"/>
      <c r="AG893" s="2"/>
      <c r="AJ893" s="2"/>
    </row>
    <row r="894">
      <c r="F894" s="2"/>
      <c r="I894" s="2"/>
      <c r="L894" s="2"/>
      <c r="O894" s="2"/>
      <c r="R894" s="2"/>
      <c r="U894" s="2"/>
      <c r="X894" s="2"/>
      <c r="AA894" s="2"/>
      <c r="AD894" s="2"/>
      <c r="AG894" s="2"/>
      <c r="AJ894" s="2"/>
    </row>
    <row r="895">
      <c r="F895" s="2"/>
      <c r="I895" s="2"/>
      <c r="L895" s="2"/>
      <c r="O895" s="2"/>
      <c r="R895" s="2"/>
      <c r="U895" s="2"/>
      <c r="X895" s="2"/>
      <c r="AA895" s="2"/>
      <c r="AD895" s="2"/>
      <c r="AG895" s="2"/>
      <c r="AJ895" s="2"/>
    </row>
    <row r="896">
      <c r="F896" s="2"/>
      <c r="I896" s="2"/>
      <c r="L896" s="2"/>
      <c r="O896" s="2"/>
      <c r="R896" s="2"/>
      <c r="U896" s="2"/>
      <c r="X896" s="2"/>
      <c r="AA896" s="2"/>
      <c r="AD896" s="2"/>
      <c r="AG896" s="2"/>
      <c r="AJ896" s="2"/>
    </row>
    <row r="897">
      <c r="F897" s="2"/>
      <c r="I897" s="2"/>
      <c r="L897" s="2"/>
      <c r="O897" s="2"/>
      <c r="R897" s="2"/>
      <c r="U897" s="2"/>
      <c r="X897" s="2"/>
      <c r="AA897" s="2"/>
      <c r="AD897" s="2"/>
      <c r="AG897" s="2"/>
      <c r="AJ897" s="2"/>
    </row>
    <row r="898">
      <c r="F898" s="2"/>
      <c r="I898" s="2"/>
      <c r="L898" s="2"/>
      <c r="O898" s="2"/>
      <c r="R898" s="2"/>
      <c r="U898" s="2"/>
      <c r="X898" s="2"/>
      <c r="AA898" s="2"/>
      <c r="AD898" s="2"/>
      <c r="AG898" s="2"/>
      <c r="AJ898" s="2"/>
    </row>
    <row r="899">
      <c r="F899" s="2"/>
      <c r="I899" s="2"/>
      <c r="L899" s="2"/>
      <c r="O899" s="2"/>
      <c r="R899" s="2"/>
      <c r="U899" s="2"/>
      <c r="X899" s="2"/>
      <c r="AA899" s="2"/>
      <c r="AD899" s="2"/>
      <c r="AG899" s="2"/>
      <c r="AJ899" s="2"/>
    </row>
    <row r="900">
      <c r="F900" s="2"/>
      <c r="I900" s="2"/>
      <c r="L900" s="2"/>
      <c r="O900" s="2"/>
      <c r="R900" s="2"/>
      <c r="U900" s="2"/>
      <c r="X900" s="2"/>
      <c r="AA900" s="2"/>
      <c r="AD900" s="2"/>
      <c r="AG900" s="2"/>
      <c r="AJ900" s="2"/>
    </row>
    <row r="901">
      <c r="F901" s="2"/>
      <c r="I901" s="2"/>
      <c r="L901" s="2"/>
      <c r="O901" s="2"/>
      <c r="R901" s="2"/>
      <c r="U901" s="2"/>
      <c r="X901" s="2"/>
      <c r="AA901" s="2"/>
      <c r="AD901" s="2"/>
      <c r="AG901" s="2"/>
      <c r="AJ901" s="2"/>
    </row>
    <row r="902">
      <c r="F902" s="2"/>
      <c r="I902" s="2"/>
      <c r="L902" s="2"/>
      <c r="O902" s="2"/>
      <c r="R902" s="2"/>
      <c r="U902" s="2"/>
      <c r="X902" s="2"/>
      <c r="AA902" s="2"/>
      <c r="AD902" s="2"/>
      <c r="AG902" s="2"/>
      <c r="AJ902" s="2"/>
    </row>
    <row r="903">
      <c r="F903" s="2"/>
      <c r="I903" s="2"/>
      <c r="L903" s="2"/>
      <c r="O903" s="2"/>
      <c r="R903" s="2"/>
      <c r="U903" s="2"/>
      <c r="X903" s="2"/>
      <c r="AA903" s="2"/>
      <c r="AD903" s="2"/>
      <c r="AG903" s="2"/>
      <c r="AJ903" s="2"/>
    </row>
    <row r="904">
      <c r="F904" s="2"/>
      <c r="I904" s="2"/>
      <c r="L904" s="2"/>
      <c r="O904" s="2"/>
      <c r="R904" s="2"/>
      <c r="U904" s="2"/>
      <c r="X904" s="2"/>
      <c r="AA904" s="2"/>
      <c r="AD904" s="2"/>
      <c r="AG904" s="2"/>
      <c r="AJ904" s="2"/>
    </row>
    <row r="905">
      <c r="F905" s="2"/>
      <c r="I905" s="2"/>
      <c r="L905" s="2"/>
      <c r="O905" s="2"/>
      <c r="R905" s="2"/>
      <c r="U905" s="2"/>
      <c r="X905" s="2"/>
      <c r="AA905" s="2"/>
      <c r="AD905" s="2"/>
      <c r="AG905" s="2"/>
      <c r="AJ905" s="2"/>
    </row>
    <row r="906">
      <c r="F906" s="2"/>
      <c r="I906" s="2"/>
      <c r="L906" s="2"/>
      <c r="O906" s="2"/>
      <c r="R906" s="2"/>
      <c r="U906" s="2"/>
      <c r="X906" s="2"/>
      <c r="AA906" s="2"/>
      <c r="AD906" s="2"/>
      <c r="AG906" s="2"/>
      <c r="AJ906" s="2"/>
    </row>
    <row r="907">
      <c r="F907" s="2"/>
      <c r="I907" s="2"/>
      <c r="L907" s="2"/>
      <c r="O907" s="2"/>
      <c r="R907" s="2"/>
      <c r="U907" s="2"/>
      <c r="X907" s="2"/>
      <c r="AA907" s="2"/>
      <c r="AD907" s="2"/>
      <c r="AG907" s="2"/>
      <c r="AJ907" s="2"/>
    </row>
    <row r="908">
      <c r="F908" s="2"/>
      <c r="I908" s="2"/>
      <c r="L908" s="2"/>
      <c r="O908" s="2"/>
      <c r="R908" s="2"/>
      <c r="U908" s="2"/>
      <c r="X908" s="2"/>
      <c r="AA908" s="2"/>
      <c r="AD908" s="2"/>
      <c r="AG908" s="2"/>
      <c r="AJ908" s="2"/>
    </row>
    <row r="909">
      <c r="F909" s="2"/>
      <c r="I909" s="2"/>
      <c r="L909" s="2"/>
      <c r="O909" s="2"/>
      <c r="R909" s="2"/>
      <c r="U909" s="2"/>
      <c r="X909" s="2"/>
      <c r="AA909" s="2"/>
      <c r="AD909" s="2"/>
      <c r="AG909" s="2"/>
      <c r="AJ909" s="2"/>
    </row>
    <row r="910">
      <c r="F910" s="2"/>
      <c r="I910" s="2"/>
      <c r="L910" s="2"/>
      <c r="O910" s="2"/>
      <c r="R910" s="2"/>
      <c r="U910" s="2"/>
      <c r="X910" s="2"/>
      <c r="AA910" s="2"/>
      <c r="AD910" s="2"/>
      <c r="AG910" s="2"/>
      <c r="AJ910" s="2"/>
    </row>
    <row r="911">
      <c r="F911" s="2"/>
      <c r="I911" s="2"/>
      <c r="L911" s="2"/>
      <c r="O911" s="2"/>
      <c r="R911" s="2"/>
      <c r="U911" s="2"/>
      <c r="X911" s="2"/>
      <c r="AA911" s="2"/>
      <c r="AD911" s="2"/>
      <c r="AG911" s="2"/>
      <c r="AJ911" s="2"/>
    </row>
    <row r="912">
      <c r="F912" s="2"/>
      <c r="I912" s="2"/>
      <c r="L912" s="2"/>
      <c r="O912" s="2"/>
      <c r="R912" s="2"/>
      <c r="U912" s="2"/>
      <c r="X912" s="2"/>
      <c r="AA912" s="2"/>
      <c r="AD912" s="2"/>
      <c r="AG912" s="2"/>
      <c r="AJ912" s="2"/>
    </row>
    <row r="913">
      <c r="F913" s="2"/>
      <c r="I913" s="2"/>
      <c r="L913" s="2"/>
      <c r="O913" s="2"/>
      <c r="R913" s="2"/>
      <c r="U913" s="2"/>
      <c r="X913" s="2"/>
      <c r="AA913" s="2"/>
      <c r="AD913" s="2"/>
      <c r="AG913" s="2"/>
      <c r="AJ913" s="2"/>
    </row>
    <row r="914">
      <c r="F914" s="2"/>
      <c r="I914" s="2"/>
      <c r="L914" s="2"/>
      <c r="O914" s="2"/>
      <c r="R914" s="2"/>
      <c r="U914" s="2"/>
      <c r="X914" s="2"/>
      <c r="AA914" s="2"/>
      <c r="AD914" s="2"/>
      <c r="AG914" s="2"/>
      <c r="AJ914" s="2"/>
    </row>
    <row r="915">
      <c r="F915" s="2"/>
      <c r="I915" s="2"/>
      <c r="L915" s="2"/>
      <c r="O915" s="2"/>
      <c r="R915" s="2"/>
      <c r="U915" s="2"/>
      <c r="X915" s="2"/>
      <c r="AA915" s="2"/>
      <c r="AD915" s="2"/>
      <c r="AG915" s="2"/>
      <c r="AJ915" s="2"/>
    </row>
    <row r="916">
      <c r="F916" s="2"/>
      <c r="I916" s="2"/>
      <c r="L916" s="2"/>
      <c r="O916" s="2"/>
      <c r="R916" s="2"/>
      <c r="U916" s="2"/>
      <c r="X916" s="2"/>
      <c r="AA916" s="2"/>
      <c r="AD916" s="2"/>
      <c r="AG916" s="2"/>
      <c r="AJ916" s="2"/>
    </row>
    <row r="917">
      <c r="F917" s="2"/>
      <c r="I917" s="2"/>
      <c r="L917" s="2"/>
      <c r="O917" s="2"/>
      <c r="R917" s="2"/>
      <c r="U917" s="2"/>
      <c r="X917" s="2"/>
      <c r="AA917" s="2"/>
      <c r="AD917" s="2"/>
      <c r="AG917" s="2"/>
      <c r="AJ917" s="2"/>
    </row>
    <row r="918">
      <c r="F918" s="2"/>
      <c r="I918" s="2"/>
      <c r="L918" s="2"/>
      <c r="O918" s="2"/>
      <c r="R918" s="2"/>
      <c r="U918" s="2"/>
      <c r="X918" s="2"/>
      <c r="AA918" s="2"/>
      <c r="AD918" s="2"/>
      <c r="AG918" s="2"/>
      <c r="AJ918" s="2"/>
    </row>
    <row r="919">
      <c r="F919" s="2"/>
      <c r="I919" s="2"/>
      <c r="L919" s="2"/>
      <c r="O919" s="2"/>
      <c r="R919" s="2"/>
      <c r="U919" s="2"/>
      <c r="X919" s="2"/>
      <c r="AA919" s="2"/>
      <c r="AD919" s="2"/>
      <c r="AG919" s="2"/>
      <c r="AJ919" s="2"/>
    </row>
    <row r="920">
      <c r="F920" s="2"/>
      <c r="I920" s="2"/>
      <c r="L920" s="2"/>
      <c r="O920" s="2"/>
      <c r="R920" s="2"/>
      <c r="U920" s="2"/>
      <c r="X920" s="2"/>
      <c r="AA920" s="2"/>
      <c r="AD920" s="2"/>
      <c r="AG920" s="2"/>
      <c r="AJ920" s="2"/>
    </row>
    <row r="921">
      <c r="F921" s="2"/>
      <c r="I921" s="2"/>
      <c r="L921" s="2"/>
      <c r="O921" s="2"/>
      <c r="R921" s="2"/>
      <c r="U921" s="2"/>
      <c r="X921" s="2"/>
      <c r="AA921" s="2"/>
      <c r="AD921" s="2"/>
      <c r="AG921" s="2"/>
      <c r="AJ921" s="2"/>
    </row>
    <row r="922">
      <c r="F922" s="2"/>
      <c r="I922" s="2"/>
      <c r="L922" s="2"/>
      <c r="O922" s="2"/>
      <c r="R922" s="2"/>
      <c r="U922" s="2"/>
      <c r="X922" s="2"/>
      <c r="AA922" s="2"/>
      <c r="AD922" s="2"/>
      <c r="AG922" s="2"/>
      <c r="AJ922" s="2"/>
    </row>
    <row r="923">
      <c r="F923" s="2"/>
      <c r="I923" s="2"/>
      <c r="L923" s="2"/>
      <c r="O923" s="2"/>
      <c r="R923" s="2"/>
      <c r="U923" s="2"/>
      <c r="X923" s="2"/>
      <c r="AA923" s="2"/>
      <c r="AD923" s="2"/>
      <c r="AG923" s="2"/>
      <c r="AJ923" s="2"/>
    </row>
    <row r="924">
      <c r="F924" s="2"/>
      <c r="I924" s="2"/>
      <c r="L924" s="2"/>
      <c r="O924" s="2"/>
      <c r="R924" s="2"/>
      <c r="U924" s="2"/>
      <c r="X924" s="2"/>
      <c r="AA924" s="2"/>
      <c r="AD924" s="2"/>
      <c r="AG924" s="2"/>
      <c r="AJ924" s="2"/>
    </row>
    <row r="925">
      <c r="F925" s="2"/>
      <c r="I925" s="2"/>
      <c r="L925" s="2"/>
      <c r="O925" s="2"/>
      <c r="R925" s="2"/>
      <c r="U925" s="2"/>
      <c r="X925" s="2"/>
      <c r="AA925" s="2"/>
      <c r="AD925" s="2"/>
      <c r="AG925" s="2"/>
      <c r="AJ925" s="2"/>
    </row>
    <row r="926">
      <c r="F926" s="2"/>
      <c r="I926" s="2"/>
      <c r="L926" s="2"/>
      <c r="O926" s="2"/>
      <c r="R926" s="2"/>
      <c r="U926" s="2"/>
      <c r="X926" s="2"/>
      <c r="AA926" s="2"/>
      <c r="AD926" s="2"/>
      <c r="AG926" s="2"/>
      <c r="AJ926" s="2"/>
    </row>
    <row r="927">
      <c r="F927" s="2"/>
      <c r="I927" s="2"/>
      <c r="L927" s="2"/>
      <c r="O927" s="2"/>
      <c r="R927" s="2"/>
      <c r="U927" s="2"/>
      <c r="X927" s="2"/>
      <c r="AA927" s="2"/>
      <c r="AD927" s="2"/>
      <c r="AG927" s="2"/>
      <c r="AJ927" s="2"/>
    </row>
    <row r="928">
      <c r="F928" s="2"/>
      <c r="I928" s="2"/>
      <c r="L928" s="2"/>
      <c r="O928" s="2"/>
      <c r="R928" s="2"/>
      <c r="U928" s="2"/>
      <c r="X928" s="2"/>
      <c r="AA928" s="2"/>
      <c r="AD928" s="2"/>
      <c r="AG928" s="2"/>
      <c r="AJ928" s="2"/>
    </row>
    <row r="929">
      <c r="F929" s="2"/>
      <c r="I929" s="2"/>
      <c r="L929" s="2"/>
      <c r="O929" s="2"/>
      <c r="R929" s="2"/>
      <c r="U929" s="2"/>
      <c r="X929" s="2"/>
      <c r="AA929" s="2"/>
      <c r="AD929" s="2"/>
      <c r="AG929" s="2"/>
      <c r="AJ929" s="2"/>
    </row>
    <row r="930">
      <c r="F930" s="2"/>
      <c r="I930" s="2"/>
      <c r="L930" s="2"/>
      <c r="O930" s="2"/>
      <c r="R930" s="2"/>
      <c r="U930" s="2"/>
      <c r="X930" s="2"/>
      <c r="AA930" s="2"/>
      <c r="AD930" s="2"/>
      <c r="AG930" s="2"/>
      <c r="AJ930" s="2"/>
    </row>
    <row r="931">
      <c r="F931" s="2"/>
      <c r="I931" s="2"/>
      <c r="L931" s="2"/>
      <c r="O931" s="2"/>
      <c r="R931" s="2"/>
      <c r="U931" s="2"/>
      <c r="X931" s="2"/>
      <c r="AA931" s="2"/>
      <c r="AD931" s="2"/>
      <c r="AG931" s="2"/>
      <c r="AJ931" s="2"/>
    </row>
    <row r="932">
      <c r="F932" s="2"/>
      <c r="I932" s="2"/>
      <c r="L932" s="2"/>
      <c r="O932" s="2"/>
      <c r="R932" s="2"/>
      <c r="U932" s="2"/>
      <c r="X932" s="2"/>
      <c r="AA932" s="2"/>
      <c r="AD932" s="2"/>
      <c r="AG932" s="2"/>
      <c r="AJ932" s="2"/>
    </row>
    <row r="933">
      <c r="F933" s="2"/>
      <c r="I933" s="2"/>
      <c r="L933" s="2"/>
      <c r="O933" s="2"/>
      <c r="R933" s="2"/>
      <c r="U933" s="2"/>
      <c r="X933" s="2"/>
      <c r="AA933" s="2"/>
      <c r="AD933" s="2"/>
      <c r="AG933" s="2"/>
      <c r="AJ933" s="2"/>
    </row>
    <row r="934">
      <c r="F934" s="2"/>
      <c r="I934" s="2"/>
      <c r="L934" s="2"/>
      <c r="O934" s="2"/>
      <c r="R934" s="2"/>
      <c r="U934" s="2"/>
      <c r="X934" s="2"/>
      <c r="AA934" s="2"/>
      <c r="AD934" s="2"/>
      <c r="AG934" s="2"/>
      <c r="AJ934" s="2"/>
    </row>
    <row r="935">
      <c r="F935" s="2"/>
      <c r="I935" s="2"/>
      <c r="L935" s="2"/>
      <c r="O935" s="2"/>
      <c r="R935" s="2"/>
      <c r="U935" s="2"/>
      <c r="X935" s="2"/>
      <c r="AA935" s="2"/>
      <c r="AD935" s="2"/>
      <c r="AG935" s="2"/>
      <c r="AJ935" s="2"/>
    </row>
    <row r="936">
      <c r="F936" s="2"/>
      <c r="I936" s="2"/>
      <c r="L936" s="2"/>
      <c r="O936" s="2"/>
      <c r="R936" s="2"/>
      <c r="U936" s="2"/>
      <c r="X936" s="2"/>
      <c r="AA936" s="2"/>
      <c r="AD936" s="2"/>
      <c r="AG936" s="2"/>
      <c r="AJ936" s="2"/>
    </row>
    <row r="937">
      <c r="F937" s="2"/>
      <c r="I937" s="2"/>
      <c r="L937" s="2"/>
      <c r="O937" s="2"/>
      <c r="R937" s="2"/>
      <c r="U937" s="2"/>
      <c r="X937" s="2"/>
      <c r="AA937" s="2"/>
      <c r="AD937" s="2"/>
      <c r="AG937" s="2"/>
      <c r="AJ937" s="2"/>
    </row>
    <row r="938">
      <c r="F938" s="2"/>
      <c r="I938" s="2"/>
      <c r="L938" s="2"/>
      <c r="O938" s="2"/>
      <c r="R938" s="2"/>
      <c r="U938" s="2"/>
      <c r="X938" s="2"/>
      <c r="AA938" s="2"/>
      <c r="AD938" s="2"/>
      <c r="AG938" s="2"/>
      <c r="AJ938" s="2"/>
    </row>
    <row r="939">
      <c r="F939" s="2"/>
      <c r="I939" s="2"/>
      <c r="L939" s="2"/>
      <c r="O939" s="2"/>
      <c r="R939" s="2"/>
      <c r="U939" s="2"/>
      <c r="X939" s="2"/>
      <c r="AA939" s="2"/>
      <c r="AD939" s="2"/>
      <c r="AG939" s="2"/>
      <c r="AJ939" s="2"/>
    </row>
    <row r="940">
      <c r="F940" s="2"/>
      <c r="I940" s="2"/>
      <c r="L940" s="2"/>
      <c r="O940" s="2"/>
      <c r="R940" s="2"/>
      <c r="U940" s="2"/>
      <c r="X940" s="2"/>
      <c r="AA940" s="2"/>
      <c r="AD940" s="2"/>
      <c r="AG940" s="2"/>
      <c r="AJ940" s="2"/>
    </row>
    <row r="941">
      <c r="F941" s="2"/>
      <c r="I941" s="2"/>
      <c r="L941" s="2"/>
      <c r="O941" s="2"/>
      <c r="R941" s="2"/>
      <c r="U941" s="2"/>
      <c r="X941" s="2"/>
      <c r="AA941" s="2"/>
      <c r="AD941" s="2"/>
      <c r="AG941" s="2"/>
      <c r="AJ941" s="2"/>
    </row>
    <row r="942">
      <c r="F942" s="2"/>
      <c r="I942" s="2"/>
      <c r="L942" s="2"/>
      <c r="O942" s="2"/>
      <c r="R942" s="2"/>
      <c r="U942" s="2"/>
      <c r="X942" s="2"/>
      <c r="AA942" s="2"/>
      <c r="AD942" s="2"/>
      <c r="AG942" s="2"/>
      <c r="AJ942" s="2"/>
    </row>
    <row r="943">
      <c r="F943" s="2"/>
      <c r="I943" s="2"/>
      <c r="L943" s="2"/>
      <c r="O943" s="2"/>
      <c r="R943" s="2"/>
      <c r="U943" s="2"/>
      <c r="X943" s="2"/>
      <c r="AA943" s="2"/>
      <c r="AD943" s="2"/>
      <c r="AG943" s="2"/>
      <c r="AJ943" s="2"/>
    </row>
    <row r="944">
      <c r="F944" s="2"/>
      <c r="I944" s="2"/>
      <c r="L944" s="2"/>
      <c r="O944" s="2"/>
      <c r="R944" s="2"/>
      <c r="U944" s="2"/>
      <c r="X944" s="2"/>
      <c r="AA944" s="2"/>
      <c r="AD944" s="2"/>
      <c r="AG944" s="2"/>
      <c r="AJ944" s="2"/>
    </row>
    <row r="945">
      <c r="F945" s="2"/>
      <c r="I945" s="2"/>
      <c r="L945" s="2"/>
      <c r="O945" s="2"/>
      <c r="R945" s="2"/>
      <c r="U945" s="2"/>
      <c r="X945" s="2"/>
      <c r="AA945" s="2"/>
      <c r="AD945" s="2"/>
      <c r="AG945" s="2"/>
      <c r="AJ945" s="2"/>
    </row>
    <row r="946">
      <c r="F946" s="2"/>
      <c r="I946" s="2"/>
      <c r="L946" s="2"/>
      <c r="O946" s="2"/>
      <c r="R946" s="2"/>
      <c r="U946" s="2"/>
      <c r="X946" s="2"/>
      <c r="AA946" s="2"/>
      <c r="AD946" s="2"/>
      <c r="AG946" s="2"/>
      <c r="AJ946" s="2"/>
    </row>
    <row r="947">
      <c r="F947" s="2"/>
      <c r="I947" s="2"/>
      <c r="L947" s="2"/>
      <c r="O947" s="2"/>
      <c r="R947" s="2"/>
      <c r="U947" s="2"/>
      <c r="X947" s="2"/>
      <c r="AA947" s="2"/>
      <c r="AD947" s="2"/>
      <c r="AG947" s="2"/>
      <c r="AJ947" s="2"/>
    </row>
    <row r="948">
      <c r="F948" s="2"/>
      <c r="I948" s="2"/>
      <c r="L948" s="2"/>
      <c r="O948" s="2"/>
      <c r="R948" s="2"/>
      <c r="U948" s="2"/>
      <c r="X948" s="2"/>
      <c r="AA948" s="2"/>
      <c r="AD948" s="2"/>
      <c r="AG948" s="2"/>
      <c r="AJ948" s="2"/>
    </row>
    <row r="949">
      <c r="F949" s="2"/>
      <c r="I949" s="2"/>
      <c r="L949" s="2"/>
      <c r="O949" s="2"/>
      <c r="R949" s="2"/>
      <c r="U949" s="2"/>
      <c r="X949" s="2"/>
      <c r="AA949" s="2"/>
      <c r="AD949" s="2"/>
      <c r="AG949" s="2"/>
      <c r="AJ949" s="2"/>
    </row>
    <row r="950">
      <c r="F950" s="2"/>
      <c r="I950" s="2"/>
      <c r="L950" s="2"/>
      <c r="O950" s="2"/>
      <c r="R950" s="2"/>
      <c r="U950" s="2"/>
      <c r="X950" s="2"/>
      <c r="AA950" s="2"/>
      <c r="AD950" s="2"/>
      <c r="AG950" s="2"/>
      <c r="AJ950" s="2"/>
    </row>
    <row r="951">
      <c r="F951" s="2"/>
      <c r="I951" s="2"/>
      <c r="L951" s="2"/>
      <c r="O951" s="2"/>
      <c r="R951" s="2"/>
      <c r="U951" s="2"/>
      <c r="X951" s="2"/>
      <c r="AA951" s="2"/>
      <c r="AD951" s="2"/>
      <c r="AG951" s="2"/>
      <c r="AJ951" s="2"/>
    </row>
    <row r="952">
      <c r="F952" s="2"/>
      <c r="I952" s="2"/>
      <c r="L952" s="2"/>
      <c r="O952" s="2"/>
      <c r="R952" s="2"/>
      <c r="U952" s="2"/>
      <c r="X952" s="2"/>
      <c r="AA952" s="2"/>
      <c r="AD952" s="2"/>
      <c r="AG952" s="2"/>
      <c r="AJ952" s="2"/>
    </row>
    <row r="953">
      <c r="F953" s="2"/>
      <c r="I953" s="2"/>
      <c r="L953" s="2"/>
      <c r="O953" s="2"/>
      <c r="R953" s="2"/>
      <c r="U953" s="2"/>
      <c r="X953" s="2"/>
      <c r="AA953" s="2"/>
      <c r="AD953" s="2"/>
      <c r="AG953" s="2"/>
      <c r="AJ953" s="2"/>
    </row>
    <row r="954">
      <c r="F954" s="2"/>
      <c r="I954" s="2"/>
      <c r="L954" s="2"/>
      <c r="O954" s="2"/>
      <c r="R954" s="2"/>
      <c r="U954" s="2"/>
      <c r="X954" s="2"/>
      <c r="AA954" s="2"/>
      <c r="AD954" s="2"/>
      <c r="AG954" s="2"/>
      <c r="AJ954" s="2"/>
    </row>
    <row r="955">
      <c r="F955" s="2"/>
      <c r="I955" s="2"/>
      <c r="L955" s="2"/>
      <c r="O955" s="2"/>
      <c r="R955" s="2"/>
      <c r="U955" s="2"/>
      <c r="X955" s="2"/>
      <c r="AA955" s="2"/>
      <c r="AD955" s="2"/>
      <c r="AG955" s="2"/>
      <c r="AJ955" s="2"/>
    </row>
    <row r="956">
      <c r="F956" s="2"/>
      <c r="I956" s="2"/>
      <c r="L956" s="2"/>
      <c r="O956" s="2"/>
      <c r="R956" s="2"/>
      <c r="U956" s="2"/>
      <c r="X956" s="2"/>
      <c r="AA956" s="2"/>
      <c r="AD956" s="2"/>
      <c r="AG956" s="2"/>
      <c r="AJ956" s="2"/>
    </row>
    <row r="957">
      <c r="F957" s="2"/>
      <c r="I957" s="2"/>
      <c r="L957" s="2"/>
      <c r="O957" s="2"/>
      <c r="R957" s="2"/>
      <c r="U957" s="2"/>
      <c r="X957" s="2"/>
      <c r="AA957" s="2"/>
      <c r="AD957" s="2"/>
      <c r="AG957" s="2"/>
      <c r="AJ957" s="2"/>
    </row>
    <row r="958">
      <c r="F958" s="2"/>
      <c r="I958" s="2"/>
      <c r="L958" s="2"/>
      <c r="O958" s="2"/>
      <c r="R958" s="2"/>
      <c r="U958" s="2"/>
      <c r="X958" s="2"/>
      <c r="AA958" s="2"/>
      <c r="AD958" s="2"/>
      <c r="AG958" s="2"/>
      <c r="AJ958" s="2"/>
    </row>
    <row r="959">
      <c r="F959" s="2"/>
      <c r="I959" s="2"/>
      <c r="L959" s="2"/>
      <c r="O959" s="2"/>
      <c r="R959" s="2"/>
      <c r="U959" s="2"/>
      <c r="X959" s="2"/>
      <c r="AA959" s="2"/>
      <c r="AD959" s="2"/>
      <c r="AG959" s="2"/>
      <c r="AJ959" s="2"/>
    </row>
    <row r="960">
      <c r="F960" s="2"/>
      <c r="I960" s="2"/>
      <c r="L960" s="2"/>
      <c r="O960" s="2"/>
      <c r="R960" s="2"/>
      <c r="U960" s="2"/>
      <c r="X960" s="2"/>
      <c r="AA960" s="2"/>
      <c r="AD960" s="2"/>
      <c r="AG960" s="2"/>
      <c r="AJ960" s="2"/>
    </row>
    <row r="961">
      <c r="F961" s="2"/>
      <c r="I961" s="2"/>
      <c r="L961" s="2"/>
      <c r="O961" s="2"/>
      <c r="R961" s="2"/>
      <c r="U961" s="2"/>
      <c r="X961" s="2"/>
      <c r="AA961" s="2"/>
      <c r="AD961" s="2"/>
      <c r="AG961" s="2"/>
      <c r="AJ961" s="2"/>
    </row>
    <row r="962">
      <c r="F962" s="2"/>
      <c r="I962" s="2"/>
      <c r="L962" s="2"/>
      <c r="O962" s="2"/>
      <c r="R962" s="2"/>
      <c r="U962" s="2"/>
      <c r="X962" s="2"/>
      <c r="AA962" s="2"/>
      <c r="AD962" s="2"/>
      <c r="AG962" s="2"/>
      <c r="AJ962" s="2"/>
    </row>
    <row r="963">
      <c r="F963" s="2"/>
      <c r="I963" s="2"/>
      <c r="L963" s="2"/>
      <c r="O963" s="2"/>
      <c r="R963" s="2"/>
      <c r="U963" s="2"/>
      <c r="X963" s="2"/>
      <c r="AA963" s="2"/>
      <c r="AD963" s="2"/>
      <c r="AG963" s="2"/>
      <c r="AJ963" s="2"/>
    </row>
    <row r="964">
      <c r="F964" s="2"/>
      <c r="I964" s="2"/>
      <c r="L964" s="2"/>
      <c r="O964" s="2"/>
      <c r="R964" s="2"/>
      <c r="U964" s="2"/>
      <c r="X964" s="2"/>
      <c r="AA964" s="2"/>
      <c r="AD964" s="2"/>
      <c r="AG964" s="2"/>
      <c r="AJ964" s="2"/>
    </row>
    <row r="965">
      <c r="F965" s="2"/>
      <c r="I965" s="2"/>
      <c r="L965" s="2"/>
      <c r="O965" s="2"/>
      <c r="R965" s="2"/>
      <c r="U965" s="2"/>
      <c r="X965" s="2"/>
      <c r="AA965" s="2"/>
      <c r="AD965" s="2"/>
      <c r="AG965" s="2"/>
      <c r="AJ965" s="2"/>
    </row>
    <row r="966">
      <c r="F966" s="2"/>
      <c r="I966" s="2"/>
      <c r="L966" s="2"/>
      <c r="O966" s="2"/>
      <c r="R966" s="2"/>
      <c r="U966" s="2"/>
      <c r="X966" s="2"/>
      <c r="AA966" s="2"/>
      <c r="AD966" s="2"/>
      <c r="AG966" s="2"/>
      <c r="AJ966" s="2"/>
    </row>
    <row r="967">
      <c r="F967" s="2"/>
      <c r="I967" s="2"/>
      <c r="L967" s="2"/>
      <c r="O967" s="2"/>
      <c r="R967" s="2"/>
      <c r="U967" s="2"/>
      <c r="X967" s="2"/>
      <c r="AA967" s="2"/>
      <c r="AD967" s="2"/>
      <c r="AG967" s="2"/>
      <c r="AJ967" s="2"/>
    </row>
    <row r="968">
      <c r="F968" s="2"/>
      <c r="I968" s="2"/>
      <c r="L968" s="2"/>
      <c r="O968" s="2"/>
      <c r="R968" s="2"/>
      <c r="U968" s="2"/>
      <c r="X968" s="2"/>
      <c r="AA968" s="2"/>
      <c r="AD968" s="2"/>
      <c r="AG968" s="2"/>
      <c r="AJ968" s="2"/>
    </row>
    <row r="969">
      <c r="F969" s="2"/>
      <c r="I969" s="2"/>
      <c r="L969" s="2"/>
      <c r="O969" s="2"/>
      <c r="R969" s="2"/>
      <c r="U969" s="2"/>
      <c r="X969" s="2"/>
      <c r="AA969" s="2"/>
      <c r="AD969" s="2"/>
      <c r="AG969" s="2"/>
      <c r="AJ969" s="2"/>
    </row>
    <row r="970">
      <c r="F970" s="2"/>
      <c r="I970" s="2"/>
      <c r="L970" s="2"/>
      <c r="O970" s="2"/>
      <c r="R970" s="2"/>
      <c r="U970" s="2"/>
      <c r="X970" s="2"/>
      <c r="AA970" s="2"/>
      <c r="AD970" s="2"/>
      <c r="AG970" s="2"/>
      <c r="AJ970" s="2"/>
    </row>
    <row r="971">
      <c r="F971" s="2"/>
      <c r="I971" s="2"/>
      <c r="L971" s="2"/>
      <c r="O971" s="2"/>
      <c r="R971" s="2"/>
      <c r="U971" s="2"/>
      <c r="X971" s="2"/>
      <c r="AA971" s="2"/>
      <c r="AD971" s="2"/>
      <c r="AG971" s="2"/>
      <c r="AJ971" s="2"/>
    </row>
    <row r="972">
      <c r="F972" s="2"/>
      <c r="I972" s="2"/>
      <c r="L972" s="2"/>
      <c r="O972" s="2"/>
      <c r="R972" s="2"/>
      <c r="U972" s="2"/>
      <c r="X972" s="2"/>
      <c r="AA972" s="2"/>
      <c r="AD972" s="2"/>
      <c r="AG972" s="2"/>
      <c r="AJ972" s="2"/>
    </row>
    <row r="973">
      <c r="F973" s="2"/>
      <c r="I973" s="2"/>
      <c r="L973" s="2"/>
      <c r="O973" s="2"/>
      <c r="R973" s="2"/>
      <c r="U973" s="2"/>
      <c r="X973" s="2"/>
      <c r="AA973" s="2"/>
      <c r="AD973" s="2"/>
      <c r="AG973" s="2"/>
      <c r="AJ973" s="2"/>
    </row>
    <row r="974">
      <c r="F974" s="2"/>
      <c r="I974" s="2"/>
      <c r="L974" s="2"/>
      <c r="O974" s="2"/>
      <c r="R974" s="2"/>
      <c r="U974" s="2"/>
      <c r="X974" s="2"/>
      <c r="AA974" s="2"/>
      <c r="AD974" s="2"/>
      <c r="AG974" s="2"/>
      <c r="AJ974" s="2"/>
    </row>
    <row r="975">
      <c r="F975" s="2"/>
      <c r="I975" s="2"/>
      <c r="L975" s="2"/>
      <c r="O975" s="2"/>
      <c r="R975" s="2"/>
      <c r="U975" s="2"/>
      <c r="X975" s="2"/>
      <c r="AA975" s="2"/>
      <c r="AD975" s="2"/>
      <c r="AG975" s="2"/>
      <c r="AJ975" s="2"/>
    </row>
    <row r="976">
      <c r="F976" s="2"/>
      <c r="I976" s="2"/>
      <c r="L976" s="2"/>
      <c r="O976" s="2"/>
      <c r="R976" s="2"/>
      <c r="U976" s="2"/>
      <c r="X976" s="2"/>
      <c r="AA976" s="2"/>
      <c r="AD976" s="2"/>
      <c r="AG976" s="2"/>
      <c r="AJ976" s="2"/>
    </row>
    <row r="977">
      <c r="F977" s="2"/>
      <c r="I977" s="2"/>
      <c r="L977" s="2"/>
      <c r="O977" s="2"/>
      <c r="R977" s="2"/>
      <c r="U977" s="2"/>
      <c r="X977" s="2"/>
      <c r="AA977" s="2"/>
      <c r="AD977" s="2"/>
      <c r="AG977" s="2"/>
      <c r="AJ977" s="2"/>
    </row>
    <row r="978">
      <c r="F978" s="2"/>
      <c r="I978" s="2"/>
      <c r="L978" s="2"/>
      <c r="O978" s="2"/>
      <c r="R978" s="2"/>
      <c r="U978" s="2"/>
      <c r="X978" s="2"/>
      <c r="AA978" s="2"/>
      <c r="AD978" s="2"/>
      <c r="AG978" s="2"/>
      <c r="AJ978" s="2"/>
    </row>
    <row r="979">
      <c r="F979" s="2"/>
      <c r="I979" s="2"/>
      <c r="L979" s="2"/>
      <c r="O979" s="2"/>
      <c r="R979" s="2"/>
      <c r="U979" s="2"/>
      <c r="X979" s="2"/>
      <c r="AA979" s="2"/>
      <c r="AD979" s="2"/>
      <c r="AG979" s="2"/>
      <c r="AJ979" s="2"/>
    </row>
    <row r="980">
      <c r="F980" s="2"/>
      <c r="I980" s="2"/>
      <c r="L980" s="2"/>
      <c r="O980" s="2"/>
      <c r="R980" s="2"/>
      <c r="U980" s="2"/>
      <c r="X980" s="2"/>
      <c r="AA980" s="2"/>
      <c r="AD980" s="2"/>
      <c r="AG980" s="2"/>
      <c r="AJ980" s="2"/>
    </row>
    <row r="981">
      <c r="F981" s="2"/>
      <c r="I981" s="2"/>
      <c r="L981" s="2"/>
      <c r="O981" s="2"/>
      <c r="R981" s="2"/>
      <c r="U981" s="2"/>
      <c r="X981" s="2"/>
      <c r="AA981" s="2"/>
      <c r="AD981" s="2"/>
      <c r="AG981" s="2"/>
      <c r="AJ981" s="2"/>
    </row>
    <row r="982">
      <c r="F982" s="2"/>
      <c r="I982" s="2"/>
      <c r="L982" s="2"/>
      <c r="O982" s="2"/>
      <c r="R982" s="2"/>
      <c r="U982" s="2"/>
      <c r="X982" s="2"/>
      <c r="AA982" s="2"/>
      <c r="AD982" s="2"/>
      <c r="AG982" s="2"/>
      <c r="AJ982" s="2"/>
    </row>
    <row r="983">
      <c r="F983" s="2"/>
      <c r="I983" s="2"/>
      <c r="L983" s="2"/>
      <c r="O983" s="2"/>
      <c r="R983" s="2"/>
      <c r="U983" s="2"/>
      <c r="X983" s="2"/>
      <c r="AA983" s="2"/>
      <c r="AD983" s="2"/>
      <c r="AG983" s="2"/>
      <c r="AJ983" s="2"/>
    </row>
    <row r="984">
      <c r="F984" s="2"/>
      <c r="I984" s="2"/>
      <c r="L984" s="2"/>
      <c r="O984" s="2"/>
      <c r="R984" s="2"/>
      <c r="U984" s="2"/>
      <c r="X984" s="2"/>
      <c r="AA984" s="2"/>
      <c r="AD984" s="2"/>
      <c r="AG984" s="2"/>
      <c r="AJ984" s="2"/>
    </row>
    <row r="985">
      <c r="F985" s="2"/>
      <c r="I985" s="2"/>
      <c r="L985" s="2"/>
      <c r="O985" s="2"/>
      <c r="R985" s="2"/>
      <c r="U985" s="2"/>
      <c r="X985" s="2"/>
      <c r="AA985" s="2"/>
      <c r="AD985" s="2"/>
      <c r="AG985" s="2"/>
      <c r="AJ985" s="2"/>
    </row>
    <row r="986">
      <c r="F986" s="2"/>
      <c r="I986" s="2"/>
      <c r="L986" s="2"/>
      <c r="O986" s="2"/>
      <c r="R986" s="2"/>
      <c r="U986" s="2"/>
      <c r="X986" s="2"/>
      <c r="AA986" s="2"/>
      <c r="AD986" s="2"/>
      <c r="AG986" s="2"/>
      <c r="AJ986" s="2"/>
    </row>
    <row r="987">
      <c r="F987" s="2"/>
      <c r="I987" s="2"/>
      <c r="L987" s="2"/>
      <c r="O987" s="2"/>
      <c r="R987" s="2"/>
      <c r="U987" s="2"/>
      <c r="X987" s="2"/>
      <c r="AA987" s="2"/>
      <c r="AD987" s="2"/>
      <c r="AG987" s="2"/>
      <c r="AJ987" s="2"/>
    </row>
    <row r="988">
      <c r="F988" s="2"/>
      <c r="I988" s="2"/>
      <c r="L988" s="2"/>
      <c r="O988" s="2"/>
      <c r="R988" s="2"/>
      <c r="U988" s="2"/>
      <c r="X988" s="2"/>
      <c r="AA988" s="2"/>
      <c r="AD988" s="2"/>
      <c r="AG988" s="2"/>
      <c r="AJ988" s="2"/>
    </row>
    <row r="989">
      <c r="F989" s="2"/>
      <c r="I989" s="2"/>
      <c r="L989" s="2"/>
      <c r="O989" s="2"/>
      <c r="R989" s="2"/>
      <c r="U989" s="2"/>
      <c r="X989" s="2"/>
      <c r="AA989" s="2"/>
      <c r="AD989" s="2"/>
      <c r="AG989" s="2"/>
      <c r="AJ989" s="2"/>
    </row>
    <row r="990">
      <c r="F990" s="2"/>
      <c r="I990" s="2"/>
      <c r="L990" s="2"/>
      <c r="O990" s="2"/>
      <c r="R990" s="2"/>
      <c r="U990" s="2"/>
      <c r="X990" s="2"/>
      <c r="AA990" s="2"/>
      <c r="AD990" s="2"/>
      <c r="AG990" s="2"/>
      <c r="AJ990" s="2"/>
    </row>
    <row r="991">
      <c r="F991" s="2"/>
      <c r="I991" s="2"/>
      <c r="L991" s="2"/>
      <c r="O991" s="2"/>
      <c r="R991" s="2"/>
      <c r="U991" s="2"/>
      <c r="X991" s="2"/>
      <c r="AA991" s="2"/>
      <c r="AD991" s="2"/>
      <c r="AG991" s="2"/>
      <c r="AJ991" s="2"/>
    </row>
    <row r="992">
      <c r="F992" s="2"/>
      <c r="I992" s="2"/>
      <c r="L992" s="2"/>
      <c r="O992" s="2"/>
      <c r="R992" s="2"/>
      <c r="U992" s="2"/>
      <c r="X992" s="2"/>
      <c r="AA992" s="2"/>
      <c r="AD992" s="2"/>
      <c r="AG992" s="2"/>
      <c r="AJ992" s="2"/>
    </row>
    <row r="993">
      <c r="F993" s="2"/>
      <c r="I993" s="2"/>
      <c r="L993" s="2"/>
      <c r="O993" s="2"/>
      <c r="R993" s="2"/>
      <c r="U993" s="2"/>
      <c r="X993" s="2"/>
      <c r="AA993" s="2"/>
      <c r="AD993" s="2"/>
      <c r="AG993" s="2"/>
      <c r="AJ993" s="2"/>
    </row>
    <row r="994">
      <c r="F994" s="2"/>
      <c r="I994" s="2"/>
      <c r="L994" s="2"/>
      <c r="O994" s="2"/>
      <c r="R994" s="2"/>
      <c r="U994" s="2"/>
      <c r="X994" s="2"/>
      <c r="AA994" s="2"/>
      <c r="AD994" s="2"/>
      <c r="AG994" s="2"/>
      <c r="AJ994" s="2"/>
    </row>
    <row r="995">
      <c r="F995" s="2"/>
      <c r="I995" s="2"/>
      <c r="L995" s="2"/>
      <c r="O995" s="2"/>
      <c r="R995" s="2"/>
      <c r="U995" s="2"/>
      <c r="X995" s="2"/>
      <c r="AA995" s="2"/>
      <c r="AD995" s="2"/>
      <c r="AG995" s="2"/>
      <c r="AJ995" s="2"/>
    </row>
    <row r="996">
      <c r="F996" s="2"/>
      <c r="I996" s="2"/>
      <c r="L996" s="2"/>
      <c r="O996" s="2"/>
      <c r="R996" s="2"/>
      <c r="U996" s="2"/>
      <c r="X996" s="2"/>
      <c r="AA996" s="2"/>
      <c r="AD996" s="2"/>
      <c r="AG996" s="2"/>
      <c r="AJ996" s="2"/>
    </row>
    <row r="997">
      <c r="F997" s="2"/>
      <c r="I997" s="2"/>
      <c r="L997" s="2"/>
      <c r="O997" s="2"/>
      <c r="R997" s="2"/>
      <c r="U997" s="2"/>
      <c r="X997" s="2"/>
      <c r="AA997" s="2"/>
      <c r="AD997" s="2"/>
      <c r="AG997" s="2"/>
      <c r="AJ997" s="2"/>
    </row>
    <row r="998">
      <c r="F998" s="2"/>
      <c r="I998" s="2"/>
      <c r="L998" s="2"/>
      <c r="O998" s="2"/>
      <c r="R998" s="2"/>
      <c r="U998" s="2"/>
      <c r="X998" s="2"/>
      <c r="AA998" s="2"/>
      <c r="AD998" s="2"/>
      <c r="AG998" s="2"/>
      <c r="AJ998" s="2"/>
    </row>
    <row r="999">
      <c r="F999" s="2"/>
      <c r="I999" s="2"/>
      <c r="L999" s="2"/>
      <c r="O999" s="2"/>
      <c r="R999" s="2"/>
      <c r="U999" s="2"/>
      <c r="X999" s="2"/>
      <c r="AA999" s="2"/>
      <c r="AD999" s="2"/>
      <c r="AG999" s="2"/>
      <c r="AJ999" s="2"/>
    </row>
    <row r="1000">
      <c r="F1000" s="2"/>
      <c r="I1000" s="2"/>
      <c r="L1000" s="2"/>
      <c r="O1000" s="2"/>
      <c r="R1000" s="2"/>
      <c r="U1000" s="2"/>
      <c r="X1000" s="2"/>
      <c r="AA1000" s="2"/>
      <c r="AD1000" s="2"/>
      <c r="AG1000" s="2"/>
      <c r="AJ1000" s="2"/>
    </row>
    <row r="1001">
      <c r="F1001" s="2"/>
      <c r="I1001" s="2"/>
      <c r="L1001" s="2"/>
      <c r="O1001" s="2"/>
      <c r="R1001" s="2"/>
      <c r="U1001" s="2"/>
      <c r="X1001" s="2"/>
      <c r="AA1001" s="2"/>
      <c r="AD1001" s="2"/>
      <c r="AG1001" s="2"/>
      <c r="AJ1001" s="2"/>
    </row>
    <row r="1002">
      <c r="F1002" s="2"/>
      <c r="I1002" s="2"/>
      <c r="L1002" s="2"/>
      <c r="O1002" s="2"/>
      <c r="R1002" s="2"/>
      <c r="U1002" s="2"/>
      <c r="X1002" s="2"/>
      <c r="AA1002" s="2"/>
      <c r="AD1002" s="2"/>
      <c r="AG1002" s="2"/>
      <c r="AJ1002" s="2"/>
    </row>
    <row r="1003">
      <c r="F1003" s="2"/>
      <c r="I1003" s="2"/>
      <c r="L1003" s="2"/>
      <c r="O1003" s="2"/>
      <c r="R1003" s="2"/>
      <c r="U1003" s="2"/>
      <c r="X1003" s="2"/>
      <c r="AA1003" s="2"/>
      <c r="AD1003" s="2"/>
      <c r="AG1003" s="2"/>
      <c r="AJ1003" s="2"/>
    </row>
    <row r="1004">
      <c r="F1004" s="2"/>
      <c r="I1004" s="2"/>
      <c r="L1004" s="2"/>
      <c r="O1004" s="2"/>
      <c r="R1004" s="2"/>
      <c r="U1004" s="2"/>
      <c r="X1004" s="2"/>
      <c r="AA1004" s="2"/>
      <c r="AD1004" s="2"/>
      <c r="AG1004" s="2"/>
      <c r="AJ1004" s="2"/>
    </row>
    <row r="1005">
      <c r="F1005" s="2"/>
      <c r="I1005" s="2"/>
      <c r="L1005" s="2"/>
      <c r="O1005" s="2"/>
      <c r="R1005" s="2"/>
      <c r="U1005" s="2"/>
      <c r="X1005" s="2"/>
      <c r="AA1005" s="2"/>
      <c r="AD1005" s="2"/>
      <c r="AG1005" s="2"/>
      <c r="AJ1005" s="2"/>
    </row>
    <row r="1006">
      <c r="F1006" s="2"/>
      <c r="I1006" s="2"/>
      <c r="L1006" s="2"/>
      <c r="O1006" s="2"/>
      <c r="R1006" s="2"/>
      <c r="U1006" s="2"/>
      <c r="X1006" s="2"/>
      <c r="AA1006" s="2"/>
      <c r="AD1006" s="2"/>
      <c r="AG1006" s="2"/>
      <c r="AJ1006" s="2"/>
    </row>
    <row r="1007">
      <c r="F1007" s="2"/>
      <c r="I1007" s="2"/>
      <c r="L1007" s="2"/>
      <c r="O1007" s="2"/>
      <c r="R1007" s="2"/>
      <c r="U1007" s="2"/>
      <c r="X1007" s="2"/>
      <c r="AA1007" s="2"/>
      <c r="AD1007" s="2"/>
      <c r="AG1007" s="2"/>
      <c r="AJ1007" s="2"/>
    </row>
    <row r="1008">
      <c r="F1008" s="2"/>
      <c r="I1008" s="2"/>
      <c r="L1008" s="2"/>
      <c r="O1008" s="2"/>
      <c r="R1008" s="2"/>
      <c r="U1008" s="2"/>
      <c r="X1008" s="2"/>
      <c r="AA1008" s="2"/>
      <c r="AD1008" s="2"/>
      <c r="AG1008" s="2"/>
      <c r="AJ1008" s="2"/>
    </row>
    <row r="1009">
      <c r="F1009" s="2"/>
      <c r="I1009" s="2"/>
      <c r="L1009" s="2"/>
      <c r="O1009" s="2"/>
      <c r="R1009" s="2"/>
      <c r="U1009" s="2"/>
      <c r="X1009" s="2"/>
      <c r="AA1009" s="2"/>
      <c r="AD1009" s="2"/>
      <c r="AG1009" s="2"/>
      <c r="AJ1009" s="2"/>
    </row>
    <row r="1010">
      <c r="F1010" s="2"/>
      <c r="I1010" s="2"/>
      <c r="L1010" s="2"/>
      <c r="O1010" s="2"/>
      <c r="R1010" s="2"/>
      <c r="U1010" s="2"/>
      <c r="X1010" s="2"/>
      <c r="AA1010" s="2"/>
      <c r="AD1010" s="2"/>
      <c r="AG1010" s="2"/>
      <c r="AJ1010" s="2"/>
    </row>
    <row r="1011">
      <c r="F1011" s="2"/>
      <c r="I1011" s="2"/>
      <c r="L1011" s="2"/>
      <c r="O1011" s="2"/>
      <c r="R1011" s="2"/>
      <c r="U1011" s="2"/>
      <c r="X1011" s="2"/>
      <c r="AA1011" s="2"/>
      <c r="AD1011" s="2"/>
      <c r="AG1011" s="2"/>
      <c r="AJ1011" s="2"/>
    </row>
    <row r="1012">
      <c r="F1012" s="2"/>
      <c r="I1012" s="2"/>
      <c r="L1012" s="2"/>
      <c r="O1012" s="2"/>
      <c r="R1012" s="2"/>
      <c r="U1012" s="2"/>
      <c r="X1012" s="2"/>
      <c r="AA1012" s="2"/>
      <c r="AD1012" s="2"/>
      <c r="AG1012" s="2"/>
      <c r="AJ1012" s="2"/>
    </row>
    <row r="1013">
      <c r="F1013" s="2"/>
      <c r="I1013" s="2"/>
      <c r="L1013" s="2"/>
      <c r="O1013" s="2"/>
      <c r="R1013" s="2"/>
      <c r="U1013" s="2"/>
      <c r="X1013" s="2"/>
      <c r="AA1013" s="2"/>
      <c r="AD1013" s="2"/>
      <c r="AG1013" s="2"/>
      <c r="AJ1013" s="2"/>
    </row>
    <row r="1014">
      <c r="F1014" s="2"/>
      <c r="I1014" s="2"/>
      <c r="L1014" s="2"/>
      <c r="O1014" s="2"/>
      <c r="R1014" s="2"/>
      <c r="U1014" s="2"/>
      <c r="X1014" s="2"/>
      <c r="AA1014" s="2"/>
      <c r="AD1014" s="2"/>
      <c r="AG1014" s="2"/>
      <c r="AJ1014" s="2"/>
    </row>
    <row r="1015">
      <c r="F1015" s="2"/>
      <c r="I1015" s="2"/>
      <c r="L1015" s="2"/>
      <c r="O1015" s="2"/>
      <c r="R1015" s="2"/>
      <c r="U1015" s="2"/>
      <c r="X1015" s="2"/>
      <c r="AA1015" s="2"/>
      <c r="AD1015" s="2"/>
      <c r="AG1015" s="2"/>
      <c r="AJ1015" s="2"/>
    </row>
    <row r="1016">
      <c r="F1016" s="2"/>
      <c r="I1016" s="2"/>
      <c r="L1016" s="2"/>
      <c r="O1016" s="2"/>
      <c r="R1016" s="2"/>
      <c r="U1016" s="2"/>
      <c r="X1016" s="2"/>
      <c r="AA1016" s="2"/>
      <c r="AD1016" s="2"/>
      <c r="AG1016" s="2"/>
      <c r="AJ1016" s="2"/>
    </row>
    <row r="1017">
      <c r="F1017" s="2"/>
      <c r="I1017" s="2"/>
      <c r="L1017" s="2"/>
      <c r="O1017" s="2"/>
      <c r="R1017" s="2"/>
      <c r="U1017" s="2"/>
      <c r="X1017" s="2"/>
      <c r="AA1017" s="2"/>
      <c r="AD1017" s="2"/>
      <c r="AG1017" s="2"/>
      <c r="AJ1017" s="2"/>
    </row>
    <row r="1018">
      <c r="F1018" s="2"/>
      <c r="I1018" s="2"/>
      <c r="L1018" s="2"/>
      <c r="O1018" s="2"/>
      <c r="R1018" s="2"/>
      <c r="U1018" s="2"/>
      <c r="X1018" s="2"/>
      <c r="AA1018" s="2"/>
      <c r="AD1018" s="2"/>
      <c r="AG1018" s="2"/>
      <c r="AJ1018" s="2"/>
    </row>
    <row r="1019">
      <c r="F1019" s="2"/>
      <c r="I1019" s="2"/>
      <c r="L1019" s="2"/>
      <c r="O1019" s="2"/>
      <c r="R1019" s="2"/>
      <c r="U1019" s="2"/>
      <c r="X1019" s="2"/>
      <c r="AA1019" s="2"/>
      <c r="AD1019" s="2"/>
      <c r="AG1019" s="2"/>
      <c r="AJ1019" s="2"/>
    </row>
    <row r="1020">
      <c r="F1020" s="2"/>
      <c r="I1020" s="2"/>
      <c r="L1020" s="2"/>
      <c r="O1020" s="2"/>
      <c r="R1020" s="2"/>
      <c r="U1020" s="2"/>
      <c r="X1020" s="2"/>
      <c r="AA1020" s="2"/>
      <c r="AD1020" s="2"/>
      <c r="AG1020" s="2"/>
      <c r="AJ1020" s="2"/>
    </row>
    <row r="1021">
      <c r="F1021" s="2"/>
      <c r="I1021" s="2"/>
      <c r="L1021" s="2"/>
      <c r="O1021" s="2"/>
      <c r="R1021" s="2"/>
      <c r="U1021" s="2"/>
      <c r="X1021" s="2"/>
      <c r="AA1021" s="2"/>
      <c r="AD1021" s="2"/>
      <c r="AG1021" s="2"/>
      <c r="AJ1021" s="2"/>
    </row>
    <row r="1022">
      <c r="F1022" s="2"/>
      <c r="I1022" s="2"/>
      <c r="L1022" s="2"/>
      <c r="O1022" s="2"/>
      <c r="R1022" s="2"/>
      <c r="U1022" s="2"/>
      <c r="X1022" s="2"/>
      <c r="AA1022" s="2"/>
      <c r="AD1022" s="2"/>
      <c r="AG1022" s="2"/>
      <c r="AJ1022" s="2"/>
    </row>
    <row r="1023">
      <c r="F1023" s="2"/>
      <c r="I1023" s="2"/>
      <c r="L1023" s="2"/>
      <c r="O1023" s="2"/>
      <c r="R1023" s="2"/>
      <c r="U1023" s="2"/>
      <c r="X1023" s="2"/>
      <c r="AA1023" s="2"/>
      <c r="AD1023" s="2"/>
      <c r="AG1023" s="2"/>
      <c r="AJ1023" s="2"/>
    </row>
    <row r="1024">
      <c r="F1024" s="2"/>
      <c r="I1024" s="2"/>
      <c r="L1024" s="2"/>
      <c r="O1024" s="2"/>
      <c r="R1024" s="2"/>
      <c r="U1024" s="2"/>
      <c r="X1024" s="2"/>
      <c r="AA1024" s="2"/>
      <c r="AD1024" s="2"/>
      <c r="AG1024" s="2"/>
      <c r="AJ1024" s="2"/>
    </row>
    <row r="1025">
      <c r="F1025" s="2"/>
      <c r="I1025" s="2"/>
      <c r="L1025" s="2"/>
      <c r="O1025" s="2"/>
      <c r="R1025" s="2"/>
      <c r="U1025" s="2"/>
      <c r="X1025" s="2"/>
      <c r="AA1025" s="2"/>
      <c r="AD1025" s="2"/>
      <c r="AG1025" s="2"/>
      <c r="AJ1025" s="2"/>
    </row>
    <row r="1026">
      <c r="F1026" s="2"/>
      <c r="I1026" s="2"/>
      <c r="L1026" s="2"/>
      <c r="O1026" s="2"/>
      <c r="R1026" s="2"/>
      <c r="U1026" s="2"/>
      <c r="X1026" s="2"/>
      <c r="AA1026" s="2"/>
      <c r="AD1026" s="2"/>
      <c r="AG1026" s="2"/>
      <c r="AJ1026" s="2"/>
    </row>
    <row r="1027">
      <c r="F1027" s="2"/>
      <c r="I1027" s="2"/>
      <c r="L1027" s="2"/>
      <c r="O1027" s="2"/>
      <c r="R1027" s="2"/>
      <c r="U1027" s="2"/>
      <c r="X1027" s="2"/>
      <c r="AA1027" s="2"/>
      <c r="AD1027" s="2"/>
      <c r="AG1027" s="2"/>
      <c r="AJ1027" s="2"/>
    </row>
    <row r="1028">
      <c r="F1028" s="2"/>
      <c r="I1028" s="2"/>
      <c r="L1028" s="2"/>
      <c r="O1028" s="2"/>
      <c r="R1028" s="2"/>
      <c r="U1028" s="2"/>
      <c r="X1028" s="2"/>
      <c r="AA1028" s="2"/>
      <c r="AD1028" s="2"/>
      <c r="AG1028" s="2"/>
      <c r="AJ1028" s="2"/>
    </row>
    <row r="1029">
      <c r="F1029" s="2"/>
      <c r="I1029" s="2"/>
      <c r="L1029" s="2"/>
      <c r="O1029" s="2"/>
      <c r="R1029" s="2"/>
      <c r="U1029" s="2"/>
      <c r="X1029" s="2"/>
      <c r="AA1029" s="2"/>
      <c r="AD1029" s="2"/>
      <c r="AG1029" s="2"/>
      <c r="AJ1029" s="2"/>
    </row>
    <row r="1030">
      <c r="F1030" s="2"/>
      <c r="I1030" s="2"/>
      <c r="L1030" s="2"/>
      <c r="O1030" s="2"/>
      <c r="R1030" s="2"/>
      <c r="U1030" s="2"/>
      <c r="X1030" s="2"/>
      <c r="AA1030" s="2"/>
      <c r="AD1030" s="2"/>
      <c r="AG1030" s="2"/>
      <c r="AJ1030" s="2"/>
    </row>
    <row r="1031">
      <c r="F1031" s="2"/>
      <c r="I1031" s="2"/>
      <c r="L1031" s="2"/>
      <c r="O1031" s="2"/>
      <c r="R1031" s="2"/>
      <c r="U1031" s="2"/>
      <c r="X1031" s="2"/>
      <c r="AA1031" s="2"/>
      <c r="AD1031" s="2"/>
      <c r="AG1031" s="2"/>
      <c r="AJ1031" s="2"/>
    </row>
    <row r="1032">
      <c r="F1032" s="2"/>
      <c r="I1032" s="2"/>
      <c r="L1032" s="2"/>
      <c r="O1032" s="2"/>
      <c r="R1032" s="2"/>
      <c r="U1032" s="2"/>
      <c r="X1032" s="2"/>
      <c r="AA1032" s="2"/>
      <c r="AD1032" s="2"/>
      <c r="AG1032" s="2"/>
      <c r="AJ1032" s="2"/>
    </row>
    <row r="1033">
      <c r="F1033" s="2"/>
      <c r="I1033" s="2"/>
      <c r="L1033" s="2"/>
      <c r="O1033" s="2"/>
      <c r="R1033" s="2"/>
      <c r="U1033" s="2"/>
      <c r="X1033" s="2"/>
      <c r="AA1033" s="2"/>
      <c r="AD1033" s="2"/>
      <c r="AG1033" s="2"/>
      <c r="AJ1033" s="2"/>
    </row>
    <row r="1034">
      <c r="F1034" s="2"/>
      <c r="I1034" s="2"/>
      <c r="L1034" s="2"/>
      <c r="O1034" s="2"/>
      <c r="R1034" s="2"/>
      <c r="U1034" s="2"/>
      <c r="X1034" s="2"/>
      <c r="AA1034" s="2"/>
      <c r="AD1034" s="2"/>
      <c r="AG1034" s="2"/>
      <c r="AJ1034" s="2"/>
    </row>
    <row r="1035">
      <c r="F1035" s="2"/>
      <c r="I1035" s="2"/>
      <c r="L1035" s="2"/>
      <c r="O1035" s="2"/>
      <c r="R1035" s="2"/>
      <c r="U1035" s="2"/>
      <c r="X1035" s="2"/>
      <c r="AA1035" s="2"/>
      <c r="AD1035" s="2"/>
      <c r="AG1035" s="2"/>
      <c r="AJ1035" s="2"/>
    </row>
    <row r="1036">
      <c r="F1036" s="2"/>
      <c r="I1036" s="2"/>
      <c r="L1036" s="2"/>
      <c r="O1036" s="2"/>
      <c r="R1036" s="2"/>
      <c r="U1036" s="2"/>
      <c r="X1036" s="2"/>
      <c r="AA1036" s="2"/>
      <c r="AD1036" s="2"/>
      <c r="AG1036" s="2"/>
      <c r="AJ1036" s="2"/>
    </row>
    <row r="1037">
      <c r="F1037" s="2"/>
      <c r="I1037" s="2"/>
      <c r="L1037" s="2"/>
      <c r="O1037" s="2"/>
      <c r="R1037" s="2"/>
      <c r="U1037" s="2"/>
      <c r="X1037" s="2"/>
      <c r="AA1037" s="2"/>
      <c r="AD1037" s="2"/>
      <c r="AG1037" s="2"/>
      <c r="AJ1037" s="2"/>
    </row>
    <row r="1038">
      <c r="F1038" s="2"/>
      <c r="I1038" s="2"/>
      <c r="L1038" s="2"/>
      <c r="O1038" s="2"/>
      <c r="R1038" s="2"/>
      <c r="U1038" s="2"/>
      <c r="X1038" s="2"/>
      <c r="AA1038" s="2"/>
      <c r="AD1038" s="2"/>
      <c r="AG1038" s="2"/>
      <c r="AJ1038" s="2"/>
    </row>
    <row r="1039">
      <c r="F1039" s="2"/>
      <c r="I1039" s="2"/>
      <c r="L1039" s="2"/>
      <c r="O1039" s="2"/>
      <c r="R1039" s="2"/>
      <c r="U1039" s="2"/>
      <c r="X1039" s="2"/>
      <c r="AA1039" s="2"/>
      <c r="AD1039" s="2"/>
      <c r="AG1039" s="2"/>
      <c r="AJ1039" s="2"/>
    </row>
    <row r="1040">
      <c r="F1040" s="2"/>
      <c r="I1040" s="2"/>
      <c r="L1040" s="2"/>
      <c r="O1040" s="2"/>
      <c r="R1040" s="2"/>
      <c r="U1040" s="2"/>
      <c r="X1040" s="2"/>
      <c r="AA1040" s="2"/>
      <c r="AD1040" s="2"/>
      <c r="AG1040" s="2"/>
      <c r="AJ1040" s="2"/>
    </row>
    <row r="1041">
      <c r="F1041" s="2"/>
      <c r="I1041" s="2"/>
      <c r="L1041" s="2"/>
      <c r="O1041" s="2"/>
      <c r="R1041" s="2"/>
      <c r="U1041" s="2"/>
      <c r="X1041" s="2"/>
      <c r="AA1041" s="2"/>
      <c r="AD1041" s="2"/>
      <c r="AG1041" s="2"/>
      <c r="AJ1041" s="2"/>
    </row>
    <row r="1042">
      <c r="F1042" s="2"/>
      <c r="I1042" s="2"/>
      <c r="L1042" s="2"/>
      <c r="O1042" s="2"/>
      <c r="R1042" s="2"/>
      <c r="U1042" s="2"/>
      <c r="X1042" s="2"/>
      <c r="AA1042" s="2"/>
      <c r="AD1042" s="2"/>
      <c r="AG1042" s="2"/>
      <c r="AJ1042" s="2"/>
    </row>
    <row r="1043">
      <c r="F1043" s="2"/>
      <c r="I1043" s="2"/>
      <c r="L1043" s="2"/>
      <c r="O1043" s="2"/>
      <c r="R1043" s="2"/>
      <c r="U1043" s="2"/>
      <c r="X1043" s="2"/>
      <c r="AA1043" s="2"/>
      <c r="AD1043" s="2"/>
      <c r="AG1043" s="2"/>
      <c r="AJ1043" s="2"/>
    </row>
    <row r="1044">
      <c r="F1044" s="2"/>
      <c r="I1044" s="2"/>
      <c r="L1044" s="2"/>
      <c r="O1044" s="2"/>
      <c r="R1044" s="2"/>
      <c r="U1044" s="2"/>
      <c r="X1044" s="2"/>
      <c r="AA1044" s="2"/>
      <c r="AD1044" s="2"/>
      <c r="AG1044" s="2"/>
      <c r="AJ1044" s="2"/>
    </row>
    <row r="1045">
      <c r="F1045" s="2"/>
      <c r="I1045" s="2"/>
      <c r="L1045" s="2"/>
      <c r="O1045" s="2"/>
      <c r="R1045" s="2"/>
      <c r="U1045" s="2"/>
      <c r="X1045" s="2"/>
      <c r="AA1045" s="2"/>
      <c r="AD1045" s="2"/>
      <c r="AG1045" s="2"/>
      <c r="AJ1045" s="2"/>
    </row>
    <row r="1046">
      <c r="F1046" s="2"/>
      <c r="I1046" s="2"/>
      <c r="L1046" s="2"/>
      <c r="O1046" s="2"/>
      <c r="R1046" s="2"/>
      <c r="U1046" s="2"/>
      <c r="X1046" s="2"/>
      <c r="AA1046" s="2"/>
      <c r="AD1046" s="2"/>
      <c r="AG1046" s="2"/>
      <c r="AJ1046" s="2"/>
    </row>
    <row r="1047">
      <c r="F1047" s="2"/>
      <c r="I1047" s="2"/>
      <c r="L1047" s="2"/>
      <c r="O1047" s="2"/>
      <c r="R1047" s="2"/>
      <c r="U1047" s="2"/>
      <c r="X1047" s="2"/>
      <c r="AA1047" s="2"/>
      <c r="AD1047" s="2"/>
      <c r="AG1047" s="2"/>
      <c r="AJ1047" s="2"/>
    </row>
    <row r="1048">
      <c r="F1048" s="2"/>
      <c r="I1048" s="2"/>
      <c r="L1048" s="2"/>
      <c r="O1048" s="2"/>
      <c r="R1048" s="2"/>
      <c r="U1048" s="2"/>
      <c r="X1048" s="2"/>
      <c r="AA1048" s="2"/>
      <c r="AD1048" s="2"/>
      <c r="AG1048" s="2"/>
      <c r="AJ1048" s="2"/>
    </row>
    <row r="1049">
      <c r="F1049" s="2"/>
      <c r="I1049" s="2"/>
      <c r="L1049" s="2"/>
      <c r="O1049" s="2"/>
      <c r="R1049" s="2"/>
      <c r="U1049" s="2"/>
      <c r="X1049" s="2"/>
      <c r="AA1049" s="2"/>
      <c r="AD1049" s="2"/>
      <c r="AG1049" s="2"/>
      <c r="AJ1049" s="2"/>
    </row>
    <row r="1050">
      <c r="F1050" s="2"/>
      <c r="I1050" s="2"/>
      <c r="L1050" s="2"/>
      <c r="O1050" s="2"/>
      <c r="R1050" s="2"/>
      <c r="U1050" s="2"/>
      <c r="X1050" s="2"/>
      <c r="AA1050" s="2"/>
      <c r="AD1050" s="2"/>
      <c r="AG1050" s="2"/>
      <c r="AJ1050" s="2"/>
    </row>
    <row r="1051">
      <c r="F1051" s="2"/>
      <c r="I1051" s="2"/>
      <c r="L1051" s="2"/>
      <c r="O1051" s="2"/>
      <c r="R1051" s="2"/>
      <c r="U1051" s="2"/>
      <c r="X1051" s="2"/>
      <c r="AA1051" s="2"/>
      <c r="AD1051" s="2"/>
      <c r="AG1051" s="2"/>
      <c r="AJ1051" s="2"/>
    </row>
    <row r="1052">
      <c r="F1052" s="2"/>
      <c r="I1052" s="2"/>
      <c r="L1052" s="2"/>
      <c r="O1052" s="2"/>
      <c r="R1052" s="2"/>
      <c r="U1052" s="2"/>
      <c r="X1052" s="2"/>
      <c r="AA1052" s="2"/>
      <c r="AD1052" s="2"/>
      <c r="AG1052" s="2"/>
      <c r="AJ1052" s="2"/>
    </row>
    <row r="1053">
      <c r="F1053" s="2"/>
      <c r="I1053" s="2"/>
      <c r="L1053" s="2"/>
      <c r="O1053" s="2"/>
      <c r="R1053" s="2"/>
      <c r="U1053" s="2"/>
      <c r="X1053" s="2"/>
      <c r="AA1053" s="2"/>
      <c r="AD1053" s="2"/>
      <c r="AG1053" s="2"/>
      <c r="AJ1053" s="2"/>
    </row>
    <row r="1054">
      <c r="F1054" s="2"/>
      <c r="I1054" s="2"/>
      <c r="L1054" s="2"/>
      <c r="O1054" s="2"/>
      <c r="R1054" s="2"/>
      <c r="U1054" s="2"/>
      <c r="X1054" s="2"/>
      <c r="AA1054" s="2"/>
      <c r="AD1054" s="2"/>
      <c r="AG1054" s="2"/>
      <c r="AJ1054" s="2"/>
    </row>
    <row r="1055">
      <c r="F1055" s="2"/>
      <c r="I1055" s="2"/>
      <c r="L1055" s="2"/>
      <c r="O1055" s="2"/>
      <c r="R1055" s="2"/>
      <c r="U1055" s="2"/>
      <c r="X1055" s="2"/>
      <c r="AA1055" s="2"/>
      <c r="AD1055" s="2"/>
      <c r="AG1055" s="2"/>
      <c r="AJ1055" s="2"/>
    </row>
    <row r="1056">
      <c r="F1056" s="2"/>
      <c r="I1056" s="2"/>
      <c r="L1056" s="2"/>
      <c r="O1056" s="2"/>
      <c r="R1056" s="2"/>
      <c r="U1056" s="2"/>
      <c r="X1056" s="2"/>
      <c r="AA1056" s="2"/>
      <c r="AD1056" s="2"/>
      <c r="AG1056" s="2"/>
      <c r="AJ1056" s="2"/>
    </row>
    <row r="1057">
      <c r="F1057" s="2"/>
      <c r="I1057" s="2"/>
      <c r="L1057" s="2"/>
      <c r="O1057" s="2"/>
      <c r="R1057" s="2"/>
      <c r="U1057" s="2"/>
      <c r="X1057" s="2"/>
      <c r="AA1057" s="2"/>
      <c r="AD1057" s="2"/>
      <c r="AG1057" s="2"/>
      <c r="AJ1057" s="2"/>
    </row>
    <row r="1058">
      <c r="F1058" s="2"/>
      <c r="I1058" s="2"/>
      <c r="L1058" s="2"/>
      <c r="O1058" s="2"/>
      <c r="R1058" s="2"/>
      <c r="U1058" s="2"/>
      <c r="X1058" s="2"/>
      <c r="AA1058" s="2"/>
      <c r="AD1058" s="2"/>
      <c r="AG1058" s="2"/>
      <c r="AJ1058" s="2"/>
    </row>
    <row r="1059">
      <c r="F1059" s="2"/>
      <c r="I1059" s="2"/>
      <c r="L1059" s="2"/>
      <c r="O1059" s="2"/>
      <c r="R1059" s="2"/>
      <c r="U1059" s="2"/>
      <c r="X1059" s="2"/>
      <c r="AA1059" s="2"/>
      <c r="AD1059" s="2"/>
      <c r="AG1059" s="2"/>
      <c r="AJ1059" s="2"/>
    </row>
    <row r="1060">
      <c r="F1060" s="2"/>
      <c r="I1060" s="2"/>
      <c r="L1060" s="2"/>
      <c r="O1060" s="2"/>
      <c r="R1060" s="2"/>
      <c r="U1060" s="2"/>
      <c r="X1060" s="2"/>
      <c r="AA1060" s="2"/>
      <c r="AD1060" s="2"/>
      <c r="AG1060" s="2"/>
      <c r="AJ1060" s="2"/>
    </row>
    <row r="1061">
      <c r="F1061" s="2"/>
      <c r="I1061" s="2"/>
      <c r="L1061" s="2"/>
      <c r="O1061" s="2"/>
      <c r="R1061" s="2"/>
      <c r="U1061" s="2"/>
      <c r="X1061" s="2"/>
      <c r="AA1061" s="2"/>
      <c r="AD1061" s="2"/>
      <c r="AG1061" s="2"/>
      <c r="AJ1061" s="2"/>
    </row>
    <row r="1062">
      <c r="F1062" s="2"/>
      <c r="I1062" s="2"/>
      <c r="L1062" s="2"/>
      <c r="O1062" s="2"/>
      <c r="R1062" s="2"/>
      <c r="U1062" s="2"/>
      <c r="X1062" s="2"/>
      <c r="AA1062" s="2"/>
      <c r="AD1062" s="2"/>
      <c r="AG1062" s="2"/>
      <c r="AJ1062" s="2"/>
    </row>
    <row r="1063">
      <c r="F1063" s="2"/>
      <c r="I1063" s="2"/>
      <c r="L1063" s="2"/>
      <c r="O1063" s="2"/>
      <c r="R1063" s="2"/>
      <c r="U1063" s="2"/>
      <c r="X1063" s="2"/>
      <c r="AA1063" s="2"/>
      <c r="AD1063" s="2"/>
      <c r="AG1063" s="2"/>
      <c r="AJ1063" s="2"/>
    </row>
    <row r="1064">
      <c r="F1064" s="2"/>
      <c r="I1064" s="2"/>
      <c r="L1064" s="2"/>
      <c r="O1064" s="2"/>
      <c r="R1064" s="2"/>
      <c r="U1064" s="2"/>
      <c r="X1064" s="2"/>
      <c r="AA1064" s="2"/>
      <c r="AD1064" s="2"/>
      <c r="AG1064" s="2"/>
      <c r="AJ1064" s="2"/>
    </row>
    <row r="1065">
      <c r="F1065" s="2"/>
      <c r="I1065" s="2"/>
      <c r="L1065" s="2"/>
      <c r="O1065" s="2"/>
      <c r="R1065" s="2"/>
      <c r="U1065" s="2"/>
      <c r="X1065" s="2"/>
      <c r="AA1065" s="2"/>
      <c r="AD1065" s="2"/>
      <c r="AG1065" s="2"/>
      <c r="AJ1065" s="2"/>
    </row>
    <row r="1066">
      <c r="F1066" s="2"/>
      <c r="I1066" s="2"/>
      <c r="L1066" s="2"/>
      <c r="O1066" s="2"/>
      <c r="R1066" s="2"/>
      <c r="U1066" s="2"/>
      <c r="X1066" s="2"/>
      <c r="AA1066" s="2"/>
      <c r="AD1066" s="2"/>
      <c r="AG1066" s="2"/>
      <c r="AJ1066" s="2"/>
    </row>
    <row r="1067">
      <c r="F1067" s="2"/>
      <c r="I1067" s="2"/>
      <c r="L1067" s="2"/>
      <c r="O1067" s="2"/>
      <c r="R1067" s="2"/>
      <c r="U1067" s="2"/>
      <c r="X1067" s="2"/>
      <c r="AA1067" s="2"/>
      <c r="AD1067" s="2"/>
      <c r="AG1067" s="2"/>
      <c r="AJ1067" s="2"/>
    </row>
    <row r="1068">
      <c r="F1068" s="2"/>
      <c r="I1068" s="2"/>
      <c r="L1068" s="2"/>
      <c r="O1068" s="2"/>
      <c r="R1068" s="2"/>
      <c r="U1068" s="2"/>
      <c r="X1068" s="2"/>
      <c r="AA1068" s="2"/>
      <c r="AD1068" s="2"/>
      <c r="AG1068" s="2"/>
      <c r="AJ1068" s="2"/>
    </row>
    <row r="1069">
      <c r="F1069" s="2"/>
      <c r="I1069" s="2"/>
      <c r="L1069" s="2"/>
      <c r="O1069" s="2"/>
      <c r="R1069" s="2"/>
      <c r="U1069" s="2"/>
      <c r="X1069" s="2"/>
      <c r="AA1069" s="2"/>
      <c r="AD1069" s="2"/>
      <c r="AG1069" s="2"/>
      <c r="AJ1069" s="2"/>
    </row>
    <row r="1070">
      <c r="F1070" s="2"/>
      <c r="I1070" s="2"/>
      <c r="L1070" s="2"/>
      <c r="O1070" s="2"/>
      <c r="R1070" s="2"/>
      <c r="U1070" s="2"/>
      <c r="X1070" s="2"/>
      <c r="AA1070" s="2"/>
      <c r="AD1070" s="2"/>
      <c r="AG1070" s="2"/>
      <c r="AJ1070" s="2"/>
    </row>
    <row r="1071">
      <c r="F1071" s="2"/>
      <c r="I1071" s="2"/>
      <c r="L1071" s="2"/>
      <c r="O1071" s="2"/>
      <c r="R1071" s="2"/>
      <c r="U1071" s="2"/>
      <c r="X1071" s="2"/>
      <c r="AA1071" s="2"/>
      <c r="AD1071" s="2"/>
      <c r="AG1071" s="2"/>
      <c r="AJ1071" s="2"/>
    </row>
    <row r="1072">
      <c r="F1072" s="2"/>
      <c r="I1072" s="2"/>
      <c r="L1072" s="2"/>
      <c r="O1072" s="2"/>
      <c r="R1072" s="2"/>
      <c r="U1072" s="2"/>
      <c r="X1072" s="2"/>
      <c r="AA1072" s="2"/>
      <c r="AD1072" s="2"/>
      <c r="AG1072" s="2"/>
      <c r="AJ1072" s="2"/>
    </row>
    <row r="1073">
      <c r="F1073" s="2"/>
      <c r="I1073" s="2"/>
      <c r="L1073" s="2"/>
      <c r="O1073" s="2"/>
      <c r="R1073" s="2"/>
      <c r="U1073" s="2"/>
      <c r="X1073" s="2"/>
      <c r="AA1073" s="2"/>
      <c r="AD1073" s="2"/>
      <c r="AG1073" s="2"/>
      <c r="AJ1073" s="2"/>
    </row>
    <row r="1074">
      <c r="F1074" s="2"/>
      <c r="I1074" s="2"/>
      <c r="L1074" s="2"/>
      <c r="O1074" s="2"/>
      <c r="R1074" s="2"/>
      <c r="U1074" s="2"/>
      <c r="X1074" s="2"/>
      <c r="AA1074" s="2"/>
      <c r="AD1074" s="2"/>
      <c r="AG1074" s="2"/>
      <c r="AJ1074" s="2"/>
    </row>
    <row r="1075">
      <c r="F1075" s="2"/>
      <c r="I1075" s="2"/>
      <c r="L1075" s="2"/>
      <c r="O1075" s="2"/>
      <c r="R1075" s="2"/>
      <c r="U1075" s="2"/>
      <c r="X1075" s="2"/>
      <c r="AA1075" s="2"/>
      <c r="AD1075" s="2"/>
      <c r="AG1075" s="2"/>
      <c r="AJ1075" s="2"/>
    </row>
    <row r="1076">
      <c r="F1076" s="2"/>
      <c r="I1076" s="2"/>
      <c r="L1076" s="2"/>
      <c r="O1076" s="2"/>
      <c r="R1076" s="2"/>
      <c r="U1076" s="2"/>
      <c r="X1076" s="2"/>
      <c r="AA1076" s="2"/>
      <c r="AD1076" s="2"/>
      <c r="AG1076" s="2"/>
      <c r="AJ1076" s="2"/>
    </row>
    <row r="1077">
      <c r="F1077" s="2"/>
      <c r="I1077" s="2"/>
      <c r="L1077" s="2"/>
      <c r="O1077" s="2"/>
      <c r="R1077" s="2"/>
      <c r="U1077" s="2"/>
      <c r="X1077" s="2"/>
      <c r="AA1077" s="2"/>
      <c r="AD1077" s="2"/>
      <c r="AG1077" s="2"/>
      <c r="AJ1077" s="2"/>
    </row>
    <row r="1078">
      <c r="F1078" s="2"/>
      <c r="I1078" s="2"/>
      <c r="L1078" s="2"/>
      <c r="O1078" s="2"/>
      <c r="R1078" s="2"/>
      <c r="U1078" s="2"/>
      <c r="X1078" s="2"/>
      <c r="AA1078" s="2"/>
      <c r="AD1078" s="2"/>
      <c r="AG1078" s="2"/>
      <c r="AJ1078" s="2"/>
    </row>
    <row r="1079">
      <c r="F1079" s="2"/>
      <c r="I1079" s="2"/>
      <c r="L1079" s="2"/>
      <c r="O1079" s="2"/>
      <c r="R1079" s="2"/>
      <c r="U1079" s="2"/>
      <c r="X1079" s="2"/>
      <c r="AA1079" s="2"/>
      <c r="AD1079" s="2"/>
      <c r="AG1079" s="2"/>
      <c r="AJ1079" s="2"/>
    </row>
    <row r="1080">
      <c r="F1080" s="2"/>
      <c r="I1080" s="2"/>
      <c r="L1080" s="2"/>
      <c r="O1080" s="2"/>
      <c r="R1080" s="2"/>
      <c r="U1080" s="2"/>
      <c r="X1080" s="2"/>
      <c r="AA1080" s="2"/>
      <c r="AD1080" s="2"/>
      <c r="AG1080" s="2"/>
      <c r="AJ1080" s="2"/>
    </row>
    <row r="1081">
      <c r="F1081" s="2"/>
      <c r="I1081" s="2"/>
      <c r="L1081" s="2"/>
      <c r="O1081" s="2"/>
      <c r="R1081" s="2"/>
      <c r="U1081" s="2"/>
      <c r="X1081" s="2"/>
      <c r="AA1081" s="2"/>
      <c r="AD1081" s="2"/>
      <c r="AG1081" s="2"/>
      <c r="AJ1081" s="2"/>
    </row>
    <row r="1082">
      <c r="F1082" s="2"/>
      <c r="I1082" s="2"/>
      <c r="L1082" s="2"/>
      <c r="O1082" s="2"/>
      <c r="R1082" s="2"/>
      <c r="U1082" s="2"/>
      <c r="X1082" s="2"/>
      <c r="AA1082" s="2"/>
      <c r="AD1082" s="2"/>
      <c r="AG1082" s="2"/>
      <c r="AJ1082" s="2"/>
    </row>
    <row r="1083">
      <c r="F1083" s="2"/>
      <c r="I1083" s="2"/>
      <c r="L1083" s="2"/>
      <c r="O1083" s="2"/>
      <c r="R1083" s="2"/>
      <c r="U1083" s="2"/>
      <c r="X1083" s="2"/>
      <c r="AA1083" s="2"/>
      <c r="AD1083" s="2"/>
      <c r="AG1083" s="2"/>
      <c r="AJ1083" s="2"/>
    </row>
    <row r="1084">
      <c r="F1084" s="2"/>
      <c r="I1084" s="2"/>
      <c r="L1084" s="2"/>
      <c r="O1084" s="2"/>
      <c r="R1084" s="2"/>
      <c r="U1084" s="2"/>
      <c r="X1084" s="2"/>
      <c r="AA1084" s="2"/>
      <c r="AD1084" s="2"/>
      <c r="AG1084" s="2"/>
      <c r="AJ1084" s="2"/>
    </row>
    <row r="1085">
      <c r="F1085" s="2"/>
      <c r="I1085" s="2"/>
      <c r="L1085" s="2"/>
      <c r="O1085" s="2"/>
      <c r="R1085" s="2"/>
      <c r="U1085" s="2"/>
      <c r="X1085" s="2"/>
      <c r="AA1085" s="2"/>
      <c r="AD1085" s="2"/>
      <c r="AG1085" s="2"/>
      <c r="AJ1085" s="2"/>
    </row>
    <row r="1086">
      <c r="F1086" s="2"/>
      <c r="I1086" s="2"/>
      <c r="L1086" s="2"/>
      <c r="O1086" s="2"/>
      <c r="R1086" s="2"/>
      <c r="U1086" s="2"/>
      <c r="X1086" s="2"/>
      <c r="AA1086" s="2"/>
      <c r="AD1086" s="2"/>
      <c r="AG1086" s="2"/>
      <c r="AJ1086" s="2"/>
    </row>
    <row r="1087">
      <c r="F1087" s="2"/>
      <c r="I1087" s="2"/>
      <c r="L1087" s="2"/>
      <c r="O1087" s="2"/>
      <c r="R1087" s="2"/>
      <c r="U1087" s="2"/>
      <c r="X1087" s="2"/>
      <c r="AA1087" s="2"/>
      <c r="AD1087" s="2"/>
      <c r="AG1087" s="2"/>
      <c r="AJ1087" s="2"/>
    </row>
    <row r="1088">
      <c r="F1088" s="2"/>
      <c r="I1088" s="2"/>
      <c r="L1088" s="2"/>
      <c r="O1088" s="2"/>
      <c r="R1088" s="2"/>
      <c r="U1088" s="2"/>
      <c r="X1088" s="2"/>
      <c r="AA1088" s="2"/>
      <c r="AD1088" s="2"/>
      <c r="AG1088" s="2"/>
      <c r="AJ1088" s="2"/>
    </row>
    <row r="1089">
      <c r="F1089" s="2"/>
      <c r="I1089" s="2"/>
      <c r="L1089" s="2"/>
      <c r="O1089" s="2"/>
      <c r="R1089" s="2"/>
      <c r="U1089" s="2"/>
      <c r="X1089" s="2"/>
      <c r="AA1089" s="2"/>
      <c r="AD1089" s="2"/>
      <c r="AG1089" s="2"/>
      <c r="AJ1089" s="2"/>
    </row>
    <row r="1090">
      <c r="F1090" s="2"/>
      <c r="I1090" s="2"/>
      <c r="L1090" s="2"/>
      <c r="O1090" s="2"/>
      <c r="R1090" s="2"/>
      <c r="U1090" s="2"/>
      <c r="X1090" s="2"/>
      <c r="AA1090" s="2"/>
      <c r="AD1090" s="2"/>
      <c r="AG1090" s="2"/>
      <c r="AJ1090" s="2"/>
    </row>
    <row r="1091">
      <c r="F1091" s="2"/>
      <c r="I1091" s="2"/>
      <c r="L1091" s="2"/>
      <c r="O1091" s="2"/>
      <c r="R1091" s="2"/>
      <c r="U1091" s="2"/>
      <c r="X1091" s="2"/>
      <c r="AA1091" s="2"/>
      <c r="AD1091" s="2"/>
      <c r="AG1091" s="2"/>
      <c r="AJ1091" s="2"/>
    </row>
    <row r="1092">
      <c r="F1092" s="2"/>
      <c r="I1092" s="2"/>
      <c r="L1092" s="2"/>
      <c r="O1092" s="2"/>
      <c r="R1092" s="2"/>
      <c r="U1092" s="2"/>
      <c r="X1092" s="2"/>
      <c r="AA1092" s="2"/>
      <c r="AD1092" s="2"/>
      <c r="AG1092" s="2"/>
      <c r="AJ1092" s="2"/>
    </row>
    <row r="1093">
      <c r="F1093" s="2"/>
      <c r="I1093" s="2"/>
      <c r="L1093" s="2"/>
      <c r="O1093" s="2"/>
      <c r="R1093" s="2"/>
      <c r="U1093" s="2"/>
      <c r="X1093" s="2"/>
      <c r="AA1093" s="2"/>
      <c r="AD1093" s="2"/>
      <c r="AG1093" s="2"/>
      <c r="AJ1093" s="2"/>
    </row>
    <row r="1094">
      <c r="F1094" s="2"/>
      <c r="I1094" s="2"/>
      <c r="L1094" s="2"/>
      <c r="O1094" s="2"/>
      <c r="R1094" s="2"/>
      <c r="U1094" s="2"/>
      <c r="X1094" s="2"/>
      <c r="AA1094" s="2"/>
      <c r="AD1094" s="2"/>
      <c r="AG1094" s="2"/>
      <c r="AJ1094" s="2"/>
    </row>
    <row r="1095">
      <c r="F1095" s="2"/>
      <c r="I1095" s="2"/>
      <c r="L1095" s="2"/>
      <c r="O1095" s="2"/>
      <c r="R1095" s="2"/>
      <c r="U1095" s="2"/>
      <c r="X1095" s="2"/>
      <c r="AA1095" s="2"/>
      <c r="AD1095" s="2"/>
      <c r="AG1095" s="2"/>
      <c r="AJ1095" s="2"/>
    </row>
    <row r="1096">
      <c r="F1096" s="2"/>
      <c r="I1096" s="2"/>
      <c r="L1096" s="2"/>
      <c r="O1096" s="2"/>
      <c r="R1096" s="2"/>
      <c r="U1096" s="2"/>
      <c r="X1096" s="2"/>
      <c r="AA1096" s="2"/>
      <c r="AD1096" s="2"/>
      <c r="AG1096" s="2"/>
      <c r="AJ1096" s="2"/>
    </row>
    <row r="1097">
      <c r="F1097" s="2"/>
      <c r="I1097" s="2"/>
      <c r="L1097" s="2"/>
      <c r="O1097" s="2"/>
      <c r="R1097" s="2"/>
      <c r="U1097" s="2"/>
      <c r="X1097" s="2"/>
      <c r="AA1097" s="2"/>
      <c r="AD1097" s="2"/>
      <c r="AG1097" s="2"/>
      <c r="AJ1097" s="2"/>
    </row>
    <row r="1098">
      <c r="F1098" s="2"/>
      <c r="I1098" s="2"/>
      <c r="L1098" s="2"/>
      <c r="O1098" s="2"/>
      <c r="R1098" s="2"/>
      <c r="U1098" s="2"/>
      <c r="X1098" s="2"/>
      <c r="AA1098" s="2"/>
      <c r="AD1098" s="2"/>
      <c r="AG1098" s="2"/>
      <c r="AJ1098" s="2"/>
    </row>
    <row r="1099">
      <c r="F1099" s="2"/>
      <c r="I1099" s="2"/>
      <c r="L1099" s="2"/>
      <c r="O1099" s="2"/>
      <c r="R1099" s="2"/>
      <c r="U1099" s="2"/>
      <c r="X1099" s="2"/>
      <c r="AA1099" s="2"/>
      <c r="AD1099" s="2"/>
      <c r="AG1099" s="2"/>
      <c r="AJ1099" s="2"/>
    </row>
    <row r="1100">
      <c r="F1100" s="2"/>
      <c r="I1100" s="2"/>
      <c r="L1100" s="2"/>
      <c r="O1100" s="2"/>
      <c r="R1100" s="2"/>
      <c r="U1100" s="2"/>
      <c r="X1100" s="2"/>
      <c r="AA1100" s="2"/>
      <c r="AD1100" s="2"/>
      <c r="AG1100" s="2"/>
      <c r="AJ1100" s="2"/>
    </row>
    <row r="1101">
      <c r="F1101" s="2"/>
      <c r="I1101" s="2"/>
      <c r="L1101" s="2"/>
      <c r="O1101" s="2"/>
      <c r="R1101" s="2"/>
      <c r="U1101" s="2"/>
      <c r="X1101" s="2"/>
      <c r="AA1101" s="2"/>
      <c r="AD1101" s="2"/>
      <c r="AG1101" s="2"/>
      <c r="AJ1101" s="2"/>
    </row>
    <row r="1102">
      <c r="F1102" s="2"/>
      <c r="I1102" s="2"/>
      <c r="L1102" s="2"/>
      <c r="O1102" s="2"/>
      <c r="R1102" s="2"/>
      <c r="U1102" s="2"/>
      <c r="X1102" s="2"/>
      <c r="AA1102" s="2"/>
      <c r="AD1102" s="2"/>
      <c r="AG1102" s="2"/>
      <c r="AJ1102" s="2"/>
    </row>
    <row r="1103">
      <c r="F1103" s="2"/>
      <c r="I1103" s="2"/>
      <c r="L1103" s="2"/>
      <c r="O1103" s="2"/>
      <c r="R1103" s="2"/>
      <c r="U1103" s="2"/>
      <c r="X1103" s="2"/>
      <c r="AA1103" s="2"/>
      <c r="AD1103" s="2"/>
      <c r="AG1103" s="2"/>
      <c r="AJ1103" s="2"/>
    </row>
    <row r="1104">
      <c r="F1104" s="2"/>
      <c r="I1104" s="2"/>
      <c r="L1104" s="2"/>
      <c r="O1104" s="2"/>
      <c r="R1104" s="2"/>
      <c r="U1104" s="2"/>
      <c r="X1104" s="2"/>
      <c r="AA1104" s="2"/>
      <c r="AD1104" s="2"/>
      <c r="AG1104" s="2"/>
      <c r="AJ1104" s="2"/>
    </row>
    <row r="1105">
      <c r="F1105" s="2"/>
      <c r="I1105" s="2"/>
      <c r="L1105" s="2"/>
      <c r="O1105" s="2"/>
      <c r="R1105" s="2"/>
      <c r="U1105" s="2"/>
      <c r="X1105" s="2"/>
      <c r="AA1105" s="2"/>
      <c r="AD1105" s="2"/>
      <c r="AG1105" s="2"/>
      <c r="AJ1105" s="2"/>
    </row>
    <row r="1106">
      <c r="F1106" s="2"/>
      <c r="I1106" s="2"/>
      <c r="L1106" s="2"/>
      <c r="O1106" s="2"/>
      <c r="R1106" s="2"/>
      <c r="U1106" s="2"/>
      <c r="X1106" s="2"/>
      <c r="AA1106" s="2"/>
      <c r="AD1106" s="2"/>
      <c r="AG1106" s="2"/>
      <c r="AJ1106" s="2"/>
    </row>
    <row r="1107">
      <c r="F1107" s="2"/>
      <c r="I1107" s="2"/>
      <c r="L1107" s="2"/>
      <c r="O1107" s="2"/>
      <c r="R1107" s="2"/>
      <c r="U1107" s="2"/>
      <c r="X1107" s="2"/>
      <c r="AA1107" s="2"/>
      <c r="AD1107" s="2"/>
      <c r="AG1107" s="2"/>
      <c r="AJ1107" s="2"/>
    </row>
    <row r="1108">
      <c r="F1108" s="2"/>
      <c r="I1108" s="2"/>
      <c r="L1108" s="2"/>
      <c r="O1108" s="2"/>
      <c r="R1108" s="2"/>
      <c r="U1108" s="2"/>
      <c r="X1108" s="2"/>
      <c r="AA1108" s="2"/>
      <c r="AD1108" s="2"/>
      <c r="AG1108" s="2"/>
      <c r="AJ1108" s="2"/>
    </row>
    <row r="1109">
      <c r="F1109" s="2"/>
      <c r="I1109" s="2"/>
      <c r="L1109" s="2"/>
      <c r="O1109" s="2"/>
      <c r="R1109" s="2"/>
      <c r="U1109" s="2"/>
      <c r="X1109" s="2"/>
      <c r="AA1109" s="2"/>
      <c r="AD1109" s="2"/>
      <c r="AG1109" s="2"/>
      <c r="AJ1109" s="2"/>
    </row>
    <row r="1110">
      <c r="F1110" s="2"/>
      <c r="I1110" s="2"/>
      <c r="L1110" s="2"/>
      <c r="O1110" s="2"/>
      <c r="R1110" s="2"/>
      <c r="U1110" s="2"/>
      <c r="X1110" s="2"/>
      <c r="AA1110" s="2"/>
      <c r="AD1110" s="2"/>
      <c r="AG1110" s="2"/>
      <c r="AJ1110" s="2"/>
    </row>
    <row r="1111">
      <c r="F1111" s="2"/>
      <c r="I1111" s="2"/>
      <c r="L1111" s="2"/>
      <c r="O1111" s="2"/>
      <c r="R1111" s="2"/>
      <c r="U1111" s="2"/>
      <c r="X1111" s="2"/>
      <c r="AA1111" s="2"/>
      <c r="AD1111" s="2"/>
      <c r="AG1111" s="2"/>
      <c r="AJ1111" s="2"/>
    </row>
    <row r="1112">
      <c r="F1112" s="2"/>
      <c r="I1112" s="2"/>
      <c r="L1112" s="2"/>
      <c r="O1112" s="2"/>
      <c r="R1112" s="2"/>
      <c r="U1112" s="2"/>
      <c r="X1112" s="2"/>
      <c r="AA1112" s="2"/>
      <c r="AD1112" s="2"/>
      <c r="AG1112" s="2"/>
      <c r="AJ1112" s="2"/>
    </row>
    <row r="1113">
      <c r="F1113" s="2"/>
      <c r="I1113" s="2"/>
      <c r="L1113" s="2"/>
      <c r="O1113" s="2"/>
      <c r="R1113" s="2"/>
      <c r="U1113" s="2"/>
      <c r="X1113" s="2"/>
      <c r="AA1113" s="2"/>
      <c r="AD1113" s="2"/>
      <c r="AG1113" s="2"/>
      <c r="AJ1113" s="2"/>
    </row>
    <row r="1114">
      <c r="F1114" s="2"/>
      <c r="I1114" s="2"/>
      <c r="L1114" s="2"/>
      <c r="O1114" s="2"/>
      <c r="R1114" s="2"/>
      <c r="U1114" s="2"/>
      <c r="X1114" s="2"/>
      <c r="AA1114" s="2"/>
      <c r="AD1114" s="2"/>
      <c r="AG1114" s="2"/>
      <c r="AJ1114" s="2"/>
    </row>
    <row r="1115">
      <c r="F1115" s="2"/>
      <c r="I1115" s="2"/>
      <c r="L1115" s="2"/>
      <c r="O1115" s="2"/>
      <c r="R1115" s="2"/>
      <c r="U1115" s="2"/>
      <c r="X1115" s="2"/>
      <c r="AA1115" s="2"/>
      <c r="AD1115" s="2"/>
      <c r="AG1115" s="2"/>
      <c r="AJ1115" s="2"/>
    </row>
    <row r="1116">
      <c r="F1116" s="2"/>
      <c r="I1116" s="2"/>
      <c r="L1116" s="2"/>
      <c r="O1116" s="2"/>
      <c r="R1116" s="2"/>
      <c r="U1116" s="2"/>
      <c r="X1116" s="2"/>
      <c r="AA1116" s="2"/>
      <c r="AD1116" s="2"/>
      <c r="AG1116" s="2"/>
      <c r="AJ1116" s="2"/>
    </row>
    <row r="1117">
      <c r="F1117" s="2"/>
      <c r="I1117" s="2"/>
      <c r="L1117" s="2"/>
      <c r="O1117" s="2"/>
      <c r="R1117" s="2"/>
      <c r="U1117" s="2"/>
      <c r="X1117" s="2"/>
      <c r="AA1117" s="2"/>
      <c r="AD1117" s="2"/>
      <c r="AG1117" s="2"/>
      <c r="AJ1117" s="2"/>
    </row>
    <row r="1118">
      <c r="F1118" s="2"/>
      <c r="I1118" s="2"/>
      <c r="L1118" s="2"/>
      <c r="O1118" s="2"/>
      <c r="R1118" s="2"/>
      <c r="U1118" s="2"/>
      <c r="X1118" s="2"/>
      <c r="AA1118" s="2"/>
      <c r="AD1118" s="2"/>
      <c r="AG1118" s="2"/>
      <c r="AJ1118" s="2"/>
    </row>
    <row r="1119">
      <c r="F1119" s="2"/>
      <c r="I1119" s="2"/>
      <c r="L1119" s="2"/>
      <c r="O1119" s="2"/>
      <c r="R1119" s="2"/>
      <c r="U1119" s="2"/>
      <c r="X1119" s="2"/>
      <c r="AA1119" s="2"/>
      <c r="AD1119" s="2"/>
      <c r="AG1119" s="2"/>
      <c r="AJ1119" s="2"/>
    </row>
    <row r="1120">
      <c r="F1120" s="2"/>
      <c r="I1120" s="2"/>
      <c r="L1120" s="2"/>
      <c r="O1120" s="2"/>
      <c r="R1120" s="2"/>
      <c r="U1120" s="2"/>
      <c r="X1120" s="2"/>
      <c r="AA1120" s="2"/>
      <c r="AD1120" s="2"/>
      <c r="AG1120" s="2"/>
      <c r="AJ1120" s="2"/>
    </row>
    <row r="1121">
      <c r="F1121" s="2"/>
      <c r="I1121" s="2"/>
      <c r="L1121" s="2"/>
      <c r="O1121" s="2"/>
      <c r="R1121" s="2"/>
      <c r="U1121" s="2"/>
      <c r="X1121" s="2"/>
      <c r="AA1121" s="2"/>
      <c r="AD1121" s="2"/>
      <c r="AG1121" s="2"/>
      <c r="AJ1121" s="2"/>
    </row>
    <row r="1122">
      <c r="F1122" s="2"/>
      <c r="I1122" s="2"/>
      <c r="L1122" s="2"/>
      <c r="O1122" s="2"/>
      <c r="R1122" s="2"/>
      <c r="U1122" s="2"/>
      <c r="X1122" s="2"/>
      <c r="AA1122" s="2"/>
      <c r="AD1122" s="2"/>
      <c r="AG1122" s="2"/>
      <c r="AJ1122" s="2"/>
    </row>
    <row r="1123">
      <c r="F1123" s="2"/>
      <c r="I1123" s="2"/>
      <c r="L1123" s="2"/>
      <c r="O1123" s="2"/>
      <c r="R1123" s="2"/>
      <c r="U1123" s="2"/>
      <c r="X1123" s="2"/>
      <c r="AA1123" s="2"/>
      <c r="AD1123" s="2"/>
      <c r="AG1123" s="2"/>
      <c r="AJ1123" s="2"/>
    </row>
    <row r="1124">
      <c r="F1124" s="2"/>
      <c r="I1124" s="2"/>
      <c r="L1124" s="2"/>
      <c r="O1124" s="2"/>
      <c r="R1124" s="2"/>
      <c r="U1124" s="2"/>
      <c r="X1124" s="2"/>
      <c r="AA1124" s="2"/>
      <c r="AD1124" s="2"/>
      <c r="AG1124" s="2"/>
      <c r="AJ1124" s="2"/>
    </row>
    <row r="1125">
      <c r="F1125" s="2"/>
      <c r="I1125" s="2"/>
      <c r="L1125" s="2"/>
      <c r="O1125" s="2"/>
      <c r="R1125" s="2"/>
      <c r="U1125" s="2"/>
      <c r="X1125" s="2"/>
      <c r="AA1125" s="2"/>
      <c r="AD1125" s="2"/>
      <c r="AG1125" s="2"/>
      <c r="AJ1125" s="2"/>
    </row>
    <row r="1126">
      <c r="F1126" s="2"/>
      <c r="I1126" s="2"/>
      <c r="L1126" s="2"/>
      <c r="O1126" s="2"/>
      <c r="R1126" s="2"/>
      <c r="U1126" s="2"/>
      <c r="X1126" s="2"/>
      <c r="AA1126" s="2"/>
      <c r="AD1126" s="2"/>
      <c r="AG1126" s="2"/>
      <c r="AJ1126" s="2"/>
    </row>
    <row r="1127">
      <c r="F1127" s="2"/>
      <c r="I1127" s="2"/>
      <c r="L1127" s="2"/>
      <c r="O1127" s="2"/>
      <c r="R1127" s="2"/>
      <c r="U1127" s="2"/>
      <c r="X1127" s="2"/>
      <c r="AA1127" s="2"/>
      <c r="AD1127" s="2"/>
      <c r="AG1127" s="2"/>
      <c r="AJ1127" s="2"/>
    </row>
    <row r="1128">
      <c r="F1128" s="2"/>
      <c r="I1128" s="2"/>
      <c r="L1128" s="2"/>
      <c r="O1128" s="2"/>
      <c r="R1128" s="2"/>
      <c r="U1128" s="2"/>
      <c r="X1128" s="2"/>
      <c r="AA1128" s="2"/>
      <c r="AD1128" s="2"/>
      <c r="AG1128" s="2"/>
      <c r="AJ1128" s="2"/>
    </row>
    <row r="1129">
      <c r="F1129" s="2"/>
      <c r="I1129" s="2"/>
      <c r="L1129" s="2"/>
      <c r="O1129" s="2"/>
      <c r="R1129" s="2"/>
      <c r="U1129" s="2"/>
      <c r="X1129" s="2"/>
      <c r="AA1129" s="2"/>
      <c r="AD1129" s="2"/>
      <c r="AG1129" s="2"/>
      <c r="AJ1129" s="2"/>
    </row>
    <row r="1130">
      <c r="F1130" s="2"/>
      <c r="I1130" s="2"/>
      <c r="L1130" s="2"/>
      <c r="O1130" s="2"/>
      <c r="R1130" s="2"/>
      <c r="U1130" s="2"/>
      <c r="X1130" s="2"/>
      <c r="AA1130" s="2"/>
      <c r="AD1130" s="2"/>
      <c r="AG1130" s="2"/>
      <c r="AJ1130" s="2"/>
    </row>
    <row r="1131">
      <c r="F1131" s="2"/>
      <c r="I1131" s="2"/>
      <c r="L1131" s="2"/>
      <c r="O1131" s="2"/>
      <c r="R1131" s="2"/>
      <c r="U1131" s="2"/>
      <c r="X1131" s="2"/>
      <c r="AA1131" s="2"/>
      <c r="AD1131" s="2"/>
      <c r="AG1131" s="2"/>
      <c r="AJ1131" s="2"/>
    </row>
    <row r="1132">
      <c r="F1132" s="2"/>
      <c r="I1132" s="2"/>
      <c r="L1132" s="2"/>
      <c r="O1132" s="2"/>
      <c r="R1132" s="2"/>
      <c r="U1132" s="2"/>
      <c r="X1132" s="2"/>
      <c r="AA1132" s="2"/>
      <c r="AD1132" s="2"/>
      <c r="AG1132" s="2"/>
      <c r="AJ1132" s="2"/>
    </row>
    <row r="1133">
      <c r="F1133" s="2"/>
      <c r="I1133" s="2"/>
      <c r="L1133" s="2"/>
      <c r="O1133" s="2"/>
      <c r="R1133" s="2"/>
      <c r="U1133" s="2"/>
      <c r="X1133" s="2"/>
      <c r="AA1133" s="2"/>
      <c r="AD1133" s="2"/>
      <c r="AG1133" s="2"/>
      <c r="AJ1133" s="2"/>
    </row>
    <row r="1134">
      <c r="F1134" s="2"/>
      <c r="I1134" s="2"/>
      <c r="L1134" s="2"/>
      <c r="O1134" s="2"/>
      <c r="R1134" s="2"/>
      <c r="U1134" s="2"/>
      <c r="X1134" s="2"/>
      <c r="AA1134" s="2"/>
      <c r="AD1134" s="2"/>
      <c r="AG1134" s="2"/>
      <c r="AJ1134" s="2"/>
    </row>
    <row r="1135">
      <c r="F1135" s="2"/>
      <c r="I1135" s="2"/>
      <c r="L1135" s="2"/>
      <c r="O1135" s="2"/>
      <c r="R1135" s="2"/>
      <c r="U1135" s="2"/>
      <c r="X1135" s="2"/>
      <c r="AA1135" s="2"/>
      <c r="AD1135" s="2"/>
      <c r="AG1135" s="2"/>
      <c r="AJ1135" s="2"/>
    </row>
    <row r="1136">
      <c r="F1136" s="2"/>
      <c r="I1136" s="2"/>
      <c r="L1136" s="2"/>
      <c r="O1136" s="2"/>
      <c r="R1136" s="2"/>
      <c r="U1136" s="2"/>
      <c r="X1136" s="2"/>
      <c r="AA1136" s="2"/>
      <c r="AD1136" s="2"/>
      <c r="AG1136" s="2"/>
      <c r="AJ1136" s="2"/>
    </row>
    <row r="1137">
      <c r="F1137" s="2"/>
      <c r="I1137" s="2"/>
      <c r="L1137" s="2"/>
      <c r="O1137" s="2"/>
      <c r="R1137" s="2"/>
      <c r="U1137" s="2"/>
      <c r="X1137" s="2"/>
      <c r="AA1137" s="2"/>
      <c r="AD1137" s="2"/>
      <c r="AG1137" s="2"/>
      <c r="AJ1137" s="2"/>
    </row>
    <row r="1138">
      <c r="F1138" s="2"/>
      <c r="I1138" s="2"/>
      <c r="L1138" s="2"/>
      <c r="O1138" s="2"/>
      <c r="R1138" s="2"/>
      <c r="U1138" s="2"/>
      <c r="X1138" s="2"/>
      <c r="AA1138" s="2"/>
      <c r="AD1138" s="2"/>
      <c r="AG1138" s="2"/>
      <c r="AJ1138" s="2"/>
    </row>
    <row r="1139">
      <c r="F1139" s="2"/>
      <c r="I1139" s="2"/>
      <c r="L1139" s="2"/>
      <c r="O1139" s="2"/>
      <c r="R1139" s="2"/>
      <c r="U1139" s="2"/>
      <c r="X1139" s="2"/>
      <c r="AA1139" s="2"/>
      <c r="AD1139" s="2"/>
      <c r="AG1139" s="2"/>
      <c r="AJ1139" s="2"/>
    </row>
    <row r="1140">
      <c r="F1140" s="2"/>
      <c r="I1140" s="2"/>
      <c r="L1140" s="2"/>
      <c r="O1140" s="2"/>
      <c r="R1140" s="2"/>
      <c r="U1140" s="2"/>
      <c r="X1140" s="2"/>
      <c r="AA1140" s="2"/>
      <c r="AD1140" s="2"/>
      <c r="AG1140" s="2"/>
      <c r="AJ1140" s="2"/>
    </row>
    <row r="1141">
      <c r="F1141" s="2"/>
      <c r="I1141" s="2"/>
      <c r="L1141" s="2"/>
      <c r="O1141" s="2"/>
      <c r="R1141" s="2"/>
      <c r="U1141" s="2"/>
      <c r="X1141" s="2"/>
      <c r="AA1141" s="2"/>
      <c r="AD1141" s="2"/>
      <c r="AG1141" s="2"/>
      <c r="AJ1141" s="2"/>
    </row>
    <row r="1142">
      <c r="F1142" s="2"/>
      <c r="I1142" s="2"/>
      <c r="L1142" s="2"/>
      <c r="O1142" s="2"/>
      <c r="R1142" s="2"/>
      <c r="U1142" s="2"/>
      <c r="X1142" s="2"/>
      <c r="AA1142" s="2"/>
      <c r="AD1142" s="2"/>
      <c r="AG1142" s="2"/>
      <c r="AJ1142" s="2"/>
    </row>
    <row r="1143">
      <c r="F1143" s="2"/>
      <c r="I1143" s="2"/>
      <c r="L1143" s="2"/>
      <c r="O1143" s="2"/>
      <c r="R1143" s="2"/>
      <c r="U1143" s="2"/>
      <c r="X1143" s="2"/>
      <c r="AA1143" s="2"/>
      <c r="AD1143" s="2"/>
      <c r="AG1143" s="2"/>
      <c r="AJ1143" s="2"/>
    </row>
    <row r="1144">
      <c r="F1144" s="2"/>
      <c r="I1144" s="2"/>
      <c r="L1144" s="2"/>
      <c r="O1144" s="2"/>
      <c r="R1144" s="2"/>
      <c r="U1144" s="2"/>
      <c r="X1144" s="2"/>
      <c r="AA1144" s="2"/>
      <c r="AD1144" s="2"/>
      <c r="AG1144" s="2"/>
      <c r="AJ1144" s="2"/>
    </row>
    <row r="1145">
      <c r="F1145" s="2"/>
      <c r="I1145" s="2"/>
      <c r="L1145" s="2"/>
      <c r="O1145" s="2"/>
      <c r="R1145" s="2"/>
      <c r="U1145" s="2"/>
      <c r="X1145" s="2"/>
      <c r="AA1145" s="2"/>
      <c r="AD1145" s="2"/>
      <c r="AG1145" s="2"/>
      <c r="AJ1145" s="2"/>
    </row>
    <row r="1146">
      <c r="F1146" s="2"/>
      <c r="I1146" s="2"/>
      <c r="L1146" s="2"/>
      <c r="O1146" s="2"/>
      <c r="R1146" s="2"/>
      <c r="U1146" s="2"/>
      <c r="X1146" s="2"/>
      <c r="AA1146" s="2"/>
      <c r="AD1146" s="2"/>
      <c r="AG1146" s="2"/>
      <c r="AJ1146" s="2"/>
    </row>
    <row r="1147">
      <c r="F1147" s="2"/>
      <c r="I1147" s="2"/>
      <c r="L1147" s="2"/>
      <c r="O1147" s="2"/>
      <c r="R1147" s="2"/>
      <c r="U1147" s="2"/>
      <c r="X1147" s="2"/>
      <c r="AA1147" s="2"/>
      <c r="AD1147" s="2"/>
      <c r="AG1147" s="2"/>
      <c r="AJ1147" s="2"/>
    </row>
    <row r="1148">
      <c r="F1148" s="2"/>
      <c r="I1148" s="2"/>
      <c r="L1148" s="2"/>
      <c r="O1148" s="2"/>
      <c r="R1148" s="2"/>
      <c r="U1148" s="2"/>
      <c r="X1148" s="2"/>
      <c r="AA1148" s="2"/>
      <c r="AD1148" s="2"/>
      <c r="AG1148" s="2"/>
      <c r="AJ1148" s="2"/>
    </row>
    <row r="1149">
      <c r="F1149" s="2"/>
      <c r="I1149" s="2"/>
      <c r="L1149" s="2"/>
      <c r="O1149" s="2"/>
      <c r="R1149" s="2"/>
      <c r="U1149" s="2"/>
      <c r="X1149" s="2"/>
      <c r="AA1149" s="2"/>
      <c r="AD1149" s="2"/>
      <c r="AG1149" s="2"/>
      <c r="AJ1149" s="2"/>
    </row>
    <row r="1150">
      <c r="F1150" s="2"/>
      <c r="I1150" s="2"/>
      <c r="L1150" s="2"/>
      <c r="O1150" s="2"/>
      <c r="R1150" s="2"/>
      <c r="U1150" s="2"/>
      <c r="X1150" s="2"/>
      <c r="AA1150" s="2"/>
      <c r="AD1150" s="2"/>
      <c r="AG1150" s="2"/>
      <c r="AJ1150" s="2"/>
    </row>
    <row r="1151">
      <c r="F1151" s="2"/>
      <c r="I1151" s="2"/>
      <c r="L1151" s="2"/>
      <c r="O1151" s="2"/>
      <c r="R1151" s="2"/>
      <c r="U1151" s="2"/>
      <c r="X1151" s="2"/>
      <c r="AA1151" s="2"/>
      <c r="AD1151" s="2"/>
      <c r="AG1151" s="2"/>
      <c r="AJ1151" s="2"/>
    </row>
    <row r="1152">
      <c r="F1152" s="2"/>
      <c r="I1152" s="2"/>
      <c r="L1152" s="2"/>
      <c r="O1152" s="2"/>
      <c r="R1152" s="2"/>
      <c r="U1152" s="2"/>
      <c r="X1152" s="2"/>
      <c r="AA1152" s="2"/>
      <c r="AD1152" s="2"/>
      <c r="AG1152" s="2"/>
      <c r="AJ1152" s="2"/>
    </row>
    <row r="1153">
      <c r="F1153" s="2"/>
      <c r="I1153" s="2"/>
      <c r="L1153" s="2"/>
      <c r="O1153" s="2"/>
      <c r="R1153" s="2"/>
      <c r="U1153" s="2"/>
      <c r="X1153" s="2"/>
      <c r="AA1153" s="2"/>
      <c r="AD1153" s="2"/>
      <c r="AG1153" s="2"/>
      <c r="AJ1153" s="2"/>
    </row>
    <row r="1154">
      <c r="F1154" s="2"/>
      <c r="I1154" s="2"/>
      <c r="L1154" s="2"/>
      <c r="O1154" s="2"/>
      <c r="R1154" s="2"/>
      <c r="U1154" s="2"/>
      <c r="X1154" s="2"/>
      <c r="AA1154" s="2"/>
      <c r="AD1154" s="2"/>
      <c r="AG1154" s="2"/>
      <c r="AJ1154" s="2"/>
    </row>
    <row r="1155">
      <c r="F1155" s="2"/>
      <c r="I1155" s="2"/>
      <c r="L1155" s="2"/>
      <c r="O1155" s="2"/>
      <c r="R1155" s="2"/>
      <c r="U1155" s="2"/>
      <c r="X1155" s="2"/>
      <c r="AA1155" s="2"/>
      <c r="AD1155" s="2"/>
      <c r="AG1155" s="2"/>
      <c r="AJ1155" s="2"/>
    </row>
    <row r="1156">
      <c r="F1156" s="2"/>
      <c r="I1156" s="2"/>
      <c r="L1156" s="2"/>
      <c r="O1156" s="2"/>
      <c r="R1156" s="2"/>
      <c r="U1156" s="2"/>
      <c r="X1156" s="2"/>
      <c r="AA1156" s="2"/>
      <c r="AD1156" s="2"/>
      <c r="AG1156" s="2"/>
      <c r="AJ1156" s="2"/>
    </row>
    <row r="1157">
      <c r="F1157" s="2"/>
      <c r="I1157" s="2"/>
      <c r="L1157" s="2"/>
      <c r="O1157" s="2"/>
      <c r="R1157" s="2"/>
      <c r="U1157" s="2"/>
      <c r="X1157" s="2"/>
      <c r="AA1157" s="2"/>
      <c r="AD1157" s="2"/>
      <c r="AG1157" s="2"/>
      <c r="AJ1157" s="2"/>
    </row>
    <row r="1158">
      <c r="F1158" s="2"/>
      <c r="I1158" s="2"/>
      <c r="L1158" s="2"/>
      <c r="O1158" s="2"/>
      <c r="R1158" s="2"/>
      <c r="U1158" s="2"/>
      <c r="X1158" s="2"/>
      <c r="AA1158" s="2"/>
      <c r="AD1158" s="2"/>
      <c r="AG1158" s="2"/>
      <c r="AJ1158" s="2"/>
    </row>
    <row r="1159">
      <c r="F1159" s="2"/>
      <c r="I1159" s="2"/>
      <c r="L1159" s="2"/>
      <c r="O1159" s="2"/>
      <c r="R1159" s="2"/>
      <c r="U1159" s="2"/>
      <c r="X1159" s="2"/>
      <c r="AA1159" s="2"/>
      <c r="AD1159" s="2"/>
      <c r="AG1159" s="2"/>
      <c r="AJ1159" s="2"/>
    </row>
    <row r="1160">
      <c r="F1160" s="2"/>
      <c r="I1160" s="2"/>
      <c r="L1160" s="2"/>
      <c r="O1160" s="2"/>
      <c r="R1160" s="2"/>
      <c r="U1160" s="2"/>
      <c r="X1160" s="2"/>
      <c r="AA1160" s="2"/>
      <c r="AD1160" s="2"/>
      <c r="AG1160" s="2"/>
      <c r="AJ1160" s="2"/>
    </row>
    <row r="1161">
      <c r="F1161" s="2"/>
      <c r="I1161" s="2"/>
      <c r="L1161" s="2"/>
      <c r="O1161" s="2"/>
      <c r="R1161" s="2"/>
      <c r="U1161" s="2"/>
      <c r="X1161" s="2"/>
      <c r="AA1161" s="2"/>
      <c r="AD1161" s="2"/>
      <c r="AG1161" s="2"/>
      <c r="AJ1161" s="2"/>
    </row>
    <row r="1162">
      <c r="F1162" s="2"/>
      <c r="I1162" s="2"/>
      <c r="L1162" s="2"/>
      <c r="O1162" s="2"/>
      <c r="R1162" s="2"/>
      <c r="U1162" s="2"/>
      <c r="X1162" s="2"/>
      <c r="AA1162" s="2"/>
      <c r="AD1162" s="2"/>
      <c r="AG1162" s="2"/>
      <c r="AJ1162" s="2"/>
    </row>
    <row r="1163">
      <c r="F1163" s="2"/>
      <c r="I1163" s="2"/>
      <c r="L1163" s="2"/>
      <c r="O1163" s="2"/>
      <c r="R1163" s="2"/>
      <c r="U1163" s="2"/>
      <c r="X1163" s="2"/>
      <c r="AA1163" s="2"/>
      <c r="AD1163" s="2"/>
      <c r="AG1163" s="2"/>
      <c r="AJ1163" s="2"/>
    </row>
    <row r="1164">
      <c r="F1164" s="2"/>
      <c r="I1164" s="2"/>
      <c r="L1164" s="2"/>
      <c r="O1164" s="2"/>
      <c r="R1164" s="2"/>
      <c r="U1164" s="2"/>
      <c r="X1164" s="2"/>
      <c r="AA1164" s="2"/>
      <c r="AD1164" s="2"/>
      <c r="AG1164" s="2"/>
      <c r="AJ1164" s="2"/>
    </row>
    <row r="1165">
      <c r="F1165" s="2"/>
      <c r="I1165" s="2"/>
      <c r="L1165" s="2"/>
      <c r="O1165" s="2"/>
      <c r="R1165" s="2"/>
      <c r="U1165" s="2"/>
      <c r="X1165" s="2"/>
      <c r="AA1165" s="2"/>
      <c r="AD1165" s="2"/>
      <c r="AG1165" s="2"/>
      <c r="AJ1165" s="2"/>
    </row>
    <row r="1166">
      <c r="F1166" s="2"/>
      <c r="I1166" s="2"/>
      <c r="L1166" s="2"/>
      <c r="O1166" s="2"/>
      <c r="R1166" s="2"/>
      <c r="U1166" s="2"/>
      <c r="X1166" s="2"/>
      <c r="AA1166" s="2"/>
      <c r="AD1166" s="2"/>
      <c r="AG1166" s="2"/>
      <c r="AJ1166" s="2"/>
    </row>
    <row r="1167">
      <c r="F1167" s="2"/>
      <c r="I1167" s="2"/>
      <c r="L1167" s="2"/>
      <c r="O1167" s="2"/>
      <c r="R1167" s="2"/>
      <c r="U1167" s="2"/>
      <c r="X1167" s="2"/>
      <c r="AA1167" s="2"/>
      <c r="AD1167" s="2"/>
      <c r="AG1167" s="2"/>
      <c r="AJ1167" s="2"/>
    </row>
    <row r="1168">
      <c r="F1168" s="2"/>
      <c r="I1168" s="2"/>
      <c r="L1168" s="2"/>
      <c r="O1168" s="2"/>
      <c r="R1168" s="2"/>
      <c r="U1168" s="2"/>
      <c r="X1168" s="2"/>
      <c r="AA1168" s="2"/>
      <c r="AD1168" s="2"/>
      <c r="AG1168" s="2"/>
      <c r="AJ1168" s="2"/>
    </row>
    <row r="1169">
      <c r="F1169" s="2"/>
      <c r="I1169" s="2"/>
      <c r="L1169" s="2"/>
      <c r="O1169" s="2"/>
      <c r="R1169" s="2"/>
      <c r="U1169" s="2"/>
      <c r="X1169" s="2"/>
      <c r="AA1169" s="2"/>
      <c r="AD1169" s="2"/>
      <c r="AG1169" s="2"/>
      <c r="AJ1169" s="2"/>
    </row>
    <row r="1170">
      <c r="F1170" s="2"/>
      <c r="I1170" s="2"/>
      <c r="L1170" s="2"/>
      <c r="O1170" s="2"/>
      <c r="R1170" s="2"/>
      <c r="U1170" s="2"/>
      <c r="X1170" s="2"/>
      <c r="AA1170" s="2"/>
      <c r="AD1170" s="2"/>
      <c r="AG1170" s="2"/>
      <c r="AJ1170" s="2"/>
    </row>
    <row r="1171">
      <c r="F1171" s="2"/>
      <c r="I1171" s="2"/>
      <c r="L1171" s="2"/>
      <c r="O1171" s="2"/>
      <c r="R1171" s="2"/>
      <c r="U1171" s="2"/>
      <c r="X1171" s="2"/>
      <c r="AA1171" s="2"/>
      <c r="AD1171" s="2"/>
      <c r="AG1171" s="2"/>
      <c r="AJ1171" s="2"/>
    </row>
    <row r="1172">
      <c r="F1172" s="2"/>
      <c r="I1172" s="2"/>
      <c r="L1172" s="2"/>
      <c r="O1172" s="2"/>
      <c r="R1172" s="2"/>
      <c r="U1172" s="2"/>
      <c r="X1172" s="2"/>
      <c r="AA1172" s="2"/>
      <c r="AD1172" s="2"/>
      <c r="AG1172" s="2"/>
      <c r="AJ1172" s="2"/>
    </row>
    <row r="1173">
      <c r="F1173" s="2"/>
      <c r="I1173" s="2"/>
      <c r="L1173" s="2"/>
      <c r="O1173" s="2"/>
      <c r="R1173" s="2"/>
      <c r="U1173" s="2"/>
      <c r="X1173" s="2"/>
      <c r="AA1173" s="2"/>
      <c r="AD1173" s="2"/>
      <c r="AG1173" s="2"/>
      <c r="AJ1173" s="2"/>
    </row>
    <row r="1174">
      <c r="F1174" s="2"/>
      <c r="I1174" s="2"/>
      <c r="L1174" s="2"/>
      <c r="O1174" s="2"/>
      <c r="R1174" s="2"/>
      <c r="U1174" s="2"/>
      <c r="X1174" s="2"/>
      <c r="AA1174" s="2"/>
      <c r="AD1174" s="2"/>
      <c r="AG1174" s="2"/>
      <c r="AJ1174" s="2"/>
    </row>
    <row r="1175">
      <c r="F1175" s="2"/>
      <c r="I1175" s="2"/>
      <c r="L1175" s="2"/>
      <c r="O1175" s="2"/>
      <c r="R1175" s="2"/>
      <c r="U1175" s="2"/>
      <c r="X1175" s="2"/>
      <c r="AA1175" s="2"/>
      <c r="AD1175" s="2"/>
      <c r="AG1175" s="2"/>
      <c r="AJ1175" s="2"/>
    </row>
    <row r="1176">
      <c r="F1176" s="2"/>
      <c r="I1176" s="2"/>
      <c r="L1176" s="2"/>
      <c r="O1176" s="2"/>
      <c r="R1176" s="2"/>
      <c r="U1176" s="2"/>
      <c r="X1176" s="2"/>
      <c r="AA1176" s="2"/>
      <c r="AD1176" s="2"/>
      <c r="AG1176" s="2"/>
      <c r="AJ1176" s="2"/>
    </row>
    <row r="1177">
      <c r="F1177" s="2"/>
      <c r="I1177" s="2"/>
      <c r="L1177" s="2"/>
      <c r="O1177" s="2"/>
      <c r="R1177" s="2"/>
      <c r="U1177" s="2"/>
      <c r="X1177" s="2"/>
      <c r="AA1177" s="2"/>
      <c r="AD1177" s="2"/>
      <c r="AG1177" s="2"/>
      <c r="AJ1177" s="2"/>
    </row>
    <row r="1178">
      <c r="F1178" s="2"/>
      <c r="I1178" s="2"/>
      <c r="L1178" s="2"/>
      <c r="O1178" s="2"/>
      <c r="R1178" s="2"/>
      <c r="U1178" s="2"/>
      <c r="X1178" s="2"/>
      <c r="AA1178" s="2"/>
      <c r="AD1178" s="2"/>
      <c r="AG1178" s="2"/>
      <c r="AJ1178" s="2"/>
    </row>
    <row r="1179">
      <c r="F1179" s="2"/>
      <c r="I1179" s="2"/>
      <c r="L1179" s="2"/>
      <c r="O1179" s="2"/>
      <c r="R1179" s="2"/>
      <c r="U1179" s="2"/>
      <c r="X1179" s="2"/>
      <c r="AA1179" s="2"/>
      <c r="AD1179" s="2"/>
      <c r="AG1179" s="2"/>
      <c r="AJ1179" s="2"/>
    </row>
    <row r="1180">
      <c r="F1180" s="2"/>
      <c r="I1180" s="2"/>
      <c r="L1180" s="2"/>
      <c r="O1180" s="2"/>
      <c r="R1180" s="2"/>
      <c r="U1180" s="2"/>
      <c r="X1180" s="2"/>
      <c r="AA1180" s="2"/>
      <c r="AD1180" s="2"/>
      <c r="AG1180" s="2"/>
      <c r="AJ1180" s="2"/>
    </row>
    <row r="1181">
      <c r="F1181" s="2"/>
      <c r="I1181" s="2"/>
      <c r="L1181" s="2"/>
      <c r="O1181" s="2"/>
      <c r="R1181" s="2"/>
      <c r="U1181" s="2"/>
      <c r="X1181" s="2"/>
      <c r="AA1181" s="2"/>
      <c r="AD1181" s="2"/>
      <c r="AG1181" s="2"/>
      <c r="AJ1181" s="2"/>
    </row>
    <row r="1182">
      <c r="F1182" s="2"/>
      <c r="I1182" s="2"/>
      <c r="L1182" s="2"/>
      <c r="O1182" s="2"/>
      <c r="R1182" s="2"/>
      <c r="U1182" s="2"/>
      <c r="X1182" s="2"/>
      <c r="AA1182" s="2"/>
      <c r="AD1182" s="2"/>
      <c r="AG1182" s="2"/>
      <c r="AJ1182" s="2"/>
    </row>
    <row r="1183">
      <c r="F1183" s="2"/>
      <c r="I1183" s="2"/>
      <c r="L1183" s="2"/>
      <c r="O1183" s="2"/>
      <c r="R1183" s="2"/>
      <c r="U1183" s="2"/>
      <c r="X1183" s="2"/>
      <c r="AA1183" s="2"/>
      <c r="AD1183" s="2"/>
      <c r="AG1183" s="2"/>
      <c r="AJ1183" s="2"/>
    </row>
    <row r="1184">
      <c r="F1184" s="2"/>
      <c r="I1184" s="2"/>
      <c r="L1184" s="2"/>
      <c r="O1184" s="2"/>
      <c r="R1184" s="2"/>
      <c r="U1184" s="2"/>
      <c r="X1184" s="2"/>
      <c r="AA1184" s="2"/>
      <c r="AD1184" s="2"/>
      <c r="AG1184" s="2"/>
      <c r="AJ1184" s="2"/>
    </row>
    <row r="1185">
      <c r="F1185" s="2"/>
      <c r="I1185" s="2"/>
      <c r="L1185" s="2"/>
      <c r="O1185" s="2"/>
      <c r="R1185" s="2"/>
      <c r="U1185" s="2"/>
      <c r="X1185" s="2"/>
      <c r="AA1185" s="2"/>
      <c r="AD1185" s="2"/>
      <c r="AG1185" s="2"/>
      <c r="AJ1185" s="2"/>
    </row>
    <row r="1186">
      <c r="F1186" s="2"/>
      <c r="I1186" s="2"/>
      <c r="L1186" s="2"/>
      <c r="O1186" s="2"/>
      <c r="R1186" s="2"/>
      <c r="U1186" s="2"/>
      <c r="X1186" s="2"/>
      <c r="AA1186" s="2"/>
      <c r="AD1186" s="2"/>
      <c r="AG1186" s="2"/>
      <c r="AJ1186" s="2"/>
    </row>
    <row r="1187">
      <c r="F1187" s="2"/>
      <c r="I1187" s="2"/>
      <c r="L1187" s="2"/>
      <c r="O1187" s="2"/>
      <c r="R1187" s="2"/>
      <c r="U1187" s="2"/>
      <c r="X1187" s="2"/>
      <c r="AA1187" s="2"/>
      <c r="AD1187" s="2"/>
      <c r="AG1187" s="2"/>
      <c r="AJ1187" s="2"/>
    </row>
    <row r="1188">
      <c r="F1188" s="2"/>
      <c r="I1188" s="2"/>
      <c r="L1188" s="2"/>
      <c r="O1188" s="2"/>
      <c r="R1188" s="2"/>
      <c r="U1188" s="2"/>
      <c r="X1188" s="2"/>
      <c r="AA1188" s="2"/>
      <c r="AD1188" s="2"/>
      <c r="AG1188" s="2"/>
      <c r="AJ1188" s="2"/>
    </row>
    <row r="1189">
      <c r="F1189" s="2"/>
      <c r="I1189" s="2"/>
      <c r="L1189" s="2"/>
      <c r="O1189" s="2"/>
      <c r="R1189" s="2"/>
      <c r="U1189" s="2"/>
      <c r="X1189" s="2"/>
      <c r="AA1189" s="2"/>
      <c r="AD1189" s="2"/>
      <c r="AG1189" s="2"/>
      <c r="AJ1189" s="2"/>
    </row>
    <row r="1190">
      <c r="F1190" s="2"/>
      <c r="I1190" s="2"/>
      <c r="L1190" s="2"/>
      <c r="O1190" s="2"/>
      <c r="R1190" s="2"/>
      <c r="U1190" s="2"/>
      <c r="X1190" s="2"/>
      <c r="AA1190" s="2"/>
      <c r="AD1190" s="2"/>
      <c r="AG1190" s="2"/>
      <c r="AJ1190" s="2"/>
    </row>
    <row r="1191">
      <c r="F1191" s="2"/>
      <c r="I1191" s="2"/>
      <c r="L1191" s="2"/>
      <c r="O1191" s="2"/>
      <c r="R1191" s="2"/>
      <c r="U1191" s="2"/>
      <c r="X1191" s="2"/>
      <c r="AA1191" s="2"/>
      <c r="AD1191" s="2"/>
      <c r="AG1191" s="2"/>
      <c r="AJ1191" s="2"/>
    </row>
    <row r="1192">
      <c r="F1192" s="2"/>
      <c r="I1192" s="2"/>
      <c r="L1192" s="2"/>
      <c r="O1192" s="2"/>
      <c r="R1192" s="2"/>
      <c r="U1192" s="2"/>
      <c r="X1192" s="2"/>
      <c r="AA1192" s="2"/>
      <c r="AD1192" s="2"/>
      <c r="AG1192" s="2"/>
      <c r="AJ1192" s="2"/>
    </row>
    <row r="1193">
      <c r="F1193" s="2"/>
      <c r="I1193" s="2"/>
      <c r="L1193" s="2"/>
      <c r="O1193" s="2"/>
      <c r="R1193" s="2"/>
      <c r="U1193" s="2"/>
      <c r="X1193" s="2"/>
      <c r="AA1193" s="2"/>
      <c r="AD1193" s="2"/>
      <c r="AG1193" s="2"/>
      <c r="AJ1193" s="2"/>
    </row>
    <row r="1194">
      <c r="F1194" s="2"/>
      <c r="I1194" s="2"/>
      <c r="L1194" s="2"/>
      <c r="O1194" s="2"/>
      <c r="R1194" s="2"/>
      <c r="U1194" s="2"/>
      <c r="X1194" s="2"/>
      <c r="AA1194" s="2"/>
      <c r="AD1194" s="2"/>
      <c r="AG1194" s="2"/>
      <c r="AJ1194" s="2"/>
    </row>
    <row r="1195">
      <c r="F1195" s="2"/>
      <c r="I1195" s="2"/>
      <c r="L1195" s="2"/>
      <c r="O1195" s="2"/>
      <c r="R1195" s="2"/>
      <c r="U1195" s="2"/>
      <c r="X1195" s="2"/>
      <c r="AA1195" s="2"/>
      <c r="AD1195" s="2"/>
      <c r="AG1195" s="2"/>
      <c r="AJ1195" s="2"/>
    </row>
    <row r="1196">
      <c r="F1196" s="2"/>
      <c r="I1196" s="2"/>
      <c r="L1196" s="2"/>
      <c r="O1196" s="2"/>
      <c r="R1196" s="2"/>
      <c r="U1196" s="2"/>
      <c r="X1196" s="2"/>
      <c r="AA1196" s="2"/>
      <c r="AD1196" s="2"/>
      <c r="AG1196" s="2"/>
      <c r="AJ1196" s="2"/>
    </row>
    <row r="1197">
      <c r="F1197" s="2"/>
      <c r="I1197" s="2"/>
      <c r="L1197" s="2"/>
      <c r="O1197" s="2"/>
      <c r="R1197" s="2"/>
      <c r="U1197" s="2"/>
      <c r="X1197" s="2"/>
      <c r="AA1197" s="2"/>
      <c r="AD1197" s="2"/>
      <c r="AG1197" s="2"/>
      <c r="AJ1197" s="2"/>
    </row>
    <row r="1198">
      <c r="F1198" s="2"/>
      <c r="I1198" s="2"/>
      <c r="L1198" s="2"/>
      <c r="O1198" s="2"/>
      <c r="R1198" s="2"/>
      <c r="U1198" s="2"/>
      <c r="X1198" s="2"/>
      <c r="AA1198" s="2"/>
      <c r="AD1198" s="2"/>
      <c r="AG1198" s="2"/>
      <c r="AJ1198" s="2"/>
    </row>
    <row r="1199">
      <c r="F1199" s="2"/>
      <c r="I1199" s="2"/>
      <c r="L1199" s="2"/>
      <c r="O1199" s="2"/>
      <c r="R1199" s="2"/>
      <c r="U1199" s="2"/>
      <c r="X1199" s="2"/>
      <c r="AA1199" s="2"/>
      <c r="AD1199" s="2"/>
      <c r="AG1199" s="2"/>
      <c r="AJ1199" s="2"/>
    </row>
    <row r="1200">
      <c r="F1200" s="2"/>
      <c r="I1200" s="2"/>
      <c r="L1200" s="2"/>
      <c r="O1200" s="2"/>
      <c r="R1200" s="2"/>
      <c r="U1200" s="2"/>
      <c r="X1200" s="2"/>
      <c r="AA1200" s="2"/>
      <c r="AD1200" s="2"/>
      <c r="AG1200" s="2"/>
      <c r="AJ1200" s="2"/>
    </row>
    <row r="1201">
      <c r="F1201" s="2"/>
      <c r="I1201" s="2"/>
      <c r="L1201" s="2"/>
      <c r="O1201" s="2"/>
      <c r="R1201" s="2"/>
      <c r="U1201" s="2"/>
      <c r="X1201" s="2"/>
      <c r="AA1201" s="2"/>
      <c r="AD1201" s="2"/>
      <c r="AG1201" s="2"/>
      <c r="AJ1201" s="2"/>
    </row>
    <row r="1202">
      <c r="F1202" s="2"/>
      <c r="I1202" s="2"/>
      <c r="L1202" s="2"/>
      <c r="O1202" s="2"/>
      <c r="R1202" s="2"/>
      <c r="U1202" s="2"/>
      <c r="X1202" s="2"/>
      <c r="AA1202" s="2"/>
      <c r="AD1202" s="2"/>
      <c r="AG1202" s="2"/>
      <c r="AJ1202" s="2"/>
    </row>
    <row r="1203">
      <c r="F1203" s="2"/>
      <c r="I1203" s="2"/>
      <c r="L1203" s="2"/>
      <c r="O1203" s="2"/>
      <c r="R1203" s="2"/>
      <c r="U1203" s="2"/>
      <c r="X1203" s="2"/>
      <c r="AA1203" s="2"/>
      <c r="AD1203" s="2"/>
      <c r="AG1203" s="2"/>
      <c r="AJ1203" s="2"/>
    </row>
    <row r="1204">
      <c r="F1204" s="2"/>
      <c r="I1204" s="2"/>
      <c r="L1204" s="2"/>
      <c r="O1204" s="2"/>
      <c r="R1204" s="2"/>
      <c r="U1204" s="2"/>
      <c r="X1204" s="2"/>
      <c r="AA1204" s="2"/>
      <c r="AD1204" s="2"/>
      <c r="AG1204" s="2"/>
      <c r="AJ1204" s="2"/>
    </row>
    <row r="1205">
      <c r="F1205" s="2"/>
      <c r="I1205" s="2"/>
      <c r="L1205" s="2"/>
      <c r="O1205" s="2"/>
      <c r="R1205" s="2"/>
      <c r="U1205" s="2"/>
      <c r="X1205" s="2"/>
      <c r="AA1205" s="2"/>
      <c r="AD1205" s="2"/>
      <c r="AG1205" s="2"/>
      <c r="AJ1205" s="2"/>
    </row>
    <row r="1206">
      <c r="F1206" s="2"/>
      <c r="I1206" s="2"/>
      <c r="L1206" s="2"/>
      <c r="O1206" s="2"/>
      <c r="R1206" s="2"/>
      <c r="U1206" s="2"/>
      <c r="X1206" s="2"/>
      <c r="AA1206" s="2"/>
      <c r="AD1206" s="2"/>
      <c r="AG1206" s="2"/>
      <c r="AJ1206" s="2"/>
    </row>
    <row r="1207">
      <c r="F1207" s="2"/>
      <c r="I1207" s="2"/>
      <c r="L1207" s="2"/>
      <c r="O1207" s="2"/>
      <c r="R1207" s="2"/>
      <c r="U1207" s="2"/>
      <c r="X1207" s="2"/>
      <c r="AA1207" s="2"/>
      <c r="AD1207" s="2"/>
      <c r="AG1207" s="2"/>
      <c r="AJ1207" s="2"/>
    </row>
    <row r="1208">
      <c r="F1208" s="2"/>
      <c r="I1208" s="2"/>
      <c r="L1208" s="2"/>
      <c r="O1208" s="2"/>
      <c r="R1208" s="2"/>
      <c r="U1208" s="2"/>
      <c r="X1208" s="2"/>
      <c r="AA1208" s="2"/>
      <c r="AD1208" s="2"/>
      <c r="AG1208" s="2"/>
      <c r="AJ1208" s="2"/>
    </row>
    <row r="1209">
      <c r="F1209" s="2"/>
      <c r="I1209" s="2"/>
      <c r="L1209" s="2"/>
      <c r="O1209" s="2"/>
      <c r="R1209" s="2"/>
      <c r="U1209" s="2"/>
      <c r="X1209" s="2"/>
      <c r="AA1209" s="2"/>
      <c r="AD1209" s="2"/>
      <c r="AG1209" s="2"/>
      <c r="AJ1209" s="2"/>
    </row>
    <row r="1210">
      <c r="F1210" s="2"/>
      <c r="I1210" s="2"/>
      <c r="L1210" s="2"/>
      <c r="O1210" s="2"/>
      <c r="R1210" s="2"/>
      <c r="U1210" s="2"/>
      <c r="X1210" s="2"/>
      <c r="AA1210" s="2"/>
      <c r="AD1210" s="2"/>
      <c r="AG1210" s="2"/>
      <c r="AJ1210" s="2"/>
    </row>
    <row r="1211">
      <c r="F1211" s="2"/>
      <c r="I1211" s="2"/>
      <c r="L1211" s="2"/>
      <c r="O1211" s="2"/>
      <c r="R1211" s="2"/>
      <c r="U1211" s="2"/>
      <c r="X1211" s="2"/>
      <c r="AA1211" s="2"/>
      <c r="AD1211" s="2"/>
      <c r="AG1211" s="2"/>
      <c r="AJ1211" s="2"/>
    </row>
    <row r="1212">
      <c r="F1212" s="2"/>
      <c r="I1212" s="2"/>
      <c r="L1212" s="2"/>
      <c r="O1212" s="2"/>
      <c r="R1212" s="2"/>
      <c r="U1212" s="2"/>
      <c r="X1212" s="2"/>
      <c r="AA1212" s="2"/>
      <c r="AD1212" s="2"/>
      <c r="AG1212" s="2"/>
      <c r="AJ1212" s="2"/>
    </row>
    <row r="1213">
      <c r="F1213" s="2"/>
      <c r="I1213" s="2"/>
      <c r="L1213" s="2"/>
      <c r="O1213" s="2"/>
      <c r="R1213" s="2"/>
      <c r="U1213" s="2"/>
      <c r="X1213" s="2"/>
      <c r="AA1213" s="2"/>
      <c r="AD1213" s="2"/>
      <c r="AG1213" s="2"/>
      <c r="AJ1213" s="2"/>
    </row>
    <row r="1214">
      <c r="F1214" s="2"/>
      <c r="I1214" s="2"/>
      <c r="L1214" s="2"/>
      <c r="O1214" s="2"/>
      <c r="R1214" s="2"/>
      <c r="U1214" s="2"/>
      <c r="X1214" s="2"/>
      <c r="AA1214" s="2"/>
      <c r="AD1214" s="2"/>
      <c r="AG1214" s="2"/>
      <c r="AJ1214" s="2"/>
    </row>
    <row r="1215">
      <c r="F1215" s="2"/>
      <c r="I1215" s="2"/>
      <c r="L1215" s="2"/>
      <c r="O1215" s="2"/>
      <c r="R1215" s="2"/>
      <c r="U1215" s="2"/>
      <c r="X1215" s="2"/>
      <c r="AA1215" s="2"/>
      <c r="AD1215" s="2"/>
      <c r="AG1215" s="2"/>
      <c r="AJ1215" s="2"/>
    </row>
    <row r="1216">
      <c r="F1216" s="2"/>
      <c r="I1216" s="2"/>
      <c r="L1216" s="2"/>
      <c r="O1216" s="2"/>
      <c r="R1216" s="2"/>
      <c r="U1216" s="2"/>
      <c r="X1216" s="2"/>
      <c r="AA1216" s="2"/>
      <c r="AD1216" s="2"/>
      <c r="AG1216" s="2"/>
      <c r="AJ1216" s="2"/>
    </row>
    <row r="1217">
      <c r="F1217" s="2"/>
      <c r="I1217" s="2"/>
      <c r="L1217" s="2"/>
      <c r="O1217" s="2"/>
      <c r="R1217" s="2"/>
      <c r="U1217" s="2"/>
      <c r="X1217" s="2"/>
      <c r="AA1217" s="2"/>
      <c r="AD1217" s="2"/>
      <c r="AG1217" s="2"/>
      <c r="AJ1217" s="2"/>
    </row>
    <row r="1218">
      <c r="F1218" s="2"/>
      <c r="I1218" s="2"/>
      <c r="L1218" s="2"/>
      <c r="O1218" s="2"/>
      <c r="R1218" s="2"/>
      <c r="U1218" s="2"/>
      <c r="X1218" s="2"/>
      <c r="AA1218" s="2"/>
      <c r="AD1218" s="2"/>
      <c r="AG1218" s="2"/>
      <c r="AJ1218" s="2"/>
    </row>
    <row r="1219">
      <c r="F1219" s="2"/>
      <c r="I1219" s="2"/>
      <c r="L1219" s="2"/>
      <c r="O1219" s="2"/>
      <c r="R1219" s="2"/>
      <c r="U1219" s="2"/>
      <c r="X1219" s="2"/>
      <c r="AA1219" s="2"/>
      <c r="AD1219" s="2"/>
      <c r="AG1219" s="2"/>
      <c r="AJ1219" s="2"/>
    </row>
    <row r="1220">
      <c r="F1220" s="2"/>
      <c r="I1220" s="2"/>
      <c r="L1220" s="2"/>
      <c r="O1220" s="2"/>
      <c r="R1220" s="2"/>
      <c r="U1220" s="2"/>
      <c r="X1220" s="2"/>
      <c r="AA1220" s="2"/>
      <c r="AD1220" s="2"/>
      <c r="AG1220" s="2"/>
      <c r="AJ1220" s="2"/>
    </row>
    <row r="1221">
      <c r="F1221" s="2"/>
      <c r="I1221" s="2"/>
      <c r="L1221" s="2"/>
      <c r="O1221" s="2"/>
      <c r="R1221" s="2"/>
      <c r="U1221" s="2"/>
      <c r="X1221" s="2"/>
      <c r="AA1221" s="2"/>
      <c r="AD1221" s="2"/>
      <c r="AG1221" s="2"/>
      <c r="AJ1221" s="2"/>
    </row>
    <row r="1222">
      <c r="F1222" s="2"/>
      <c r="I1222" s="2"/>
      <c r="L1222" s="2"/>
      <c r="O1222" s="2"/>
      <c r="R1222" s="2"/>
      <c r="U1222" s="2"/>
      <c r="X1222" s="2"/>
      <c r="AA1222" s="2"/>
      <c r="AD1222" s="2"/>
      <c r="AG1222" s="2"/>
      <c r="AJ1222" s="2"/>
    </row>
    <row r="1223">
      <c r="F1223" s="2"/>
      <c r="I1223" s="2"/>
      <c r="L1223" s="2"/>
      <c r="O1223" s="2"/>
      <c r="R1223" s="2"/>
      <c r="U1223" s="2"/>
      <c r="X1223" s="2"/>
      <c r="AA1223" s="2"/>
      <c r="AD1223" s="2"/>
      <c r="AG1223" s="2"/>
      <c r="AJ1223" s="2"/>
    </row>
    <row r="1224">
      <c r="F1224" s="2"/>
      <c r="I1224" s="2"/>
      <c r="L1224" s="2"/>
      <c r="O1224" s="2"/>
      <c r="R1224" s="2"/>
      <c r="U1224" s="2"/>
      <c r="X1224" s="2"/>
      <c r="AA1224" s="2"/>
      <c r="AD1224" s="2"/>
      <c r="AG1224" s="2"/>
      <c r="AJ1224" s="2"/>
    </row>
    <row r="1225">
      <c r="F1225" s="2"/>
      <c r="I1225" s="2"/>
      <c r="L1225" s="2"/>
      <c r="O1225" s="2"/>
      <c r="R1225" s="2"/>
      <c r="U1225" s="2"/>
      <c r="X1225" s="2"/>
      <c r="AA1225" s="2"/>
      <c r="AD1225" s="2"/>
      <c r="AG1225" s="2"/>
      <c r="AJ1225" s="2"/>
    </row>
    <row r="1226">
      <c r="F1226" s="2"/>
      <c r="I1226" s="2"/>
      <c r="L1226" s="2"/>
      <c r="O1226" s="2"/>
      <c r="R1226" s="2"/>
      <c r="U1226" s="2"/>
      <c r="X1226" s="2"/>
      <c r="AA1226" s="2"/>
      <c r="AD1226" s="2"/>
      <c r="AG1226" s="2"/>
      <c r="AJ1226" s="2"/>
    </row>
    <row r="1227">
      <c r="F1227" s="2"/>
      <c r="I1227" s="2"/>
      <c r="L1227" s="2"/>
      <c r="O1227" s="2"/>
      <c r="R1227" s="2"/>
      <c r="U1227" s="2"/>
      <c r="X1227" s="2"/>
      <c r="AA1227" s="2"/>
      <c r="AD1227" s="2"/>
      <c r="AG1227" s="2"/>
      <c r="AJ1227" s="2"/>
    </row>
    <row r="1228">
      <c r="F1228" s="2"/>
      <c r="I1228" s="2"/>
      <c r="L1228" s="2"/>
      <c r="O1228" s="2"/>
      <c r="R1228" s="2"/>
      <c r="U1228" s="2"/>
      <c r="X1228" s="2"/>
      <c r="AA1228" s="2"/>
      <c r="AD1228" s="2"/>
      <c r="AG1228" s="2"/>
      <c r="AJ1228" s="2"/>
    </row>
    <row r="1229">
      <c r="F1229" s="2"/>
      <c r="I1229" s="2"/>
      <c r="L1229" s="2"/>
      <c r="O1229" s="2"/>
      <c r="R1229" s="2"/>
      <c r="U1229" s="2"/>
      <c r="X1229" s="2"/>
      <c r="AA1229" s="2"/>
      <c r="AD1229" s="2"/>
      <c r="AG1229" s="2"/>
      <c r="AJ1229" s="2"/>
    </row>
    <row r="1230">
      <c r="F1230" s="2"/>
      <c r="I1230" s="2"/>
      <c r="L1230" s="2"/>
      <c r="O1230" s="2"/>
      <c r="R1230" s="2"/>
      <c r="U1230" s="2"/>
      <c r="X1230" s="2"/>
      <c r="AA1230" s="2"/>
      <c r="AD1230" s="2"/>
      <c r="AG1230" s="2"/>
      <c r="AJ1230" s="2"/>
    </row>
    <row r="1231">
      <c r="F1231" s="2"/>
      <c r="I1231" s="2"/>
      <c r="L1231" s="2"/>
      <c r="O1231" s="2"/>
      <c r="R1231" s="2"/>
      <c r="U1231" s="2"/>
      <c r="X1231" s="2"/>
      <c r="AA1231" s="2"/>
      <c r="AD1231" s="2"/>
      <c r="AG1231" s="2"/>
      <c r="AJ1231" s="2"/>
    </row>
    <row r="1232">
      <c r="F1232" s="2"/>
      <c r="I1232" s="2"/>
      <c r="L1232" s="2"/>
      <c r="O1232" s="2"/>
      <c r="R1232" s="2"/>
      <c r="U1232" s="2"/>
      <c r="X1232" s="2"/>
      <c r="AA1232" s="2"/>
      <c r="AD1232" s="2"/>
      <c r="AG1232" s="2"/>
      <c r="AJ1232" s="2"/>
    </row>
    <row r="1233">
      <c r="F1233" s="2"/>
      <c r="I1233" s="2"/>
      <c r="L1233" s="2"/>
      <c r="O1233" s="2"/>
      <c r="R1233" s="2"/>
      <c r="U1233" s="2"/>
      <c r="X1233" s="2"/>
      <c r="AA1233" s="2"/>
      <c r="AD1233" s="2"/>
      <c r="AG1233" s="2"/>
      <c r="AJ1233" s="2"/>
    </row>
    <row r="1234">
      <c r="F1234" s="2"/>
      <c r="I1234" s="2"/>
      <c r="L1234" s="2"/>
      <c r="O1234" s="2"/>
      <c r="R1234" s="2"/>
      <c r="U1234" s="2"/>
      <c r="X1234" s="2"/>
      <c r="AA1234" s="2"/>
      <c r="AD1234" s="2"/>
      <c r="AG1234" s="2"/>
      <c r="AJ1234" s="2"/>
    </row>
    <row r="1235">
      <c r="F1235" s="2"/>
      <c r="I1235" s="2"/>
      <c r="L1235" s="2"/>
      <c r="O1235" s="2"/>
      <c r="R1235" s="2"/>
      <c r="U1235" s="2"/>
      <c r="X1235" s="2"/>
      <c r="AA1235" s="2"/>
      <c r="AD1235" s="2"/>
      <c r="AG1235" s="2"/>
      <c r="AJ1235" s="2"/>
    </row>
    <row r="1236">
      <c r="F1236" s="2"/>
      <c r="I1236" s="2"/>
      <c r="L1236" s="2"/>
      <c r="O1236" s="2"/>
      <c r="R1236" s="2"/>
      <c r="U1236" s="2"/>
      <c r="X1236" s="2"/>
      <c r="AA1236" s="2"/>
      <c r="AD1236" s="2"/>
      <c r="AG1236" s="2"/>
      <c r="AJ1236" s="2"/>
    </row>
    <row r="1237">
      <c r="F1237" s="2"/>
      <c r="I1237" s="2"/>
      <c r="L1237" s="2"/>
      <c r="O1237" s="2"/>
      <c r="R1237" s="2"/>
      <c r="U1237" s="2"/>
      <c r="X1237" s="2"/>
      <c r="AA1237" s="2"/>
      <c r="AD1237" s="2"/>
      <c r="AG1237" s="2"/>
      <c r="AJ1237" s="2"/>
    </row>
    <row r="1238">
      <c r="F1238" s="2"/>
      <c r="I1238" s="2"/>
      <c r="L1238" s="2"/>
      <c r="O1238" s="2"/>
      <c r="R1238" s="2"/>
      <c r="U1238" s="2"/>
      <c r="X1238" s="2"/>
      <c r="AA1238" s="2"/>
      <c r="AD1238" s="2"/>
      <c r="AG1238" s="2"/>
      <c r="AJ1238" s="2"/>
    </row>
    <row r="1239">
      <c r="F1239" s="2"/>
      <c r="I1239" s="2"/>
      <c r="L1239" s="2"/>
      <c r="O1239" s="2"/>
      <c r="R1239" s="2"/>
      <c r="U1239" s="2"/>
      <c r="X1239" s="2"/>
      <c r="AA1239" s="2"/>
      <c r="AD1239" s="2"/>
      <c r="AG1239" s="2"/>
      <c r="AJ1239" s="2"/>
    </row>
    <row r="1240">
      <c r="F1240" s="2"/>
      <c r="I1240" s="2"/>
      <c r="L1240" s="2"/>
      <c r="O1240" s="2"/>
      <c r="R1240" s="2"/>
      <c r="U1240" s="2"/>
      <c r="X1240" s="2"/>
      <c r="AA1240" s="2"/>
      <c r="AD1240" s="2"/>
      <c r="AG1240" s="2"/>
      <c r="AJ1240" s="2"/>
    </row>
    <row r="1241">
      <c r="F1241" s="2"/>
      <c r="I1241" s="2"/>
      <c r="L1241" s="2"/>
      <c r="O1241" s="2"/>
      <c r="R1241" s="2"/>
      <c r="U1241" s="2"/>
      <c r="X1241" s="2"/>
      <c r="AA1241" s="2"/>
      <c r="AD1241" s="2"/>
      <c r="AG1241" s="2"/>
      <c r="AJ1241" s="2"/>
    </row>
    <row r="1242">
      <c r="F1242" s="2"/>
      <c r="I1242" s="2"/>
      <c r="L1242" s="2"/>
      <c r="O1242" s="2"/>
      <c r="R1242" s="2"/>
      <c r="U1242" s="2"/>
      <c r="X1242" s="2"/>
      <c r="AA1242" s="2"/>
      <c r="AD1242" s="2"/>
      <c r="AG1242" s="2"/>
      <c r="AJ1242" s="2"/>
    </row>
    <row r="1243">
      <c r="F1243" s="2"/>
      <c r="I1243" s="2"/>
      <c r="L1243" s="2"/>
      <c r="O1243" s="2"/>
      <c r="R1243" s="2"/>
      <c r="U1243" s="2"/>
      <c r="X1243" s="2"/>
      <c r="AA1243" s="2"/>
      <c r="AD1243" s="2"/>
      <c r="AG1243" s="2"/>
      <c r="AJ1243" s="2"/>
    </row>
    <row r="1244">
      <c r="F1244" s="2"/>
      <c r="I1244" s="2"/>
      <c r="L1244" s="2"/>
      <c r="O1244" s="2"/>
      <c r="R1244" s="2"/>
      <c r="U1244" s="2"/>
      <c r="X1244" s="2"/>
      <c r="AA1244" s="2"/>
      <c r="AD1244" s="2"/>
      <c r="AG1244" s="2"/>
      <c r="AJ1244" s="2"/>
    </row>
    <row r="1245">
      <c r="F1245" s="2"/>
      <c r="I1245" s="2"/>
      <c r="L1245" s="2"/>
      <c r="O1245" s="2"/>
      <c r="R1245" s="2"/>
      <c r="U1245" s="2"/>
      <c r="X1245" s="2"/>
      <c r="AA1245" s="2"/>
      <c r="AD1245" s="2"/>
      <c r="AG1245" s="2"/>
      <c r="AJ1245" s="2"/>
    </row>
    <row r="1246">
      <c r="F1246" s="2"/>
      <c r="I1246" s="2"/>
      <c r="L1246" s="2"/>
      <c r="O1246" s="2"/>
      <c r="R1246" s="2"/>
      <c r="U1246" s="2"/>
      <c r="X1246" s="2"/>
      <c r="AA1246" s="2"/>
      <c r="AD1246" s="2"/>
      <c r="AG1246" s="2"/>
      <c r="AJ1246" s="2"/>
    </row>
    <row r="1247">
      <c r="F1247" s="2"/>
      <c r="I1247" s="2"/>
      <c r="L1247" s="2"/>
      <c r="O1247" s="2"/>
      <c r="R1247" s="2"/>
      <c r="U1247" s="2"/>
      <c r="X1247" s="2"/>
      <c r="AA1247" s="2"/>
      <c r="AD1247" s="2"/>
      <c r="AG1247" s="2"/>
      <c r="AJ1247" s="2"/>
    </row>
    <row r="1248">
      <c r="F1248" s="2"/>
      <c r="I1248" s="2"/>
      <c r="L1248" s="2"/>
      <c r="O1248" s="2"/>
      <c r="R1248" s="2"/>
      <c r="U1248" s="2"/>
      <c r="X1248" s="2"/>
      <c r="AA1248" s="2"/>
      <c r="AD1248" s="2"/>
      <c r="AG1248" s="2"/>
      <c r="AJ1248" s="2"/>
    </row>
    <row r="1249">
      <c r="F1249" s="2"/>
      <c r="I1249" s="2"/>
      <c r="L1249" s="2"/>
      <c r="O1249" s="2"/>
      <c r="R1249" s="2"/>
      <c r="U1249" s="2"/>
      <c r="X1249" s="2"/>
      <c r="AA1249" s="2"/>
      <c r="AD1249" s="2"/>
      <c r="AG1249" s="2"/>
      <c r="AJ1249" s="2"/>
    </row>
    <row r="1250">
      <c r="F1250" s="2"/>
      <c r="I1250" s="2"/>
      <c r="L1250" s="2"/>
      <c r="O1250" s="2"/>
      <c r="R1250" s="2"/>
      <c r="U1250" s="2"/>
      <c r="X1250" s="2"/>
      <c r="AA1250" s="2"/>
      <c r="AD1250" s="2"/>
      <c r="AG1250" s="2"/>
      <c r="AJ1250" s="2"/>
    </row>
    <row r="1251">
      <c r="F1251" s="2"/>
      <c r="I1251" s="2"/>
      <c r="L1251" s="2"/>
      <c r="O1251" s="2"/>
      <c r="R1251" s="2"/>
      <c r="U1251" s="2"/>
      <c r="X1251" s="2"/>
      <c r="AA1251" s="2"/>
      <c r="AD1251" s="2"/>
      <c r="AG1251" s="2"/>
      <c r="AJ1251" s="2"/>
    </row>
    <row r="1252">
      <c r="F1252" s="2"/>
      <c r="I1252" s="2"/>
      <c r="L1252" s="2"/>
      <c r="O1252" s="2"/>
      <c r="R1252" s="2"/>
      <c r="U1252" s="2"/>
      <c r="X1252" s="2"/>
      <c r="AA1252" s="2"/>
      <c r="AD1252" s="2"/>
      <c r="AG1252" s="2"/>
      <c r="AJ1252" s="2"/>
    </row>
    <row r="1253">
      <c r="F1253" s="2"/>
      <c r="I1253" s="2"/>
      <c r="L1253" s="2"/>
      <c r="O1253" s="2"/>
      <c r="R1253" s="2"/>
      <c r="U1253" s="2"/>
      <c r="X1253" s="2"/>
      <c r="AA1253" s="2"/>
      <c r="AD1253" s="2"/>
      <c r="AG1253" s="2"/>
      <c r="AJ1253" s="2"/>
    </row>
    <row r="1254">
      <c r="F1254" s="2"/>
      <c r="I1254" s="2"/>
      <c r="L1254" s="2"/>
      <c r="O1254" s="2"/>
      <c r="R1254" s="2"/>
      <c r="U1254" s="2"/>
      <c r="X1254" s="2"/>
      <c r="AA1254" s="2"/>
      <c r="AD1254" s="2"/>
      <c r="AG1254" s="2"/>
      <c r="AJ1254" s="2"/>
    </row>
    <row r="1255">
      <c r="F1255" s="2"/>
      <c r="I1255" s="2"/>
      <c r="L1255" s="2"/>
      <c r="O1255" s="2"/>
      <c r="R1255" s="2"/>
      <c r="U1255" s="2"/>
      <c r="X1255" s="2"/>
      <c r="AA1255" s="2"/>
      <c r="AD1255" s="2"/>
      <c r="AG1255" s="2"/>
      <c r="AJ1255" s="2"/>
    </row>
    <row r="1256">
      <c r="F1256" s="2"/>
      <c r="I1256" s="2"/>
      <c r="L1256" s="2"/>
      <c r="O1256" s="2"/>
      <c r="R1256" s="2"/>
      <c r="U1256" s="2"/>
      <c r="X1256" s="2"/>
      <c r="AA1256" s="2"/>
      <c r="AD1256" s="2"/>
      <c r="AG1256" s="2"/>
      <c r="AJ1256" s="2"/>
    </row>
    <row r="1257">
      <c r="F1257" s="2"/>
      <c r="I1257" s="2"/>
      <c r="L1257" s="2"/>
      <c r="O1257" s="2"/>
      <c r="R1257" s="2"/>
      <c r="U1257" s="2"/>
      <c r="X1257" s="2"/>
      <c r="AA1257" s="2"/>
      <c r="AD1257" s="2"/>
      <c r="AG1257" s="2"/>
      <c r="AJ1257" s="2"/>
    </row>
    <row r="1258">
      <c r="F1258" s="2"/>
      <c r="I1258" s="2"/>
      <c r="L1258" s="2"/>
      <c r="O1258" s="2"/>
      <c r="R1258" s="2"/>
      <c r="U1258" s="2"/>
      <c r="X1258" s="2"/>
      <c r="AA1258" s="2"/>
      <c r="AD1258" s="2"/>
      <c r="AG1258" s="2"/>
      <c r="AJ1258" s="2"/>
    </row>
    <row r="1259">
      <c r="F1259" s="2"/>
      <c r="I1259" s="2"/>
      <c r="L1259" s="2"/>
      <c r="O1259" s="2"/>
      <c r="R1259" s="2"/>
      <c r="U1259" s="2"/>
      <c r="X1259" s="2"/>
      <c r="AA1259" s="2"/>
      <c r="AD1259" s="2"/>
      <c r="AG1259" s="2"/>
      <c r="AJ1259" s="2"/>
    </row>
    <row r="1260">
      <c r="F1260" s="2"/>
      <c r="I1260" s="2"/>
      <c r="L1260" s="2"/>
      <c r="O1260" s="2"/>
      <c r="R1260" s="2"/>
      <c r="U1260" s="2"/>
      <c r="X1260" s="2"/>
      <c r="AA1260" s="2"/>
      <c r="AD1260" s="2"/>
      <c r="AG1260" s="2"/>
      <c r="AJ1260" s="2"/>
    </row>
    <row r="1261">
      <c r="F1261" s="2"/>
      <c r="I1261" s="2"/>
      <c r="L1261" s="2"/>
      <c r="O1261" s="2"/>
      <c r="R1261" s="2"/>
      <c r="U1261" s="2"/>
      <c r="X1261" s="2"/>
      <c r="AA1261" s="2"/>
      <c r="AD1261" s="2"/>
      <c r="AG1261" s="2"/>
      <c r="AJ1261" s="2"/>
    </row>
    <row r="1262">
      <c r="F1262" s="2"/>
      <c r="I1262" s="2"/>
      <c r="L1262" s="2"/>
      <c r="O1262" s="2"/>
      <c r="R1262" s="2"/>
      <c r="U1262" s="2"/>
      <c r="X1262" s="2"/>
      <c r="AA1262" s="2"/>
      <c r="AD1262" s="2"/>
      <c r="AG1262" s="2"/>
      <c r="AJ1262" s="2"/>
    </row>
    <row r="1263">
      <c r="F1263" s="2"/>
      <c r="I1263" s="2"/>
      <c r="L1263" s="2"/>
      <c r="O1263" s="2"/>
      <c r="R1263" s="2"/>
      <c r="U1263" s="2"/>
      <c r="X1263" s="2"/>
      <c r="AA1263" s="2"/>
      <c r="AD1263" s="2"/>
      <c r="AG1263" s="2"/>
      <c r="AJ1263" s="2"/>
    </row>
    <row r="1264">
      <c r="F1264" s="2"/>
      <c r="I1264" s="2"/>
      <c r="L1264" s="2"/>
      <c r="O1264" s="2"/>
      <c r="R1264" s="2"/>
      <c r="U1264" s="2"/>
      <c r="X1264" s="2"/>
      <c r="AA1264" s="2"/>
      <c r="AD1264" s="2"/>
      <c r="AG1264" s="2"/>
      <c r="AJ1264" s="2"/>
    </row>
    <row r="1265">
      <c r="F1265" s="2"/>
      <c r="I1265" s="2"/>
      <c r="L1265" s="2"/>
      <c r="O1265" s="2"/>
      <c r="R1265" s="2"/>
      <c r="U1265" s="2"/>
      <c r="X1265" s="2"/>
      <c r="AA1265" s="2"/>
      <c r="AD1265" s="2"/>
      <c r="AG1265" s="2"/>
      <c r="AJ1265" s="2"/>
    </row>
    <row r="1266">
      <c r="F1266" s="2"/>
      <c r="I1266" s="2"/>
      <c r="L1266" s="2"/>
      <c r="O1266" s="2"/>
      <c r="R1266" s="2"/>
      <c r="U1266" s="2"/>
      <c r="X1266" s="2"/>
      <c r="AA1266" s="2"/>
      <c r="AD1266" s="2"/>
      <c r="AG1266" s="2"/>
      <c r="AJ1266" s="2"/>
    </row>
    <row r="1267">
      <c r="F1267" s="2"/>
      <c r="I1267" s="2"/>
      <c r="L1267" s="2"/>
      <c r="O1267" s="2"/>
      <c r="R1267" s="2"/>
      <c r="U1267" s="2"/>
      <c r="X1267" s="2"/>
      <c r="AA1267" s="2"/>
      <c r="AD1267" s="2"/>
      <c r="AG1267" s="2"/>
      <c r="AJ1267" s="2"/>
    </row>
    <row r="1268">
      <c r="F1268" s="2"/>
      <c r="I1268" s="2"/>
      <c r="L1268" s="2"/>
      <c r="O1268" s="2"/>
      <c r="R1268" s="2"/>
      <c r="U1268" s="2"/>
      <c r="X1268" s="2"/>
      <c r="AA1268" s="2"/>
      <c r="AD1268" s="2"/>
      <c r="AG1268" s="2"/>
      <c r="AJ1268" s="2"/>
    </row>
    <row r="1269">
      <c r="F1269" s="2"/>
      <c r="I1269" s="2"/>
      <c r="L1269" s="2"/>
      <c r="O1269" s="2"/>
      <c r="R1269" s="2"/>
      <c r="U1269" s="2"/>
      <c r="X1269" s="2"/>
      <c r="AA1269" s="2"/>
      <c r="AD1269" s="2"/>
      <c r="AG1269" s="2"/>
      <c r="AJ1269" s="2"/>
    </row>
    <row r="1270">
      <c r="F1270" s="2"/>
      <c r="I1270" s="2"/>
      <c r="L1270" s="2"/>
      <c r="O1270" s="2"/>
      <c r="R1270" s="2"/>
      <c r="U1270" s="2"/>
      <c r="X1270" s="2"/>
      <c r="AA1270" s="2"/>
      <c r="AD1270" s="2"/>
      <c r="AG1270" s="2"/>
      <c r="AJ1270" s="2"/>
    </row>
    <row r="1271">
      <c r="F1271" s="2"/>
      <c r="I1271" s="2"/>
      <c r="L1271" s="2"/>
      <c r="O1271" s="2"/>
      <c r="R1271" s="2"/>
      <c r="U1271" s="2"/>
      <c r="X1271" s="2"/>
      <c r="AA1271" s="2"/>
      <c r="AD1271" s="2"/>
      <c r="AG1271" s="2"/>
      <c r="AJ1271" s="2"/>
    </row>
    <row r="1272">
      <c r="F1272" s="2"/>
      <c r="I1272" s="2"/>
      <c r="L1272" s="2"/>
      <c r="O1272" s="2"/>
      <c r="R1272" s="2"/>
      <c r="U1272" s="2"/>
      <c r="X1272" s="2"/>
      <c r="AA1272" s="2"/>
      <c r="AD1272" s="2"/>
      <c r="AG1272" s="2"/>
      <c r="AJ1272" s="2"/>
    </row>
    <row r="1273">
      <c r="F1273" s="2"/>
      <c r="I1273" s="2"/>
      <c r="L1273" s="2"/>
      <c r="O1273" s="2"/>
      <c r="R1273" s="2"/>
      <c r="U1273" s="2"/>
      <c r="X1273" s="2"/>
      <c r="AA1273" s="2"/>
      <c r="AD1273" s="2"/>
      <c r="AG1273" s="2"/>
      <c r="AJ1273" s="2"/>
    </row>
    <row r="1274">
      <c r="F1274" s="2"/>
      <c r="I1274" s="2"/>
      <c r="L1274" s="2"/>
      <c r="O1274" s="2"/>
      <c r="R1274" s="2"/>
      <c r="U1274" s="2"/>
      <c r="X1274" s="2"/>
      <c r="AA1274" s="2"/>
      <c r="AD1274" s="2"/>
      <c r="AG1274" s="2"/>
      <c r="AJ1274" s="2"/>
    </row>
    <row r="1275">
      <c r="F1275" s="2"/>
      <c r="I1275" s="2"/>
      <c r="L1275" s="2"/>
      <c r="O1275" s="2"/>
      <c r="R1275" s="2"/>
      <c r="U1275" s="2"/>
      <c r="X1275" s="2"/>
      <c r="AA1275" s="2"/>
      <c r="AD1275" s="2"/>
      <c r="AG1275" s="2"/>
      <c r="AJ1275" s="2"/>
    </row>
    <row r="1276">
      <c r="F1276" s="2"/>
      <c r="I1276" s="2"/>
      <c r="L1276" s="2"/>
      <c r="O1276" s="2"/>
      <c r="R1276" s="2"/>
      <c r="U1276" s="2"/>
      <c r="X1276" s="2"/>
      <c r="AA1276" s="2"/>
      <c r="AD1276" s="2"/>
      <c r="AG1276" s="2"/>
      <c r="AJ1276" s="2"/>
    </row>
    <row r="1277">
      <c r="F1277" s="2"/>
      <c r="I1277" s="2"/>
      <c r="L1277" s="2"/>
      <c r="O1277" s="2"/>
      <c r="R1277" s="2"/>
      <c r="U1277" s="2"/>
      <c r="X1277" s="2"/>
      <c r="AA1277" s="2"/>
      <c r="AD1277" s="2"/>
      <c r="AG1277" s="2"/>
      <c r="AJ1277" s="2"/>
    </row>
    <row r="1278">
      <c r="F1278" s="2"/>
      <c r="I1278" s="2"/>
      <c r="L1278" s="2"/>
      <c r="O1278" s="2"/>
      <c r="R1278" s="2"/>
      <c r="U1278" s="2"/>
      <c r="X1278" s="2"/>
      <c r="AA1278" s="2"/>
      <c r="AD1278" s="2"/>
      <c r="AG1278" s="2"/>
      <c r="AJ1278" s="2"/>
    </row>
    <row r="1279">
      <c r="F1279" s="2"/>
      <c r="I1279" s="2"/>
      <c r="L1279" s="2"/>
      <c r="O1279" s="2"/>
      <c r="R1279" s="2"/>
      <c r="U1279" s="2"/>
      <c r="X1279" s="2"/>
      <c r="AA1279" s="2"/>
      <c r="AD1279" s="2"/>
      <c r="AG1279" s="2"/>
      <c r="AJ1279" s="2"/>
    </row>
    <row r="1280">
      <c r="F1280" s="2"/>
      <c r="I1280" s="2"/>
      <c r="L1280" s="2"/>
      <c r="O1280" s="2"/>
      <c r="R1280" s="2"/>
      <c r="U1280" s="2"/>
      <c r="X1280" s="2"/>
      <c r="AA1280" s="2"/>
      <c r="AD1280" s="2"/>
      <c r="AG1280" s="2"/>
      <c r="AJ1280" s="2"/>
    </row>
    <row r="1281">
      <c r="F1281" s="2"/>
      <c r="I1281" s="2"/>
      <c r="L1281" s="2"/>
      <c r="O1281" s="2"/>
      <c r="R1281" s="2"/>
      <c r="U1281" s="2"/>
      <c r="X1281" s="2"/>
      <c r="AA1281" s="2"/>
      <c r="AD1281" s="2"/>
      <c r="AG1281" s="2"/>
      <c r="AJ1281" s="2"/>
    </row>
    <row r="1282">
      <c r="F1282" s="2"/>
      <c r="I1282" s="2"/>
      <c r="L1282" s="2"/>
      <c r="O1282" s="2"/>
      <c r="R1282" s="2"/>
      <c r="U1282" s="2"/>
      <c r="X1282" s="2"/>
      <c r="AA1282" s="2"/>
      <c r="AD1282" s="2"/>
      <c r="AG1282" s="2"/>
      <c r="AJ1282" s="2"/>
    </row>
    <row r="1283">
      <c r="F1283" s="2"/>
      <c r="I1283" s="2"/>
      <c r="L1283" s="2"/>
      <c r="O1283" s="2"/>
      <c r="R1283" s="2"/>
      <c r="U1283" s="2"/>
      <c r="X1283" s="2"/>
      <c r="AA1283" s="2"/>
      <c r="AD1283" s="2"/>
      <c r="AG1283" s="2"/>
      <c r="AJ1283" s="2"/>
    </row>
  </sheetData>
  <mergeCells count="117">
    <mergeCell ref="AE1:AF1"/>
    <mergeCell ref="AH1:AI1"/>
    <mergeCell ref="D1:F1"/>
    <mergeCell ref="G1:H1"/>
    <mergeCell ref="J1:K1"/>
    <mergeCell ref="P1:Q1"/>
    <mergeCell ref="V1:W1"/>
    <mergeCell ref="Y1:Z1"/>
    <mergeCell ref="AB1:AC1"/>
    <mergeCell ref="A3:B3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353:B353"/>
    <mergeCell ref="A392:B392"/>
    <mergeCell ref="A393:B393"/>
    <mergeCell ref="A394:B394"/>
    <mergeCell ref="A395:B395"/>
    <mergeCell ref="A396:B396"/>
    <mergeCell ref="A397:B397"/>
    <mergeCell ref="A398:B398"/>
    <mergeCell ref="A399:B399"/>
    <mergeCell ref="A400:B400"/>
    <mergeCell ref="A401:B401"/>
    <mergeCell ref="A402:B402"/>
    <mergeCell ref="A403:B403"/>
    <mergeCell ref="A442:B442"/>
    <mergeCell ref="A450:B450"/>
    <mergeCell ref="A451:B451"/>
    <mergeCell ref="A452:B452"/>
    <mergeCell ref="A443:B443"/>
    <mergeCell ref="A444:B444"/>
    <mergeCell ref="A445:B445"/>
    <mergeCell ref="A446:B446"/>
    <mergeCell ref="A447:B447"/>
    <mergeCell ref="A448:B448"/>
    <mergeCell ref="A449:B449"/>
    <mergeCell ref="A152:B152"/>
    <mergeCell ref="A153:B153"/>
    <mergeCell ref="A192:B192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201:B201"/>
    <mergeCell ref="A202:B202"/>
    <mergeCell ref="A203:B203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92:B292"/>
    <mergeCell ref="A293:B293"/>
    <mergeCell ref="A294:B294"/>
    <mergeCell ref="A295:B295"/>
    <mergeCell ref="A296:B296"/>
    <mergeCell ref="A297:B297"/>
    <mergeCell ref="A298:B298"/>
    <mergeCell ref="A299:B299"/>
    <mergeCell ref="A300:B300"/>
    <mergeCell ref="A301:B301"/>
    <mergeCell ref="A302:B302"/>
    <mergeCell ref="A303:B303"/>
    <mergeCell ref="A342:B342"/>
    <mergeCell ref="A343:B343"/>
    <mergeCell ref="A344:B344"/>
    <mergeCell ref="A345:B345"/>
    <mergeCell ref="A346:B346"/>
    <mergeCell ref="A347:B347"/>
    <mergeCell ref="A348:B348"/>
    <mergeCell ref="A349:B349"/>
    <mergeCell ref="A350:B350"/>
    <mergeCell ref="A351:B351"/>
    <mergeCell ref="A352:B35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4" max="4" width="23.25"/>
    <col customWidth="1" min="7" max="7" width="23.25"/>
    <col customWidth="1" min="8" max="8" width="14.25"/>
    <col customWidth="1" min="10" max="10" width="23.25"/>
    <col customWidth="1" min="11" max="11" width="14.25"/>
    <col customWidth="1" min="13" max="13" width="23.13"/>
    <col customWidth="1" min="16" max="16" width="23.25"/>
    <col customWidth="1" min="17" max="17" width="14.25"/>
    <col customWidth="1" min="19" max="19" width="23.25"/>
    <col customWidth="1" min="20" max="20" width="14.25"/>
    <col customWidth="1" min="22" max="22" width="21.13"/>
    <col customWidth="1" min="25" max="25" width="21.25"/>
    <col customWidth="1" min="26" max="26" width="14.25"/>
    <col customWidth="1" min="28" max="28" width="21.25"/>
    <col customWidth="1" min="29" max="29" width="13.75"/>
  </cols>
  <sheetData>
    <row r="1">
      <c r="A1" s="266"/>
      <c r="B1" s="266"/>
      <c r="C1" s="266"/>
      <c r="D1" s="266" t="s">
        <v>616</v>
      </c>
      <c r="G1" s="266" t="s">
        <v>617</v>
      </c>
      <c r="I1" s="267"/>
      <c r="J1" s="266" t="s">
        <v>539</v>
      </c>
      <c r="L1" s="267"/>
      <c r="M1" s="266" t="s">
        <v>618</v>
      </c>
      <c r="N1" s="266"/>
      <c r="O1" s="267"/>
      <c r="P1" s="266" t="s">
        <v>541</v>
      </c>
      <c r="R1" s="267"/>
      <c r="S1" s="147" t="s">
        <v>619</v>
      </c>
      <c r="T1" s="147"/>
      <c r="U1" s="148"/>
      <c r="V1" s="266" t="s">
        <v>620</v>
      </c>
      <c r="X1" s="267"/>
      <c r="Y1" s="266" t="s">
        <v>544</v>
      </c>
      <c r="AA1" s="267"/>
      <c r="AB1" s="266" t="s">
        <v>545</v>
      </c>
      <c r="AD1" s="267"/>
      <c r="AE1" s="149" t="s">
        <v>546</v>
      </c>
      <c r="AG1" s="267"/>
      <c r="AH1" s="149" t="s">
        <v>547</v>
      </c>
      <c r="AJ1" s="267"/>
    </row>
    <row r="2">
      <c r="A2" s="268" t="s">
        <v>621</v>
      </c>
      <c r="B2" s="268" t="s">
        <v>622</v>
      </c>
      <c r="C2" s="268"/>
      <c r="D2" s="268" t="s">
        <v>624</v>
      </c>
      <c r="E2" s="268" t="s">
        <v>625</v>
      </c>
      <c r="F2" s="269" t="s">
        <v>626</v>
      </c>
      <c r="G2" s="268" t="s">
        <v>624</v>
      </c>
      <c r="H2" s="268" t="s">
        <v>625</v>
      </c>
      <c r="I2" s="269" t="s">
        <v>626</v>
      </c>
      <c r="J2" s="268" t="s">
        <v>624</v>
      </c>
      <c r="K2" s="268" t="s">
        <v>625</v>
      </c>
      <c r="L2" s="269" t="s">
        <v>626</v>
      </c>
      <c r="M2" s="268" t="s">
        <v>624</v>
      </c>
      <c r="N2" s="268" t="s">
        <v>625</v>
      </c>
      <c r="O2" s="269" t="s">
        <v>626</v>
      </c>
      <c r="P2" s="268" t="s">
        <v>624</v>
      </c>
      <c r="Q2" s="268" t="s">
        <v>625</v>
      </c>
      <c r="R2" s="269" t="s">
        <v>626</v>
      </c>
      <c r="S2" s="268" t="s">
        <v>624</v>
      </c>
      <c r="T2" s="268" t="s">
        <v>625</v>
      </c>
      <c r="U2" s="269" t="s">
        <v>626</v>
      </c>
      <c r="V2" s="268" t="s">
        <v>624</v>
      </c>
      <c r="W2" s="268" t="s">
        <v>625</v>
      </c>
      <c r="X2" s="269" t="s">
        <v>626</v>
      </c>
      <c r="Y2" s="268" t="s">
        <v>624</v>
      </c>
      <c r="Z2" s="268" t="s">
        <v>625</v>
      </c>
      <c r="AA2" s="269" t="s">
        <v>626</v>
      </c>
      <c r="AB2" s="268" t="s">
        <v>624</v>
      </c>
      <c r="AC2" s="268" t="s">
        <v>625</v>
      </c>
      <c r="AD2" s="269" t="s">
        <v>624</v>
      </c>
      <c r="AE2" s="268" t="s">
        <v>624</v>
      </c>
      <c r="AF2" s="268" t="s">
        <v>625</v>
      </c>
      <c r="AG2" s="269" t="s">
        <v>624</v>
      </c>
      <c r="AH2" s="268" t="s">
        <v>624</v>
      </c>
      <c r="AI2" s="268" t="s">
        <v>625</v>
      </c>
      <c r="AJ2" s="269" t="s">
        <v>624</v>
      </c>
    </row>
    <row r="3">
      <c r="A3" s="270">
        <v>1.0</v>
      </c>
      <c r="D3" s="57"/>
      <c r="E3" s="57"/>
      <c r="F3" s="79"/>
      <c r="G3" s="57"/>
      <c r="H3" s="57"/>
      <c r="I3" s="79"/>
      <c r="J3" s="57"/>
      <c r="K3" s="57"/>
      <c r="L3" s="79"/>
      <c r="M3" s="57"/>
      <c r="N3" s="57"/>
      <c r="O3" s="79"/>
      <c r="P3" s="57"/>
      <c r="Q3" s="57"/>
      <c r="R3" s="79"/>
      <c r="S3" s="57"/>
      <c r="T3" s="57"/>
      <c r="U3" s="79"/>
      <c r="V3" s="57"/>
      <c r="W3" s="57"/>
      <c r="X3" s="79"/>
      <c r="Y3" s="57"/>
      <c r="Z3" s="57"/>
      <c r="AA3" s="79"/>
      <c r="AB3" s="57"/>
      <c r="AC3" s="57"/>
      <c r="AD3" s="79"/>
      <c r="AE3" s="57"/>
      <c r="AF3" s="57"/>
      <c r="AG3" s="79"/>
      <c r="AH3" s="57"/>
      <c r="AI3" s="57"/>
      <c r="AJ3" s="79"/>
    </row>
    <row r="4">
      <c r="A4" s="271" t="s">
        <v>1209</v>
      </c>
      <c r="B4" s="271" t="s">
        <v>629</v>
      </c>
      <c r="C4" s="271" t="s">
        <v>630</v>
      </c>
      <c r="D4" s="162" t="s">
        <v>631</v>
      </c>
      <c r="E4" s="163" t="s">
        <v>631</v>
      </c>
      <c r="F4" s="79"/>
      <c r="G4" s="58" t="s">
        <v>633</v>
      </c>
      <c r="H4" s="58" t="s">
        <v>633</v>
      </c>
      <c r="I4" s="79"/>
      <c r="J4" s="58" t="s">
        <v>633</v>
      </c>
      <c r="K4" s="58" t="s">
        <v>633</v>
      </c>
      <c r="L4" s="79"/>
      <c r="M4" s="58" t="s">
        <v>633</v>
      </c>
      <c r="N4" s="58" t="s">
        <v>633</v>
      </c>
      <c r="O4" s="79"/>
      <c r="P4" s="58" t="s">
        <v>633</v>
      </c>
      <c r="Q4" s="58" t="s">
        <v>633</v>
      </c>
      <c r="R4" s="79"/>
      <c r="S4" s="58" t="s">
        <v>633</v>
      </c>
      <c r="T4" s="58" t="s">
        <v>633</v>
      </c>
      <c r="U4" s="79"/>
      <c r="V4" s="58" t="s">
        <v>631</v>
      </c>
      <c r="W4" s="58" t="s">
        <v>631</v>
      </c>
      <c r="X4" s="79"/>
      <c r="Y4" s="93" t="s">
        <v>633</v>
      </c>
      <c r="Z4" s="93" t="s">
        <v>633</v>
      </c>
      <c r="AA4" s="79"/>
      <c r="AB4" s="93" t="s">
        <v>633</v>
      </c>
      <c r="AC4" s="93" t="s">
        <v>633</v>
      </c>
      <c r="AD4" s="79"/>
      <c r="AE4" s="57"/>
      <c r="AF4" s="57"/>
      <c r="AG4" s="79"/>
      <c r="AH4" s="57"/>
      <c r="AI4" s="57"/>
      <c r="AJ4" s="79"/>
    </row>
    <row r="5">
      <c r="A5" s="272" t="s">
        <v>5516</v>
      </c>
      <c r="B5" s="272" t="s">
        <v>635</v>
      </c>
      <c r="C5" s="272" t="s">
        <v>636</v>
      </c>
      <c r="D5" s="240" t="s">
        <v>5517</v>
      </c>
      <c r="E5" s="93">
        <v>1.629609066718E12</v>
      </c>
      <c r="F5" s="79"/>
      <c r="G5" s="162" t="s">
        <v>5518</v>
      </c>
      <c r="H5" s="163">
        <v>1.629522483782E12</v>
      </c>
      <c r="I5" s="79"/>
      <c r="J5" s="162" t="s">
        <v>5519</v>
      </c>
      <c r="K5" s="163">
        <v>1.629610276575E12</v>
      </c>
      <c r="L5" s="79"/>
      <c r="M5" s="58" t="s">
        <v>5520</v>
      </c>
      <c r="N5" s="58">
        <v>1.629464294962E12</v>
      </c>
      <c r="O5" s="79"/>
      <c r="P5" s="58" t="s">
        <v>5521</v>
      </c>
      <c r="Q5" s="58">
        <v>1.629718853801E12</v>
      </c>
      <c r="R5" s="79"/>
      <c r="S5" s="162" t="s">
        <v>5522</v>
      </c>
      <c r="T5" s="163">
        <v>1.629635860525E12</v>
      </c>
      <c r="U5" s="79"/>
      <c r="V5" s="93" t="s">
        <v>5523</v>
      </c>
      <c r="W5" s="93">
        <v>1.629717212756E12</v>
      </c>
      <c r="X5" s="79"/>
      <c r="Y5" s="58" t="s">
        <v>5524</v>
      </c>
      <c r="Z5" s="58">
        <v>1.629803525274E12</v>
      </c>
      <c r="AA5" s="79"/>
      <c r="AB5" s="58" t="s">
        <v>5525</v>
      </c>
      <c r="AC5" s="58">
        <v>1.629776399402E12</v>
      </c>
      <c r="AD5" s="79"/>
      <c r="AE5" s="57"/>
      <c r="AF5" s="57"/>
      <c r="AG5" s="79"/>
      <c r="AH5" s="57"/>
      <c r="AI5" s="57"/>
      <c r="AJ5" s="79"/>
    </row>
    <row r="6">
      <c r="A6" s="273" t="s">
        <v>5526</v>
      </c>
      <c r="B6" s="273" t="s">
        <v>647</v>
      </c>
      <c r="C6" s="273" t="s">
        <v>648</v>
      </c>
      <c r="D6" s="93" t="s">
        <v>5527</v>
      </c>
      <c r="E6" s="93">
        <v>1.62960906309E12</v>
      </c>
      <c r="F6" s="188" t="s">
        <v>726</v>
      </c>
      <c r="G6" s="162" t="s">
        <v>5528</v>
      </c>
      <c r="H6" s="163">
        <v>1.629522484931E12</v>
      </c>
      <c r="I6" s="79"/>
      <c r="J6" s="162" t="s">
        <v>5529</v>
      </c>
      <c r="K6" s="163">
        <v>1.629610278178E12</v>
      </c>
      <c r="L6" s="79"/>
      <c r="M6" s="58" t="s">
        <v>5530</v>
      </c>
      <c r="N6" s="58">
        <v>1.629464296097E12</v>
      </c>
      <c r="O6" s="79"/>
      <c r="P6" s="58" t="s">
        <v>5531</v>
      </c>
      <c r="Q6" s="58">
        <v>1.629718855689E12</v>
      </c>
      <c r="R6" s="79"/>
      <c r="S6" s="162" t="s">
        <v>5532</v>
      </c>
      <c r="T6" s="163">
        <v>1.629635861574E12</v>
      </c>
      <c r="U6" s="79"/>
      <c r="V6" s="93" t="s">
        <v>5533</v>
      </c>
      <c r="W6" s="93">
        <v>1.629717214325E12</v>
      </c>
      <c r="X6" s="79"/>
      <c r="Y6" s="58" t="s">
        <v>5534</v>
      </c>
      <c r="Z6" s="58">
        <v>1.629803526653E12</v>
      </c>
      <c r="AA6" s="79"/>
      <c r="AB6" s="58" t="s">
        <v>5535</v>
      </c>
      <c r="AC6" s="58">
        <v>1.629776400595E12</v>
      </c>
      <c r="AD6" s="79"/>
      <c r="AE6" s="57"/>
      <c r="AF6" s="57"/>
      <c r="AG6" s="79"/>
      <c r="AH6" s="57"/>
      <c r="AI6" s="57"/>
      <c r="AJ6" s="79"/>
    </row>
    <row r="7">
      <c r="A7" s="273" t="s">
        <v>5536</v>
      </c>
      <c r="B7" s="273" t="s">
        <v>647</v>
      </c>
      <c r="C7" s="273" t="s">
        <v>700</v>
      </c>
      <c r="D7" s="93" t="s">
        <v>5517</v>
      </c>
      <c r="E7" s="93">
        <v>1.629609066056E12</v>
      </c>
      <c r="F7" s="188" t="s">
        <v>726</v>
      </c>
      <c r="G7" s="162" t="s">
        <v>5537</v>
      </c>
      <c r="H7" s="163">
        <v>1.629522488676E12</v>
      </c>
      <c r="I7" s="79"/>
      <c r="J7" s="162" t="s">
        <v>5538</v>
      </c>
      <c r="K7" s="163">
        <v>1.629610280342E12</v>
      </c>
      <c r="L7" s="79"/>
      <c r="M7" s="58" t="s">
        <v>5539</v>
      </c>
      <c r="N7" s="58">
        <v>1.629464299442E12</v>
      </c>
      <c r="O7" s="79"/>
      <c r="P7" s="58" t="s">
        <v>5540</v>
      </c>
      <c r="Q7" s="58">
        <v>1.629718858785E12</v>
      </c>
      <c r="R7" s="79"/>
      <c r="S7" s="162" t="s">
        <v>5541</v>
      </c>
      <c r="T7" s="163">
        <v>1.629635864155E12</v>
      </c>
      <c r="U7" s="79"/>
      <c r="V7" s="93" t="s">
        <v>5542</v>
      </c>
      <c r="W7" s="93">
        <v>1.629717216777E12</v>
      </c>
      <c r="X7" s="79"/>
      <c r="Y7" s="58" t="s">
        <v>5543</v>
      </c>
      <c r="Z7" s="58">
        <v>1.629803531179E12</v>
      </c>
      <c r="AA7" s="79"/>
      <c r="AB7" s="58" t="s">
        <v>5544</v>
      </c>
      <c r="AC7" s="58">
        <v>1.629776404987E12</v>
      </c>
      <c r="AD7" s="79"/>
      <c r="AE7" s="57"/>
      <c r="AF7" s="57"/>
      <c r="AG7" s="79"/>
      <c r="AH7" s="57"/>
      <c r="AI7" s="57"/>
      <c r="AJ7" s="79"/>
    </row>
    <row r="8">
      <c r="A8" s="273" t="s">
        <v>3188</v>
      </c>
      <c r="B8" s="273" t="s">
        <v>647</v>
      </c>
      <c r="C8" s="273" t="s">
        <v>648</v>
      </c>
      <c r="D8" s="93" t="s">
        <v>5545</v>
      </c>
      <c r="E8" s="93">
        <v>1.629609067642E12</v>
      </c>
      <c r="F8" s="79"/>
      <c r="G8" s="162" t="s">
        <v>5546</v>
      </c>
      <c r="H8" s="163">
        <v>1.629522489649E12</v>
      </c>
      <c r="I8" s="79"/>
      <c r="J8" s="162" t="s">
        <v>5547</v>
      </c>
      <c r="K8" s="163">
        <v>1.629610281155E12</v>
      </c>
      <c r="L8" s="79"/>
      <c r="M8" s="58" t="s">
        <v>5548</v>
      </c>
      <c r="N8" s="58">
        <v>1.629464300661E12</v>
      </c>
      <c r="O8" s="79"/>
      <c r="P8" s="58" t="s">
        <v>5549</v>
      </c>
      <c r="Q8" s="58">
        <v>1.629718859781E12</v>
      </c>
      <c r="R8" s="79"/>
      <c r="S8" s="162" t="s">
        <v>5541</v>
      </c>
      <c r="T8" s="163">
        <v>1.629635864915E12</v>
      </c>
      <c r="U8" s="79"/>
      <c r="V8" s="93" t="s">
        <v>5550</v>
      </c>
      <c r="W8" s="93">
        <v>1.629717217709E12</v>
      </c>
      <c r="X8" s="79"/>
      <c r="Y8" s="58" t="s">
        <v>5551</v>
      </c>
      <c r="Z8" s="58">
        <v>1.6298035321E12</v>
      </c>
      <c r="AA8" s="79"/>
      <c r="AB8" s="58" t="s">
        <v>5552</v>
      </c>
      <c r="AC8" s="58">
        <v>1.629776406158E12</v>
      </c>
      <c r="AD8" s="79"/>
      <c r="AE8" s="57"/>
      <c r="AF8" s="57"/>
      <c r="AG8" s="79"/>
      <c r="AH8" s="57"/>
      <c r="AI8" s="57"/>
      <c r="AJ8" s="79"/>
    </row>
    <row r="9">
      <c r="A9" s="274" t="s">
        <v>686</v>
      </c>
      <c r="B9" s="274" t="s">
        <v>2119</v>
      </c>
      <c r="C9" s="274"/>
      <c r="D9" s="93" t="s">
        <v>5553</v>
      </c>
      <c r="E9" s="93">
        <v>1.629609075325E12</v>
      </c>
      <c r="F9" s="79"/>
      <c r="G9" s="162" t="s">
        <v>5554</v>
      </c>
      <c r="H9" s="163">
        <v>1.62952249285E12</v>
      </c>
      <c r="I9" s="79"/>
      <c r="J9" s="162" t="s">
        <v>5555</v>
      </c>
      <c r="K9" s="163">
        <v>1.629610284076E12</v>
      </c>
      <c r="L9" s="188" t="s">
        <v>5556</v>
      </c>
      <c r="M9" s="58" t="s">
        <v>5557</v>
      </c>
      <c r="N9" s="58">
        <v>1.629464304173E12</v>
      </c>
      <c r="O9" s="79"/>
      <c r="P9" s="58" t="s">
        <v>5558</v>
      </c>
      <c r="Q9" s="58">
        <v>1.62971886254E12</v>
      </c>
      <c r="R9" s="79"/>
      <c r="S9" s="162" t="s">
        <v>5559</v>
      </c>
      <c r="T9" s="163">
        <v>1.629635867518E12</v>
      </c>
      <c r="U9" s="188" t="s">
        <v>5560</v>
      </c>
      <c r="V9" s="93" t="s">
        <v>5561</v>
      </c>
      <c r="W9" s="93">
        <v>1.629717220219E12</v>
      </c>
      <c r="X9" s="79"/>
      <c r="Y9" s="58" t="s">
        <v>5562</v>
      </c>
      <c r="Z9" s="58">
        <v>1.629803534449E12</v>
      </c>
      <c r="AA9" s="79"/>
      <c r="AB9" s="58" t="s">
        <v>5563</v>
      </c>
      <c r="AC9" s="58">
        <v>1.629776408574E12</v>
      </c>
      <c r="AD9" s="79"/>
      <c r="AE9" s="57"/>
      <c r="AF9" s="57"/>
      <c r="AG9" s="79"/>
      <c r="AH9" s="57"/>
      <c r="AI9" s="57"/>
      <c r="AJ9" s="79"/>
    </row>
    <row r="10">
      <c r="A10" s="275" t="s">
        <v>657</v>
      </c>
      <c r="B10" s="275" t="s">
        <v>1289</v>
      </c>
      <c r="C10" s="275" t="s">
        <v>5564</v>
      </c>
      <c r="D10" s="93" t="s">
        <v>5565</v>
      </c>
      <c r="E10" s="93">
        <v>1.629609077759E12</v>
      </c>
      <c r="F10" s="79"/>
      <c r="G10" s="13" t="s">
        <v>5566</v>
      </c>
      <c r="H10" s="13">
        <v>1.629522493607E12</v>
      </c>
      <c r="I10" s="79"/>
      <c r="J10" s="162" t="s">
        <v>5567</v>
      </c>
      <c r="K10" s="163">
        <v>1.629610283123E12</v>
      </c>
      <c r="L10" s="79"/>
      <c r="M10" s="58" t="s">
        <v>5568</v>
      </c>
      <c r="N10" s="58">
        <v>1.629464307425E12</v>
      </c>
      <c r="O10" s="79"/>
      <c r="P10" s="58" t="s">
        <v>5569</v>
      </c>
      <c r="Q10" s="58">
        <v>1.629718865039E12</v>
      </c>
      <c r="R10" s="79"/>
      <c r="S10" s="162" t="s">
        <v>5559</v>
      </c>
      <c r="T10" s="163">
        <v>1.629635867246E12</v>
      </c>
      <c r="U10" s="79"/>
      <c r="V10" s="93" t="s">
        <v>5561</v>
      </c>
      <c r="W10" s="93">
        <v>1.629717220673E12</v>
      </c>
      <c r="X10" s="79"/>
      <c r="Y10" s="58" t="s">
        <v>5570</v>
      </c>
      <c r="Z10" s="58">
        <v>1.629803553567E12</v>
      </c>
      <c r="AA10" s="79"/>
      <c r="AB10" s="58" t="s">
        <v>5571</v>
      </c>
      <c r="AC10" s="58">
        <v>1.629776421873E12</v>
      </c>
      <c r="AD10" s="79"/>
      <c r="AE10" s="57"/>
      <c r="AF10" s="57"/>
      <c r="AG10" s="79"/>
      <c r="AH10" s="57"/>
      <c r="AI10" s="57"/>
      <c r="AJ10" s="79"/>
    </row>
    <row r="11">
      <c r="A11" s="276" t="s">
        <v>5572</v>
      </c>
      <c r="B11" s="272" t="s">
        <v>635</v>
      </c>
      <c r="C11" s="272" t="s">
        <v>636</v>
      </c>
      <c r="D11" s="93" t="s">
        <v>5573</v>
      </c>
      <c r="E11" s="93">
        <v>1.629609078866E12</v>
      </c>
      <c r="F11" s="79"/>
      <c r="G11" s="162" t="s">
        <v>5574</v>
      </c>
      <c r="H11" s="163">
        <v>1.629522494541E12</v>
      </c>
      <c r="I11" s="79"/>
      <c r="J11" s="162" t="s">
        <v>5567</v>
      </c>
      <c r="K11" s="163">
        <v>1.629610283966E12</v>
      </c>
      <c r="L11" s="79"/>
      <c r="M11" s="58" t="s">
        <v>5575</v>
      </c>
      <c r="N11" s="58">
        <v>1.629464308068E12</v>
      </c>
      <c r="O11" s="79"/>
      <c r="P11" s="58" t="s">
        <v>5569</v>
      </c>
      <c r="Q11" s="58">
        <v>1.629718865993E12</v>
      </c>
      <c r="R11" s="79"/>
      <c r="S11" s="162" t="s">
        <v>5576</v>
      </c>
      <c r="T11" s="163">
        <v>1.62963586823E12</v>
      </c>
      <c r="U11" s="79"/>
      <c r="V11" s="93" t="s">
        <v>5577</v>
      </c>
      <c r="W11" s="93">
        <v>1.629717221518E12</v>
      </c>
      <c r="X11" s="79"/>
      <c r="Y11" s="58" t="s">
        <v>5578</v>
      </c>
      <c r="Z11" s="58">
        <v>1.62980355415E12</v>
      </c>
      <c r="AA11" s="79"/>
      <c r="AB11" s="58" t="s">
        <v>5579</v>
      </c>
      <c r="AC11" s="58">
        <v>1.629776422509E12</v>
      </c>
      <c r="AD11" s="79"/>
      <c r="AE11" s="57"/>
      <c r="AF11" s="57"/>
      <c r="AG11" s="79"/>
      <c r="AH11" s="57"/>
      <c r="AI11" s="57"/>
      <c r="AJ11" s="79"/>
    </row>
    <row r="12">
      <c r="A12" s="273" t="s">
        <v>5580</v>
      </c>
      <c r="B12" s="273" t="s">
        <v>647</v>
      </c>
      <c r="C12" s="277" t="s">
        <v>700</v>
      </c>
      <c r="D12" s="93" t="s">
        <v>5581</v>
      </c>
      <c r="E12" s="93">
        <v>1.629609074891E12</v>
      </c>
      <c r="F12" s="188" t="s">
        <v>726</v>
      </c>
      <c r="G12" s="162" t="s">
        <v>5582</v>
      </c>
      <c r="H12" s="163">
        <v>1.629522496369E12</v>
      </c>
      <c r="I12" s="79"/>
      <c r="J12" s="162" t="s">
        <v>5583</v>
      </c>
      <c r="K12" s="163">
        <v>1.629610285089E12</v>
      </c>
      <c r="L12" s="79"/>
      <c r="M12" s="58" t="s">
        <v>5584</v>
      </c>
      <c r="N12" s="58">
        <v>1.629464309354E12</v>
      </c>
      <c r="O12" s="79"/>
      <c r="P12" s="58" t="s">
        <v>5585</v>
      </c>
      <c r="Q12" s="58">
        <v>1.629718867152E12</v>
      </c>
      <c r="R12" s="79"/>
      <c r="S12" s="162" t="s">
        <v>5586</v>
      </c>
      <c r="T12" s="163">
        <v>1.629635869701E12</v>
      </c>
      <c r="U12" s="79"/>
      <c r="V12" s="93" t="s">
        <v>5587</v>
      </c>
      <c r="W12" s="93">
        <v>1.629717222959E12</v>
      </c>
      <c r="X12" s="79"/>
      <c r="Y12" s="58" t="s">
        <v>5588</v>
      </c>
      <c r="Z12" s="58">
        <v>1.629803555262E12</v>
      </c>
      <c r="AA12" s="79"/>
      <c r="AB12" s="58" t="s">
        <v>5589</v>
      </c>
      <c r="AC12" s="58">
        <v>1.629776424755E12</v>
      </c>
      <c r="AD12" s="79"/>
      <c r="AE12" s="57"/>
      <c r="AF12" s="57"/>
      <c r="AG12" s="79"/>
      <c r="AH12" s="57"/>
      <c r="AI12" s="57"/>
      <c r="AJ12" s="79"/>
    </row>
    <row r="13">
      <c r="A13" s="278" t="s">
        <v>5590</v>
      </c>
      <c r="B13" s="273" t="s">
        <v>647</v>
      </c>
      <c r="C13" s="273" t="s">
        <v>648</v>
      </c>
      <c r="D13" s="93" t="s">
        <v>5581</v>
      </c>
      <c r="E13" s="93">
        <v>1.629609074909E12</v>
      </c>
      <c r="F13" s="188" t="s">
        <v>726</v>
      </c>
      <c r="G13" s="58" t="s">
        <v>5582</v>
      </c>
      <c r="H13" s="58">
        <v>1.629522496418E12</v>
      </c>
      <c r="I13" s="79"/>
      <c r="J13" s="162" t="s">
        <v>5583</v>
      </c>
      <c r="K13" s="163">
        <v>1.62961028516E12</v>
      </c>
      <c r="L13" s="79"/>
      <c r="M13" s="58" t="s">
        <v>5584</v>
      </c>
      <c r="N13" s="58">
        <v>1.629464309368E12</v>
      </c>
      <c r="O13" s="79"/>
      <c r="P13" s="58" t="s">
        <v>5585</v>
      </c>
      <c r="Q13" s="58">
        <v>1.629718867183E12</v>
      </c>
      <c r="R13" s="79"/>
      <c r="S13" s="162" t="s">
        <v>5586</v>
      </c>
      <c r="T13" s="163">
        <v>1.629635869728E12</v>
      </c>
      <c r="U13" s="79"/>
      <c r="V13" s="93" t="s">
        <v>5591</v>
      </c>
      <c r="W13" s="93">
        <v>1.629717223045E12</v>
      </c>
      <c r="X13" s="79"/>
      <c r="Y13" s="58" t="s">
        <v>5588</v>
      </c>
      <c r="Z13" s="58">
        <v>1.629803555278E12</v>
      </c>
      <c r="AA13" s="79"/>
      <c r="AB13" s="58" t="s">
        <v>5589</v>
      </c>
      <c r="AC13" s="58">
        <v>1.629776424835E12</v>
      </c>
      <c r="AD13" s="79"/>
      <c r="AE13" s="57"/>
      <c r="AF13" s="57"/>
      <c r="AG13" s="79"/>
      <c r="AH13" s="57"/>
      <c r="AI13" s="57"/>
      <c r="AJ13" s="79"/>
    </row>
    <row r="14">
      <c r="A14" s="276" t="s">
        <v>5592</v>
      </c>
      <c r="B14" s="272" t="s">
        <v>635</v>
      </c>
      <c r="C14" s="272" t="s">
        <v>636</v>
      </c>
      <c r="D14" s="93" t="s">
        <v>5593</v>
      </c>
      <c r="E14" s="93">
        <v>1.629609081312E12</v>
      </c>
      <c r="F14" s="79"/>
      <c r="G14" s="162" t="s">
        <v>5594</v>
      </c>
      <c r="H14" s="163">
        <v>1.629522497264E12</v>
      </c>
      <c r="I14" s="79"/>
      <c r="J14" s="162" t="s">
        <v>5595</v>
      </c>
      <c r="K14" s="163">
        <v>1.629610286354E12</v>
      </c>
      <c r="L14" s="79"/>
      <c r="M14" s="58" t="s">
        <v>5596</v>
      </c>
      <c r="N14" s="58">
        <v>1.629464310448E12</v>
      </c>
      <c r="O14" s="79"/>
      <c r="P14" s="58" t="s">
        <v>5597</v>
      </c>
      <c r="Q14" s="58">
        <v>1.629718868459E12</v>
      </c>
      <c r="R14" s="79"/>
      <c r="S14" s="162" t="s">
        <v>5598</v>
      </c>
      <c r="T14" s="163">
        <v>1.629635870926E12</v>
      </c>
      <c r="U14" s="79"/>
      <c r="V14" s="93" t="s">
        <v>5599</v>
      </c>
      <c r="W14" s="93">
        <v>1.629717224009E12</v>
      </c>
      <c r="X14" s="79"/>
      <c r="Y14" s="58" t="s">
        <v>5600</v>
      </c>
      <c r="Z14" s="58">
        <v>1.629803556476E12</v>
      </c>
      <c r="AA14" s="79"/>
      <c r="AB14" s="58" t="s">
        <v>5589</v>
      </c>
      <c r="AC14" s="58">
        <v>1.629776424876E12</v>
      </c>
      <c r="AD14" s="79"/>
      <c r="AE14" s="57"/>
      <c r="AF14" s="57"/>
      <c r="AG14" s="79"/>
      <c r="AH14" s="57"/>
      <c r="AI14" s="57"/>
      <c r="AJ14" s="79"/>
    </row>
    <row r="15">
      <c r="A15" s="276" t="s">
        <v>5601</v>
      </c>
      <c r="B15" s="272" t="s">
        <v>635</v>
      </c>
      <c r="C15" s="276" t="s">
        <v>1303</v>
      </c>
      <c r="D15" s="93" t="s">
        <v>5602</v>
      </c>
      <c r="E15" s="93">
        <v>1.629609098181E12</v>
      </c>
      <c r="F15" s="79"/>
      <c r="G15" s="162" t="s">
        <v>5603</v>
      </c>
      <c r="H15" s="163">
        <v>1.629522512363E12</v>
      </c>
      <c r="I15" s="79"/>
      <c r="J15" s="162" t="s">
        <v>5604</v>
      </c>
      <c r="K15" s="163">
        <v>1.629610300408E12</v>
      </c>
      <c r="L15" s="79"/>
      <c r="M15" s="58" t="s">
        <v>5605</v>
      </c>
      <c r="N15" s="58">
        <v>1.629464320582E12</v>
      </c>
      <c r="O15" s="79"/>
      <c r="P15" s="58" t="s">
        <v>5606</v>
      </c>
      <c r="Q15" s="58">
        <v>1.629718880556E12</v>
      </c>
      <c r="R15" s="79"/>
      <c r="S15" s="162" t="s">
        <v>5607</v>
      </c>
      <c r="T15" s="163">
        <v>1.629635883697E12</v>
      </c>
      <c r="U15" s="79"/>
      <c r="V15" s="93" t="s">
        <v>5608</v>
      </c>
      <c r="W15" s="93">
        <v>1.629717240554E12</v>
      </c>
      <c r="X15" s="79"/>
      <c r="Y15" s="58" t="s">
        <v>5609</v>
      </c>
      <c r="Z15" s="58">
        <v>1.629803568923E12</v>
      </c>
      <c r="AA15" s="79"/>
      <c r="AB15" s="165" t="s">
        <v>5610</v>
      </c>
      <c r="AC15" s="165">
        <v>1.629776437899E12</v>
      </c>
      <c r="AD15" s="188" t="s">
        <v>5611</v>
      </c>
      <c r="AE15" s="57"/>
      <c r="AF15" s="57"/>
      <c r="AG15" s="79"/>
      <c r="AH15" s="57"/>
      <c r="AI15" s="57"/>
      <c r="AJ15" s="79"/>
    </row>
    <row r="16">
      <c r="A16" s="278" t="s">
        <v>5612</v>
      </c>
      <c r="B16" s="273" t="s">
        <v>647</v>
      </c>
      <c r="C16" s="277" t="s">
        <v>700</v>
      </c>
      <c r="D16" s="93" t="s">
        <v>5613</v>
      </c>
      <c r="E16" s="93">
        <v>1.629609093913E12</v>
      </c>
      <c r="F16" s="188" t="s">
        <v>726</v>
      </c>
      <c r="G16" s="58" t="s">
        <v>5603</v>
      </c>
      <c r="H16" s="58">
        <v>1.629522512832E12</v>
      </c>
      <c r="I16" s="79"/>
      <c r="J16" s="162" t="s">
        <v>5614</v>
      </c>
      <c r="K16" s="163">
        <v>1.629610301014E12</v>
      </c>
      <c r="L16" s="79"/>
      <c r="M16" s="58" t="s">
        <v>5615</v>
      </c>
      <c r="N16" s="58">
        <v>1.629464321045E12</v>
      </c>
      <c r="O16" s="79"/>
      <c r="P16" s="58" t="s">
        <v>5616</v>
      </c>
      <c r="Q16" s="58">
        <v>1.629718881478E12</v>
      </c>
      <c r="R16" s="79"/>
      <c r="S16" s="162" t="s">
        <v>5617</v>
      </c>
      <c r="T16" s="163">
        <v>1.629635884201E12</v>
      </c>
      <c r="U16" s="79"/>
      <c r="V16" s="93" t="s">
        <v>5618</v>
      </c>
      <c r="W16" s="93">
        <v>1.629717241601E12</v>
      </c>
      <c r="X16" s="79"/>
      <c r="Y16" s="58" t="s">
        <v>5619</v>
      </c>
      <c r="Z16" s="58">
        <v>1.629803569362E12</v>
      </c>
      <c r="AA16" s="79"/>
      <c r="AB16" s="58" t="s">
        <v>5620</v>
      </c>
      <c r="AC16" s="58">
        <v>1.629776438766E12</v>
      </c>
      <c r="AD16" s="79"/>
      <c r="AE16" s="57"/>
      <c r="AF16" s="57"/>
      <c r="AG16" s="79"/>
      <c r="AH16" s="57"/>
      <c r="AI16" s="57"/>
      <c r="AJ16" s="79"/>
    </row>
    <row r="17">
      <c r="A17" s="278" t="s">
        <v>3247</v>
      </c>
      <c r="B17" s="273" t="s">
        <v>647</v>
      </c>
      <c r="C17" s="273" t="s">
        <v>648</v>
      </c>
      <c r="D17" s="93" t="s">
        <v>5613</v>
      </c>
      <c r="E17" s="93">
        <v>1.62960909394E12</v>
      </c>
      <c r="F17" s="188" t="s">
        <v>726</v>
      </c>
      <c r="G17" s="162" t="s">
        <v>5603</v>
      </c>
      <c r="H17" s="163">
        <v>1.629522512907E12</v>
      </c>
      <c r="I17" s="79"/>
      <c r="J17" s="162" t="s">
        <v>5614</v>
      </c>
      <c r="K17" s="163">
        <v>1.629610301038E12</v>
      </c>
      <c r="L17" s="79"/>
      <c r="M17" s="58" t="s">
        <v>5615</v>
      </c>
      <c r="N17" s="58">
        <v>1.629464321079E12</v>
      </c>
      <c r="O17" s="79"/>
      <c r="P17" s="58" t="s">
        <v>5616</v>
      </c>
      <c r="Q17" s="58">
        <v>1.629718881503E12</v>
      </c>
      <c r="R17" s="79"/>
      <c r="S17" s="162" t="s">
        <v>5617</v>
      </c>
      <c r="T17" s="163">
        <v>1.629635884288E12</v>
      </c>
      <c r="U17" s="79"/>
      <c r="V17" s="93" t="s">
        <v>5618</v>
      </c>
      <c r="W17" s="93">
        <v>1.629717241665E12</v>
      </c>
      <c r="X17" s="79"/>
      <c r="Y17" s="58" t="s">
        <v>5619</v>
      </c>
      <c r="Z17" s="58">
        <v>1.629803569485E12</v>
      </c>
      <c r="AA17" s="79"/>
      <c r="AB17" s="58" t="s">
        <v>5620</v>
      </c>
      <c r="AC17" s="58">
        <v>1.629776438827E12</v>
      </c>
      <c r="AD17" s="79"/>
      <c r="AE17" s="57"/>
      <c r="AF17" s="57"/>
      <c r="AG17" s="79"/>
      <c r="AH17" s="57"/>
      <c r="AI17" s="57"/>
      <c r="AJ17" s="79"/>
    </row>
    <row r="18">
      <c r="A18" s="274" t="s">
        <v>686</v>
      </c>
      <c r="B18" s="274" t="s">
        <v>2119</v>
      </c>
      <c r="C18" s="274"/>
      <c r="D18" s="93" t="s">
        <v>5621</v>
      </c>
      <c r="E18" s="93">
        <v>1.629609102924E12</v>
      </c>
      <c r="F18" s="79"/>
      <c r="G18" s="162" t="s">
        <v>5622</v>
      </c>
      <c r="H18" s="163">
        <v>1.629522517314E12</v>
      </c>
      <c r="I18" s="79"/>
      <c r="J18" s="162" t="s">
        <v>5623</v>
      </c>
      <c r="K18" s="163">
        <v>1.62961030367E12</v>
      </c>
      <c r="L18" s="79"/>
      <c r="M18" s="58" t="s">
        <v>5624</v>
      </c>
      <c r="N18" s="58">
        <v>1.629464324545E12</v>
      </c>
      <c r="O18" s="79"/>
      <c r="P18" s="58" t="s">
        <v>5625</v>
      </c>
      <c r="Q18" s="58">
        <v>1.629718885718E12</v>
      </c>
      <c r="R18" s="79"/>
      <c r="S18" s="162" t="s">
        <v>5626</v>
      </c>
      <c r="T18" s="163">
        <v>1.629635887292E12</v>
      </c>
      <c r="U18" s="79"/>
      <c r="V18" s="93" t="s">
        <v>5627</v>
      </c>
      <c r="W18" s="93">
        <v>1.629717246324E12</v>
      </c>
      <c r="X18" s="79"/>
      <c r="Y18" s="58" t="s">
        <v>5628</v>
      </c>
      <c r="Z18" s="58">
        <v>1.629803574948E12</v>
      </c>
      <c r="AA18" s="79"/>
      <c r="AB18" s="58" t="s">
        <v>5629</v>
      </c>
      <c r="AC18" s="58">
        <v>1.629776445437E12</v>
      </c>
      <c r="AD18" s="79"/>
      <c r="AE18" s="57"/>
      <c r="AF18" s="57"/>
      <c r="AG18" s="79"/>
      <c r="AH18" s="57"/>
      <c r="AI18" s="57"/>
      <c r="AJ18" s="79"/>
    </row>
    <row r="19">
      <c r="A19" s="278" t="s">
        <v>5630</v>
      </c>
      <c r="B19" s="273" t="s">
        <v>647</v>
      </c>
      <c r="C19" s="277" t="s">
        <v>700</v>
      </c>
      <c r="D19" s="93" t="s">
        <v>5631</v>
      </c>
      <c r="E19" s="93">
        <v>1.629609123475E12</v>
      </c>
      <c r="F19" s="79"/>
      <c r="G19" s="162" t="s">
        <v>5632</v>
      </c>
      <c r="H19" s="163">
        <v>1.629522538833E12</v>
      </c>
      <c r="I19" s="79"/>
      <c r="J19" s="162" t="s">
        <v>5633</v>
      </c>
      <c r="K19" s="163">
        <v>1.62961031287E12</v>
      </c>
      <c r="L19" s="79"/>
      <c r="M19" s="58" t="s">
        <v>5634</v>
      </c>
      <c r="N19" s="58">
        <v>1.629464342006E12</v>
      </c>
      <c r="O19" s="79"/>
      <c r="P19" s="58" t="s">
        <v>5635</v>
      </c>
      <c r="Q19" s="58">
        <v>1.62971889867E12</v>
      </c>
      <c r="R19" s="79"/>
      <c r="S19" s="162" t="s">
        <v>5636</v>
      </c>
      <c r="T19" s="163">
        <v>1.629635898385E12</v>
      </c>
      <c r="U19" s="79"/>
      <c r="V19" s="93" t="s">
        <v>5637</v>
      </c>
      <c r="W19" s="93">
        <v>1.62971726234E12</v>
      </c>
      <c r="X19" s="79"/>
      <c r="Y19" s="58" t="s">
        <v>5638</v>
      </c>
      <c r="Z19" s="58">
        <v>1.629803592102E12</v>
      </c>
      <c r="AA19" s="79"/>
      <c r="AB19" s="13" t="s">
        <v>5639</v>
      </c>
      <c r="AC19" s="58">
        <v>1.629776470245E12</v>
      </c>
      <c r="AD19" s="79"/>
      <c r="AE19" s="57"/>
      <c r="AF19" s="57"/>
      <c r="AG19" s="79"/>
      <c r="AH19" s="57"/>
      <c r="AI19" s="57"/>
      <c r="AJ19" s="79"/>
    </row>
    <row r="20">
      <c r="A20" s="278" t="s">
        <v>5640</v>
      </c>
      <c r="B20" s="273" t="s">
        <v>647</v>
      </c>
      <c r="C20" s="273" t="s">
        <v>648</v>
      </c>
      <c r="D20" s="93" t="s">
        <v>5631</v>
      </c>
      <c r="E20" s="93">
        <v>1.629609123519E12</v>
      </c>
      <c r="F20" s="79"/>
      <c r="G20" s="162" t="s">
        <v>5632</v>
      </c>
      <c r="H20" s="163">
        <v>1.629522538888E12</v>
      </c>
      <c r="I20" s="79"/>
      <c r="J20" s="162" t="s">
        <v>5633</v>
      </c>
      <c r="K20" s="163">
        <v>1.629610312898E12</v>
      </c>
      <c r="L20" s="79"/>
      <c r="M20" s="58" t="s">
        <v>5634</v>
      </c>
      <c r="N20" s="58">
        <v>1.629464342028E12</v>
      </c>
      <c r="O20" s="79"/>
      <c r="P20" s="58" t="s">
        <v>5635</v>
      </c>
      <c r="Q20" s="58">
        <v>1.629718898704E12</v>
      </c>
      <c r="R20" s="79"/>
      <c r="S20" s="162" t="s">
        <v>5636</v>
      </c>
      <c r="T20" s="163">
        <v>1.629635898412E12</v>
      </c>
      <c r="U20" s="79"/>
      <c r="V20" s="93" t="s">
        <v>5637</v>
      </c>
      <c r="W20" s="93">
        <v>1.629717262403E12</v>
      </c>
      <c r="X20" s="79"/>
      <c r="Y20" s="58" t="s">
        <v>5638</v>
      </c>
      <c r="Z20" s="58">
        <v>1.629803592129E12</v>
      </c>
      <c r="AA20" s="79"/>
      <c r="AB20" s="58" t="s">
        <v>5639</v>
      </c>
      <c r="AC20" s="58">
        <v>1.629776470271E12</v>
      </c>
      <c r="AD20" s="79"/>
      <c r="AE20" s="57"/>
      <c r="AF20" s="57"/>
      <c r="AG20" s="79"/>
      <c r="AH20" s="57"/>
      <c r="AI20" s="57"/>
      <c r="AJ20" s="79"/>
    </row>
    <row r="21">
      <c r="A21" s="278" t="s">
        <v>5641</v>
      </c>
      <c r="B21" s="273" t="s">
        <v>647</v>
      </c>
      <c r="C21" s="273" t="s">
        <v>700</v>
      </c>
      <c r="D21" s="93" t="s">
        <v>5631</v>
      </c>
      <c r="E21" s="93">
        <v>1.629609123612E12</v>
      </c>
      <c r="F21" s="79"/>
      <c r="G21" s="162" t="s">
        <v>5632</v>
      </c>
      <c r="H21" s="163">
        <v>1.629522538952E12</v>
      </c>
      <c r="I21" s="79"/>
      <c r="J21" s="162" t="s">
        <v>5633</v>
      </c>
      <c r="K21" s="163">
        <v>1.629610312971E12</v>
      </c>
      <c r="L21" s="79"/>
      <c r="M21" s="58" t="s">
        <v>5634</v>
      </c>
      <c r="N21" s="58">
        <v>1.629464342134E12</v>
      </c>
      <c r="O21" s="79"/>
      <c r="P21" s="58" t="s">
        <v>5635</v>
      </c>
      <c r="Q21" s="58">
        <v>1.629718898808E12</v>
      </c>
      <c r="R21" s="79"/>
      <c r="S21" s="162" t="s">
        <v>5636</v>
      </c>
      <c r="T21" s="163">
        <v>1.629635898494E12</v>
      </c>
      <c r="U21" s="79"/>
      <c r="V21" s="93" t="s">
        <v>5637</v>
      </c>
      <c r="W21" s="93">
        <v>1.629717262473E12</v>
      </c>
      <c r="X21" s="79"/>
      <c r="Y21" s="58" t="s">
        <v>5638</v>
      </c>
      <c r="Z21" s="58">
        <v>1.629803592203E12</v>
      </c>
      <c r="AA21" s="79"/>
      <c r="AB21" s="58" t="s">
        <v>5639</v>
      </c>
      <c r="AC21" s="58">
        <v>1.62977647038E12</v>
      </c>
      <c r="AD21" s="79"/>
      <c r="AE21" s="57"/>
      <c r="AF21" s="57"/>
      <c r="AG21" s="79"/>
      <c r="AH21" s="57"/>
      <c r="AI21" s="57"/>
      <c r="AJ21" s="79"/>
    </row>
    <row r="22">
      <c r="A22" s="278" t="s">
        <v>5642</v>
      </c>
      <c r="B22" s="273" t="s">
        <v>647</v>
      </c>
      <c r="C22" s="273" t="s">
        <v>648</v>
      </c>
      <c r="D22" s="93" t="s">
        <v>5631</v>
      </c>
      <c r="E22" s="93">
        <v>1.629609123628E12</v>
      </c>
      <c r="F22" s="79"/>
      <c r="G22" s="162" t="s">
        <v>5632</v>
      </c>
      <c r="H22" s="163">
        <v>1.629522538985E12</v>
      </c>
      <c r="I22" s="79"/>
      <c r="J22" s="162" t="s">
        <v>5643</v>
      </c>
      <c r="K22" s="163">
        <v>1.629610313001E12</v>
      </c>
      <c r="L22" s="79"/>
      <c r="M22" s="58" t="s">
        <v>5634</v>
      </c>
      <c r="N22" s="58">
        <v>1.629464342147E12</v>
      </c>
      <c r="O22" s="79"/>
      <c r="P22" s="58" t="s">
        <v>5635</v>
      </c>
      <c r="Q22" s="58">
        <v>1.629718898814E12</v>
      </c>
      <c r="R22" s="79"/>
      <c r="S22" s="162" t="s">
        <v>5636</v>
      </c>
      <c r="T22" s="163">
        <v>1.62963589852E12</v>
      </c>
      <c r="U22" s="79"/>
      <c r="V22" s="93" t="s">
        <v>5637</v>
      </c>
      <c r="W22" s="93">
        <v>1.62971726251E12</v>
      </c>
      <c r="X22" s="79"/>
      <c r="Y22" s="58" t="s">
        <v>5638</v>
      </c>
      <c r="Z22" s="58">
        <v>1.629803592213E12</v>
      </c>
      <c r="AA22" s="79"/>
      <c r="AB22" s="58" t="s">
        <v>5639</v>
      </c>
      <c r="AC22" s="58">
        <v>1.629776470423E12</v>
      </c>
      <c r="AD22" s="79"/>
      <c r="AE22" s="57"/>
      <c r="AF22" s="57"/>
      <c r="AG22" s="79"/>
      <c r="AH22" s="57"/>
      <c r="AI22" s="57"/>
      <c r="AJ22" s="79"/>
    </row>
    <row r="23">
      <c r="A23" s="278" t="s">
        <v>5644</v>
      </c>
      <c r="B23" s="273" t="s">
        <v>647</v>
      </c>
      <c r="C23" s="273" t="s">
        <v>700</v>
      </c>
      <c r="D23" s="93" t="s">
        <v>5645</v>
      </c>
      <c r="E23" s="93">
        <v>1.629609128623E12</v>
      </c>
      <c r="F23" s="79"/>
      <c r="G23" s="162" t="s">
        <v>5646</v>
      </c>
      <c r="H23" s="163">
        <v>1.629522548593E12</v>
      </c>
      <c r="I23" s="79"/>
      <c r="J23" s="162" t="s">
        <v>5647</v>
      </c>
      <c r="K23" s="163">
        <v>1.629610316197E12</v>
      </c>
      <c r="L23" s="79"/>
      <c r="M23" s="58" t="s">
        <v>5648</v>
      </c>
      <c r="N23" s="58">
        <v>1.629464346157E12</v>
      </c>
      <c r="O23" s="79"/>
      <c r="P23" s="58" t="s">
        <v>5649</v>
      </c>
      <c r="Q23" s="58">
        <v>1.629718903951E12</v>
      </c>
      <c r="R23" s="79"/>
      <c r="S23" s="165" t="s">
        <v>5650</v>
      </c>
      <c r="T23" s="165">
        <v>1.62963590441E12</v>
      </c>
      <c r="U23" s="79"/>
      <c r="V23" s="93" t="s">
        <v>5651</v>
      </c>
      <c r="W23" s="93">
        <v>1.629717268891E12</v>
      </c>
      <c r="X23" s="79"/>
      <c r="Y23" s="58" t="s">
        <v>5652</v>
      </c>
      <c r="Z23" s="58">
        <v>1.629803604707E12</v>
      </c>
      <c r="AA23" s="79"/>
      <c r="AB23" s="58" t="s">
        <v>5653</v>
      </c>
      <c r="AC23" s="58">
        <v>1.629776474251E12</v>
      </c>
      <c r="AD23" s="79"/>
      <c r="AE23" s="57"/>
      <c r="AF23" s="57"/>
      <c r="AG23" s="79"/>
      <c r="AH23" s="57"/>
      <c r="AI23" s="57"/>
      <c r="AJ23" s="79"/>
    </row>
    <row r="24">
      <c r="A24" s="278" t="s">
        <v>5654</v>
      </c>
      <c r="B24" s="273" t="s">
        <v>647</v>
      </c>
      <c r="C24" s="273" t="s">
        <v>648</v>
      </c>
      <c r="D24" s="93" t="s">
        <v>5645</v>
      </c>
      <c r="E24" s="93">
        <v>1.629609128639E12</v>
      </c>
      <c r="F24" s="79"/>
      <c r="G24" s="162" t="s">
        <v>5646</v>
      </c>
      <c r="H24" s="163">
        <v>1.629522548621E12</v>
      </c>
      <c r="I24" s="79"/>
      <c r="J24" s="162" t="s">
        <v>5647</v>
      </c>
      <c r="K24" s="163">
        <v>1.629610316227E12</v>
      </c>
      <c r="L24" s="79"/>
      <c r="M24" s="58" t="s">
        <v>5648</v>
      </c>
      <c r="N24" s="58">
        <v>1.629464346173E12</v>
      </c>
      <c r="O24" s="79"/>
      <c r="P24" s="58" t="s">
        <v>5649</v>
      </c>
      <c r="Q24" s="58">
        <v>1.629718903967E12</v>
      </c>
      <c r="R24" s="79"/>
      <c r="S24" s="165" t="s">
        <v>5650</v>
      </c>
      <c r="T24" s="165">
        <v>1.629635904446E12</v>
      </c>
      <c r="U24" s="79"/>
      <c r="V24" s="93" t="s">
        <v>5651</v>
      </c>
      <c r="W24" s="93">
        <v>1.629717268937E12</v>
      </c>
      <c r="X24" s="79"/>
      <c r="Y24" s="58" t="s">
        <v>5652</v>
      </c>
      <c r="Z24" s="58">
        <v>1.629803604728E12</v>
      </c>
      <c r="AA24" s="79"/>
      <c r="AB24" s="58" t="s">
        <v>5653</v>
      </c>
      <c r="AC24" s="58">
        <v>1.629776474293E12</v>
      </c>
      <c r="AD24" s="79"/>
      <c r="AE24" s="57"/>
      <c r="AF24" s="57"/>
      <c r="AG24" s="79"/>
      <c r="AH24" s="57"/>
      <c r="AI24" s="57"/>
      <c r="AJ24" s="79"/>
    </row>
    <row r="25">
      <c r="A25" s="271" t="s">
        <v>5655</v>
      </c>
      <c r="B25" s="271" t="s">
        <v>629</v>
      </c>
      <c r="C25" s="271" t="s">
        <v>698</v>
      </c>
      <c r="D25" s="162" t="s">
        <v>631</v>
      </c>
      <c r="E25" s="163" t="s">
        <v>631</v>
      </c>
      <c r="F25" s="79"/>
      <c r="G25" s="58" t="s">
        <v>633</v>
      </c>
      <c r="H25" s="58" t="s">
        <v>633</v>
      </c>
      <c r="I25" s="79"/>
      <c r="J25" s="58" t="s">
        <v>633</v>
      </c>
      <c r="K25" s="58" t="s">
        <v>633</v>
      </c>
      <c r="L25" s="79"/>
      <c r="M25" s="58" t="s">
        <v>633</v>
      </c>
      <c r="N25" s="58" t="s">
        <v>633</v>
      </c>
      <c r="O25" s="79"/>
      <c r="P25" s="58" t="s">
        <v>633</v>
      </c>
      <c r="Q25" s="58" t="s">
        <v>633</v>
      </c>
      <c r="R25" s="79"/>
      <c r="S25" s="58" t="s">
        <v>633</v>
      </c>
      <c r="T25" s="58" t="s">
        <v>633</v>
      </c>
      <c r="U25" s="79"/>
      <c r="V25" s="58" t="s">
        <v>631</v>
      </c>
      <c r="W25" s="58" t="s">
        <v>631</v>
      </c>
      <c r="X25" s="79"/>
      <c r="Y25" s="93" t="s">
        <v>633</v>
      </c>
      <c r="Z25" s="93" t="s">
        <v>633</v>
      </c>
      <c r="AA25" s="79"/>
      <c r="AB25" s="93" t="s">
        <v>633</v>
      </c>
      <c r="AC25" s="93" t="s">
        <v>633</v>
      </c>
      <c r="AD25" s="79"/>
      <c r="AE25" s="57"/>
      <c r="AF25" s="57"/>
      <c r="AG25" s="79"/>
      <c r="AH25" s="57"/>
      <c r="AI25" s="57"/>
      <c r="AJ25" s="79"/>
    </row>
    <row r="26">
      <c r="A26" s="274" t="s">
        <v>686</v>
      </c>
      <c r="B26" s="274" t="s">
        <v>2119</v>
      </c>
      <c r="C26" s="274"/>
      <c r="D26" s="93" t="s">
        <v>5656</v>
      </c>
      <c r="E26" s="93">
        <v>1.629609159378E12</v>
      </c>
      <c r="F26" s="79"/>
      <c r="G26" s="162" t="s">
        <v>5657</v>
      </c>
      <c r="H26" s="163">
        <v>1.629522577339E12</v>
      </c>
      <c r="I26" s="79"/>
      <c r="J26" s="162" t="s">
        <v>5658</v>
      </c>
      <c r="K26" s="163">
        <v>1.629610336395E12</v>
      </c>
      <c r="L26" s="79"/>
      <c r="M26" s="58" t="s">
        <v>5659</v>
      </c>
      <c r="N26" s="58">
        <v>1.629464376882E12</v>
      </c>
      <c r="O26" s="79"/>
      <c r="P26" s="58" t="s">
        <v>5660</v>
      </c>
      <c r="Q26" s="58">
        <v>1.629718929333E12</v>
      </c>
      <c r="R26" s="79"/>
      <c r="S26" s="162" t="s">
        <v>5661</v>
      </c>
      <c r="T26" s="163">
        <v>1.629635940253E12</v>
      </c>
      <c r="U26" s="79"/>
      <c r="V26" s="93" t="s">
        <v>5662</v>
      </c>
      <c r="W26" s="93">
        <v>1.629717292975E12</v>
      </c>
      <c r="X26" s="79"/>
      <c r="Y26" s="58" t="s">
        <v>5663</v>
      </c>
      <c r="Z26" s="58">
        <v>1.62980363152E12</v>
      </c>
      <c r="AA26" s="79"/>
      <c r="AB26" s="58" t="s">
        <v>5664</v>
      </c>
      <c r="AC26" s="58">
        <v>1.629776498838E12</v>
      </c>
      <c r="AD26" s="79"/>
      <c r="AE26" s="57"/>
      <c r="AF26" s="57"/>
      <c r="AG26" s="79"/>
      <c r="AH26" s="57"/>
      <c r="AI26" s="57"/>
      <c r="AJ26" s="79"/>
    </row>
    <row r="27">
      <c r="A27" s="271" t="s">
        <v>5655</v>
      </c>
      <c r="B27" s="271" t="s">
        <v>629</v>
      </c>
      <c r="C27" s="271" t="s">
        <v>698</v>
      </c>
      <c r="D27" s="162" t="s">
        <v>631</v>
      </c>
      <c r="E27" s="163" t="s">
        <v>631</v>
      </c>
      <c r="F27" s="79"/>
      <c r="G27" s="58" t="s">
        <v>633</v>
      </c>
      <c r="H27" s="58" t="s">
        <v>633</v>
      </c>
      <c r="I27" s="79"/>
      <c r="J27" s="58" t="s">
        <v>633</v>
      </c>
      <c r="K27" s="58" t="s">
        <v>633</v>
      </c>
      <c r="L27" s="79"/>
      <c r="M27" s="58" t="s">
        <v>633</v>
      </c>
      <c r="N27" s="58" t="s">
        <v>633</v>
      </c>
      <c r="O27" s="79"/>
      <c r="P27" s="58" t="s">
        <v>633</v>
      </c>
      <c r="Q27" s="58" t="s">
        <v>633</v>
      </c>
      <c r="R27" s="79"/>
      <c r="S27" s="58" t="s">
        <v>633</v>
      </c>
      <c r="T27" s="58" t="s">
        <v>633</v>
      </c>
      <c r="U27" s="79"/>
      <c r="V27" s="58" t="s">
        <v>631</v>
      </c>
      <c r="W27" s="58" t="s">
        <v>631</v>
      </c>
      <c r="X27" s="79"/>
      <c r="Y27" s="93" t="s">
        <v>633</v>
      </c>
      <c r="Z27" s="93" t="s">
        <v>633</v>
      </c>
      <c r="AA27" s="79"/>
      <c r="AB27" s="93" t="s">
        <v>633</v>
      </c>
      <c r="AC27" s="93" t="s">
        <v>633</v>
      </c>
      <c r="AD27" s="79"/>
      <c r="AE27" s="57"/>
      <c r="AF27" s="57"/>
      <c r="AG27" s="79"/>
      <c r="AH27" s="57"/>
      <c r="AI27" s="57"/>
      <c r="AJ27" s="79"/>
    </row>
    <row r="28">
      <c r="A28" s="278" t="s">
        <v>5665</v>
      </c>
      <c r="B28" s="273" t="s">
        <v>647</v>
      </c>
      <c r="C28" s="273" t="s">
        <v>700</v>
      </c>
      <c r="D28" s="93" t="s">
        <v>5666</v>
      </c>
      <c r="E28" s="93">
        <v>1.629609156228E12</v>
      </c>
      <c r="F28" s="188" t="s">
        <v>726</v>
      </c>
      <c r="G28" s="162" t="s">
        <v>5667</v>
      </c>
      <c r="H28" s="163">
        <v>1.629522582756E12</v>
      </c>
      <c r="I28" s="79"/>
      <c r="J28" s="162" t="s">
        <v>5668</v>
      </c>
      <c r="K28" s="163">
        <v>1.629610338209E12</v>
      </c>
      <c r="L28" s="79"/>
      <c r="M28" s="58" t="s">
        <v>5669</v>
      </c>
      <c r="N28" s="58">
        <v>1.629464380084E12</v>
      </c>
      <c r="O28" s="79"/>
      <c r="P28" s="58" t="s">
        <v>5670</v>
      </c>
      <c r="Q28" s="58">
        <v>1.629718931011E12</v>
      </c>
      <c r="R28" s="79"/>
      <c r="S28" s="162" t="s">
        <v>5671</v>
      </c>
      <c r="T28" s="163">
        <v>1.629635941859E12</v>
      </c>
      <c r="U28" s="79"/>
      <c r="V28" s="58" t="s">
        <v>5672</v>
      </c>
      <c r="W28" s="58">
        <v>1.629717294773E12</v>
      </c>
      <c r="X28" s="79"/>
      <c r="Y28" s="58" t="s">
        <v>5673</v>
      </c>
      <c r="Z28" s="58">
        <v>1.629803634098E12</v>
      </c>
      <c r="AA28" s="79"/>
      <c r="AB28" s="58" t="s">
        <v>5674</v>
      </c>
      <c r="AC28" s="58">
        <v>1.629776501182E12</v>
      </c>
      <c r="AD28" s="79"/>
      <c r="AE28" s="57"/>
      <c r="AF28" s="57"/>
      <c r="AG28" s="79"/>
      <c r="AH28" s="57"/>
      <c r="AI28" s="57"/>
      <c r="AJ28" s="79"/>
    </row>
    <row r="29">
      <c r="A29" s="278" t="s">
        <v>5675</v>
      </c>
      <c r="B29" s="273" t="s">
        <v>647</v>
      </c>
      <c r="C29" s="273" t="s">
        <v>648</v>
      </c>
      <c r="D29" s="93" t="s">
        <v>5666</v>
      </c>
      <c r="E29" s="93">
        <v>1.629609156259E12</v>
      </c>
      <c r="F29" s="188" t="s">
        <v>726</v>
      </c>
      <c r="G29" s="162" t="s">
        <v>5667</v>
      </c>
      <c r="H29" s="163">
        <v>1.629522582839E12</v>
      </c>
      <c r="I29" s="79"/>
      <c r="J29" s="162" t="s">
        <v>5668</v>
      </c>
      <c r="K29" s="163">
        <v>1.629610338316E12</v>
      </c>
      <c r="L29" s="79"/>
      <c r="M29" s="58" t="s">
        <v>5669</v>
      </c>
      <c r="N29" s="58">
        <v>1.629464380107E12</v>
      </c>
      <c r="O29" s="79"/>
      <c r="P29" s="58" t="s">
        <v>5670</v>
      </c>
      <c r="Q29" s="58">
        <v>1.62971893105E12</v>
      </c>
      <c r="R29" s="79"/>
      <c r="S29" s="162" t="s">
        <v>5671</v>
      </c>
      <c r="T29" s="163">
        <v>1.629635941951E12</v>
      </c>
      <c r="U29" s="79"/>
      <c r="V29" s="93" t="s">
        <v>5672</v>
      </c>
      <c r="W29" s="93">
        <v>1.629717294841E12</v>
      </c>
      <c r="X29" s="79"/>
      <c r="Y29" s="58" t="s">
        <v>5673</v>
      </c>
      <c r="Z29" s="58">
        <v>1.629803634147E12</v>
      </c>
      <c r="AA29" s="79"/>
      <c r="AB29" s="58" t="s">
        <v>5674</v>
      </c>
      <c r="AC29" s="58">
        <v>1.629776501245E12</v>
      </c>
      <c r="AD29" s="79"/>
      <c r="AE29" s="57"/>
      <c r="AF29" s="57"/>
      <c r="AG29" s="79"/>
      <c r="AH29" s="57"/>
      <c r="AI29" s="57"/>
      <c r="AJ29" s="79"/>
    </row>
    <row r="30">
      <c r="A30" s="279" t="s">
        <v>5676</v>
      </c>
      <c r="B30" s="280" t="s">
        <v>647</v>
      </c>
      <c r="C30" s="280" t="s">
        <v>700</v>
      </c>
      <c r="D30" s="241" t="s">
        <v>5677</v>
      </c>
      <c r="E30" s="241">
        <v>1.629609157519E12</v>
      </c>
      <c r="F30" s="189" t="s">
        <v>726</v>
      </c>
      <c r="G30" s="176" t="s">
        <v>5678</v>
      </c>
      <c r="H30" s="177">
        <v>1.629522584356E12</v>
      </c>
      <c r="I30" s="113"/>
      <c r="J30" s="176" t="s">
        <v>5668</v>
      </c>
      <c r="K30" s="177">
        <v>1.629610338959E12</v>
      </c>
      <c r="L30" s="113"/>
      <c r="M30" s="72" t="s">
        <v>5679</v>
      </c>
      <c r="N30" s="72">
        <v>1.629464382039E12</v>
      </c>
      <c r="O30" s="113"/>
      <c r="P30" s="72" t="s">
        <v>5680</v>
      </c>
      <c r="Q30" s="72">
        <v>1.629718932101E12</v>
      </c>
      <c r="R30" s="113"/>
      <c r="S30" s="176" t="s">
        <v>5681</v>
      </c>
      <c r="T30" s="177">
        <v>1.629635944695E12</v>
      </c>
      <c r="U30" s="113"/>
      <c r="V30" s="241" t="s">
        <v>5682</v>
      </c>
      <c r="W30" s="241">
        <v>1.629717296218E12</v>
      </c>
      <c r="X30" s="113"/>
      <c r="Y30" s="72" t="s">
        <v>5683</v>
      </c>
      <c r="Z30" s="72">
        <v>1.629803636331E12</v>
      </c>
      <c r="AA30" s="113"/>
      <c r="AB30" s="72" t="s">
        <v>5684</v>
      </c>
      <c r="AC30" s="72">
        <v>1.629776502342E12</v>
      </c>
      <c r="AD30" s="113"/>
      <c r="AE30" s="102"/>
      <c r="AF30" s="102"/>
      <c r="AG30" s="113"/>
      <c r="AH30" s="102"/>
      <c r="AI30" s="102"/>
      <c r="AJ30" s="113"/>
    </row>
    <row r="31">
      <c r="A31" s="281" t="s">
        <v>5685</v>
      </c>
      <c r="D31" s="57"/>
      <c r="E31" s="57"/>
      <c r="F31" s="79"/>
      <c r="G31" s="57"/>
      <c r="H31" s="57"/>
      <c r="I31" s="79"/>
      <c r="J31" s="57"/>
      <c r="K31" s="57"/>
      <c r="L31" s="79"/>
      <c r="M31" s="57"/>
      <c r="N31" s="57"/>
      <c r="O31" s="79"/>
      <c r="P31" s="57"/>
      <c r="Q31" s="57"/>
      <c r="R31" s="79"/>
      <c r="S31" s="57"/>
      <c r="T31" s="57"/>
      <c r="U31" s="79"/>
      <c r="V31" s="57"/>
      <c r="W31" s="57"/>
      <c r="X31" s="79"/>
      <c r="Y31" s="57"/>
      <c r="Z31" s="57"/>
      <c r="AA31" s="79"/>
      <c r="AB31" s="57"/>
      <c r="AC31" s="57"/>
      <c r="AD31" s="79"/>
      <c r="AE31" s="57"/>
      <c r="AF31" s="57"/>
      <c r="AG31" s="79"/>
      <c r="AH31" s="57"/>
      <c r="AI31" s="57"/>
      <c r="AJ31" s="79"/>
    </row>
    <row r="32">
      <c r="A32" s="281" t="s">
        <v>5686</v>
      </c>
      <c r="D32" s="57"/>
      <c r="E32" s="57"/>
      <c r="F32" s="79"/>
      <c r="G32" s="57"/>
      <c r="H32" s="57"/>
      <c r="I32" s="79"/>
      <c r="J32" s="57"/>
      <c r="K32" s="57"/>
      <c r="L32" s="79"/>
      <c r="M32" s="57"/>
      <c r="N32" s="57"/>
      <c r="O32" s="79"/>
      <c r="P32" s="57"/>
      <c r="Q32" s="57"/>
      <c r="R32" s="79"/>
      <c r="S32" s="57"/>
      <c r="T32" s="57"/>
      <c r="U32" s="79"/>
      <c r="V32" s="57"/>
      <c r="W32" s="57"/>
      <c r="X32" s="79"/>
      <c r="Y32" s="57"/>
      <c r="Z32" s="57"/>
      <c r="AA32" s="79"/>
      <c r="AB32" s="57"/>
      <c r="AC32" s="57"/>
      <c r="AD32" s="79"/>
      <c r="AE32" s="57"/>
      <c r="AF32" s="57"/>
      <c r="AG32" s="79"/>
      <c r="AH32" s="57"/>
      <c r="AI32" s="57"/>
      <c r="AJ32" s="79"/>
    </row>
    <row r="33">
      <c r="A33" s="281" t="s">
        <v>5687</v>
      </c>
      <c r="D33" s="57"/>
      <c r="E33" s="57"/>
      <c r="F33" s="79"/>
      <c r="G33" s="57"/>
      <c r="H33" s="57"/>
      <c r="I33" s="79"/>
      <c r="J33" s="57"/>
      <c r="K33" s="57"/>
      <c r="L33" s="79"/>
      <c r="M33" s="57"/>
      <c r="N33" s="57"/>
      <c r="O33" s="79"/>
      <c r="P33" s="57"/>
      <c r="Q33" s="57"/>
      <c r="R33" s="79"/>
      <c r="S33" s="57"/>
      <c r="T33" s="57"/>
      <c r="U33" s="79"/>
      <c r="V33" s="57"/>
      <c r="W33" s="57"/>
      <c r="X33" s="79"/>
      <c r="Y33" s="57"/>
      <c r="Z33" s="57"/>
      <c r="AA33" s="79"/>
      <c r="AB33" s="57"/>
      <c r="AC33" s="57"/>
      <c r="AD33" s="79"/>
      <c r="AE33" s="57"/>
      <c r="AF33" s="57"/>
      <c r="AG33" s="79"/>
      <c r="AH33" s="57"/>
      <c r="AI33" s="57"/>
      <c r="AJ33" s="79"/>
    </row>
    <row r="34">
      <c r="A34" s="281" t="s">
        <v>5688</v>
      </c>
      <c r="D34" s="57"/>
      <c r="E34" s="57"/>
      <c r="F34" s="79"/>
      <c r="G34" s="57"/>
      <c r="H34" s="57"/>
      <c r="I34" s="79"/>
      <c r="J34" s="57"/>
      <c r="K34" s="57"/>
      <c r="L34" s="79"/>
      <c r="M34" s="57"/>
      <c r="N34" s="57"/>
      <c r="O34" s="79"/>
      <c r="P34" s="57"/>
      <c r="Q34" s="57"/>
      <c r="R34" s="79"/>
      <c r="S34" s="57"/>
      <c r="T34" s="57"/>
      <c r="U34" s="79"/>
      <c r="V34" s="57"/>
      <c r="W34" s="57"/>
      <c r="X34" s="79"/>
      <c r="Y34" s="57"/>
      <c r="Z34" s="57"/>
      <c r="AA34" s="79"/>
      <c r="AB34" s="57"/>
      <c r="AC34" s="57"/>
      <c r="AD34" s="79"/>
      <c r="AE34" s="57"/>
      <c r="AF34" s="57"/>
      <c r="AG34" s="79"/>
      <c r="AH34" s="57"/>
      <c r="AI34" s="57"/>
      <c r="AJ34" s="79"/>
    </row>
    <row r="35">
      <c r="A35" s="282" t="s">
        <v>5689</v>
      </c>
      <c r="B35" s="281"/>
      <c r="C35" s="281"/>
      <c r="D35" s="57"/>
      <c r="E35" s="57"/>
      <c r="F35" s="79"/>
      <c r="G35" s="57"/>
      <c r="H35" s="57"/>
      <c r="I35" s="79"/>
      <c r="J35" s="57"/>
      <c r="K35" s="57"/>
      <c r="L35" s="79"/>
      <c r="M35" s="57"/>
      <c r="N35" s="57"/>
      <c r="O35" s="79"/>
      <c r="P35" s="57"/>
      <c r="Q35" s="57"/>
      <c r="R35" s="79"/>
      <c r="S35" s="57"/>
      <c r="T35" s="57"/>
      <c r="U35" s="79"/>
      <c r="V35" s="57"/>
      <c r="W35" s="57"/>
      <c r="X35" s="79"/>
      <c r="Y35" s="57"/>
      <c r="Z35" s="57"/>
      <c r="AA35" s="79"/>
      <c r="AB35" s="57"/>
      <c r="AC35" s="57"/>
      <c r="AD35" s="79"/>
      <c r="AE35" s="57"/>
      <c r="AF35" s="57"/>
      <c r="AG35" s="79"/>
      <c r="AH35" s="57"/>
      <c r="AI35" s="57"/>
      <c r="AJ35" s="79"/>
    </row>
    <row r="36">
      <c r="A36" s="283" t="s">
        <v>5690</v>
      </c>
      <c r="D36" s="57"/>
      <c r="E36" s="57"/>
      <c r="F36" s="79"/>
      <c r="G36" s="57"/>
      <c r="H36" s="57"/>
      <c r="I36" s="79"/>
      <c r="J36" s="57"/>
      <c r="K36" s="57"/>
      <c r="L36" s="79"/>
      <c r="M36" s="57"/>
      <c r="N36" s="57"/>
      <c r="O36" s="79"/>
      <c r="P36" s="57"/>
      <c r="Q36" s="57"/>
      <c r="R36" s="79"/>
      <c r="S36" s="57"/>
      <c r="T36" s="57"/>
      <c r="U36" s="79"/>
      <c r="V36" s="57"/>
      <c r="W36" s="57"/>
      <c r="X36" s="79"/>
      <c r="Y36" s="57"/>
      <c r="Z36" s="57"/>
      <c r="AA36" s="79"/>
      <c r="AB36" s="57"/>
      <c r="AC36" s="57"/>
      <c r="AD36" s="79"/>
      <c r="AE36" s="57"/>
      <c r="AF36" s="57"/>
      <c r="AG36" s="79"/>
      <c r="AH36" s="57"/>
      <c r="AI36" s="57"/>
      <c r="AJ36" s="79"/>
    </row>
    <row r="37">
      <c r="A37" s="283" t="s">
        <v>5691</v>
      </c>
      <c r="D37" s="57"/>
      <c r="E37" s="57"/>
      <c r="F37" s="79"/>
      <c r="G37" s="57"/>
      <c r="H37" s="57"/>
      <c r="I37" s="79"/>
      <c r="J37" s="57"/>
      <c r="K37" s="57"/>
      <c r="L37" s="79"/>
      <c r="M37" s="57"/>
      <c r="N37" s="57"/>
      <c r="O37" s="79"/>
      <c r="P37" s="57"/>
      <c r="Q37" s="57"/>
      <c r="R37" s="79"/>
      <c r="S37" s="57"/>
      <c r="T37" s="57"/>
      <c r="U37" s="79"/>
      <c r="V37" s="57"/>
      <c r="W37" s="57"/>
      <c r="X37" s="79"/>
      <c r="Y37" s="57"/>
      <c r="Z37" s="57"/>
      <c r="AA37" s="79"/>
      <c r="AB37" s="57"/>
      <c r="AC37" s="57"/>
      <c r="AD37" s="79"/>
      <c r="AE37" s="57"/>
      <c r="AF37" s="57"/>
      <c r="AG37" s="79"/>
      <c r="AH37" s="57"/>
      <c r="AI37" s="57"/>
      <c r="AJ37" s="79"/>
    </row>
    <row r="38">
      <c r="A38" s="281" t="s">
        <v>5692</v>
      </c>
      <c r="D38" s="57"/>
      <c r="E38" s="57"/>
      <c r="F38" s="79"/>
      <c r="G38" s="57"/>
      <c r="H38" s="57"/>
      <c r="I38" s="79"/>
      <c r="J38" s="57"/>
      <c r="K38" s="57"/>
      <c r="L38" s="79"/>
      <c r="M38" s="57"/>
      <c r="N38" s="57"/>
      <c r="O38" s="79"/>
      <c r="P38" s="57"/>
      <c r="Q38" s="57"/>
      <c r="R38" s="79"/>
      <c r="S38" s="57"/>
      <c r="T38" s="57"/>
      <c r="U38" s="79"/>
      <c r="V38" s="57"/>
      <c r="W38" s="57"/>
      <c r="X38" s="79"/>
      <c r="Y38" s="57"/>
      <c r="Z38" s="57"/>
      <c r="AA38" s="79"/>
      <c r="AB38" s="57"/>
      <c r="AC38" s="57"/>
      <c r="AD38" s="79"/>
      <c r="AE38" s="57"/>
      <c r="AF38" s="57"/>
      <c r="AG38" s="79"/>
      <c r="AH38" s="57"/>
      <c r="AI38" s="57"/>
      <c r="AJ38" s="79"/>
    </row>
    <row r="39">
      <c r="A39" s="281" t="s">
        <v>5693</v>
      </c>
      <c r="C39" s="281"/>
      <c r="D39" s="57"/>
      <c r="E39" s="57"/>
      <c r="F39" s="79"/>
      <c r="G39" s="57"/>
      <c r="H39" s="57"/>
      <c r="I39" s="79"/>
      <c r="J39" s="57"/>
      <c r="K39" s="57"/>
      <c r="L39" s="79"/>
      <c r="M39" s="57"/>
      <c r="N39" s="57"/>
      <c r="O39" s="79"/>
      <c r="P39" s="57"/>
      <c r="Q39" s="57"/>
      <c r="R39" s="79"/>
      <c r="S39" s="57"/>
      <c r="T39" s="57"/>
      <c r="U39" s="79"/>
      <c r="V39" s="57"/>
      <c r="W39" s="57"/>
      <c r="X39" s="79"/>
      <c r="Y39" s="57"/>
      <c r="Z39" s="57"/>
      <c r="AA39" s="79"/>
      <c r="AB39" s="57"/>
      <c r="AC39" s="57"/>
      <c r="AD39" s="79"/>
      <c r="AE39" s="57"/>
      <c r="AF39" s="57"/>
      <c r="AG39" s="79"/>
      <c r="AH39" s="57"/>
      <c r="AI39" s="57"/>
      <c r="AJ39" s="79"/>
    </row>
    <row r="40">
      <c r="A40" s="281" t="s">
        <v>5694</v>
      </c>
      <c r="C40" s="281"/>
      <c r="D40" s="57"/>
      <c r="E40" s="57"/>
      <c r="F40" s="79"/>
      <c r="G40" s="57"/>
      <c r="H40" s="57"/>
      <c r="I40" s="79"/>
      <c r="J40" s="57"/>
      <c r="K40" s="57"/>
      <c r="L40" s="79"/>
      <c r="M40" s="57"/>
      <c r="N40" s="57"/>
      <c r="O40" s="79"/>
      <c r="P40" s="57"/>
      <c r="Q40" s="57"/>
      <c r="R40" s="79"/>
      <c r="S40" s="57"/>
      <c r="T40" s="57"/>
      <c r="U40" s="79"/>
      <c r="V40" s="57"/>
      <c r="W40" s="57"/>
      <c r="X40" s="79"/>
      <c r="Y40" s="57"/>
      <c r="Z40" s="57"/>
      <c r="AA40" s="79"/>
      <c r="AB40" s="57"/>
      <c r="AC40" s="57"/>
      <c r="AD40" s="79"/>
      <c r="AE40" s="57"/>
      <c r="AF40" s="57"/>
      <c r="AG40" s="79"/>
      <c r="AH40" s="57"/>
      <c r="AI40" s="57"/>
      <c r="AJ40" s="79"/>
    </row>
    <row r="41">
      <c r="A41" s="281" t="s">
        <v>5695</v>
      </c>
      <c r="C41" s="281"/>
      <c r="D41" s="57"/>
      <c r="E41" s="57"/>
      <c r="F41" s="79"/>
      <c r="G41" s="57"/>
      <c r="H41" s="57"/>
      <c r="I41" s="79"/>
      <c r="J41" s="57"/>
      <c r="K41" s="57"/>
      <c r="L41" s="79"/>
      <c r="M41" s="57"/>
      <c r="N41" s="57"/>
      <c r="O41" s="79"/>
      <c r="P41" s="57"/>
      <c r="Q41" s="57"/>
      <c r="R41" s="79"/>
      <c r="S41" s="57"/>
      <c r="T41" s="57"/>
      <c r="U41" s="79"/>
      <c r="V41" s="57"/>
      <c r="W41" s="57"/>
      <c r="X41" s="79"/>
      <c r="Y41" s="57"/>
      <c r="Z41" s="57"/>
      <c r="AA41" s="79"/>
      <c r="AB41" s="57"/>
      <c r="AC41" s="57"/>
      <c r="AD41" s="79"/>
      <c r="AE41" s="57"/>
      <c r="AF41" s="57"/>
      <c r="AG41" s="79"/>
      <c r="AH41" s="57"/>
      <c r="AI41" s="57"/>
      <c r="AJ41" s="79"/>
    </row>
    <row r="42">
      <c r="A42" s="281" t="s">
        <v>5696</v>
      </c>
      <c r="C42" s="281"/>
      <c r="D42" s="57"/>
      <c r="E42" s="57"/>
      <c r="F42" s="79"/>
      <c r="G42" s="57"/>
      <c r="H42" s="57"/>
      <c r="I42" s="79"/>
      <c r="J42" s="57"/>
      <c r="K42" s="57"/>
      <c r="L42" s="79"/>
      <c r="M42" s="57"/>
      <c r="N42" s="57"/>
      <c r="O42" s="79"/>
      <c r="P42" s="57"/>
      <c r="Q42" s="57"/>
      <c r="R42" s="79"/>
      <c r="S42" s="57"/>
      <c r="T42" s="57"/>
      <c r="U42" s="79"/>
      <c r="V42" s="57"/>
      <c r="W42" s="57"/>
      <c r="X42" s="79"/>
      <c r="Y42" s="57"/>
      <c r="Z42" s="57"/>
      <c r="AA42" s="79"/>
      <c r="AB42" s="57"/>
      <c r="AC42" s="57"/>
      <c r="AD42" s="79"/>
      <c r="AE42" s="57"/>
      <c r="AF42" s="57"/>
      <c r="AG42" s="79"/>
      <c r="AH42" s="57"/>
      <c r="AI42" s="57"/>
      <c r="AJ42" s="79"/>
    </row>
    <row r="43">
      <c r="A43" s="281" t="s">
        <v>5697</v>
      </c>
      <c r="C43" s="281"/>
      <c r="D43" s="57"/>
      <c r="E43" s="57"/>
      <c r="F43" s="79"/>
      <c r="G43" s="57"/>
      <c r="H43" s="57"/>
      <c r="I43" s="79"/>
      <c r="J43" s="57"/>
      <c r="K43" s="57"/>
      <c r="L43" s="79"/>
      <c r="M43" s="57"/>
      <c r="N43" s="57"/>
      <c r="O43" s="79"/>
      <c r="P43" s="57"/>
      <c r="Q43" s="57"/>
      <c r="R43" s="79"/>
      <c r="S43" s="57"/>
      <c r="T43" s="57"/>
      <c r="U43" s="79"/>
      <c r="V43" s="57"/>
      <c r="W43" s="57"/>
      <c r="X43" s="79"/>
      <c r="Y43" s="57"/>
      <c r="Z43" s="57"/>
      <c r="AA43" s="79"/>
      <c r="AB43" s="57"/>
      <c r="AC43" s="57"/>
      <c r="AD43" s="79"/>
      <c r="AE43" s="57"/>
      <c r="AF43" s="57"/>
      <c r="AG43" s="79"/>
      <c r="AH43" s="57"/>
      <c r="AI43" s="57"/>
      <c r="AJ43" s="79"/>
    </row>
    <row r="44">
      <c r="A44" s="281"/>
      <c r="B44" s="281"/>
      <c r="C44" s="281"/>
      <c r="D44" s="57"/>
      <c r="E44" s="57"/>
      <c r="F44" s="79"/>
      <c r="G44" s="57"/>
      <c r="H44" s="57"/>
      <c r="I44" s="79"/>
      <c r="J44" s="57"/>
      <c r="K44" s="57"/>
      <c r="L44" s="79"/>
      <c r="M44" s="57"/>
      <c r="N44" s="57"/>
      <c r="O44" s="79"/>
      <c r="P44" s="57"/>
      <c r="Q44" s="57"/>
      <c r="R44" s="79"/>
      <c r="S44" s="57"/>
      <c r="T44" s="57"/>
      <c r="U44" s="79"/>
      <c r="V44" s="57"/>
      <c r="W44" s="57"/>
      <c r="X44" s="79"/>
      <c r="Y44" s="57"/>
      <c r="Z44" s="57"/>
      <c r="AA44" s="79"/>
      <c r="AB44" s="57"/>
      <c r="AC44" s="57"/>
      <c r="AD44" s="79"/>
      <c r="AE44" s="57"/>
      <c r="AF44" s="57"/>
      <c r="AG44" s="79"/>
      <c r="AH44" s="57"/>
      <c r="AI44" s="57"/>
      <c r="AJ44" s="79"/>
    </row>
    <row r="45">
      <c r="A45" s="281" t="s">
        <v>5698</v>
      </c>
      <c r="C45" s="281"/>
      <c r="D45" s="57"/>
      <c r="E45" s="57"/>
      <c r="F45" s="79"/>
      <c r="G45" s="57"/>
      <c r="H45" s="57"/>
      <c r="I45" s="79"/>
      <c r="J45" s="57"/>
      <c r="K45" s="57"/>
      <c r="L45" s="79"/>
      <c r="M45" s="57"/>
      <c r="N45" s="57"/>
      <c r="O45" s="79"/>
      <c r="P45" s="57"/>
      <c r="Q45" s="57"/>
      <c r="R45" s="79"/>
      <c r="S45" s="57"/>
      <c r="T45" s="57"/>
      <c r="U45" s="79"/>
      <c r="V45" s="57"/>
      <c r="W45" s="57"/>
      <c r="X45" s="79"/>
      <c r="Y45" s="57"/>
      <c r="Z45" s="57"/>
      <c r="AA45" s="79"/>
      <c r="AB45" s="57"/>
      <c r="AC45" s="57"/>
      <c r="AD45" s="79"/>
      <c r="AE45" s="57"/>
      <c r="AF45" s="57"/>
      <c r="AG45" s="79"/>
      <c r="AH45" s="57"/>
      <c r="AI45" s="57"/>
      <c r="AJ45" s="79"/>
    </row>
    <row r="46">
      <c r="A46" s="281" t="s">
        <v>5699</v>
      </c>
      <c r="C46" s="281"/>
      <c r="D46" s="57"/>
      <c r="E46" s="57"/>
      <c r="F46" s="79"/>
      <c r="G46" s="57"/>
      <c r="H46" s="57"/>
      <c r="I46" s="79"/>
      <c r="J46" s="57"/>
      <c r="K46" s="57"/>
      <c r="L46" s="79"/>
      <c r="M46" s="57"/>
      <c r="N46" s="57"/>
      <c r="O46" s="79"/>
      <c r="P46" s="57"/>
      <c r="Q46" s="57"/>
      <c r="R46" s="79"/>
      <c r="S46" s="57"/>
      <c r="T46" s="57"/>
      <c r="U46" s="79"/>
      <c r="V46" s="57"/>
      <c r="W46" s="57"/>
      <c r="X46" s="79"/>
      <c r="Y46" s="57"/>
      <c r="Z46" s="57"/>
      <c r="AA46" s="79"/>
      <c r="AB46" s="57"/>
      <c r="AC46" s="57"/>
      <c r="AD46" s="79"/>
      <c r="AE46" s="57"/>
      <c r="AF46" s="57"/>
      <c r="AG46" s="79"/>
      <c r="AH46" s="57"/>
      <c r="AI46" s="57"/>
      <c r="AJ46" s="79"/>
    </row>
    <row r="47">
      <c r="A47" s="281" t="s">
        <v>5700</v>
      </c>
      <c r="C47" s="281"/>
      <c r="D47" s="57"/>
      <c r="E47" s="57"/>
      <c r="F47" s="79"/>
      <c r="G47" s="57"/>
      <c r="H47" s="57"/>
      <c r="I47" s="79"/>
      <c r="J47" s="57"/>
      <c r="K47" s="57"/>
      <c r="L47" s="79"/>
      <c r="M47" s="57"/>
      <c r="N47" s="57"/>
      <c r="O47" s="79"/>
      <c r="P47" s="57"/>
      <c r="Q47" s="57"/>
      <c r="R47" s="79"/>
      <c r="S47" s="57"/>
      <c r="T47" s="57"/>
      <c r="U47" s="79"/>
      <c r="V47" s="57"/>
      <c r="W47" s="57"/>
      <c r="X47" s="79"/>
      <c r="Y47" s="57"/>
      <c r="Z47" s="57"/>
      <c r="AA47" s="79"/>
      <c r="AB47" s="57"/>
      <c r="AC47" s="57"/>
      <c r="AD47" s="79"/>
      <c r="AE47" s="57"/>
      <c r="AF47" s="57"/>
      <c r="AG47" s="79"/>
      <c r="AH47" s="57"/>
      <c r="AI47" s="57"/>
      <c r="AJ47" s="79"/>
    </row>
    <row r="48">
      <c r="A48" s="281" t="s">
        <v>5701</v>
      </c>
      <c r="C48" s="281"/>
      <c r="D48" s="57"/>
      <c r="E48" s="57"/>
      <c r="F48" s="79"/>
      <c r="G48" s="57"/>
      <c r="H48" s="57"/>
      <c r="I48" s="79"/>
      <c r="J48" s="57"/>
      <c r="K48" s="57"/>
      <c r="L48" s="79"/>
      <c r="M48" s="57"/>
      <c r="N48" s="57"/>
      <c r="O48" s="79"/>
      <c r="P48" s="57"/>
      <c r="Q48" s="57"/>
      <c r="R48" s="79"/>
      <c r="S48" s="57"/>
      <c r="T48" s="57"/>
      <c r="U48" s="79"/>
      <c r="V48" s="57"/>
      <c r="W48" s="57"/>
      <c r="X48" s="79"/>
      <c r="Y48" s="57"/>
      <c r="Z48" s="57"/>
      <c r="AA48" s="79"/>
      <c r="AB48" s="57"/>
      <c r="AC48" s="57"/>
      <c r="AD48" s="79"/>
      <c r="AE48" s="57"/>
      <c r="AF48" s="57"/>
      <c r="AG48" s="79"/>
      <c r="AH48" s="57"/>
      <c r="AI48" s="57"/>
      <c r="AJ48" s="79"/>
    </row>
    <row r="49">
      <c r="A49" s="281" t="s">
        <v>5702</v>
      </c>
      <c r="C49" s="281"/>
      <c r="D49" s="57"/>
      <c r="E49" s="57"/>
      <c r="F49" s="79"/>
      <c r="G49" s="57"/>
      <c r="H49" s="57"/>
      <c r="I49" s="79"/>
      <c r="J49" s="57"/>
      <c r="K49" s="57"/>
      <c r="L49" s="79"/>
      <c r="M49" s="57"/>
      <c r="N49" s="57"/>
      <c r="O49" s="79"/>
      <c r="P49" s="57"/>
      <c r="Q49" s="57"/>
      <c r="R49" s="79"/>
      <c r="S49" s="57"/>
      <c r="T49" s="57"/>
      <c r="U49" s="79"/>
      <c r="V49" s="57"/>
      <c r="W49" s="57"/>
      <c r="X49" s="79"/>
      <c r="Y49" s="57"/>
      <c r="Z49" s="57"/>
      <c r="AA49" s="79"/>
      <c r="AB49" s="57"/>
      <c r="AC49" s="57"/>
      <c r="AD49" s="79"/>
      <c r="AE49" s="57"/>
      <c r="AF49" s="57"/>
      <c r="AG49" s="79"/>
      <c r="AH49" s="57"/>
      <c r="AI49" s="57"/>
      <c r="AJ49" s="79"/>
    </row>
    <row r="50">
      <c r="A50" s="281" t="s">
        <v>5703</v>
      </c>
      <c r="C50" s="281"/>
      <c r="D50" s="57"/>
      <c r="E50" s="57"/>
      <c r="F50" s="79"/>
      <c r="G50" s="57"/>
      <c r="H50" s="57"/>
      <c r="I50" s="79"/>
      <c r="J50" s="57"/>
      <c r="K50" s="57"/>
      <c r="L50" s="79"/>
      <c r="M50" s="57"/>
      <c r="N50" s="57"/>
      <c r="O50" s="79"/>
      <c r="P50" s="57"/>
      <c r="Q50" s="57"/>
      <c r="R50" s="79"/>
      <c r="S50" s="57"/>
      <c r="T50" s="57"/>
      <c r="U50" s="79"/>
      <c r="V50" s="57"/>
      <c r="W50" s="57"/>
      <c r="X50" s="79"/>
      <c r="Y50" s="57"/>
      <c r="Z50" s="57"/>
      <c r="AA50" s="79"/>
      <c r="AB50" s="57"/>
      <c r="AC50" s="57"/>
      <c r="AD50" s="79"/>
      <c r="AE50" s="57"/>
      <c r="AF50" s="57"/>
      <c r="AG50" s="79"/>
      <c r="AH50" s="57"/>
      <c r="AI50" s="57"/>
      <c r="AJ50" s="79"/>
    </row>
    <row r="51">
      <c r="A51" s="281" t="s">
        <v>5704</v>
      </c>
      <c r="C51" s="281"/>
      <c r="D51" s="57"/>
      <c r="E51" s="57"/>
      <c r="F51" s="79"/>
      <c r="G51" s="57"/>
      <c r="H51" s="57"/>
      <c r="I51" s="79"/>
      <c r="J51" s="57"/>
      <c r="K51" s="57"/>
      <c r="L51" s="79"/>
      <c r="M51" s="57"/>
      <c r="N51" s="57"/>
      <c r="O51" s="79"/>
      <c r="P51" s="57"/>
      <c r="Q51" s="57"/>
      <c r="R51" s="79"/>
      <c r="S51" s="57"/>
      <c r="T51" s="57"/>
      <c r="U51" s="79"/>
      <c r="V51" s="57"/>
      <c r="W51" s="57"/>
      <c r="X51" s="79"/>
      <c r="Y51" s="57"/>
      <c r="Z51" s="57"/>
      <c r="AA51" s="79"/>
      <c r="AB51" s="57"/>
      <c r="AC51" s="57"/>
      <c r="AD51" s="79"/>
      <c r="AE51" s="57"/>
      <c r="AF51" s="57"/>
      <c r="AG51" s="79"/>
      <c r="AH51" s="57"/>
      <c r="AI51" s="57"/>
      <c r="AJ51" s="79"/>
    </row>
    <row r="52">
      <c r="A52" s="281" t="s">
        <v>5705</v>
      </c>
      <c r="C52" s="281"/>
      <c r="D52" s="57"/>
      <c r="E52" s="57"/>
      <c r="F52" s="79"/>
      <c r="G52" s="57"/>
      <c r="H52" s="57"/>
      <c r="I52" s="79"/>
      <c r="J52" s="57"/>
      <c r="K52" s="57"/>
      <c r="L52" s="79"/>
      <c r="M52" s="57"/>
      <c r="N52" s="57"/>
      <c r="O52" s="79"/>
      <c r="P52" s="57"/>
      <c r="Q52" s="57"/>
      <c r="R52" s="79"/>
      <c r="S52" s="57"/>
      <c r="T52" s="57"/>
      <c r="U52" s="79"/>
      <c r="V52" s="57"/>
      <c r="W52" s="57"/>
      <c r="X52" s="79"/>
      <c r="Y52" s="57"/>
      <c r="Z52" s="57"/>
      <c r="AA52" s="79"/>
      <c r="AB52" s="57"/>
      <c r="AC52" s="57"/>
      <c r="AD52" s="79"/>
      <c r="AE52" s="57"/>
      <c r="AF52" s="57"/>
      <c r="AG52" s="79"/>
      <c r="AH52" s="57"/>
      <c r="AI52" s="57"/>
      <c r="AJ52" s="79"/>
    </row>
    <row r="53">
      <c r="A53" s="281" t="s">
        <v>5706</v>
      </c>
      <c r="C53" s="281"/>
      <c r="D53" s="57"/>
      <c r="E53" s="57"/>
      <c r="F53" s="79"/>
      <c r="G53" s="57"/>
      <c r="H53" s="57"/>
      <c r="I53" s="79"/>
      <c r="J53" s="57"/>
      <c r="K53" s="57"/>
      <c r="L53" s="79"/>
      <c r="M53" s="57"/>
      <c r="N53" s="57"/>
      <c r="O53" s="79"/>
      <c r="P53" s="57"/>
      <c r="Q53" s="57"/>
      <c r="R53" s="79"/>
      <c r="S53" s="57"/>
      <c r="T53" s="57"/>
      <c r="U53" s="79"/>
      <c r="V53" s="57"/>
      <c r="W53" s="57"/>
      <c r="X53" s="79"/>
      <c r="Y53" s="57"/>
      <c r="Z53" s="57"/>
      <c r="AA53" s="79"/>
      <c r="AB53" s="57"/>
      <c r="AC53" s="57"/>
      <c r="AD53" s="79"/>
      <c r="AE53" s="57"/>
      <c r="AF53" s="57"/>
      <c r="AG53" s="79"/>
      <c r="AH53" s="57"/>
      <c r="AI53" s="57"/>
      <c r="AJ53" s="79"/>
    </row>
    <row r="54">
      <c r="A54" s="281" t="s">
        <v>5707</v>
      </c>
      <c r="C54" s="281"/>
      <c r="D54" s="57"/>
      <c r="E54" s="57"/>
      <c r="F54" s="79"/>
      <c r="G54" s="57"/>
      <c r="H54" s="57"/>
      <c r="I54" s="79"/>
      <c r="J54" s="57"/>
      <c r="K54" s="57"/>
      <c r="L54" s="79"/>
      <c r="M54" s="57"/>
      <c r="N54" s="57"/>
      <c r="O54" s="79"/>
      <c r="P54" s="57"/>
      <c r="Q54" s="57"/>
      <c r="R54" s="79"/>
      <c r="S54" s="57"/>
      <c r="T54" s="57"/>
      <c r="U54" s="79"/>
      <c r="V54" s="57"/>
      <c r="W54" s="57"/>
      <c r="X54" s="79"/>
      <c r="Y54" s="57"/>
      <c r="Z54" s="57"/>
      <c r="AA54" s="79"/>
      <c r="AB54" s="57"/>
      <c r="AC54" s="57"/>
      <c r="AD54" s="79"/>
      <c r="AE54" s="57"/>
      <c r="AF54" s="57"/>
      <c r="AG54" s="79"/>
      <c r="AH54" s="57"/>
      <c r="AI54" s="57"/>
      <c r="AJ54" s="79"/>
    </row>
    <row r="55">
      <c r="A55" s="281" t="s">
        <v>5708</v>
      </c>
      <c r="C55" s="281"/>
      <c r="D55" s="57"/>
      <c r="E55" s="57"/>
      <c r="F55" s="79"/>
      <c r="G55" s="57"/>
      <c r="H55" s="57"/>
      <c r="I55" s="79"/>
      <c r="J55" s="57"/>
      <c r="K55" s="57"/>
      <c r="L55" s="79"/>
      <c r="M55" s="57"/>
      <c r="N55" s="57"/>
      <c r="O55" s="79"/>
      <c r="P55" s="57"/>
      <c r="Q55" s="57"/>
      <c r="R55" s="79"/>
      <c r="S55" s="57"/>
      <c r="T55" s="57"/>
      <c r="U55" s="79"/>
      <c r="V55" s="57"/>
      <c r="W55" s="57"/>
      <c r="X55" s="79"/>
      <c r="Y55" s="57"/>
      <c r="Z55" s="57"/>
      <c r="AA55" s="79"/>
      <c r="AB55" s="57"/>
      <c r="AC55" s="57"/>
      <c r="AD55" s="79"/>
      <c r="AE55" s="57"/>
      <c r="AF55" s="57"/>
      <c r="AG55" s="79"/>
      <c r="AH55" s="57"/>
      <c r="AI55" s="57"/>
      <c r="AJ55" s="79"/>
    </row>
    <row r="56">
      <c r="A56" s="272" t="s">
        <v>5709</v>
      </c>
      <c r="C56" s="272"/>
      <c r="D56" s="57"/>
      <c r="E56" s="57"/>
      <c r="F56" s="79"/>
      <c r="G56" s="57"/>
      <c r="H56" s="57"/>
      <c r="I56" s="79"/>
      <c r="J56" s="57"/>
      <c r="K56" s="57"/>
      <c r="L56" s="79"/>
      <c r="M56" s="57"/>
      <c r="N56" s="57"/>
      <c r="O56" s="79"/>
      <c r="P56" s="57"/>
      <c r="Q56" s="57"/>
      <c r="R56" s="79"/>
      <c r="S56" s="57"/>
      <c r="T56" s="57"/>
      <c r="U56" s="79"/>
      <c r="V56" s="57"/>
      <c r="W56" s="57"/>
      <c r="X56" s="79"/>
      <c r="Y56" s="57"/>
      <c r="Z56" s="57"/>
      <c r="AA56" s="79"/>
      <c r="AB56" s="57"/>
      <c r="AC56" s="57"/>
      <c r="AD56" s="79"/>
      <c r="AE56" s="57"/>
      <c r="AF56" s="57"/>
      <c r="AG56" s="79"/>
      <c r="AH56" s="57"/>
      <c r="AI56" s="57"/>
      <c r="AJ56" s="79"/>
    </row>
    <row r="57">
      <c r="A57" s="272" t="s">
        <v>5710</v>
      </c>
      <c r="C57" s="272"/>
      <c r="D57" s="57"/>
      <c r="E57" s="57"/>
      <c r="F57" s="79"/>
      <c r="G57" s="57"/>
      <c r="H57" s="57"/>
      <c r="I57" s="79"/>
      <c r="J57" s="57"/>
      <c r="K57" s="57"/>
      <c r="L57" s="79"/>
      <c r="M57" s="57"/>
      <c r="N57" s="57"/>
      <c r="O57" s="79"/>
      <c r="P57" s="57"/>
      <c r="Q57" s="57"/>
      <c r="R57" s="79"/>
      <c r="S57" s="57"/>
      <c r="T57" s="57"/>
      <c r="U57" s="79"/>
      <c r="V57" s="57"/>
      <c r="W57" s="57"/>
      <c r="X57" s="79"/>
      <c r="Y57" s="57"/>
      <c r="Z57" s="57"/>
      <c r="AA57" s="79"/>
      <c r="AB57" s="57"/>
      <c r="AC57" s="57"/>
      <c r="AD57" s="79"/>
      <c r="AE57" s="57"/>
      <c r="AF57" s="57"/>
      <c r="AG57" s="79"/>
      <c r="AH57" s="57"/>
      <c r="AI57" s="57"/>
      <c r="AJ57" s="79"/>
    </row>
    <row r="58">
      <c r="A58" s="276" t="s">
        <v>5711</v>
      </c>
      <c r="C58" s="272"/>
      <c r="D58" s="57"/>
      <c r="E58" s="57"/>
      <c r="F58" s="79"/>
      <c r="G58" s="57"/>
      <c r="H58" s="57"/>
      <c r="I58" s="79"/>
      <c r="J58" s="57"/>
      <c r="K58" s="57"/>
      <c r="L58" s="79"/>
      <c r="M58" s="57"/>
      <c r="N58" s="57"/>
      <c r="O58" s="79"/>
      <c r="P58" s="57"/>
      <c r="Q58" s="57"/>
      <c r="R58" s="79"/>
      <c r="S58" s="57"/>
      <c r="T58" s="57"/>
      <c r="U58" s="79"/>
      <c r="V58" s="57"/>
      <c r="W58" s="57"/>
      <c r="X58" s="79"/>
      <c r="Y58" s="57"/>
      <c r="Z58" s="57"/>
      <c r="AA58" s="79"/>
      <c r="AB58" s="57"/>
      <c r="AC58" s="57"/>
      <c r="AD58" s="79"/>
      <c r="AE58" s="57"/>
      <c r="AF58" s="57"/>
      <c r="AG58" s="79"/>
      <c r="AH58" s="57"/>
      <c r="AI58" s="57"/>
      <c r="AJ58" s="79"/>
    </row>
    <row r="59">
      <c r="A59" s="272" t="s">
        <v>5712</v>
      </c>
      <c r="C59" s="272"/>
      <c r="D59" s="57"/>
      <c r="E59" s="57"/>
      <c r="F59" s="79"/>
      <c r="G59" s="57"/>
      <c r="H59" s="57"/>
      <c r="I59" s="79"/>
      <c r="J59" s="57"/>
      <c r="K59" s="57"/>
      <c r="L59" s="79"/>
      <c r="M59" s="57"/>
      <c r="N59" s="57"/>
      <c r="O59" s="79"/>
      <c r="P59" s="57"/>
      <c r="Q59" s="57"/>
      <c r="R59" s="79"/>
      <c r="S59" s="57"/>
      <c r="T59" s="57"/>
      <c r="U59" s="79"/>
      <c r="V59" s="57"/>
      <c r="W59" s="57"/>
      <c r="X59" s="79"/>
      <c r="Y59" s="57"/>
      <c r="Z59" s="57"/>
      <c r="AA59" s="79"/>
      <c r="AB59" s="57"/>
      <c r="AC59" s="57"/>
      <c r="AD59" s="79"/>
      <c r="AE59" s="57"/>
      <c r="AF59" s="57"/>
      <c r="AG59" s="79"/>
      <c r="AH59" s="57"/>
      <c r="AI59" s="57"/>
      <c r="AJ59" s="79"/>
    </row>
    <row r="60">
      <c r="A60" s="272" t="s">
        <v>5713</v>
      </c>
      <c r="C60" s="272"/>
      <c r="D60" s="57"/>
      <c r="E60" s="57"/>
      <c r="F60" s="79"/>
      <c r="G60" s="57"/>
      <c r="H60" s="57"/>
      <c r="I60" s="79"/>
      <c r="J60" s="57"/>
      <c r="K60" s="57"/>
      <c r="L60" s="79"/>
      <c r="M60" s="57"/>
      <c r="N60" s="57"/>
      <c r="O60" s="79"/>
      <c r="P60" s="57"/>
      <c r="Q60" s="57"/>
      <c r="R60" s="79"/>
      <c r="S60" s="57"/>
      <c r="T60" s="57"/>
      <c r="U60" s="79"/>
      <c r="V60" s="57"/>
      <c r="W60" s="57"/>
      <c r="X60" s="79"/>
      <c r="Y60" s="57"/>
      <c r="Z60" s="57"/>
      <c r="AA60" s="79"/>
      <c r="AB60" s="57"/>
      <c r="AC60" s="57"/>
      <c r="AD60" s="79"/>
      <c r="AE60" s="57"/>
      <c r="AF60" s="57"/>
      <c r="AG60" s="79"/>
      <c r="AH60" s="57"/>
      <c r="AI60" s="57"/>
      <c r="AJ60" s="79"/>
    </row>
    <row r="61">
      <c r="A61" s="272" t="s">
        <v>5714</v>
      </c>
      <c r="C61" s="272"/>
      <c r="D61" s="57"/>
      <c r="E61" s="57"/>
      <c r="F61" s="79"/>
      <c r="G61" s="57"/>
      <c r="H61" s="57"/>
      <c r="I61" s="79"/>
      <c r="J61" s="57"/>
      <c r="K61" s="57"/>
      <c r="L61" s="79"/>
      <c r="M61" s="57"/>
      <c r="N61" s="57"/>
      <c r="O61" s="79"/>
      <c r="P61" s="57"/>
      <c r="Q61" s="57"/>
      <c r="R61" s="79"/>
      <c r="S61" s="57"/>
      <c r="T61" s="57"/>
      <c r="U61" s="79"/>
      <c r="V61" s="57"/>
      <c r="W61" s="57"/>
      <c r="X61" s="79"/>
      <c r="Y61" s="57"/>
      <c r="Z61" s="57"/>
      <c r="AA61" s="79"/>
      <c r="AB61" s="57"/>
      <c r="AC61" s="57"/>
      <c r="AD61" s="79"/>
      <c r="AE61" s="57"/>
      <c r="AF61" s="57"/>
      <c r="AG61" s="79"/>
      <c r="AH61" s="57"/>
      <c r="AI61" s="57"/>
      <c r="AJ61" s="79"/>
    </row>
    <row r="62">
      <c r="A62" s="283" t="s">
        <v>5715</v>
      </c>
      <c r="C62" s="281"/>
      <c r="D62" s="57"/>
      <c r="E62" s="57"/>
      <c r="F62" s="79"/>
      <c r="G62" s="57"/>
      <c r="H62" s="57"/>
      <c r="I62" s="79"/>
      <c r="J62" s="57"/>
      <c r="K62" s="57"/>
      <c r="L62" s="79"/>
      <c r="M62" s="57"/>
      <c r="N62" s="57"/>
      <c r="O62" s="79"/>
      <c r="P62" s="57"/>
      <c r="Q62" s="57"/>
      <c r="R62" s="79"/>
      <c r="S62" s="57"/>
      <c r="T62" s="57"/>
      <c r="U62" s="79"/>
      <c r="V62" s="57"/>
      <c r="W62" s="57"/>
      <c r="X62" s="79"/>
      <c r="Y62" s="57"/>
      <c r="Z62" s="57"/>
      <c r="AA62" s="79"/>
      <c r="AB62" s="57"/>
      <c r="AC62" s="57"/>
      <c r="AD62" s="79"/>
      <c r="AE62" s="57"/>
      <c r="AF62" s="57"/>
      <c r="AG62" s="79"/>
      <c r="AH62" s="57"/>
      <c r="AI62" s="57"/>
      <c r="AJ62" s="79"/>
    </row>
    <row r="63">
      <c r="A63" s="283" t="s">
        <v>5716</v>
      </c>
      <c r="C63" s="281"/>
      <c r="D63" s="57"/>
      <c r="E63" s="57"/>
      <c r="F63" s="79"/>
      <c r="G63" s="57"/>
      <c r="H63" s="57"/>
      <c r="I63" s="79"/>
      <c r="J63" s="57"/>
      <c r="K63" s="57"/>
      <c r="L63" s="79"/>
      <c r="M63" s="57"/>
      <c r="N63" s="57"/>
      <c r="O63" s="79"/>
      <c r="P63" s="57"/>
      <c r="Q63" s="57"/>
      <c r="R63" s="79"/>
      <c r="S63" s="57"/>
      <c r="T63" s="57"/>
      <c r="U63" s="79"/>
      <c r="V63" s="57"/>
      <c r="W63" s="57"/>
      <c r="X63" s="79"/>
      <c r="Y63" s="57"/>
      <c r="Z63" s="57"/>
      <c r="AA63" s="79"/>
      <c r="AB63" s="57"/>
      <c r="AC63" s="57"/>
      <c r="AD63" s="79"/>
      <c r="AE63" s="57"/>
      <c r="AF63" s="57"/>
      <c r="AG63" s="79"/>
      <c r="AH63" s="57"/>
      <c r="AI63" s="57"/>
      <c r="AJ63" s="79"/>
    </row>
    <row r="64">
      <c r="A64" s="281" t="s">
        <v>5717</v>
      </c>
      <c r="C64" s="281"/>
      <c r="D64" s="57"/>
      <c r="E64" s="57"/>
      <c r="F64" s="79"/>
      <c r="G64" s="57"/>
      <c r="H64" s="57"/>
      <c r="I64" s="79"/>
      <c r="J64" s="57"/>
      <c r="K64" s="57"/>
      <c r="L64" s="79"/>
      <c r="M64" s="57"/>
      <c r="N64" s="57"/>
      <c r="O64" s="79"/>
      <c r="P64" s="57"/>
      <c r="Q64" s="57"/>
      <c r="R64" s="79"/>
      <c r="S64" s="57"/>
      <c r="T64" s="57"/>
      <c r="U64" s="79"/>
      <c r="V64" s="57"/>
      <c r="W64" s="57"/>
      <c r="X64" s="79"/>
      <c r="Y64" s="57"/>
      <c r="Z64" s="57"/>
      <c r="AA64" s="79"/>
      <c r="AB64" s="57"/>
      <c r="AC64" s="57"/>
      <c r="AD64" s="79"/>
      <c r="AE64" s="57"/>
      <c r="AF64" s="57"/>
      <c r="AG64" s="79"/>
      <c r="AH64" s="57"/>
      <c r="AI64" s="57"/>
      <c r="AJ64" s="79"/>
    </row>
    <row r="65">
      <c r="A65" s="283" t="s">
        <v>5718</v>
      </c>
      <c r="C65" s="281"/>
      <c r="D65" s="57"/>
      <c r="E65" s="57"/>
      <c r="F65" s="79"/>
      <c r="G65" s="57"/>
      <c r="H65" s="57"/>
      <c r="I65" s="79"/>
      <c r="J65" s="57"/>
      <c r="K65" s="57"/>
      <c r="L65" s="79"/>
      <c r="M65" s="57"/>
      <c r="N65" s="57"/>
      <c r="O65" s="79"/>
      <c r="P65" s="57"/>
      <c r="Q65" s="57"/>
      <c r="R65" s="79"/>
      <c r="S65" s="57"/>
      <c r="T65" s="57"/>
      <c r="U65" s="79"/>
      <c r="V65" s="57"/>
      <c r="W65" s="57"/>
      <c r="X65" s="79"/>
      <c r="Y65" s="57"/>
      <c r="Z65" s="57"/>
      <c r="AA65" s="79"/>
      <c r="AB65" s="57"/>
      <c r="AC65" s="57"/>
      <c r="AD65" s="79"/>
      <c r="AE65" s="57"/>
      <c r="AF65" s="57"/>
      <c r="AG65" s="79"/>
      <c r="AH65" s="57"/>
      <c r="AI65" s="57"/>
      <c r="AJ65" s="79"/>
    </row>
    <row r="66">
      <c r="A66" s="284" t="s">
        <v>5719</v>
      </c>
      <c r="B66" s="69"/>
      <c r="C66" s="285"/>
      <c r="D66" s="102"/>
      <c r="E66" s="102"/>
      <c r="F66" s="113"/>
      <c r="G66" s="102"/>
      <c r="H66" s="102"/>
      <c r="I66" s="113"/>
      <c r="J66" s="102"/>
      <c r="K66" s="102"/>
      <c r="L66" s="113"/>
      <c r="M66" s="102"/>
      <c r="N66" s="102"/>
      <c r="O66" s="113"/>
      <c r="P66" s="102"/>
      <c r="Q66" s="102"/>
      <c r="R66" s="113"/>
      <c r="S66" s="102"/>
      <c r="T66" s="102"/>
      <c r="U66" s="113"/>
      <c r="V66" s="102"/>
      <c r="W66" s="102"/>
      <c r="X66" s="113"/>
      <c r="Y66" s="102"/>
      <c r="Z66" s="102"/>
      <c r="AA66" s="113"/>
      <c r="AB66" s="102"/>
      <c r="AC66" s="102"/>
      <c r="AD66" s="113"/>
      <c r="AE66" s="102"/>
      <c r="AF66" s="102"/>
      <c r="AG66" s="113"/>
      <c r="AH66" s="102"/>
      <c r="AI66" s="102"/>
      <c r="AJ66" s="113"/>
    </row>
    <row r="67">
      <c r="A67" s="270">
        <v>2.0</v>
      </c>
      <c r="C67" s="286"/>
      <c r="D67" s="57"/>
      <c r="E67" s="57"/>
      <c r="F67" s="79"/>
      <c r="G67" s="57"/>
      <c r="H67" s="57"/>
      <c r="I67" s="79"/>
      <c r="J67" s="57"/>
      <c r="K67" s="57"/>
      <c r="L67" s="79"/>
      <c r="M67" s="57"/>
      <c r="N67" s="57"/>
      <c r="O67" s="79"/>
      <c r="P67" s="57"/>
      <c r="Q67" s="57"/>
      <c r="R67" s="79"/>
      <c r="S67" s="57"/>
      <c r="T67" s="57"/>
      <c r="U67" s="79"/>
      <c r="V67" s="57"/>
      <c r="W67" s="57"/>
      <c r="X67" s="79"/>
      <c r="Y67" s="57"/>
      <c r="Z67" s="57"/>
      <c r="AA67" s="79"/>
      <c r="AB67" s="57"/>
      <c r="AC67" s="57"/>
      <c r="AD67" s="79"/>
      <c r="AE67" s="57"/>
      <c r="AF67" s="57"/>
      <c r="AG67" s="79"/>
      <c r="AH67" s="57"/>
      <c r="AI67" s="57"/>
      <c r="AJ67" s="79"/>
    </row>
    <row r="68">
      <c r="A68" s="271" t="s">
        <v>1209</v>
      </c>
      <c r="B68" s="271" t="s">
        <v>629</v>
      </c>
      <c r="C68" s="271" t="s">
        <v>630</v>
      </c>
      <c r="D68" s="162" t="s">
        <v>631</v>
      </c>
      <c r="E68" s="163" t="s">
        <v>631</v>
      </c>
      <c r="F68" s="79"/>
      <c r="G68" s="58" t="s">
        <v>633</v>
      </c>
      <c r="H68" s="58" t="s">
        <v>633</v>
      </c>
      <c r="I68" s="79"/>
      <c r="J68" s="58" t="s">
        <v>633</v>
      </c>
      <c r="K68" s="58" t="s">
        <v>633</v>
      </c>
      <c r="L68" s="79"/>
      <c r="M68" s="58" t="s">
        <v>633</v>
      </c>
      <c r="N68" s="58" t="s">
        <v>633</v>
      </c>
      <c r="O68" s="79"/>
      <c r="P68" s="58" t="s">
        <v>633</v>
      </c>
      <c r="Q68" s="58" t="s">
        <v>633</v>
      </c>
      <c r="R68" s="79"/>
      <c r="S68" s="58" t="s">
        <v>633</v>
      </c>
      <c r="T68" s="58" t="s">
        <v>633</v>
      </c>
      <c r="U68" s="79"/>
      <c r="V68" s="58" t="s">
        <v>631</v>
      </c>
      <c r="W68" s="58" t="s">
        <v>631</v>
      </c>
      <c r="X68" s="79"/>
      <c r="Y68" s="93" t="s">
        <v>633</v>
      </c>
      <c r="Z68" s="93" t="s">
        <v>633</v>
      </c>
      <c r="AA68" s="79"/>
      <c r="AB68" s="93" t="s">
        <v>633</v>
      </c>
      <c r="AC68" s="93" t="s">
        <v>633</v>
      </c>
      <c r="AD68" s="79"/>
      <c r="AE68" s="57"/>
      <c r="AF68" s="57"/>
      <c r="AG68" s="79"/>
      <c r="AH68" s="57"/>
      <c r="AI68" s="57"/>
      <c r="AJ68" s="79"/>
    </row>
    <row r="69">
      <c r="A69" s="272" t="s">
        <v>5516</v>
      </c>
      <c r="B69" s="272" t="s">
        <v>635</v>
      </c>
      <c r="C69" s="272" t="s">
        <v>636</v>
      </c>
      <c r="D69" s="93" t="s">
        <v>5720</v>
      </c>
      <c r="E69" s="93">
        <v>1.62960951999E12</v>
      </c>
      <c r="F69" s="79"/>
      <c r="G69" s="162" t="s">
        <v>5721</v>
      </c>
      <c r="H69" s="163">
        <v>1.629523126634E12</v>
      </c>
      <c r="I69" s="79"/>
      <c r="J69" s="162" t="s">
        <v>5722</v>
      </c>
      <c r="K69" s="163">
        <v>1.629610696492E12</v>
      </c>
      <c r="L69" s="79"/>
      <c r="M69" s="58" t="s">
        <v>4352</v>
      </c>
      <c r="N69" s="58">
        <v>1.629464685351E12</v>
      </c>
      <c r="O69" s="79"/>
      <c r="P69" s="58" t="s">
        <v>5723</v>
      </c>
      <c r="Q69" s="58">
        <v>1.629719384925E12</v>
      </c>
      <c r="R69" s="79"/>
      <c r="S69" s="162" t="s">
        <v>5724</v>
      </c>
      <c r="T69" s="163">
        <v>1.629636198057E12</v>
      </c>
      <c r="U69" s="79"/>
      <c r="V69" s="93" t="s">
        <v>5725</v>
      </c>
      <c r="W69" s="93">
        <v>1.629717642792E12</v>
      </c>
      <c r="X69" s="79"/>
      <c r="Y69" s="58" t="s">
        <v>5726</v>
      </c>
      <c r="Z69" s="58">
        <v>1.629804119071E12</v>
      </c>
      <c r="AA69" s="79"/>
      <c r="AB69" s="58" t="s">
        <v>5727</v>
      </c>
      <c r="AC69" s="58">
        <v>1.629776902315E12</v>
      </c>
      <c r="AD69" s="79"/>
      <c r="AE69" s="57"/>
      <c r="AF69" s="57"/>
      <c r="AG69" s="79"/>
      <c r="AH69" s="57"/>
      <c r="AI69" s="57"/>
      <c r="AJ69" s="79"/>
    </row>
    <row r="70">
      <c r="A70" s="273" t="s">
        <v>5526</v>
      </c>
      <c r="B70" s="273" t="s">
        <v>647</v>
      </c>
      <c r="C70" s="273" t="s">
        <v>648</v>
      </c>
      <c r="D70" s="93" t="s">
        <v>5728</v>
      </c>
      <c r="E70" s="93">
        <v>1.629609516409E12</v>
      </c>
      <c r="F70" s="188" t="s">
        <v>726</v>
      </c>
      <c r="G70" s="162" t="s">
        <v>5729</v>
      </c>
      <c r="H70" s="163">
        <v>1.629523127782E12</v>
      </c>
      <c r="I70" s="79"/>
      <c r="J70" s="162" t="s">
        <v>5730</v>
      </c>
      <c r="K70" s="163">
        <v>1.629610698195E12</v>
      </c>
      <c r="L70" s="79"/>
      <c r="M70" s="58" t="s">
        <v>5731</v>
      </c>
      <c r="N70" s="58">
        <v>1.629464691253E12</v>
      </c>
      <c r="O70" s="79"/>
      <c r="P70" s="58" t="s">
        <v>5732</v>
      </c>
      <c r="Q70" s="58">
        <v>1.629719386259E12</v>
      </c>
      <c r="R70" s="79"/>
      <c r="S70" s="162" t="s">
        <v>5724</v>
      </c>
      <c r="T70" s="163">
        <v>1.629636198701E12</v>
      </c>
      <c r="U70" s="79"/>
      <c r="V70" s="93" t="s">
        <v>5733</v>
      </c>
      <c r="W70" s="93">
        <v>1.629717643954E12</v>
      </c>
      <c r="X70" s="79"/>
      <c r="Y70" s="58" t="s">
        <v>5734</v>
      </c>
      <c r="Z70" s="58">
        <v>1.629804120616E12</v>
      </c>
      <c r="AA70" s="79"/>
      <c r="AB70" s="58" t="s">
        <v>5735</v>
      </c>
      <c r="AC70" s="58">
        <v>1.629776904067E12</v>
      </c>
      <c r="AD70" s="79"/>
      <c r="AE70" s="57"/>
      <c r="AF70" s="57"/>
      <c r="AG70" s="79"/>
      <c r="AH70" s="57"/>
      <c r="AI70" s="57"/>
      <c r="AJ70" s="79"/>
    </row>
    <row r="71">
      <c r="A71" s="273" t="s">
        <v>5536</v>
      </c>
      <c r="B71" s="273" t="s">
        <v>647</v>
      </c>
      <c r="C71" s="273" t="s">
        <v>700</v>
      </c>
      <c r="D71" s="93" t="s">
        <v>5736</v>
      </c>
      <c r="E71" s="93">
        <v>1.629609518784E12</v>
      </c>
      <c r="F71" s="188" t="s">
        <v>726</v>
      </c>
      <c r="G71" s="162" t="s">
        <v>5737</v>
      </c>
      <c r="H71" s="163">
        <v>1.629523132248E12</v>
      </c>
      <c r="I71" s="79"/>
      <c r="J71" s="162" t="s">
        <v>5738</v>
      </c>
      <c r="K71" s="163">
        <v>1.629610699717E12</v>
      </c>
      <c r="L71" s="79"/>
      <c r="M71" s="58" t="s">
        <v>5739</v>
      </c>
      <c r="N71" s="58">
        <v>1.62946469393E12</v>
      </c>
      <c r="O71" s="79"/>
      <c r="P71" s="58" t="s">
        <v>5740</v>
      </c>
      <c r="Q71" s="58">
        <v>1.629719389833E12</v>
      </c>
      <c r="R71" s="79"/>
      <c r="S71" s="162" t="s">
        <v>5741</v>
      </c>
      <c r="T71" s="163">
        <v>1.629636200698E12</v>
      </c>
      <c r="U71" s="79"/>
      <c r="V71" s="93" t="s">
        <v>5742</v>
      </c>
      <c r="W71" s="93">
        <v>1.629717646155E12</v>
      </c>
      <c r="X71" s="79"/>
      <c r="Y71" s="58" t="s">
        <v>5743</v>
      </c>
      <c r="Z71" s="58">
        <v>1.629804124124E12</v>
      </c>
      <c r="AA71" s="79"/>
      <c r="AB71" s="58" t="s">
        <v>5744</v>
      </c>
      <c r="AC71" s="58">
        <v>1.629776908124E12</v>
      </c>
      <c r="AD71" s="79"/>
      <c r="AE71" s="57"/>
      <c r="AF71" s="57"/>
      <c r="AG71" s="79"/>
      <c r="AH71" s="57"/>
      <c r="AI71" s="57"/>
      <c r="AJ71" s="79"/>
    </row>
    <row r="72">
      <c r="A72" s="273" t="s">
        <v>3188</v>
      </c>
      <c r="B72" s="273" t="s">
        <v>647</v>
      </c>
      <c r="C72" s="273" t="s">
        <v>648</v>
      </c>
      <c r="D72" s="93" t="s">
        <v>5720</v>
      </c>
      <c r="E72" s="93">
        <v>1.629609519481E12</v>
      </c>
      <c r="F72" s="188" t="s">
        <v>726</v>
      </c>
      <c r="G72" s="162" t="s">
        <v>5745</v>
      </c>
      <c r="H72" s="163">
        <v>1.629523133525E12</v>
      </c>
      <c r="I72" s="79"/>
      <c r="J72" s="162" t="s">
        <v>5746</v>
      </c>
      <c r="K72" s="163">
        <v>1.62961070049E12</v>
      </c>
      <c r="L72" s="79"/>
      <c r="M72" s="58" t="s">
        <v>5747</v>
      </c>
      <c r="N72" s="58">
        <v>1.629464694741E12</v>
      </c>
      <c r="O72" s="79"/>
      <c r="P72" s="58" t="s">
        <v>5748</v>
      </c>
      <c r="Q72" s="58">
        <v>1.629719390613E12</v>
      </c>
      <c r="R72" s="79"/>
      <c r="S72" s="162" t="s">
        <v>5749</v>
      </c>
      <c r="T72" s="163">
        <v>1.629636202046E12</v>
      </c>
      <c r="U72" s="79"/>
      <c r="V72" s="93" t="s">
        <v>5750</v>
      </c>
      <c r="W72" s="93">
        <v>1.629717647063E12</v>
      </c>
      <c r="X72" s="79"/>
      <c r="Y72" s="58" t="s">
        <v>5751</v>
      </c>
      <c r="Z72" s="58">
        <v>1.629804125484E12</v>
      </c>
      <c r="AA72" s="79"/>
      <c r="AB72" s="58" t="s">
        <v>5752</v>
      </c>
      <c r="AC72" s="58">
        <v>1.629776909338E12</v>
      </c>
      <c r="AD72" s="79"/>
      <c r="AE72" s="57"/>
      <c r="AF72" s="57"/>
      <c r="AG72" s="79"/>
      <c r="AH72" s="57"/>
      <c r="AI72" s="57"/>
      <c r="AJ72" s="79"/>
    </row>
    <row r="73">
      <c r="A73" s="274" t="s">
        <v>686</v>
      </c>
      <c r="B73" s="274" t="s">
        <v>2119</v>
      </c>
      <c r="C73" s="274"/>
      <c r="D73" s="93" t="s">
        <v>5753</v>
      </c>
      <c r="E73" s="93">
        <v>1.629609527452E12</v>
      </c>
      <c r="F73" s="79"/>
      <c r="G73" s="162" t="s">
        <v>5754</v>
      </c>
      <c r="H73" s="163">
        <v>1.62952313677E12</v>
      </c>
      <c r="I73" s="79"/>
      <c r="J73" s="162" t="s">
        <v>5755</v>
      </c>
      <c r="K73" s="163">
        <v>1.629610703611E12</v>
      </c>
      <c r="L73" s="79"/>
      <c r="M73" s="58" t="s">
        <v>5756</v>
      </c>
      <c r="N73" s="58">
        <v>1.629464697505E12</v>
      </c>
      <c r="O73" s="79"/>
      <c r="P73" s="58" t="s">
        <v>5757</v>
      </c>
      <c r="Q73" s="58">
        <v>1.629719394118E12</v>
      </c>
      <c r="R73" s="79"/>
      <c r="S73" s="162" t="s">
        <v>5758</v>
      </c>
      <c r="T73" s="163">
        <v>1.629636205564E12</v>
      </c>
      <c r="U73" s="188" t="s">
        <v>5759</v>
      </c>
      <c r="V73" s="93" t="s">
        <v>5760</v>
      </c>
      <c r="W73" s="93">
        <v>1.629717650006E12</v>
      </c>
      <c r="X73" s="79"/>
      <c r="Y73" s="58" t="s">
        <v>5761</v>
      </c>
      <c r="Z73" s="58">
        <v>1.62980413141E12</v>
      </c>
      <c r="AA73" s="79"/>
      <c r="AB73" s="58" t="s">
        <v>5762</v>
      </c>
      <c r="AC73" s="58">
        <v>1.629776911947E12</v>
      </c>
      <c r="AD73" s="79"/>
      <c r="AE73" s="57"/>
      <c r="AF73" s="57"/>
      <c r="AG73" s="79"/>
      <c r="AH73" s="57"/>
      <c r="AI73" s="57"/>
      <c r="AJ73" s="79"/>
    </row>
    <row r="74">
      <c r="A74" s="275" t="s">
        <v>657</v>
      </c>
      <c r="B74" s="275" t="s">
        <v>1289</v>
      </c>
      <c r="C74" s="275" t="s">
        <v>5564</v>
      </c>
      <c r="D74" s="93" t="s">
        <v>5763</v>
      </c>
      <c r="E74" s="93">
        <v>1.629609528695E12</v>
      </c>
      <c r="F74" s="79"/>
      <c r="G74" s="13" t="s">
        <v>5764</v>
      </c>
      <c r="H74" s="13">
        <v>1.629523138827E12</v>
      </c>
      <c r="I74" s="79"/>
      <c r="J74" s="162" t="s">
        <v>5765</v>
      </c>
      <c r="K74" s="163">
        <v>1.629610704086E12</v>
      </c>
      <c r="L74" s="79"/>
      <c r="M74" s="58" t="s">
        <v>5766</v>
      </c>
      <c r="N74" s="58">
        <v>1.629464708681E12</v>
      </c>
      <c r="O74" s="188"/>
      <c r="P74" s="58" t="s">
        <v>5767</v>
      </c>
      <c r="Q74" s="58">
        <v>1.629719398647E12</v>
      </c>
      <c r="R74" s="79"/>
      <c r="S74" s="162" t="s">
        <v>5768</v>
      </c>
      <c r="T74" s="163">
        <v>1.629636204167E12</v>
      </c>
      <c r="U74" s="79"/>
      <c r="V74" s="93" t="s">
        <v>5769</v>
      </c>
      <c r="W74" s="93">
        <v>1.629717658162E12</v>
      </c>
      <c r="X74" s="79"/>
      <c r="Y74" s="58" t="s">
        <v>5770</v>
      </c>
      <c r="Z74" s="58">
        <v>1.629804144577E12</v>
      </c>
      <c r="AA74" s="79"/>
      <c r="AB74" s="58" t="s">
        <v>5771</v>
      </c>
      <c r="AC74" s="58">
        <v>1.629776926019E12</v>
      </c>
      <c r="AD74" s="79"/>
      <c r="AE74" s="57"/>
      <c r="AF74" s="57"/>
      <c r="AG74" s="79"/>
      <c r="AH74" s="57"/>
      <c r="AI74" s="57"/>
      <c r="AJ74" s="79"/>
    </row>
    <row r="75">
      <c r="A75" s="276" t="s">
        <v>5572</v>
      </c>
      <c r="B75" s="272" t="s">
        <v>635</v>
      </c>
      <c r="C75" s="272" t="s">
        <v>636</v>
      </c>
      <c r="D75" s="93" t="s">
        <v>5772</v>
      </c>
      <c r="E75" s="93">
        <v>1.629609529669E12</v>
      </c>
      <c r="F75" s="79"/>
      <c r="G75" s="162" t="s">
        <v>5773</v>
      </c>
      <c r="H75" s="163">
        <v>1.629523139483E12</v>
      </c>
      <c r="I75" s="79"/>
      <c r="J75" s="162" t="s">
        <v>5765</v>
      </c>
      <c r="K75" s="163">
        <v>1.629610704836E12</v>
      </c>
      <c r="L75" s="142"/>
      <c r="M75" s="58" t="s">
        <v>5774</v>
      </c>
      <c r="N75" s="58">
        <v>1.629464709319E12</v>
      </c>
      <c r="O75" s="188"/>
      <c r="P75" s="58" t="s">
        <v>5775</v>
      </c>
      <c r="Q75" s="58">
        <v>1.62971939938E12</v>
      </c>
      <c r="R75" s="79"/>
      <c r="S75" s="162" t="s">
        <v>5758</v>
      </c>
      <c r="T75" s="163">
        <v>1.629636205086E12</v>
      </c>
      <c r="U75" s="79"/>
      <c r="V75" s="93" t="s">
        <v>5769</v>
      </c>
      <c r="W75" s="93">
        <v>1.629717658881E12</v>
      </c>
      <c r="X75" s="79"/>
      <c r="Y75" s="58" t="s">
        <v>5776</v>
      </c>
      <c r="Z75" s="58">
        <v>1.629804145198E12</v>
      </c>
      <c r="AA75" s="79"/>
      <c r="AB75" s="58" t="s">
        <v>5771</v>
      </c>
      <c r="AC75" s="58">
        <v>1.629776926649E12</v>
      </c>
      <c r="AD75" s="79"/>
      <c r="AE75" s="57"/>
      <c r="AF75" s="57"/>
      <c r="AG75" s="79"/>
      <c r="AH75" s="57"/>
      <c r="AI75" s="57"/>
      <c r="AJ75" s="79"/>
    </row>
    <row r="76">
      <c r="A76" s="273" t="s">
        <v>5580</v>
      </c>
      <c r="B76" s="273" t="s">
        <v>647</v>
      </c>
      <c r="C76" s="277" t="s">
        <v>700</v>
      </c>
      <c r="D76" s="93" t="s">
        <v>5777</v>
      </c>
      <c r="E76" s="93">
        <v>1.629609525955E12</v>
      </c>
      <c r="F76" s="188" t="s">
        <v>726</v>
      </c>
      <c r="G76" s="162" t="s">
        <v>5778</v>
      </c>
      <c r="H76" s="163">
        <v>1.629523141274E12</v>
      </c>
      <c r="I76" s="79"/>
      <c r="J76" s="162" t="s">
        <v>5779</v>
      </c>
      <c r="K76" s="163">
        <v>1.629610706076E12</v>
      </c>
      <c r="L76" s="142"/>
      <c r="M76" s="58" t="s">
        <v>5780</v>
      </c>
      <c r="N76" s="58">
        <v>1.629464710322E12</v>
      </c>
      <c r="O76" s="188"/>
      <c r="P76" s="58" t="s">
        <v>5781</v>
      </c>
      <c r="Q76" s="58">
        <v>1.629719400555E12</v>
      </c>
      <c r="R76" s="79"/>
      <c r="S76" s="162" t="s">
        <v>5782</v>
      </c>
      <c r="T76" s="163">
        <v>1.629636206953E12</v>
      </c>
      <c r="U76" s="79"/>
      <c r="V76" s="93" t="s">
        <v>5783</v>
      </c>
      <c r="W76" s="93">
        <v>1.629717659954E12</v>
      </c>
      <c r="X76" s="79"/>
      <c r="Y76" s="58" t="s">
        <v>5784</v>
      </c>
      <c r="Z76" s="58">
        <v>1.629804146254E12</v>
      </c>
      <c r="AA76" s="79"/>
      <c r="AB76" s="58" t="s">
        <v>5785</v>
      </c>
      <c r="AC76" s="58">
        <v>1.629776928112E12</v>
      </c>
      <c r="AD76" s="79"/>
      <c r="AE76" s="57"/>
      <c r="AF76" s="57"/>
      <c r="AG76" s="79"/>
      <c r="AH76" s="57"/>
      <c r="AI76" s="57"/>
      <c r="AJ76" s="79"/>
    </row>
    <row r="77">
      <c r="A77" s="278" t="s">
        <v>5590</v>
      </c>
      <c r="B77" s="273" t="s">
        <v>647</v>
      </c>
      <c r="C77" s="273" t="s">
        <v>648</v>
      </c>
      <c r="D77" s="93" t="s">
        <v>5777</v>
      </c>
      <c r="E77" s="93">
        <v>1.629609525969E12</v>
      </c>
      <c r="F77" s="188" t="s">
        <v>726</v>
      </c>
      <c r="G77" s="13" t="s">
        <v>5778</v>
      </c>
      <c r="H77" s="13">
        <v>1.629523141317E12</v>
      </c>
      <c r="I77" s="79"/>
      <c r="J77" s="162" t="s">
        <v>5779</v>
      </c>
      <c r="K77" s="163">
        <v>1.629610706169E12</v>
      </c>
      <c r="L77" s="79"/>
      <c r="M77" s="58" t="s">
        <v>5780</v>
      </c>
      <c r="N77" s="58">
        <v>1.629464710339E12</v>
      </c>
      <c r="O77" s="188"/>
      <c r="P77" s="58" t="s">
        <v>5781</v>
      </c>
      <c r="Q77" s="58">
        <v>1.629719400593E12</v>
      </c>
      <c r="R77" s="79"/>
      <c r="S77" s="162" t="s">
        <v>5786</v>
      </c>
      <c r="T77" s="163">
        <v>1.629636207049E12</v>
      </c>
      <c r="U77" s="79"/>
      <c r="V77" s="93" t="s">
        <v>5787</v>
      </c>
      <c r="W77" s="93">
        <v>1.629717660093E12</v>
      </c>
      <c r="X77" s="79"/>
      <c r="Y77" s="58" t="s">
        <v>5784</v>
      </c>
      <c r="Z77" s="58">
        <v>1.629804146266E12</v>
      </c>
      <c r="AA77" s="79"/>
      <c r="AB77" s="58" t="s">
        <v>5785</v>
      </c>
      <c r="AC77" s="58">
        <v>1.629776928195E12</v>
      </c>
      <c r="AD77" s="79"/>
      <c r="AE77" s="57"/>
      <c r="AF77" s="57"/>
      <c r="AG77" s="79"/>
      <c r="AH77" s="57"/>
      <c r="AI77" s="57"/>
      <c r="AJ77" s="79"/>
    </row>
    <row r="78">
      <c r="A78" s="276" t="s">
        <v>5592</v>
      </c>
      <c r="B78" s="272" t="s">
        <v>635</v>
      </c>
      <c r="C78" s="272" t="s">
        <v>636</v>
      </c>
      <c r="D78" s="93" t="s">
        <v>5788</v>
      </c>
      <c r="E78" s="93">
        <v>1.629609532112E12</v>
      </c>
      <c r="F78" s="79"/>
      <c r="G78" s="162" t="s">
        <v>5789</v>
      </c>
      <c r="H78" s="163">
        <v>1.629523142081E12</v>
      </c>
      <c r="I78" s="79"/>
      <c r="J78" s="162" t="s">
        <v>5790</v>
      </c>
      <c r="K78" s="163">
        <v>1.629610707311E12</v>
      </c>
      <c r="L78" s="79"/>
      <c r="M78" s="58" t="s">
        <v>5791</v>
      </c>
      <c r="N78" s="58">
        <v>1.629464711629E12</v>
      </c>
      <c r="O78" s="188"/>
      <c r="P78" s="58" t="s">
        <v>5792</v>
      </c>
      <c r="Q78" s="58">
        <v>1.629719401713E12</v>
      </c>
      <c r="R78" s="79"/>
      <c r="S78" s="162" t="s">
        <v>5786</v>
      </c>
      <c r="T78" s="163">
        <v>1.629636207909E12</v>
      </c>
      <c r="U78" s="79"/>
      <c r="V78" s="93" t="s">
        <v>5793</v>
      </c>
      <c r="W78" s="93">
        <v>1.629717661232E12</v>
      </c>
      <c r="X78" s="79"/>
      <c r="Y78" s="58" t="s">
        <v>5794</v>
      </c>
      <c r="Z78" s="58">
        <v>1.629804147525E12</v>
      </c>
      <c r="AA78" s="79"/>
      <c r="AB78" s="58" t="s">
        <v>5795</v>
      </c>
      <c r="AC78" s="58">
        <v>1.629776929087E12</v>
      </c>
      <c r="AD78" s="79"/>
      <c r="AE78" s="57"/>
      <c r="AF78" s="57"/>
      <c r="AG78" s="79"/>
      <c r="AH78" s="57"/>
      <c r="AI78" s="57"/>
      <c r="AJ78" s="79"/>
    </row>
    <row r="79">
      <c r="A79" s="276" t="s">
        <v>5601</v>
      </c>
      <c r="B79" s="272" t="s">
        <v>635</v>
      </c>
      <c r="C79" s="276" t="s">
        <v>1303</v>
      </c>
      <c r="D79" s="93" t="s">
        <v>5796</v>
      </c>
      <c r="E79" s="93">
        <v>1.629609544128E12</v>
      </c>
      <c r="F79" s="79"/>
      <c r="G79" s="162" t="s">
        <v>5797</v>
      </c>
      <c r="H79" s="163">
        <v>1.629523155945E12</v>
      </c>
      <c r="I79" s="79"/>
      <c r="J79" s="162" t="s">
        <v>5798</v>
      </c>
      <c r="K79" s="163">
        <v>1.629610720494E12</v>
      </c>
      <c r="L79" s="79"/>
      <c r="M79" s="58" t="s">
        <v>5799</v>
      </c>
      <c r="N79" s="58">
        <v>1.629464722341E12</v>
      </c>
      <c r="O79" s="188"/>
      <c r="P79" s="58" t="s">
        <v>5800</v>
      </c>
      <c r="Q79" s="58">
        <v>1.629719413993E12</v>
      </c>
      <c r="R79" s="79"/>
      <c r="S79" s="162" t="s">
        <v>5801</v>
      </c>
      <c r="T79" s="163">
        <v>1.629636220129E12</v>
      </c>
      <c r="U79" s="79"/>
      <c r="V79" s="93" t="s">
        <v>5802</v>
      </c>
      <c r="W79" s="93">
        <v>1.629717679712E12</v>
      </c>
      <c r="X79" s="79"/>
      <c r="Y79" s="58" t="s">
        <v>5803</v>
      </c>
      <c r="Z79" s="58">
        <v>1.629804160658E12</v>
      </c>
      <c r="AA79" s="79"/>
      <c r="AB79" s="58" t="s">
        <v>5804</v>
      </c>
      <c r="AC79" s="58">
        <v>1.629776942023E12</v>
      </c>
      <c r="AD79" s="79"/>
      <c r="AE79" s="57"/>
      <c r="AF79" s="57"/>
      <c r="AG79" s="79"/>
      <c r="AH79" s="57"/>
      <c r="AI79" s="57"/>
      <c r="AJ79" s="79"/>
    </row>
    <row r="80">
      <c r="A80" s="278" t="s">
        <v>5612</v>
      </c>
      <c r="B80" s="273" t="s">
        <v>647</v>
      </c>
      <c r="C80" s="277" t="s">
        <v>700</v>
      </c>
      <c r="D80" s="93" t="s">
        <v>5805</v>
      </c>
      <c r="E80" s="93">
        <v>1.629609545346E12</v>
      </c>
      <c r="F80" s="79"/>
      <c r="G80" s="58" t="s">
        <v>5806</v>
      </c>
      <c r="H80" s="58">
        <v>1.629523156561E12</v>
      </c>
      <c r="I80" s="79"/>
      <c r="J80" s="162" t="s">
        <v>5798</v>
      </c>
      <c r="K80" s="163">
        <v>1.629610720667E12</v>
      </c>
      <c r="L80" s="79"/>
      <c r="M80" s="58" t="s">
        <v>5807</v>
      </c>
      <c r="N80" s="58">
        <v>1.629464723434E12</v>
      </c>
      <c r="O80" s="188"/>
      <c r="P80" s="58" t="s">
        <v>5808</v>
      </c>
      <c r="Q80" s="58">
        <v>1.629719414465E12</v>
      </c>
      <c r="R80" s="79"/>
      <c r="S80" s="162" t="s">
        <v>5801</v>
      </c>
      <c r="T80" s="163">
        <v>1.629636220453E12</v>
      </c>
      <c r="U80" s="79"/>
      <c r="V80" s="93" t="s">
        <v>5809</v>
      </c>
      <c r="W80" s="93">
        <v>1.629717680487E12</v>
      </c>
      <c r="X80" s="79"/>
      <c r="Y80" s="58" t="s">
        <v>5810</v>
      </c>
      <c r="Z80" s="58">
        <v>1.629804161243E12</v>
      </c>
      <c r="AA80" s="79"/>
      <c r="AB80" s="58" t="s">
        <v>5804</v>
      </c>
      <c r="AC80" s="58">
        <v>1.629776942375E12</v>
      </c>
      <c r="AD80" s="79"/>
      <c r="AE80" s="57"/>
      <c r="AF80" s="57"/>
      <c r="AG80" s="79"/>
      <c r="AH80" s="57"/>
      <c r="AI80" s="57"/>
      <c r="AJ80" s="79"/>
    </row>
    <row r="81">
      <c r="A81" s="278" t="s">
        <v>3247</v>
      </c>
      <c r="B81" s="273" t="s">
        <v>647</v>
      </c>
      <c r="C81" s="273" t="s">
        <v>648</v>
      </c>
      <c r="D81" s="93" t="s">
        <v>5805</v>
      </c>
      <c r="E81" s="93">
        <v>1.629609545374E12</v>
      </c>
      <c r="F81" s="79"/>
      <c r="G81" s="162" t="s">
        <v>5806</v>
      </c>
      <c r="H81" s="163">
        <v>1.629523156599E12</v>
      </c>
      <c r="I81" s="79"/>
      <c r="J81" s="162" t="s">
        <v>5798</v>
      </c>
      <c r="K81" s="163">
        <v>1.629610720746E12</v>
      </c>
      <c r="L81" s="79"/>
      <c r="M81" s="58" t="s">
        <v>5807</v>
      </c>
      <c r="N81" s="58">
        <v>1.629464723454E12</v>
      </c>
      <c r="O81" s="188"/>
      <c r="P81" s="58" t="s">
        <v>5808</v>
      </c>
      <c r="Q81" s="58">
        <v>1.629719414508E12</v>
      </c>
      <c r="R81" s="79"/>
      <c r="S81" s="162" t="s">
        <v>5801</v>
      </c>
      <c r="T81" s="163">
        <v>1.62963622054E12</v>
      </c>
      <c r="U81" s="79"/>
      <c r="V81" s="93" t="s">
        <v>5809</v>
      </c>
      <c r="W81" s="93">
        <v>1.629717680571E12</v>
      </c>
      <c r="X81" s="79"/>
      <c r="Y81" s="58" t="s">
        <v>5810</v>
      </c>
      <c r="Z81" s="58">
        <v>1.629804161269E12</v>
      </c>
      <c r="AA81" s="79"/>
      <c r="AB81" s="58" t="s">
        <v>5804</v>
      </c>
      <c r="AC81" s="58">
        <v>1.629776942462E12</v>
      </c>
      <c r="AD81" s="79"/>
      <c r="AE81" s="57"/>
      <c r="AF81" s="57"/>
      <c r="AG81" s="79"/>
      <c r="AH81" s="57"/>
      <c r="AI81" s="57"/>
      <c r="AJ81" s="79"/>
    </row>
    <row r="82">
      <c r="A82" s="274" t="s">
        <v>686</v>
      </c>
      <c r="B82" s="274" t="s">
        <v>2119</v>
      </c>
      <c r="C82" s="274"/>
      <c r="D82" s="93" t="s">
        <v>5811</v>
      </c>
      <c r="E82" s="93">
        <v>1.629609549979E12</v>
      </c>
      <c r="F82" s="79"/>
      <c r="G82" s="162" t="s">
        <v>5812</v>
      </c>
      <c r="H82" s="163">
        <v>1.62952316046E12</v>
      </c>
      <c r="I82" s="79"/>
      <c r="J82" s="162" t="s">
        <v>5813</v>
      </c>
      <c r="K82" s="163">
        <v>1.629610724448E12</v>
      </c>
      <c r="L82" s="79"/>
      <c r="M82" s="58" t="s">
        <v>5814</v>
      </c>
      <c r="N82" s="58">
        <v>1.629464726595E12</v>
      </c>
      <c r="O82" s="79"/>
      <c r="P82" s="58" t="s">
        <v>5815</v>
      </c>
      <c r="Q82" s="58">
        <v>1.629719418378E12</v>
      </c>
      <c r="R82" s="79"/>
      <c r="S82" s="162" t="s">
        <v>5816</v>
      </c>
      <c r="T82" s="163">
        <v>1.629636223695E12</v>
      </c>
      <c r="U82" s="79"/>
      <c r="V82" s="93" t="s">
        <v>5817</v>
      </c>
      <c r="W82" s="93">
        <v>1.629717686313E12</v>
      </c>
      <c r="X82" s="79"/>
      <c r="Y82" s="58" t="s">
        <v>5818</v>
      </c>
      <c r="Z82" s="58">
        <v>1.629804167321E12</v>
      </c>
      <c r="AA82" s="79"/>
      <c r="AB82" s="58" t="s">
        <v>5819</v>
      </c>
      <c r="AC82" s="58">
        <v>1.629776948529E12</v>
      </c>
      <c r="AD82" s="79"/>
      <c r="AE82" s="57"/>
      <c r="AF82" s="57"/>
      <c r="AG82" s="79"/>
      <c r="AH82" s="57"/>
      <c r="AI82" s="57"/>
      <c r="AJ82" s="79"/>
    </row>
    <row r="83">
      <c r="A83" s="278" t="s">
        <v>5630</v>
      </c>
      <c r="B83" s="273" t="s">
        <v>647</v>
      </c>
      <c r="C83" s="277" t="s">
        <v>700</v>
      </c>
      <c r="D83" s="93" t="s">
        <v>5820</v>
      </c>
      <c r="E83" s="93">
        <v>1.629609567943E12</v>
      </c>
      <c r="F83" s="79"/>
      <c r="G83" s="162" t="s">
        <v>5821</v>
      </c>
      <c r="H83" s="163">
        <v>1.629523175495E12</v>
      </c>
      <c r="I83" s="79"/>
      <c r="J83" s="162" t="s">
        <v>5822</v>
      </c>
      <c r="K83" s="163">
        <v>1.629610736007E12</v>
      </c>
      <c r="L83" s="79"/>
      <c r="M83" s="58" t="s">
        <v>5823</v>
      </c>
      <c r="N83" s="58">
        <v>1.629464742153E12</v>
      </c>
      <c r="O83" s="79"/>
      <c r="P83" s="58" t="s">
        <v>5824</v>
      </c>
      <c r="Q83" s="58">
        <v>1.629719431243E12</v>
      </c>
      <c r="R83" s="79"/>
      <c r="S83" s="162" t="s">
        <v>5825</v>
      </c>
      <c r="T83" s="163">
        <v>1.629636233298E12</v>
      </c>
      <c r="U83" s="79"/>
      <c r="V83" s="93" t="s">
        <v>5826</v>
      </c>
      <c r="W83" s="93">
        <v>1.629717700046E12</v>
      </c>
      <c r="X83" s="79"/>
      <c r="Y83" s="58" t="s">
        <v>5827</v>
      </c>
      <c r="Z83" s="58">
        <v>1.629804182837E12</v>
      </c>
      <c r="AA83" s="79"/>
      <c r="AB83" s="58" t="s">
        <v>5828</v>
      </c>
      <c r="AC83" s="58">
        <v>1.629776965322E12</v>
      </c>
      <c r="AD83" s="79"/>
      <c r="AE83" s="57"/>
      <c r="AF83" s="57"/>
      <c r="AG83" s="79"/>
      <c r="AH83" s="57"/>
      <c r="AI83" s="57"/>
      <c r="AJ83" s="79"/>
    </row>
    <row r="84">
      <c r="A84" s="278" t="s">
        <v>5640</v>
      </c>
      <c r="B84" s="273" t="s">
        <v>647</v>
      </c>
      <c r="C84" s="273" t="s">
        <v>648</v>
      </c>
      <c r="D84" s="93" t="s">
        <v>5820</v>
      </c>
      <c r="E84" s="93">
        <v>1.629609567948E12</v>
      </c>
      <c r="F84" s="79"/>
      <c r="G84" s="162" t="s">
        <v>5821</v>
      </c>
      <c r="H84" s="163">
        <v>1.629523175536E12</v>
      </c>
      <c r="I84" s="79"/>
      <c r="J84" s="162" t="s">
        <v>5822</v>
      </c>
      <c r="K84" s="163">
        <v>1.629610736061E12</v>
      </c>
      <c r="L84" s="79"/>
      <c r="M84" s="58" t="s">
        <v>5823</v>
      </c>
      <c r="N84" s="58">
        <v>1.629464742159E12</v>
      </c>
      <c r="O84" s="79"/>
      <c r="P84" s="58" t="s">
        <v>5824</v>
      </c>
      <c r="Q84" s="58">
        <v>1.629719431279E12</v>
      </c>
      <c r="R84" s="79"/>
      <c r="S84" s="162" t="s">
        <v>5825</v>
      </c>
      <c r="T84" s="163">
        <v>1.629636233361E12</v>
      </c>
      <c r="U84" s="79"/>
      <c r="V84" s="93" t="s">
        <v>5826</v>
      </c>
      <c r="W84" s="93">
        <v>1.629717700098E12</v>
      </c>
      <c r="X84" s="79"/>
      <c r="Y84" s="58" t="s">
        <v>5827</v>
      </c>
      <c r="Z84" s="58">
        <v>1.629804182849E12</v>
      </c>
      <c r="AA84" s="79"/>
      <c r="AB84" s="58" t="s">
        <v>5828</v>
      </c>
      <c r="AC84" s="58">
        <v>1.629776965349E12</v>
      </c>
      <c r="AD84" s="79"/>
      <c r="AE84" s="57"/>
      <c r="AF84" s="57"/>
      <c r="AG84" s="79"/>
      <c r="AH84" s="57"/>
      <c r="AI84" s="57"/>
      <c r="AJ84" s="79"/>
    </row>
    <row r="85">
      <c r="A85" s="278" t="s">
        <v>5641</v>
      </c>
      <c r="B85" s="273" t="s">
        <v>647</v>
      </c>
      <c r="C85" s="273" t="s">
        <v>700</v>
      </c>
      <c r="D85" s="93" t="s">
        <v>5829</v>
      </c>
      <c r="E85" s="93">
        <v>1.629609568026E12</v>
      </c>
      <c r="F85" s="79"/>
      <c r="G85" s="162" t="s">
        <v>5821</v>
      </c>
      <c r="H85" s="163">
        <v>1.629523175638E12</v>
      </c>
      <c r="I85" s="79"/>
      <c r="J85" s="162" t="s">
        <v>5822</v>
      </c>
      <c r="K85" s="163">
        <v>1.629610736124E12</v>
      </c>
      <c r="L85" s="79"/>
      <c r="M85" s="58" t="s">
        <v>5823</v>
      </c>
      <c r="N85" s="58">
        <v>1.629464742232E12</v>
      </c>
      <c r="O85" s="79"/>
      <c r="P85" s="58" t="s">
        <v>5824</v>
      </c>
      <c r="Q85" s="58">
        <v>1.629719431378E12</v>
      </c>
      <c r="R85" s="79"/>
      <c r="S85" s="162" t="s">
        <v>5825</v>
      </c>
      <c r="T85" s="163">
        <v>1.629636233429E12</v>
      </c>
      <c r="U85" s="79"/>
      <c r="V85" s="93" t="s">
        <v>5826</v>
      </c>
      <c r="W85" s="93">
        <v>1.629717700184E12</v>
      </c>
      <c r="X85" s="79"/>
      <c r="Y85" s="58" t="s">
        <v>5827</v>
      </c>
      <c r="Z85" s="58">
        <v>1.629804182916E12</v>
      </c>
      <c r="AA85" s="79"/>
      <c r="AB85" s="58" t="s">
        <v>5828</v>
      </c>
      <c r="AC85" s="58">
        <v>1.62977696545E12</v>
      </c>
      <c r="AD85" s="79"/>
      <c r="AE85" s="57"/>
      <c r="AF85" s="57"/>
      <c r="AG85" s="79"/>
      <c r="AH85" s="57"/>
      <c r="AI85" s="57"/>
      <c r="AJ85" s="79"/>
    </row>
    <row r="86">
      <c r="A86" s="278" t="s">
        <v>5642</v>
      </c>
      <c r="B86" s="273" t="s">
        <v>647</v>
      </c>
      <c r="C86" s="273" t="s">
        <v>648</v>
      </c>
      <c r="D86" s="93" t="s">
        <v>5829</v>
      </c>
      <c r="E86" s="93">
        <v>1.629609568043E12</v>
      </c>
      <c r="F86" s="79"/>
      <c r="G86" s="162" t="s">
        <v>5821</v>
      </c>
      <c r="H86" s="163">
        <v>1.629523175666E12</v>
      </c>
      <c r="I86" s="79"/>
      <c r="J86" s="162" t="s">
        <v>5822</v>
      </c>
      <c r="K86" s="163">
        <v>1.629610736154E12</v>
      </c>
      <c r="L86" s="79"/>
      <c r="M86" s="58" t="s">
        <v>5823</v>
      </c>
      <c r="N86" s="58">
        <v>1.629464742245E12</v>
      </c>
      <c r="O86" s="79"/>
      <c r="P86" s="58" t="s">
        <v>5824</v>
      </c>
      <c r="Q86" s="58">
        <v>1.629719431385E12</v>
      </c>
      <c r="R86" s="79"/>
      <c r="S86" s="162" t="s">
        <v>5825</v>
      </c>
      <c r="T86" s="163">
        <v>1.629636233461E12</v>
      </c>
      <c r="U86" s="79"/>
      <c r="V86" s="93" t="s">
        <v>5826</v>
      </c>
      <c r="W86" s="93">
        <v>1.629717700213E12</v>
      </c>
      <c r="X86" s="79"/>
      <c r="Y86" s="58" t="s">
        <v>5827</v>
      </c>
      <c r="Z86" s="58">
        <v>1.62980418293E12</v>
      </c>
      <c r="AA86" s="79"/>
      <c r="AB86" s="58" t="s">
        <v>5828</v>
      </c>
      <c r="AC86" s="58">
        <v>1.629776965472E12</v>
      </c>
      <c r="AD86" s="79"/>
      <c r="AE86" s="57"/>
      <c r="AF86" s="57"/>
      <c r="AG86" s="79"/>
      <c r="AH86" s="57"/>
      <c r="AI86" s="57"/>
      <c r="AJ86" s="79"/>
    </row>
    <row r="87">
      <c r="A87" s="278" t="s">
        <v>5644</v>
      </c>
      <c r="B87" s="273" t="s">
        <v>647</v>
      </c>
      <c r="C87" s="273" t="s">
        <v>700</v>
      </c>
      <c r="D87" s="93" t="s">
        <v>5830</v>
      </c>
      <c r="E87" s="93">
        <v>1.629609572956E12</v>
      </c>
      <c r="F87" s="79"/>
      <c r="G87" s="162" t="s">
        <v>5831</v>
      </c>
      <c r="H87" s="163">
        <v>1.629523181109E12</v>
      </c>
      <c r="I87" s="79"/>
      <c r="J87" s="162" t="s">
        <v>5832</v>
      </c>
      <c r="K87" s="163">
        <v>1.629610739711E12</v>
      </c>
      <c r="L87" s="79"/>
      <c r="M87" s="58" t="s">
        <v>5833</v>
      </c>
      <c r="N87" s="58">
        <v>1.629464748819E12</v>
      </c>
      <c r="O87" s="79"/>
      <c r="P87" s="58" t="s">
        <v>5834</v>
      </c>
      <c r="Q87" s="58">
        <v>1.629719436017E12</v>
      </c>
      <c r="R87" s="79"/>
      <c r="S87" s="162" t="s">
        <v>5835</v>
      </c>
      <c r="T87" s="163">
        <v>1.629636242091E12</v>
      </c>
      <c r="U87" s="79"/>
      <c r="V87" s="93" t="s">
        <v>5836</v>
      </c>
      <c r="W87" s="93">
        <v>1.629717704486E12</v>
      </c>
      <c r="X87" s="79"/>
      <c r="Y87" s="58" t="s">
        <v>5837</v>
      </c>
      <c r="Z87" s="58">
        <v>1.629804186449E12</v>
      </c>
      <c r="AA87" s="79"/>
      <c r="AB87" s="58" t="s">
        <v>5838</v>
      </c>
      <c r="AC87" s="58">
        <v>1.629776969468E12</v>
      </c>
      <c r="AD87" s="79"/>
      <c r="AE87" s="57"/>
      <c r="AF87" s="57"/>
      <c r="AG87" s="79"/>
      <c r="AH87" s="57"/>
      <c r="AI87" s="57"/>
      <c r="AJ87" s="79"/>
    </row>
    <row r="88">
      <c r="A88" s="278" t="s">
        <v>5654</v>
      </c>
      <c r="B88" s="273" t="s">
        <v>647</v>
      </c>
      <c r="C88" s="273" t="s">
        <v>648</v>
      </c>
      <c r="D88" s="93" t="s">
        <v>5830</v>
      </c>
      <c r="E88" s="93">
        <v>1.629609572971E12</v>
      </c>
      <c r="F88" s="79"/>
      <c r="G88" s="162" t="s">
        <v>5831</v>
      </c>
      <c r="H88" s="163">
        <v>1.629523181137E12</v>
      </c>
      <c r="I88" s="79"/>
      <c r="J88" s="162" t="s">
        <v>5832</v>
      </c>
      <c r="K88" s="163">
        <v>1.629610739751E12</v>
      </c>
      <c r="L88" s="79"/>
      <c r="M88" s="58" t="s">
        <v>5833</v>
      </c>
      <c r="N88" s="58">
        <v>1.629464748831E12</v>
      </c>
      <c r="O88" s="79"/>
      <c r="P88" s="58" t="s">
        <v>5834</v>
      </c>
      <c r="Q88" s="58">
        <v>1.629719436031E12</v>
      </c>
      <c r="R88" s="79"/>
      <c r="S88" s="162" t="s">
        <v>5835</v>
      </c>
      <c r="T88" s="163">
        <v>1.629636242129E12</v>
      </c>
      <c r="U88" s="79"/>
      <c r="V88" s="93" t="s">
        <v>5836</v>
      </c>
      <c r="W88" s="93">
        <v>1.629717704524E12</v>
      </c>
      <c r="X88" s="79"/>
      <c r="Y88" s="58" t="s">
        <v>5837</v>
      </c>
      <c r="Z88" s="58">
        <v>1.629804186464E12</v>
      </c>
      <c r="AA88" s="79"/>
      <c r="AB88" s="58" t="s">
        <v>5838</v>
      </c>
      <c r="AC88" s="58">
        <v>1.629776969504E12</v>
      </c>
      <c r="AD88" s="79"/>
      <c r="AE88" s="57"/>
      <c r="AF88" s="57"/>
      <c r="AG88" s="79"/>
      <c r="AH88" s="57"/>
      <c r="AI88" s="57"/>
      <c r="AJ88" s="79"/>
    </row>
    <row r="89">
      <c r="A89" s="271" t="s">
        <v>5655</v>
      </c>
      <c r="B89" s="271" t="s">
        <v>629</v>
      </c>
      <c r="C89" s="271" t="s">
        <v>698</v>
      </c>
      <c r="D89" s="162" t="s">
        <v>631</v>
      </c>
      <c r="E89" s="163" t="s">
        <v>631</v>
      </c>
      <c r="F89" s="79"/>
      <c r="G89" s="58" t="s">
        <v>633</v>
      </c>
      <c r="H89" s="58" t="s">
        <v>633</v>
      </c>
      <c r="I89" s="79"/>
      <c r="J89" s="58" t="s">
        <v>633</v>
      </c>
      <c r="K89" s="58" t="s">
        <v>633</v>
      </c>
      <c r="L89" s="79"/>
      <c r="M89" s="58" t="s">
        <v>633</v>
      </c>
      <c r="N89" s="58" t="s">
        <v>633</v>
      </c>
      <c r="O89" s="79"/>
      <c r="P89" s="58" t="s">
        <v>633</v>
      </c>
      <c r="Q89" s="58" t="s">
        <v>633</v>
      </c>
      <c r="R89" s="79"/>
      <c r="S89" s="58" t="s">
        <v>633</v>
      </c>
      <c r="T89" s="58" t="s">
        <v>633</v>
      </c>
      <c r="U89" s="79"/>
      <c r="V89" s="58" t="s">
        <v>631</v>
      </c>
      <c r="W89" s="58" t="s">
        <v>631</v>
      </c>
      <c r="X89" s="79"/>
      <c r="Y89" s="93" t="s">
        <v>633</v>
      </c>
      <c r="Z89" s="93" t="s">
        <v>633</v>
      </c>
      <c r="AA89" s="79"/>
      <c r="AB89" s="93" t="s">
        <v>633</v>
      </c>
      <c r="AC89" s="93" t="s">
        <v>633</v>
      </c>
      <c r="AD89" s="79"/>
      <c r="AE89" s="57"/>
      <c r="AF89" s="57"/>
      <c r="AG89" s="79"/>
      <c r="AH89" s="57"/>
      <c r="AI89" s="57"/>
      <c r="AJ89" s="79"/>
    </row>
    <row r="90">
      <c r="A90" s="274" t="s">
        <v>686</v>
      </c>
      <c r="B90" s="274" t="s">
        <v>2119</v>
      </c>
      <c r="C90" s="274"/>
      <c r="D90" s="162" t="s">
        <v>5839</v>
      </c>
      <c r="E90" s="163">
        <v>1.629609602878E12</v>
      </c>
      <c r="F90" s="79"/>
      <c r="G90" s="162" t="s">
        <v>5840</v>
      </c>
      <c r="H90" s="163">
        <v>1.629523209942E12</v>
      </c>
      <c r="I90" s="79"/>
      <c r="J90" s="162" t="s">
        <v>5841</v>
      </c>
      <c r="K90" s="163">
        <v>1.629610756511E12</v>
      </c>
      <c r="L90" s="79"/>
      <c r="M90" s="58" t="s">
        <v>5842</v>
      </c>
      <c r="N90" s="58">
        <v>1.6294647695E12</v>
      </c>
      <c r="O90" s="79"/>
      <c r="P90" s="58" t="s">
        <v>5843</v>
      </c>
      <c r="Q90" s="58">
        <v>1.629719464558E12</v>
      </c>
      <c r="R90" s="79"/>
      <c r="S90" s="162" t="s">
        <v>5844</v>
      </c>
      <c r="T90" s="163">
        <v>1.62963627246E12</v>
      </c>
      <c r="U90" s="79"/>
      <c r="V90" s="93" t="s">
        <v>5845</v>
      </c>
      <c r="W90" s="93">
        <v>1.629717724939E12</v>
      </c>
      <c r="X90" s="79"/>
      <c r="Y90" s="58" t="s">
        <v>5846</v>
      </c>
      <c r="Z90" s="58">
        <v>1.629804211784E12</v>
      </c>
      <c r="AA90" s="79"/>
      <c r="AB90" s="58" t="s">
        <v>5847</v>
      </c>
      <c r="AC90" s="58">
        <v>1.629776994894E12</v>
      </c>
      <c r="AD90" s="79"/>
      <c r="AE90" s="57"/>
      <c r="AF90" s="57"/>
      <c r="AG90" s="79"/>
      <c r="AH90" s="57"/>
      <c r="AI90" s="57"/>
      <c r="AJ90" s="79"/>
    </row>
    <row r="91">
      <c r="A91" s="271" t="s">
        <v>5655</v>
      </c>
      <c r="B91" s="271" t="s">
        <v>629</v>
      </c>
      <c r="C91" s="271" t="s">
        <v>698</v>
      </c>
      <c r="D91" s="162" t="s">
        <v>631</v>
      </c>
      <c r="E91" s="163" t="s">
        <v>631</v>
      </c>
      <c r="F91" s="79"/>
      <c r="G91" s="58" t="s">
        <v>633</v>
      </c>
      <c r="H91" s="58" t="s">
        <v>633</v>
      </c>
      <c r="I91" s="79"/>
      <c r="J91" s="58" t="s">
        <v>633</v>
      </c>
      <c r="K91" s="58" t="s">
        <v>633</v>
      </c>
      <c r="L91" s="79"/>
      <c r="M91" s="58" t="s">
        <v>633</v>
      </c>
      <c r="N91" s="58" t="s">
        <v>633</v>
      </c>
      <c r="O91" s="79"/>
      <c r="P91" s="58" t="s">
        <v>633</v>
      </c>
      <c r="Q91" s="58" t="s">
        <v>633</v>
      </c>
      <c r="R91" s="79"/>
      <c r="S91" s="58" t="s">
        <v>633</v>
      </c>
      <c r="T91" s="58" t="s">
        <v>633</v>
      </c>
      <c r="U91" s="79"/>
      <c r="V91" s="58" t="s">
        <v>631</v>
      </c>
      <c r="W91" s="58" t="s">
        <v>631</v>
      </c>
      <c r="X91" s="79"/>
      <c r="Y91" s="93" t="s">
        <v>633</v>
      </c>
      <c r="Z91" s="93" t="s">
        <v>633</v>
      </c>
      <c r="AA91" s="79"/>
      <c r="AB91" s="93" t="s">
        <v>633</v>
      </c>
      <c r="AC91" s="93" t="s">
        <v>633</v>
      </c>
      <c r="AD91" s="79"/>
      <c r="AE91" s="57"/>
      <c r="AF91" s="57"/>
      <c r="AG91" s="79"/>
      <c r="AH91" s="57"/>
      <c r="AI91" s="57"/>
      <c r="AJ91" s="79"/>
    </row>
    <row r="92">
      <c r="A92" s="278" t="s">
        <v>5665</v>
      </c>
      <c r="B92" s="273" t="s">
        <v>647</v>
      </c>
      <c r="C92" s="273" t="s">
        <v>700</v>
      </c>
      <c r="D92" s="58" t="s">
        <v>5848</v>
      </c>
      <c r="E92" s="58">
        <v>1.62960960481E12</v>
      </c>
      <c r="F92" s="79"/>
      <c r="G92" s="162" t="s">
        <v>5849</v>
      </c>
      <c r="H92" s="163">
        <v>1.629523213757E12</v>
      </c>
      <c r="I92" s="79"/>
      <c r="J92" s="162" t="s">
        <v>5850</v>
      </c>
      <c r="K92" s="163">
        <v>1.629610758373E12</v>
      </c>
      <c r="L92" s="79"/>
      <c r="M92" s="58" t="s">
        <v>5851</v>
      </c>
      <c r="N92" s="58">
        <v>1.62946477275E12</v>
      </c>
      <c r="O92" s="79"/>
      <c r="P92" s="58" t="s">
        <v>5852</v>
      </c>
      <c r="Q92" s="58">
        <v>1.629719467186E12</v>
      </c>
      <c r="R92" s="79"/>
      <c r="S92" s="162" t="s">
        <v>5853</v>
      </c>
      <c r="T92" s="163">
        <v>1.629636274063E12</v>
      </c>
      <c r="U92" s="79"/>
      <c r="V92" s="58" t="s">
        <v>5854</v>
      </c>
      <c r="W92" s="58">
        <v>1.629717727319E12</v>
      </c>
      <c r="X92" s="79"/>
      <c r="Y92" s="58" t="s">
        <v>5855</v>
      </c>
      <c r="Z92" s="58">
        <v>1.629804214885E12</v>
      </c>
      <c r="AA92" s="79"/>
      <c r="AB92" s="58" t="s">
        <v>5856</v>
      </c>
      <c r="AC92" s="58">
        <v>1.62977699655E12</v>
      </c>
      <c r="AD92" s="79"/>
      <c r="AE92" s="57"/>
      <c r="AF92" s="57"/>
      <c r="AG92" s="79"/>
      <c r="AH92" s="57"/>
      <c r="AI92" s="57"/>
      <c r="AJ92" s="79"/>
    </row>
    <row r="93">
      <c r="A93" s="278" t="s">
        <v>5675</v>
      </c>
      <c r="B93" s="273" t="s">
        <v>647</v>
      </c>
      <c r="C93" s="273" t="s">
        <v>648</v>
      </c>
      <c r="D93" s="93" t="s">
        <v>5848</v>
      </c>
      <c r="E93" s="93">
        <v>1.629609604865E12</v>
      </c>
      <c r="F93" s="79"/>
      <c r="G93" s="162" t="s">
        <v>5849</v>
      </c>
      <c r="H93" s="163">
        <v>1.629523213788E12</v>
      </c>
      <c r="I93" s="79"/>
      <c r="J93" s="162" t="s">
        <v>5850</v>
      </c>
      <c r="K93" s="163">
        <v>1.62961075842E12</v>
      </c>
      <c r="L93" s="79"/>
      <c r="M93" s="58" t="s">
        <v>5851</v>
      </c>
      <c r="N93" s="58">
        <v>1.629464772797E12</v>
      </c>
      <c r="O93" s="79"/>
      <c r="P93" s="58" t="s">
        <v>5852</v>
      </c>
      <c r="Q93" s="58">
        <v>1.629719467227E12</v>
      </c>
      <c r="R93" s="79"/>
      <c r="S93" s="162" t="s">
        <v>5853</v>
      </c>
      <c r="T93" s="163">
        <v>1.629636274136E12</v>
      </c>
      <c r="U93" s="79"/>
      <c r="V93" s="93" t="s">
        <v>5854</v>
      </c>
      <c r="W93" s="93">
        <v>1.629717727373E12</v>
      </c>
      <c r="X93" s="79"/>
      <c r="Y93" s="58" t="s">
        <v>5855</v>
      </c>
      <c r="Z93" s="58">
        <v>1.629804214947E12</v>
      </c>
      <c r="AA93" s="79"/>
      <c r="AB93" s="58" t="s">
        <v>5856</v>
      </c>
      <c r="AC93" s="58">
        <v>1.629776996637E12</v>
      </c>
      <c r="AD93" s="79"/>
      <c r="AE93" s="57"/>
      <c r="AF93" s="57"/>
      <c r="AG93" s="79"/>
      <c r="AH93" s="57"/>
      <c r="AI93" s="57"/>
      <c r="AJ93" s="79"/>
    </row>
    <row r="94">
      <c r="A94" s="279" t="s">
        <v>5676</v>
      </c>
      <c r="B94" s="280" t="s">
        <v>647</v>
      </c>
      <c r="C94" s="280" t="s">
        <v>700</v>
      </c>
      <c r="D94" s="241" t="s">
        <v>5857</v>
      </c>
      <c r="E94" s="241">
        <v>1.629609606017E12</v>
      </c>
      <c r="F94" s="113"/>
      <c r="G94" s="176" t="s">
        <v>5858</v>
      </c>
      <c r="H94" s="177">
        <v>1.629523214542E12</v>
      </c>
      <c r="I94" s="113"/>
      <c r="J94" s="176" t="s">
        <v>5859</v>
      </c>
      <c r="K94" s="177">
        <v>1.629610759116E12</v>
      </c>
      <c r="L94" s="113"/>
      <c r="M94" s="72" t="s">
        <v>5860</v>
      </c>
      <c r="N94" s="72">
        <v>1.629464774764E12</v>
      </c>
      <c r="O94" s="113"/>
      <c r="P94" s="72" t="s">
        <v>5861</v>
      </c>
      <c r="Q94" s="72">
        <v>1.629719470481E12</v>
      </c>
      <c r="R94" s="113"/>
      <c r="S94" s="176" t="s">
        <v>5862</v>
      </c>
      <c r="T94" s="177">
        <v>1.62963627514E12</v>
      </c>
      <c r="U94" s="113"/>
      <c r="V94" s="241" t="s">
        <v>5863</v>
      </c>
      <c r="W94" s="241">
        <v>1.629717729255E12</v>
      </c>
      <c r="X94" s="113"/>
      <c r="Y94" s="72" t="s">
        <v>5864</v>
      </c>
      <c r="Z94" s="72">
        <v>1.629804217634E12</v>
      </c>
      <c r="AA94" s="113"/>
      <c r="AB94" s="72" t="s">
        <v>5865</v>
      </c>
      <c r="AC94" s="72">
        <v>1.629776997564E12</v>
      </c>
      <c r="AD94" s="113"/>
      <c r="AE94" s="102"/>
      <c r="AF94" s="102"/>
      <c r="AG94" s="113"/>
      <c r="AH94" s="102"/>
      <c r="AI94" s="102"/>
      <c r="AJ94" s="113"/>
    </row>
    <row r="95">
      <c r="A95" s="281" t="s">
        <v>5685</v>
      </c>
      <c r="D95" s="57"/>
      <c r="E95" s="57"/>
      <c r="F95" s="79"/>
      <c r="G95" s="57"/>
      <c r="H95" s="57"/>
      <c r="I95" s="79"/>
      <c r="J95" s="57"/>
      <c r="K95" s="57"/>
      <c r="L95" s="79"/>
      <c r="M95" s="57"/>
      <c r="N95" s="57"/>
      <c r="O95" s="79"/>
      <c r="P95" s="57"/>
      <c r="Q95" s="57"/>
      <c r="R95" s="79"/>
      <c r="S95" s="57"/>
      <c r="T95" s="57"/>
      <c r="U95" s="79"/>
      <c r="V95" s="57"/>
      <c r="W95" s="57"/>
      <c r="X95" s="79"/>
      <c r="Y95" s="57"/>
      <c r="Z95" s="57"/>
      <c r="AA95" s="79"/>
      <c r="AB95" s="57"/>
      <c r="AC95" s="57"/>
      <c r="AD95" s="79"/>
      <c r="AE95" s="57"/>
      <c r="AF95" s="57"/>
      <c r="AG95" s="79"/>
      <c r="AH95" s="57"/>
      <c r="AI95" s="57"/>
      <c r="AJ95" s="79"/>
    </row>
    <row r="96">
      <c r="A96" s="281" t="s">
        <v>5686</v>
      </c>
      <c r="D96" s="57"/>
      <c r="E96" s="57"/>
      <c r="F96" s="79"/>
      <c r="G96" s="57"/>
      <c r="H96" s="57"/>
      <c r="I96" s="79"/>
      <c r="J96" s="57"/>
      <c r="K96" s="57"/>
      <c r="L96" s="79"/>
      <c r="M96" s="57"/>
      <c r="N96" s="57"/>
      <c r="O96" s="79"/>
      <c r="P96" s="57"/>
      <c r="Q96" s="57"/>
      <c r="R96" s="79"/>
      <c r="S96" s="57"/>
      <c r="T96" s="57"/>
      <c r="U96" s="79"/>
      <c r="V96" s="57"/>
      <c r="W96" s="57"/>
      <c r="X96" s="79"/>
      <c r="Y96" s="57"/>
      <c r="Z96" s="57"/>
      <c r="AA96" s="79"/>
      <c r="AB96" s="57"/>
      <c r="AC96" s="57"/>
      <c r="AD96" s="79"/>
      <c r="AE96" s="57"/>
      <c r="AF96" s="57"/>
      <c r="AG96" s="79"/>
      <c r="AH96" s="57"/>
      <c r="AI96" s="57"/>
      <c r="AJ96" s="79"/>
    </row>
    <row r="97">
      <c r="A97" s="281" t="s">
        <v>5687</v>
      </c>
      <c r="D97" s="57"/>
      <c r="E97" s="57"/>
      <c r="F97" s="79"/>
      <c r="G97" s="57"/>
      <c r="H97" s="57"/>
      <c r="I97" s="79"/>
      <c r="J97" s="57"/>
      <c r="K97" s="57"/>
      <c r="L97" s="79"/>
      <c r="M97" s="57"/>
      <c r="N97" s="57"/>
      <c r="O97" s="79"/>
      <c r="P97" s="57"/>
      <c r="Q97" s="57"/>
      <c r="R97" s="79"/>
      <c r="S97" s="57"/>
      <c r="T97" s="57"/>
      <c r="U97" s="79"/>
      <c r="V97" s="57"/>
      <c r="W97" s="57"/>
      <c r="X97" s="79"/>
      <c r="Y97" s="57"/>
      <c r="Z97" s="57"/>
      <c r="AA97" s="79"/>
      <c r="AB97" s="57"/>
      <c r="AC97" s="57"/>
      <c r="AD97" s="79"/>
      <c r="AE97" s="57"/>
      <c r="AF97" s="57"/>
      <c r="AG97" s="79"/>
      <c r="AH97" s="57"/>
      <c r="AI97" s="57"/>
      <c r="AJ97" s="79"/>
    </row>
    <row r="98">
      <c r="A98" s="281" t="s">
        <v>5688</v>
      </c>
      <c r="D98" s="57"/>
      <c r="E98" s="57"/>
      <c r="F98" s="79"/>
      <c r="G98" s="57"/>
      <c r="H98" s="57"/>
      <c r="I98" s="79"/>
      <c r="J98" s="57"/>
      <c r="K98" s="57"/>
      <c r="L98" s="79"/>
      <c r="M98" s="57"/>
      <c r="N98" s="57"/>
      <c r="O98" s="79"/>
      <c r="P98" s="57"/>
      <c r="Q98" s="57"/>
      <c r="R98" s="79"/>
      <c r="S98" s="57"/>
      <c r="T98" s="57"/>
      <c r="U98" s="79"/>
      <c r="V98" s="57"/>
      <c r="W98" s="57"/>
      <c r="X98" s="79"/>
      <c r="Y98" s="57"/>
      <c r="Z98" s="57"/>
      <c r="AA98" s="79"/>
      <c r="AB98" s="57"/>
      <c r="AC98" s="57"/>
      <c r="AD98" s="79"/>
      <c r="AE98" s="57"/>
      <c r="AF98" s="57"/>
      <c r="AG98" s="79"/>
      <c r="AH98" s="57"/>
      <c r="AI98" s="57"/>
      <c r="AJ98" s="79"/>
    </row>
    <row r="99">
      <c r="A99" s="282" t="s">
        <v>5689</v>
      </c>
      <c r="B99" s="281"/>
      <c r="C99" s="281"/>
      <c r="D99" s="57"/>
      <c r="E99" s="57"/>
      <c r="F99" s="79"/>
      <c r="G99" s="57"/>
      <c r="H99" s="57"/>
      <c r="I99" s="79"/>
      <c r="J99" s="57"/>
      <c r="K99" s="57"/>
      <c r="L99" s="79"/>
      <c r="M99" s="57"/>
      <c r="N99" s="57"/>
      <c r="O99" s="79"/>
      <c r="P99" s="57"/>
      <c r="Q99" s="57"/>
      <c r="R99" s="79"/>
      <c r="S99" s="57"/>
      <c r="T99" s="57"/>
      <c r="U99" s="79"/>
      <c r="V99" s="57"/>
      <c r="W99" s="57"/>
      <c r="X99" s="79"/>
      <c r="Y99" s="57"/>
      <c r="Z99" s="57"/>
      <c r="AA99" s="79"/>
      <c r="AB99" s="57"/>
      <c r="AC99" s="57"/>
      <c r="AD99" s="79"/>
      <c r="AE99" s="57"/>
      <c r="AF99" s="57"/>
      <c r="AG99" s="79"/>
      <c r="AH99" s="57"/>
      <c r="AI99" s="57"/>
      <c r="AJ99" s="79"/>
    </row>
    <row r="100">
      <c r="A100" s="283" t="s">
        <v>5690</v>
      </c>
      <c r="D100" s="57"/>
      <c r="E100" s="57"/>
      <c r="F100" s="79"/>
      <c r="G100" s="57"/>
      <c r="H100" s="57"/>
      <c r="I100" s="79"/>
      <c r="J100" s="57"/>
      <c r="K100" s="57"/>
      <c r="L100" s="79"/>
      <c r="M100" s="57"/>
      <c r="N100" s="57"/>
      <c r="O100" s="79"/>
      <c r="P100" s="57"/>
      <c r="Q100" s="57"/>
      <c r="R100" s="79"/>
      <c r="S100" s="57"/>
      <c r="T100" s="57"/>
      <c r="U100" s="79"/>
      <c r="V100" s="57"/>
      <c r="W100" s="57"/>
      <c r="X100" s="79"/>
      <c r="Y100" s="57"/>
      <c r="Z100" s="57"/>
      <c r="AA100" s="79"/>
      <c r="AB100" s="57"/>
      <c r="AC100" s="57"/>
      <c r="AD100" s="79"/>
      <c r="AE100" s="57"/>
      <c r="AF100" s="57"/>
      <c r="AG100" s="79"/>
      <c r="AH100" s="57"/>
      <c r="AI100" s="57"/>
      <c r="AJ100" s="79"/>
    </row>
    <row r="101">
      <c r="A101" s="283" t="s">
        <v>5691</v>
      </c>
      <c r="D101" s="57"/>
      <c r="E101" s="57"/>
      <c r="F101" s="79"/>
      <c r="G101" s="57"/>
      <c r="H101" s="57"/>
      <c r="I101" s="79"/>
      <c r="J101" s="57"/>
      <c r="K101" s="57"/>
      <c r="L101" s="79"/>
      <c r="M101" s="57"/>
      <c r="N101" s="57"/>
      <c r="O101" s="79"/>
      <c r="P101" s="57"/>
      <c r="Q101" s="57"/>
      <c r="R101" s="79"/>
      <c r="S101" s="57"/>
      <c r="T101" s="57"/>
      <c r="U101" s="79"/>
      <c r="V101" s="57"/>
      <c r="W101" s="57"/>
      <c r="X101" s="79"/>
      <c r="Y101" s="57"/>
      <c r="Z101" s="57"/>
      <c r="AA101" s="79"/>
      <c r="AB101" s="57"/>
      <c r="AC101" s="57"/>
      <c r="AD101" s="79"/>
      <c r="AE101" s="57"/>
      <c r="AF101" s="57"/>
      <c r="AG101" s="79"/>
      <c r="AH101" s="57"/>
      <c r="AI101" s="57"/>
      <c r="AJ101" s="79"/>
    </row>
    <row r="102">
      <c r="A102" s="281" t="s">
        <v>5692</v>
      </c>
      <c r="D102" s="57"/>
      <c r="E102" s="57"/>
      <c r="F102" s="79"/>
      <c r="G102" s="57"/>
      <c r="H102" s="57"/>
      <c r="I102" s="79"/>
      <c r="J102" s="57"/>
      <c r="K102" s="57"/>
      <c r="L102" s="79"/>
      <c r="M102" s="57"/>
      <c r="N102" s="57"/>
      <c r="O102" s="79"/>
      <c r="P102" s="57"/>
      <c r="Q102" s="57"/>
      <c r="R102" s="79"/>
      <c r="S102" s="57"/>
      <c r="T102" s="57"/>
      <c r="U102" s="79"/>
      <c r="V102" s="57"/>
      <c r="W102" s="57"/>
      <c r="X102" s="79"/>
      <c r="Y102" s="57"/>
      <c r="Z102" s="57"/>
      <c r="AA102" s="79"/>
      <c r="AB102" s="57"/>
      <c r="AC102" s="57"/>
      <c r="AD102" s="79"/>
      <c r="AE102" s="57"/>
      <c r="AF102" s="57"/>
      <c r="AG102" s="79"/>
      <c r="AH102" s="57"/>
      <c r="AI102" s="57"/>
      <c r="AJ102" s="79"/>
    </row>
    <row r="103">
      <c r="A103" s="281" t="s">
        <v>5693</v>
      </c>
      <c r="C103" s="281"/>
      <c r="D103" s="57"/>
      <c r="E103" s="57"/>
      <c r="F103" s="79"/>
      <c r="G103" s="57"/>
      <c r="H103" s="57"/>
      <c r="I103" s="79"/>
      <c r="J103" s="57"/>
      <c r="K103" s="57"/>
      <c r="L103" s="79"/>
      <c r="M103" s="57"/>
      <c r="N103" s="57"/>
      <c r="O103" s="79"/>
      <c r="P103" s="57"/>
      <c r="Q103" s="57"/>
      <c r="R103" s="79"/>
      <c r="S103" s="57"/>
      <c r="T103" s="57"/>
      <c r="U103" s="79"/>
      <c r="V103" s="57"/>
      <c r="W103" s="57"/>
      <c r="X103" s="79"/>
      <c r="Y103" s="57"/>
      <c r="Z103" s="57"/>
      <c r="AA103" s="79"/>
      <c r="AB103" s="57"/>
      <c r="AC103" s="57"/>
      <c r="AD103" s="79"/>
      <c r="AE103" s="57"/>
      <c r="AF103" s="57"/>
      <c r="AG103" s="79"/>
      <c r="AH103" s="57"/>
      <c r="AI103" s="57"/>
      <c r="AJ103" s="79"/>
    </row>
    <row r="104">
      <c r="A104" s="281" t="s">
        <v>5694</v>
      </c>
      <c r="C104" s="281"/>
      <c r="D104" s="57"/>
      <c r="E104" s="57"/>
      <c r="F104" s="79"/>
      <c r="G104" s="57"/>
      <c r="H104" s="57"/>
      <c r="I104" s="79"/>
      <c r="J104" s="57"/>
      <c r="K104" s="57"/>
      <c r="L104" s="79"/>
      <c r="M104" s="57"/>
      <c r="N104" s="57"/>
      <c r="O104" s="79"/>
      <c r="P104" s="57"/>
      <c r="Q104" s="57"/>
      <c r="R104" s="79"/>
      <c r="S104" s="57"/>
      <c r="T104" s="57"/>
      <c r="U104" s="79"/>
      <c r="V104" s="57"/>
      <c r="W104" s="57"/>
      <c r="X104" s="79"/>
      <c r="Y104" s="57"/>
      <c r="Z104" s="57"/>
      <c r="AA104" s="79"/>
      <c r="AB104" s="57"/>
      <c r="AC104" s="57"/>
      <c r="AD104" s="79"/>
      <c r="AE104" s="57"/>
      <c r="AF104" s="57"/>
      <c r="AG104" s="79"/>
      <c r="AH104" s="57"/>
      <c r="AI104" s="57"/>
      <c r="AJ104" s="79"/>
    </row>
    <row r="105">
      <c r="A105" s="281" t="s">
        <v>5695</v>
      </c>
      <c r="C105" s="281"/>
      <c r="D105" s="57"/>
      <c r="E105" s="57"/>
      <c r="F105" s="79"/>
      <c r="G105" s="57"/>
      <c r="H105" s="57"/>
      <c r="I105" s="79"/>
      <c r="J105" s="57"/>
      <c r="K105" s="57"/>
      <c r="L105" s="79"/>
      <c r="M105" s="57"/>
      <c r="N105" s="57"/>
      <c r="O105" s="79"/>
      <c r="P105" s="57"/>
      <c r="Q105" s="57"/>
      <c r="R105" s="79"/>
      <c r="S105" s="57"/>
      <c r="T105" s="57"/>
      <c r="U105" s="79"/>
      <c r="V105" s="57"/>
      <c r="W105" s="57"/>
      <c r="X105" s="79"/>
      <c r="Y105" s="57"/>
      <c r="Z105" s="57"/>
      <c r="AA105" s="79"/>
      <c r="AB105" s="57"/>
      <c r="AC105" s="57"/>
      <c r="AD105" s="79"/>
      <c r="AE105" s="57"/>
      <c r="AF105" s="57"/>
      <c r="AG105" s="79"/>
      <c r="AH105" s="57"/>
      <c r="AI105" s="57"/>
      <c r="AJ105" s="79"/>
    </row>
    <row r="106">
      <c r="A106" s="281" t="s">
        <v>5696</v>
      </c>
      <c r="C106" s="281"/>
      <c r="D106" s="57"/>
      <c r="E106" s="57"/>
      <c r="F106" s="79"/>
      <c r="G106" s="57"/>
      <c r="H106" s="57"/>
      <c r="I106" s="79"/>
      <c r="J106" s="57"/>
      <c r="K106" s="57"/>
      <c r="L106" s="79"/>
      <c r="M106" s="57"/>
      <c r="N106" s="57"/>
      <c r="O106" s="79"/>
      <c r="P106" s="57"/>
      <c r="Q106" s="57"/>
      <c r="R106" s="79"/>
      <c r="S106" s="57"/>
      <c r="T106" s="57"/>
      <c r="U106" s="79"/>
      <c r="V106" s="57"/>
      <c r="W106" s="57"/>
      <c r="X106" s="79"/>
      <c r="Y106" s="57"/>
      <c r="Z106" s="57"/>
      <c r="AA106" s="79"/>
      <c r="AB106" s="57"/>
      <c r="AC106" s="57"/>
      <c r="AD106" s="79"/>
      <c r="AE106" s="57"/>
      <c r="AF106" s="57"/>
      <c r="AG106" s="79"/>
      <c r="AH106" s="57"/>
      <c r="AI106" s="57"/>
      <c r="AJ106" s="79"/>
    </row>
    <row r="107">
      <c r="A107" s="281" t="s">
        <v>5697</v>
      </c>
      <c r="C107" s="281"/>
      <c r="D107" s="57"/>
      <c r="E107" s="57"/>
      <c r="F107" s="79"/>
      <c r="G107" s="57"/>
      <c r="H107" s="57"/>
      <c r="I107" s="79"/>
      <c r="J107" s="57"/>
      <c r="K107" s="57"/>
      <c r="L107" s="79"/>
      <c r="M107" s="57"/>
      <c r="N107" s="57"/>
      <c r="O107" s="79"/>
      <c r="P107" s="57"/>
      <c r="Q107" s="57"/>
      <c r="R107" s="79"/>
      <c r="S107" s="57"/>
      <c r="T107" s="57"/>
      <c r="U107" s="79"/>
      <c r="V107" s="57"/>
      <c r="W107" s="57"/>
      <c r="X107" s="79"/>
      <c r="Y107" s="57"/>
      <c r="Z107" s="57"/>
      <c r="AA107" s="79"/>
      <c r="AB107" s="57"/>
      <c r="AC107" s="57"/>
      <c r="AD107" s="79"/>
      <c r="AE107" s="57"/>
      <c r="AF107" s="57"/>
      <c r="AG107" s="79"/>
      <c r="AH107" s="57"/>
      <c r="AI107" s="57"/>
      <c r="AJ107" s="79"/>
    </row>
    <row r="108">
      <c r="A108" s="281" t="s">
        <v>5698</v>
      </c>
      <c r="C108" s="281"/>
      <c r="D108" s="57"/>
      <c r="E108" s="57"/>
      <c r="F108" s="79"/>
      <c r="G108" s="57"/>
      <c r="H108" s="57"/>
      <c r="I108" s="79"/>
      <c r="J108" s="57"/>
      <c r="K108" s="57"/>
      <c r="L108" s="79"/>
      <c r="M108" s="57"/>
      <c r="N108" s="57"/>
      <c r="O108" s="79"/>
      <c r="P108" s="57"/>
      <c r="Q108" s="57"/>
      <c r="R108" s="79"/>
      <c r="S108" s="57"/>
      <c r="T108" s="57"/>
      <c r="U108" s="79"/>
      <c r="V108" s="57"/>
      <c r="W108" s="57"/>
      <c r="X108" s="79"/>
      <c r="Y108" s="57"/>
      <c r="Z108" s="57"/>
      <c r="AA108" s="79"/>
      <c r="AB108" s="57"/>
      <c r="AC108" s="57"/>
      <c r="AD108" s="79"/>
      <c r="AE108" s="57"/>
      <c r="AF108" s="57"/>
      <c r="AG108" s="79"/>
      <c r="AH108" s="57"/>
      <c r="AI108" s="57"/>
      <c r="AJ108" s="79"/>
    </row>
    <row r="109">
      <c r="A109" s="281" t="s">
        <v>5699</v>
      </c>
      <c r="C109" s="281"/>
      <c r="D109" s="57"/>
      <c r="E109" s="57"/>
      <c r="F109" s="79"/>
      <c r="G109" s="57"/>
      <c r="H109" s="57"/>
      <c r="I109" s="79"/>
      <c r="J109" s="57"/>
      <c r="K109" s="57"/>
      <c r="L109" s="79"/>
      <c r="M109" s="57"/>
      <c r="N109" s="57"/>
      <c r="O109" s="79"/>
      <c r="P109" s="57"/>
      <c r="Q109" s="57"/>
      <c r="R109" s="79"/>
      <c r="S109" s="57"/>
      <c r="T109" s="57"/>
      <c r="U109" s="79"/>
      <c r="V109" s="57"/>
      <c r="W109" s="57"/>
      <c r="X109" s="79"/>
      <c r="Y109" s="57"/>
      <c r="Z109" s="57"/>
      <c r="AA109" s="79"/>
      <c r="AB109" s="57"/>
      <c r="AC109" s="57"/>
      <c r="AD109" s="79"/>
      <c r="AE109" s="57"/>
      <c r="AF109" s="57"/>
      <c r="AG109" s="79"/>
      <c r="AH109" s="57"/>
      <c r="AI109" s="57"/>
      <c r="AJ109" s="79"/>
    </row>
    <row r="110">
      <c r="A110" s="281" t="s">
        <v>5700</v>
      </c>
      <c r="C110" s="281"/>
      <c r="D110" s="57"/>
      <c r="E110" s="57"/>
      <c r="F110" s="79"/>
      <c r="G110" s="57"/>
      <c r="H110" s="57"/>
      <c r="I110" s="79"/>
      <c r="J110" s="57"/>
      <c r="K110" s="57"/>
      <c r="L110" s="79"/>
      <c r="M110" s="57"/>
      <c r="N110" s="57"/>
      <c r="O110" s="79"/>
      <c r="P110" s="57"/>
      <c r="Q110" s="57"/>
      <c r="R110" s="79"/>
      <c r="S110" s="57"/>
      <c r="T110" s="57"/>
      <c r="U110" s="79"/>
      <c r="V110" s="57"/>
      <c r="W110" s="57"/>
      <c r="X110" s="79"/>
      <c r="Y110" s="57"/>
      <c r="Z110" s="57"/>
      <c r="AA110" s="79"/>
      <c r="AB110" s="57"/>
      <c r="AC110" s="57"/>
      <c r="AD110" s="79"/>
      <c r="AE110" s="57"/>
      <c r="AF110" s="57"/>
      <c r="AG110" s="79"/>
      <c r="AH110" s="57"/>
      <c r="AI110" s="57"/>
      <c r="AJ110" s="79"/>
    </row>
    <row r="111">
      <c r="A111" s="281" t="s">
        <v>5701</v>
      </c>
      <c r="C111" s="281"/>
      <c r="D111" s="57"/>
      <c r="E111" s="57"/>
      <c r="F111" s="79"/>
      <c r="G111" s="57"/>
      <c r="H111" s="57"/>
      <c r="I111" s="79"/>
      <c r="J111" s="57"/>
      <c r="K111" s="57"/>
      <c r="L111" s="79"/>
      <c r="M111" s="57"/>
      <c r="N111" s="57"/>
      <c r="O111" s="79"/>
      <c r="P111" s="57"/>
      <c r="Q111" s="57"/>
      <c r="R111" s="79"/>
      <c r="S111" s="57"/>
      <c r="T111" s="57"/>
      <c r="U111" s="79"/>
      <c r="V111" s="57"/>
      <c r="W111" s="57"/>
      <c r="X111" s="79"/>
      <c r="Y111" s="57"/>
      <c r="Z111" s="57"/>
      <c r="AA111" s="79"/>
      <c r="AB111" s="57"/>
      <c r="AC111" s="57"/>
      <c r="AD111" s="79"/>
      <c r="AE111" s="57"/>
      <c r="AF111" s="57"/>
      <c r="AG111" s="79"/>
      <c r="AH111" s="57"/>
      <c r="AI111" s="57"/>
      <c r="AJ111" s="79"/>
    </row>
    <row r="112">
      <c r="A112" s="281" t="s">
        <v>5702</v>
      </c>
      <c r="C112" s="281"/>
      <c r="D112" s="57"/>
      <c r="E112" s="57"/>
      <c r="F112" s="79"/>
      <c r="G112" s="57"/>
      <c r="H112" s="57"/>
      <c r="I112" s="79"/>
      <c r="J112" s="57"/>
      <c r="K112" s="57"/>
      <c r="L112" s="79"/>
      <c r="M112" s="57"/>
      <c r="N112" s="57"/>
      <c r="O112" s="79"/>
      <c r="P112" s="57"/>
      <c r="Q112" s="57"/>
      <c r="R112" s="79"/>
      <c r="S112" s="57"/>
      <c r="T112" s="57"/>
      <c r="U112" s="79"/>
      <c r="V112" s="57"/>
      <c r="W112" s="57"/>
      <c r="X112" s="79"/>
      <c r="Y112" s="57"/>
      <c r="Z112" s="57"/>
      <c r="AA112" s="79"/>
      <c r="AB112" s="57"/>
      <c r="AC112" s="57"/>
      <c r="AD112" s="79"/>
      <c r="AE112" s="57"/>
      <c r="AF112" s="57"/>
      <c r="AG112" s="79"/>
      <c r="AH112" s="57"/>
      <c r="AI112" s="57"/>
      <c r="AJ112" s="79"/>
    </row>
    <row r="113">
      <c r="A113" s="281" t="s">
        <v>5703</v>
      </c>
      <c r="C113" s="281"/>
      <c r="D113" s="57"/>
      <c r="E113" s="57"/>
      <c r="F113" s="79"/>
      <c r="G113" s="57"/>
      <c r="H113" s="57"/>
      <c r="I113" s="79"/>
      <c r="J113" s="57"/>
      <c r="K113" s="57"/>
      <c r="L113" s="79"/>
      <c r="M113" s="57"/>
      <c r="N113" s="57"/>
      <c r="O113" s="79"/>
      <c r="P113" s="57"/>
      <c r="Q113" s="57"/>
      <c r="R113" s="79"/>
      <c r="S113" s="57"/>
      <c r="T113" s="57"/>
      <c r="U113" s="79"/>
      <c r="V113" s="57"/>
      <c r="W113" s="57"/>
      <c r="X113" s="79"/>
      <c r="Y113" s="57"/>
      <c r="Z113" s="57"/>
      <c r="AA113" s="79"/>
      <c r="AB113" s="57"/>
      <c r="AC113" s="57"/>
      <c r="AD113" s="79"/>
      <c r="AE113" s="57"/>
      <c r="AF113" s="57"/>
      <c r="AG113" s="79"/>
      <c r="AH113" s="57"/>
      <c r="AI113" s="57"/>
      <c r="AJ113" s="79"/>
    </row>
    <row r="114">
      <c r="A114" s="281" t="s">
        <v>5704</v>
      </c>
      <c r="C114" s="281"/>
      <c r="D114" s="57"/>
      <c r="E114" s="57"/>
      <c r="F114" s="79"/>
      <c r="G114" s="57"/>
      <c r="H114" s="57"/>
      <c r="I114" s="79"/>
      <c r="J114" s="57"/>
      <c r="K114" s="57"/>
      <c r="L114" s="79"/>
      <c r="M114" s="57"/>
      <c r="N114" s="57"/>
      <c r="O114" s="79"/>
      <c r="P114" s="57"/>
      <c r="Q114" s="57"/>
      <c r="R114" s="79"/>
      <c r="S114" s="57"/>
      <c r="T114" s="57"/>
      <c r="U114" s="79"/>
      <c r="V114" s="57"/>
      <c r="W114" s="57"/>
      <c r="X114" s="79"/>
      <c r="Y114" s="57"/>
      <c r="Z114" s="57"/>
      <c r="AA114" s="79"/>
      <c r="AB114" s="57"/>
      <c r="AC114" s="57"/>
      <c r="AD114" s="79"/>
      <c r="AE114" s="57"/>
      <c r="AF114" s="57"/>
      <c r="AG114" s="79"/>
      <c r="AH114" s="57"/>
      <c r="AI114" s="57"/>
      <c r="AJ114" s="79"/>
    </row>
    <row r="115">
      <c r="A115" s="281" t="s">
        <v>5705</v>
      </c>
      <c r="C115" s="281"/>
      <c r="D115" s="57"/>
      <c r="E115" s="57"/>
      <c r="F115" s="79"/>
      <c r="G115" s="57"/>
      <c r="H115" s="57"/>
      <c r="I115" s="79"/>
      <c r="J115" s="57"/>
      <c r="K115" s="57"/>
      <c r="L115" s="79"/>
      <c r="M115" s="57"/>
      <c r="N115" s="57"/>
      <c r="O115" s="79"/>
      <c r="P115" s="57"/>
      <c r="Q115" s="57"/>
      <c r="R115" s="79"/>
      <c r="S115" s="57"/>
      <c r="T115" s="57"/>
      <c r="U115" s="79"/>
      <c r="V115" s="57"/>
      <c r="W115" s="57"/>
      <c r="X115" s="79"/>
      <c r="Y115" s="57"/>
      <c r="Z115" s="57"/>
      <c r="AA115" s="79"/>
      <c r="AB115" s="57"/>
      <c r="AC115" s="57"/>
      <c r="AD115" s="79"/>
      <c r="AE115" s="57"/>
      <c r="AF115" s="57"/>
      <c r="AG115" s="79"/>
      <c r="AH115" s="57"/>
      <c r="AI115" s="57"/>
      <c r="AJ115" s="79"/>
    </row>
    <row r="116">
      <c r="A116" s="281" t="s">
        <v>5706</v>
      </c>
      <c r="C116" s="281"/>
      <c r="D116" s="57"/>
      <c r="E116" s="57"/>
      <c r="F116" s="79"/>
      <c r="G116" s="57"/>
      <c r="H116" s="57"/>
      <c r="I116" s="79"/>
      <c r="J116" s="57"/>
      <c r="K116" s="57"/>
      <c r="L116" s="79"/>
      <c r="M116" s="57"/>
      <c r="N116" s="57"/>
      <c r="O116" s="79"/>
      <c r="P116" s="57"/>
      <c r="Q116" s="57"/>
      <c r="R116" s="79"/>
      <c r="S116" s="57"/>
      <c r="T116" s="57"/>
      <c r="U116" s="79"/>
      <c r="V116" s="57"/>
      <c r="W116" s="57"/>
      <c r="X116" s="79"/>
      <c r="Y116" s="57"/>
      <c r="Z116" s="57"/>
      <c r="AA116" s="79"/>
      <c r="AB116" s="57"/>
      <c r="AC116" s="57"/>
      <c r="AD116" s="79"/>
      <c r="AE116" s="57"/>
      <c r="AF116" s="57"/>
      <c r="AG116" s="79"/>
      <c r="AH116" s="57"/>
      <c r="AI116" s="57"/>
      <c r="AJ116" s="79"/>
    </row>
    <row r="117">
      <c r="A117" s="281" t="s">
        <v>5707</v>
      </c>
      <c r="C117" s="281"/>
      <c r="D117" s="57"/>
      <c r="E117" s="57"/>
      <c r="F117" s="79"/>
      <c r="G117" s="57"/>
      <c r="H117" s="57"/>
      <c r="I117" s="79"/>
      <c r="J117" s="57"/>
      <c r="K117" s="57"/>
      <c r="L117" s="79"/>
      <c r="M117" s="57"/>
      <c r="N117" s="57"/>
      <c r="O117" s="79"/>
      <c r="P117" s="57"/>
      <c r="Q117" s="57"/>
      <c r="R117" s="79"/>
      <c r="S117" s="57"/>
      <c r="T117" s="57"/>
      <c r="U117" s="79"/>
      <c r="V117" s="57"/>
      <c r="W117" s="57"/>
      <c r="X117" s="79"/>
      <c r="Y117" s="57"/>
      <c r="Z117" s="57"/>
      <c r="AA117" s="79"/>
      <c r="AB117" s="57"/>
      <c r="AC117" s="57"/>
      <c r="AD117" s="79"/>
      <c r="AE117" s="57"/>
      <c r="AF117" s="57"/>
      <c r="AG117" s="79"/>
      <c r="AH117" s="57"/>
      <c r="AI117" s="57"/>
      <c r="AJ117" s="79"/>
    </row>
    <row r="118">
      <c r="A118" s="281" t="s">
        <v>5708</v>
      </c>
      <c r="C118" s="281"/>
      <c r="D118" s="57"/>
      <c r="E118" s="57"/>
      <c r="F118" s="79"/>
      <c r="G118" s="57"/>
      <c r="H118" s="57"/>
      <c r="I118" s="79"/>
      <c r="J118" s="57"/>
      <c r="K118" s="57"/>
      <c r="L118" s="79"/>
      <c r="M118" s="57"/>
      <c r="N118" s="57"/>
      <c r="O118" s="79"/>
      <c r="P118" s="57"/>
      <c r="Q118" s="57"/>
      <c r="R118" s="79"/>
      <c r="S118" s="57"/>
      <c r="T118" s="57"/>
      <c r="U118" s="79"/>
      <c r="V118" s="57"/>
      <c r="W118" s="57"/>
      <c r="X118" s="79"/>
      <c r="Y118" s="57"/>
      <c r="Z118" s="57"/>
      <c r="AA118" s="79"/>
      <c r="AB118" s="57"/>
      <c r="AC118" s="57"/>
      <c r="AD118" s="79"/>
      <c r="AE118" s="57"/>
      <c r="AF118" s="57"/>
      <c r="AG118" s="79"/>
      <c r="AH118" s="57"/>
      <c r="AI118" s="57"/>
      <c r="AJ118" s="79"/>
    </row>
    <row r="119">
      <c r="A119" s="272" t="s">
        <v>5709</v>
      </c>
      <c r="C119" s="272"/>
      <c r="D119" s="57"/>
      <c r="E119" s="57"/>
      <c r="F119" s="79"/>
      <c r="G119" s="57"/>
      <c r="H119" s="57"/>
      <c r="I119" s="79"/>
      <c r="J119" s="57"/>
      <c r="K119" s="57"/>
      <c r="L119" s="79"/>
      <c r="M119" s="57"/>
      <c r="N119" s="57"/>
      <c r="O119" s="79"/>
      <c r="P119" s="57"/>
      <c r="Q119" s="57"/>
      <c r="R119" s="79"/>
      <c r="S119" s="57"/>
      <c r="T119" s="57"/>
      <c r="U119" s="79"/>
      <c r="V119" s="57"/>
      <c r="W119" s="57"/>
      <c r="X119" s="79"/>
      <c r="Y119" s="57"/>
      <c r="Z119" s="57"/>
      <c r="AA119" s="79"/>
      <c r="AB119" s="57"/>
      <c r="AC119" s="57"/>
      <c r="AD119" s="79"/>
      <c r="AE119" s="57"/>
      <c r="AF119" s="57"/>
      <c r="AG119" s="79"/>
      <c r="AH119" s="57"/>
      <c r="AI119" s="57"/>
      <c r="AJ119" s="79"/>
    </row>
    <row r="120">
      <c r="A120" s="272" t="s">
        <v>5710</v>
      </c>
      <c r="C120" s="272"/>
      <c r="D120" s="57"/>
      <c r="E120" s="57"/>
      <c r="F120" s="79"/>
      <c r="G120" s="57"/>
      <c r="H120" s="57"/>
      <c r="I120" s="79"/>
      <c r="J120" s="57"/>
      <c r="K120" s="57"/>
      <c r="L120" s="79"/>
      <c r="M120" s="57"/>
      <c r="N120" s="57"/>
      <c r="O120" s="79"/>
      <c r="P120" s="57"/>
      <c r="Q120" s="57"/>
      <c r="R120" s="79"/>
      <c r="S120" s="57"/>
      <c r="T120" s="57"/>
      <c r="U120" s="79"/>
      <c r="V120" s="57"/>
      <c r="W120" s="57"/>
      <c r="X120" s="79"/>
      <c r="Y120" s="57"/>
      <c r="Z120" s="57"/>
      <c r="AA120" s="79"/>
      <c r="AB120" s="57"/>
      <c r="AC120" s="57"/>
      <c r="AD120" s="79"/>
      <c r="AE120" s="57"/>
      <c r="AF120" s="57"/>
      <c r="AG120" s="79"/>
      <c r="AH120" s="57"/>
      <c r="AI120" s="57"/>
      <c r="AJ120" s="79"/>
    </row>
    <row r="121">
      <c r="A121" s="276" t="s">
        <v>5711</v>
      </c>
      <c r="C121" s="272"/>
      <c r="D121" s="57"/>
      <c r="E121" s="57"/>
      <c r="F121" s="79"/>
      <c r="G121" s="57"/>
      <c r="H121" s="57"/>
      <c r="I121" s="79"/>
      <c r="J121" s="57"/>
      <c r="K121" s="57"/>
      <c r="L121" s="79"/>
      <c r="M121" s="57"/>
      <c r="N121" s="57"/>
      <c r="O121" s="79"/>
      <c r="P121" s="57"/>
      <c r="Q121" s="57"/>
      <c r="R121" s="79"/>
      <c r="S121" s="57"/>
      <c r="T121" s="57"/>
      <c r="U121" s="79"/>
      <c r="V121" s="57"/>
      <c r="W121" s="57"/>
      <c r="X121" s="79"/>
      <c r="Y121" s="57"/>
      <c r="Z121" s="57"/>
      <c r="AA121" s="79"/>
      <c r="AB121" s="57"/>
      <c r="AC121" s="57"/>
      <c r="AD121" s="79"/>
      <c r="AE121" s="57"/>
      <c r="AF121" s="57"/>
      <c r="AG121" s="79"/>
      <c r="AH121" s="57"/>
      <c r="AI121" s="57"/>
      <c r="AJ121" s="79"/>
    </row>
    <row r="122">
      <c r="A122" s="272" t="s">
        <v>5712</v>
      </c>
      <c r="C122" s="272"/>
      <c r="D122" s="57"/>
      <c r="E122" s="57"/>
      <c r="F122" s="79"/>
      <c r="G122" s="57"/>
      <c r="H122" s="57"/>
      <c r="I122" s="79"/>
      <c r="J122" s="57"/>
      <c r="K122" s="57"/>
      <c r="L122" s="79"/>
      <c r="M122" s="57"/>
      <c r="N122" s="57"/>
      <c r="O122" s="79"/>
      <c r="P122" s="57"/>
      <c r="Q122" s="57"/>
      <c r="R122" s="79"/>
      <c r="S122" s="57"/>
      <c r="T122" s="57"/>
      <c r="U122" s="79"/>
      <c r="V122" s="57"/>
      <c r="W122" s="57"/>
      <c r="X122" s="79"/>
      <c r="Y122" s="57"/>
      <c r="Z122" s="57"/>
      <c r="AA122" s="79"/>
      <c r="AB122" s="57"/>
      <c r="AC122" s="57"/>
      <c r="AD122" s="79"/>
      <c r="AE122" s="57"/>
      <c r="AF122" s="57"/>
      <c r="AG122" s="79"/>
      <c r="AH122" s="57"/>
      <c r="AI122" s="57"/>
      <c r="AJ122" s="79"/>
    </row>
    <row r="123">
      <c r="A123" s="272" t="s">
        <v>5713</v>
      </c>
      <c r="C123" s="272"/>
      <c r="D123" s="57"/>
      <c r="E123" s="57"/>
      <c r="F123" s="79"/>
      <c r="G123" s="57"/>
      <c r="H123" s="57"/>
      <c r="I123" s="79"/>
      <c r="J123" s="57"/>
      <c r="K123" s="57"/>
      <c r="L123" s="79"/>
      <c r="M123" s="57"/>
      <c r="N123" s="57"/>
      <c r="O123" s="79"/>
      <c r="P123" s="57"/>
      <c r="Q123" s="57"/>
      <c r="R123" s="79"/>
      <c r="S123" s="57"/>
      <c r="T123" s="57"/>
      <c r="U123" s="79"/>
      <c r="V123" s="57"/>
      <c r="W123" s="57"/>
      <c r="X123" s="79"/>
      <c r="Y123" s="57"/>
      <c r="Z123" s="57"/>
      <c r="AA123" s="79"/>
      <c r="AB123" s="57"/>
      <c r="AC123" s="57"/>
      <c r="AD123" s="79"/>
      <c r="AE123" s="57"/>
      <c r="AF123" s="57"/>
      <c r="AG123" s="79"/>
      <c r="AH123" s="57"/>
      <c r="AI123" s="57"/>
      <c r="AJ123" s="79"/>
    </row>
    <row r="124">
      <c r="A124" s="272" t="s">
        <v>5714</v>
      </c>
      <c r="C124" s="272"/>
      <c r="D124" s="57"/>
      <c r="E124" s="57"/>
      <c r="F124" s="79"/>
      <c r="G124" s="57"/>
      <c r="H124" s="57"/>
      <c r="I124" s="79"/>
      <c r="J124" s="57"/>
      <c r="K124" s="57"/>
      <c r="L124" s="79"/>
      <c r="M124" s="57"/>
      <c r="N124" s="57"/>
      <c r="O124" s="79"/>
      <c r="P124" s="57"/>
      <c r="Q124" s="57"/>
      <c r="R124" s="79"/>
      <c r="S124" s="57"/>
      <c r="T124" s="57"/>
      <c r="U124" s="79"/>
      <c r="V124" s="57"/>
      <c r="W124" s="57"/>
      <c r="X124" s="79"/>
      <c r="Y124" s="57"/>
      <c r="Z124" s="57"/>
      <c r="AA124" s="79"/>
      <c r="AB124" s="57"/>
      <c r="AC124" s="57"/>
      <c r="AD124" s="79"/>
      <c r="AE124" s="57"/>
      <c r="AF124" s="57"/>
      <c r="AG124" s="79"/>
      <c r="AH124" s="57"/>
      <c r="AI124" s="57"/>
      <c r="AJ124" s="79"/>
    </row>
    <row r="125">
      <c r="A125" s="283" t="s">
        <v>5715</v>
      </c>
      <c r="C125" s="281"/>
      <c r="D125" s="57"/>
      <c r="E125" s="57"/>
      <c r="F125" s="79"/>
      <c r="G125" s="57"/>
      <c r="H125" s="57"/>
      <c r="I125" s="79"/>
      <c r="J125" s="57"/>
      <c r="K125" s="57"/>
      <c r="L125" s="79"/>
      <c r="M125" s="57"/>
      <c r="N125" s="57"/>
      <c r="O125" s="79"/>
      <c r="P125" s="57"/>
      <c r="Q125" s="57"/>
      <c r="R125" s="79"/>
      <c r="S125" s="57"/>
      <c r="T125" s="57"/>
      <c r="U125" s="79"/>
      <c r="V125" s="57"/>
      <c r="W125" s="57"/>
      <c r="X125" s="79"/>
      <c r="Y125" s="57"/>
      <c r="Z125" s="57"/>
      <c r="AA125" s="79"/>
      <c r="AB125" s="57"/>
      <c r="AC125" s="57"/>
      <c r="AD125" s="79"/>
      <c r="AE125" s="57"/>
      <c r="AF125" s="57"/>
      <c r="AG125" s="79"/>
      <c r="AH125" s="57"/>
      <c r="AI125" s="57"/>
      <c r="AJ125" s="79"/>
    </row>
    <row r="126">
      <c r="A126" s="283" t="s">
        <v>5716</v>
      </c>
      <c r="C126" s="281"/>
      <c r="D126" s="57"/>
      <c r="E126" s="57"/>
      <c r="F126" s="79"/>
      <c r="G126" s="57"/>
      <c r="H126" s="57"/>
      <c r="I126" s="79"/>
      <c r="J126" s="57"/>
      <c r="K126" s="57"/>
      <c r="L126" s="79"/>
      <c r="M126" s="57"/>
      <c r="N126" s="57"/>
      <c r="O126" s="79"/>
      <c r="P126" s="57"/>
      <c r="Q126" s="57"/>
      <c r="R126" s="79"/>
      <c r="S126" s="57"/>
      <c r="T126" s="57"/>
      <c r="U126" s="79"/>
      <c r="V126" s="57"/>
      <c r="W126" s="57"/>
      <c r="X126" s="79"/>
      <c r="Y126" s="57"/>
      <c r="Z126" s="57"/>
      <c r="AA126" s="79"/>
      <c r="AB126" s="57"/>
      <c r="AC126" s="57"/>
      <c r="AD126" s="79"/>
      <c r="AE126" s="57"/>
      <c r="AF126" s="57"/>
      <c r="AG126" s="79"/>
      <c r="AH126" s="57"/>
      <c r="AI126" s="57"/>
      <c r="AJ126" s="79"/>
    </row>
    <row r="127">
      <c r="A127" s="281" t="s">
        <v>5717</v>
      </c>
      <c r="C127" s="281"/>
      <c r="D127" s="57"/>
      <c r="E127" s="57"/>
      <c r="F127" s="79"/>
      <c r="G127" s="57"/>
      <c r="H127" s="57"/>
      <c r="I127" s="79"/>
      <c r="J127" s="57"/>
      <c r="K127" s="57"/>
      <c r="L127" s="79"/>
      <c r="M127" s="57"/>
      <c r="N127" s="57"/>
      <c r="O127" s="79"/>
      <c r="P127" s="57"/>
      <c r="Q127" s="57"/>
      <c r="R127" s="79"/>
      <c r="S127" s="57"/>
      <c r="T127" s="57"/>
      <c r="U127" s="79"/>
      <c r="V127" s="57"/>
      <c r="W127" s="57"/>
      <c r="X127" s="79"/>
      <c r="Y127" s="57"/>
      <c r="Z127" s="57"/>
      <c r="AA127" s="79"/>
      <c r="AB127" s="57"/>
      <c r="AC127" s="57"/>
      <c r="AD127" s="79"/>
      <c r="AE127" s="57"/>
      <c r="AF127" s="57"/>
      <c r="AG127" s="79"/>
      <c r="AH127" s="57"/>
      <c r="AI127" s="57"/>
      <c r="AJ127" s="79"/>
    </row>
    <row r="128">
      <c r="A128" s="283" t="s">
        <v>5718</v>
      </c>
      <c r="C128" s="281"/>
      <c r="D128" s="57"/>
      <c r="E128" s="57"/>
      <c r="F128" s="79"/>
      <c r="G128" s="57"/>
      <c r="H128" s="57"/>
      <c r="I128" s="79"/>
      <c r="J128" s="57"/>
      <c r="K128" s="57"/>
      <c r="L128" s="79"/>
      <c r="M128" s="57"/>
      <c r="N128" s="57"/>
      <c r="O128" s="79"/>
      <c r="P128" s="57"/>
      <c r="Q128" s="57"/>
      <c r="R128" s="79"/>
      <c r="S128" s="57"/>
      <c r="T128" s="57"/>
      <c r="U128" s="79"/>
      <c r="V128" s="57"/>
      <c r="W128" s="57"/>
      <c r="X128" s="79"/>
      <c r="Y128" s="57"/>
      <c r="Z128" s="57"/>
      <c r="AA128" s="79"/>
      <c r="AB128" s="57"/>
      <c r="AC128" s="57"/>
      <c r="AD128" s="79"/>
      <c r="AE128" s="57"/>
      <c r="AF128" s="57"/>
      <c r="AG128" s="79"/>
      <c r="AH128" s="57"/>
      <c r="AI128" s="57"/>
      <c r="AJ128" s="79"/>
    </row>
    <row r="129">
      <c r="A129" s="284" t="s">
        <v>5719</v>
      </c>
      <c r="B129" s="69"/>
      <c r="C129" s="285"/>
      <c r="D129" s="102"/>
      <c r="E129" s="102"/>
      <c r="F129" s="113"/>
      <c r="G129" s="102"/>
      <c r="H129" s="102"/>
      <c r="I129" s="113"/>
      <c r="J129" s="102"/>
      <c r="K129" s="102"/>
      <c r="L129" s="113"/>
      <c r="M129" s="102"/>
      <c r="N129" s="102"/>
      <c r="O129" s="113"/>
      <c r="P129" s="102"/>
      <c r="Q129" s="102"/>
      <c r="R129" s="113"/>
      <c r="S129" s="102"/>
      <c r="T129" s="102"/>
      <c r="U129" s="113"/>
      <c r="V129" s="102"/>
      <c r="W129" s="102"/>
      <c r="X129" s="113"/>
      <c r="Y129" s="102"/>
      <c r="Z129" s="102"/>
      <c r="AA129" s="113"/>
      <c r="AB129" s="102"/>
      <c r="AC129" s="102"/>
      <c r="AD129" s="113"/>
      <c r="AE129" s="102"/>
      <c r="AF129" s="102"/>
      <c r="AG129" s="113"/>
      <c r="AH129" s="102"/>
      <c r="AI129" s="102"/>
      <c r="AJ129" s="113"/>
    </row>
    <row r="130">
      <c r="A130" s="270">
        <v>3.0</v>
      </c>
      <c r="C130" s="286"/>
      <c r="D130" s="57"/>
      <c r="E130" s="57"/>
      <c r="F130" s="79"/>
      <c r="G130" s="57"/>
      <c r="H130" s="57"/>
      <c r="I130" s="79"/>
      <c r="J130" s="57"/>
      <c r="K130" s="57"/>
      <c r="L130" s="79"/>
      <c r="M130" s="57"/>
      <c r="N130" s="57"/>
      <c r="O130" s="79"/>
      <c r="P130" s="57"/>
      <c r="Q130" s="57"/>
      <c r="R130" s="79"/>
      <c r="S130" s="57"/>
      <c r="T130" s="57"/>
      <c r="U130" s="79"/>
      <c r="V130" s="57"/>
      <c r="W130" s="57"/>
      <c r="X130" s="79"/>
      <c r="Y130" s="57"/>
      <c r="Z130" s="57"/>
      <c r="AA130" s="79"/>
      <c r="AB130" s="57"/>
      <c r="AC130" s="57"/>
      <c r="AD130" s="79"/>
      <c r="AE130" s="57"/>
      <c r="AF130" s="57"/>
      <c r="AG130" s="79"/>
      <c r="AH130" s="57"/>
      <c r="AI130" s="57"/>
      <c r="AJ130" s="79"/>
    </row>
    <row r="131">
      <c r="A131" s="271" t="s">
        <v>1209</v>
      </c>
      <c r="B131" s="271" t="s">
        <v>629</v>
      </c>
      <c r="C131" s="271" t="s">
        <v>630</v>
      </c>
      <c r="D131" s="93" t="s">
        <v>5866</v>
      </c>
      <c r="E131" s="93">
        <v>1.629609913E12</v>
      </c>
      <c r="F131" s="79"/>
      <c r="G131" s="162" t="s">
        <v>5867</v>
      </c>
      <c r="H131" s="163">
        <v>1.62952459E12</v>
      </c>
      <c r="I131" s="79"/>
      <c r="J131" s="162" t="s">
        <v>5868</v>
      </c>
      <c r="K131" s="163">
        <v>1.629611092E12</v>
      </c>
      <c r="L131" s="79"/>
      <c r="M131" s="58" t="s">
        <v>5869</v>
      </c>
      <c r="N131" s="58">
        <v>1.629465101E12</v>
      </c>
      <c r="O131" s="79"/>
      <c r="P131" s="287" t="s">
        <v>633</v>
      </c>
      <c r="Q131" s="93" t="s">
        <v>633</v>
      </c>
      <c r="R131" s="79"/>
      <c r="S131" s="58" t="s">
        <v>633</v>
      </c>
      <c r="T131" s="58" t="s">
        <v>633</v>
      </c>
      <c r="U131" s="79"/>
      <c r="V131" s="93" t="s">
        <v>5870</v>
      </c>
      <c r="W131" s="93">
        <v>1.629718097E12</v>
      </c>
      <c r="X131" s="79"/>
      <c r="Y131" s="58" t="s">
        <v>5871</v>
      </c>
      <c r="Z131" s="58">
        <v>1.629804612E12</v>
      </c>
      <c r="AA131" s="79"/>
      <c r="AB131" s="93" t="s">
        <v>633</v>
      </c>
      <c r="AC131" s="93" t="s">
        <v>633</v>
      </c>
      <c r="AD131" s="79"/>
      <c r="AE131" s="57"/>
      <c r="AF131" s="57"/>
      <c r="AG131" s="79"/>
      <c r="AH131" s="57"/>
      <c r="AI131" s="57"/>
      <c r="AJ131" s="79"/>
    </row>
    <row r="132">
      <c r="A132" s="272" t="s">
        <v>5516</v>
      </c>
      <c r="B132" s="272" t="s">
        <v>635</v>
      </c>
      <c r="C132" s="272" t="s">
        <v>636</v>
      </c>
      <c r="D132" s="93" t="s">
        <v>5866</v>
      </c>
      <c r="E132" s="93">
        <v>1.629609913849E12</v>
      </c>
      <c r="F132" s="79"/>
      <c r="G132" s="162" t="s">
        <v>5867</v>
      </c>
      <c r="H132" s="163">
        <v>1.629524590828E12</v>
      </c>
      <c r="I132" s="79"/>
      <c r="J132" s="162" t="s">
        <v>5872</v>
      </c>
      <c r="K132" s="163">
        <v>1.629611093113E12</v>
      </c>
      <c r="L132" s="79"/>
      <c r="M132" s="58" t="s">
        <v>5869</v>
      </c>
      <c r="N132" s="58">
        <v>1.629465101695E12</v>
      </c>
      <c r="O132" s="79"/>
      <c r="P132" s="58" t="s">
        <v>5873</v>
      </c>
      <c r="Q132" s="58">
        <v>1.629719956285E12</v>
      </c>
      <c r="R132" s="79"/>
      <c r="S132" s="162" t="s">
        <v>5874</v>
      </c>
      <c r="T132" s="163">
        <v>1.629636682637E12</v>
      </c>
      <c r="U132" s="79"/>
      <c r="V132" s="93" t="s">
        <v>5870</v>
      </c>
      <c r="W132" s="93">
        <v>1.629718097665E12</v>
      </c>
      <c r="X132" s="79"/>
      <c r="Y132" s="58" t="s">
        <v>5871</v>
      </c>
      <c r="Z132" s="58">
        <v>1.629804612309E12</v>
      </c>
      <c r="AA132" s="79"/>
      <c r="AB132" s="58" t="s">
        <v>5875</v>
      </c>
      <c r="AC132" s="58">
        <v>1.629777417355E12</v>
      </c>
      <c r="AD132" s="79"/>
      <c r="AE132" s="57"/>
      <c r="AF132" s="57"/>
      <c r="AG132" s="79"/>
      <c r="AH132" s="57"/>
      <c r="AI132" s="57"/>
      <c r="AJ132" s="79"/>
    </row>
    <row r="133">
      <c r="A133" s="273" t="s">
        <v>5526</v>
      </c>
      <c r="B133" s="273" t="s">
        <v>647</v>
      </c>
      <c r="C133" s="273" t="s">
        <v>648</v>
      </c>
      <c r="D133" s="93" t="s">
        <v>5876</v>
      </c>
      <c r="E133" s="93">
        <v>1.629609914908E12</v>
      </c>
      <c r="F133" s="79"/>
      <c r="G133" s="162" t="s">
        <v>5877</v>
      </c>
      <c r="H133" s="163">
        <v>1.629524592125E12</v>
      </c>
      <c r="I133" s="79"/>
      <c r="J133" s="162" t="s">
        <v>5878</v>
      </c>
      <c r="K133" s="163">
        <v>1.629611094633E12</v>
      </c>
      <c r="L133" s="79"/>
      <c r="M133" s="58" t="s">
        <v>5879</v>
      </c>
      <c r="N133" s="58">
        <v>1.629465102684E12</v>
      </c>
      <c r="O133" s="79"/>
      <c r="P133" s="58" t="s">
        <v>5880</v>
      </c>
      <c r="Q133" s="58">
        <v>1.629719957882E12</v>
      </c>
      <c r="R133" s="79"/>
      <c r="S133" s="162" t="s">
        <v>5881</v>
      </c>
      <c r="T133" s="163">
        <v>1.62963668384E12</v>
      </c>
      <c r="U133" s="79"/>
      <c r="V133" s="93" t="s">
        <v>5882</v>
      </c>
      <c r="W133" s="93">
        <v>1.629718099292E12</v>
      </c>
      <c r="X133" s="79"/>
      <c r="Y133" s="58" t="s">
        <v>5883</v>
      </c>
      <c r="Z133" s="58">
        <v>1.629804613613E12</v>
      </c>
      <c r="AA133" s="79"/>
      <c r="AB133" s="58" t="s">
        <v>5884</v>
      </c>
      <c r="AC133" s="58">
        <v>1.62977741929E12</v>
      </c>
      <c r="AD133" s="79"/>
      <c r="AE133" s="57"/>
      <c r="AF133" s="57"/>
      <c r="AG133" s="79"/>
      <c r="AH133" s="57"/>
      <c r="AI133" s="57"/>
      <c r="AJ133" s="79"/>
    </row>
    <row r="134">
      <c r="A134" s="273" t="s">
        <v>5536</v>
      </c>
      <c r="B134" s="273" t="s">
        <v>647</v>
      </c>
      <c r="C134" s="273" t="s">
        <v>700</v>
      </c>
      <c r="D134" s="93" t="s">
        <v>5885</v>
      </c>
      <c r="E134" s="93">
        <v>1.62960991684E12</v>
      </c>
      <c r="F134" s="79"/>
      <c r="G134" s="162" t="s">
        <v>5886</v>
      </c>
      <c r="H134" s="163">
        <v>1.629524594925E12</v>
      </c>
      <c r="I134" s="79"/>
      <c r="J134" s="162" t="s">
        <v>5887</v>
      </c>
      <c r="K134" s="163">
        <v>1.629611096936E12</v>
      </c>
      <c r="L134" s="79"/>
      <c r="M134" s="58" t="s">
        <v>5888</v>
      </c>
      <c r="N134" s="58">
        <v>1.629465104524E12</v>
      </c>
      <c r="O134" s="79"/>
      <c r="P134" s="58" t="s">
        <v>5889</v>
      </c>
      <c r="Q134" s="58">
        <v>1.629719960492E12</v>
      </c>
      <c r="R134" s="79"/>
      <c r="S134" s="162" t="s">
        <v>5890</v>
      </c>
      <c r="T134" s="163">
        <v>1.629636687534E12</v>
      </c>
      <c r="U134" s="79"/>
      <c r="V134" s="93" t="s">
        <v>5891</v>
      </c>
      <c r="W134" s="93">
        <v>1.629718102334E12</v>
      </c>
      <c r="X134" s="79"/>
      <c r="Y134" s="58" t="s">
        <v>5892</v>
      </c>
      <c r="Z134" s="58">
        <v>1.629804617931E12</v>
      </c>
      <c r="AA134" s="79"/>
      <c r="AB134" s="58" t="s">
        <v>5893</v>
      </c>
      <c r="AC134" s="58">
        <v>1.629777424252E12</v>
      </c>
      <c r="AD134" s="79"/>
      <c r="AE134" s="57"/>
      <c r="AF134" s="57"/>
      <c r="AG134" s="79"/>
      <c r="AH134" s="57"/>
      <c r="AI134" s="57"/>
      <c r="AJ134" s="79"/>
    </row>
    <row r="135">
      <c r="A135" s="273" t="s">
        <v>3188</v>
      </c>
      <c r="B135" s="273" t="s">
        <v>647</v>
      </c>
      <c r="C135" s="273" t="s">
        <v>648</v>
      </c>
      <c r="D135" s="93" t="s">
        <v>5894</v>
      </c>
      <c r="E135" s="93">
        <v>1.629609917586E12</v>
      </c>
      <c r="F135" s="79"/>
      <c r="G135" s="162" t="s">
        <v>5895</v>
      </c>
      <c r="H135" s="163">
        <v>1.629524595901E12</v>
      </c>
      <c r="I135" s="79"/>
      <c r="J135" s="162" t="s">
        <v>5896</v>
      </c>
      <c r="K135" s="163">
        <v>1.629611097723E12</v>
      </c>
      <c r="L135" s="79"/>
      <c r="M135" s="58" t="s">
        <v>5897</v>
      </c>
      <c r="N135" s="58">
        <v>1.629465105583E12</v>
      </c>
      <c r="O135" s="79"/>
      <c r="P135" s="58" t="s">
        <v>5898</v>
      </c>
      <c r="Q135" s="58">
        <v>1.629719961211E12</v>
      </c>
      <c r="R135" s="79"/>
      <c r="S135" s="162" t="s">
        <v>5899</v>
      </c>
      <c r="T135" s="163">
        <v>1.629636688181E12</v>
      </c>
      <c r="U135" s="79"/>
      <c r="V135" s="93" t="s">
        <v>5900</v>
      </c>
      <c r="W135" s="93">
        <v>1.629718103606E12</v>
      </c>
      <c r="X135" s="79"/>
      <c r="Y135" s="58" t="s">
        <v>5901</v>
      </c>
      <c r="Z135" s="58">
        <v>1.629804619058E12</v>
      </c>
      <c r="AA135" s="79"/>
      <c r="AB135" s="58" t="s">
        <v>5902</v>
      </c>
      <c r="AC135" s="58">
        <v>1.629777425421E12</v>
      </c>
      <c r="AD135" s="79"/>
      <c r="AE135" s="57"/>
      <c r="AF135" s="57"/>
      <c r="AG135" s="79"/>
      <c r="AH135" s="57"/>
      <c r="AI135" s="57"/>
      <c r="AJ135" s="79"/>
    </row>
    <row r="136">
      <c r="A136" s="274" t="s">
        <v>686</v>
      </c>
      <c r="B136" s="274" t="s">
        <v>2119</v>
      </c>
      <c r="C136" s="274"/>
      <c r="D136" s="93" t="s">
        <v>5903</v>
      </c>
      <c r="E136" s="93">
        <v>1.629609921529E12</v>
      </c>
      <c r="F136" s="79"/>
      <c r="G136" s="162" t="s">
        <v>5904</v>
      </c>
      <c r="H136" s="163">
        <v>1.629524598582E12</v>
      </c>
      <c r="I136" s="79"/>
      <c r="J136" s="162" t="s">
        <v>5905</v>
      </c>
      <c r="K136" s="163">
        <v>1.629611100109E12</v>
      </c>
      <c r="L136" s="188" t="s">
        <v>5906</v>
      </c>
      <c r="M136" s="58" t="s">
        <v>5907</v>
      </c>
      <c r="N136" s="58">
        <v>1.6294651109E12</v>
      </c>
      <c r="O136" s="79"/>
      <c r="P136" s="58" t="s">
        <v>5908</v>
      </c>
      <c r="Q136" s="58">
        <v>1.629719963684E12</v>
      </c>
      <c r="R136" s="79"/>
      <c r="S136" s="162" t="s">
        <v>5909</v>
      </c>
      <c r="T136" s="163">
        <v>1.629636691579E12</v>
      </c>
      <c r="U136" s="79"/>
      <c r="V136" s="93" t="s">
        <v>5910</v>
      </c>
      <c r="W136" s="93">
        <v>1.629718106231E12</v>
      </c>
      <c r="X136" s="79"/>
      <c r="Y136" s="58" t="s">
        <v>5911</v>
      </c>
      <c r="Z136" s="58">
        <v>1.629804621367E12</v>
      </c>
      <c r="AA136" s="79"/>
      <c r="AB136" s="58" t="s">
        <v>5912</v>
      </c>
      <c r="AC136" s="58">
        <v>1.629777428045E12</v>
      </c>
      <c r="AD136" s="79"/>
      <c r="AE136" s="57"/>
      <c r="AF136" s="57"/>
      <c r="AG136" s="79"/>
      <c r="AH136" s="57"/>
      <c r="AI136" s="57"/>
      <c r="AJ136" s="79"/>
    </row>
    <row r="137">
      <c r="A137" s="275" t="s">
        <v>657</v>
      </c>
      <c r="B137" s="275" t="s">
        <v>1289</v>
      </c>
      <c r="C137" s="275" t="s">
        <v>5564</v>
      </c>
      <c r="D137" s="93" t="s">
        <v>5913</v>
      </c>
      <c r="E137" s="93">
        <v>1.629609923634E12</v>
      </c>
      <c r="F137" s="79"/>
      <c r="G137" s="13" t="s">
        <v>5914</v>
      </c>
      <c r="H137" s="13">
        <v>1.629524603542E12</v>
      </c>
      <c r="I137" s="79"/>
      <c r="J137" s="162" t="s">
        <v>5915</v>
      </c>
      <c r="K137" s="163">
        <v>1.629611099845E12</v>
      </c>
      <c r="L137" s="79"/>
      <c r="M137" s="58" t="s">
        <v>5907</v>
      </c>
      <c r="N137" s="58">
        <v>1.629465110532E12</v>
      </c>
      <c r="O137" s="79"/>
      <c r="P137" s="58" t="s">
        <v>5916</v>
      </c>
      <c r="Q137" s="58">
        <v>1.629719966052E12</v>
      </c>
      <c r="R137" s="79"/>
      <c r="S137" s="162" t="s">
        <v>5917</v>
      </c>
      <c r="T137" s="163">
        <v>1.629636692393E12</v>
      </c>
      <c r="U137" s="79"/>
      <c r="V137" s="93" t="s">
        <v>5910</v>
      </c>
      <c r="W137" s="93">
        <v>1.629718106835E12</v>
      </c>
      <c r="X137" s="79"/>
      <c r="Y137" s="58" t="s">
        <v>5918</v>
      </c>
      <c r="Z137" s="58">
        <v>1.629804634177E12</v>
      </c>
      <c r="AA137" s="79"/>
      <c r="AB137" s="58" t="s">
        <v>5919</v>
      </c>
      <c r="AC137" s="58">
        <v>1.62977744512E12</v>
      </c>
      <c r="AD137" s="79"/>
      <c r="AE137" s="57"/>
      <c r="AF137" s="57"/>
      <c r="AG137" s="79"/>
      <c r="AH137" s="57"/>
      <c r="AI137" s="57"/>
      <c r="AJ137" s="79"/>
    </row>
    <row r="138">
      <c r="A138" s="276" t="s">
        <v>5572</v>
      </c>
      <c r="B138" s="272" t="s">
        <v>635</v>
      </c>
      <c r="C138" s="272" t="s">
        <v>636</v>
      </c>
      <c r="D138" s="93" t="s">
        <v>5920</v>
      </c>
      <c r="E138" s="93">
        <v>1.629609924554E12</v>
      </c>
      <c r="F138" s="79"/>
      <c r="G138" s="162" t="s">
        <v>5921</v>
      </c>
      <c r="H138" s="163">
        <v>1.629524604319E12</v>
      </c>
      <c r="I138" s="79"/>
      <c r="J138" s="162" t="s">
        <v>5905</v>
      </c>
      <c r="K138" s="163">
        <v>1.629611100849E12</v>
      </c>
      <c r="L138" s="79"/>
      <c r="M138" s="58" t="s">
        <v>5922</v>
      </c>
      <c r="N138" s="58">
        <v>1.629465111155E12</v>
      </c>
      <c r="O138" s="79"/>
      <c r="P138" s="58" t="s">
        <v>5916</v>
      </c>
      <c r="Q138" s="58">
        <v>1.629719966827E12</v>
      </c>
      <c r="R138" s="79"/>
      <c r="S138" s="162" t="s">
        <v>5923</v>
      </c>
      <c r="T138" s="163">
        <v>1.629636693326E12</v>
      </c>
      <c r="U138" s="79"/>
      <c r="V138" s="93" t="s">
        <v>5924</v>
      </c>
      <c r="W138" s="93">
        <v>1.629718107893E12</v>
      </c>
      <c r="X138" s="79"/>
      <c r="Y138" s="58" t="s">
        <v>5918</v>
      </c>
      <c r="Z138" s="58">
        <v>1.62980463494E12</v>
      </c>
      <c r="AA138" s="79"/>
      <c r="AB138" s="58" t="s">
        <v>5919</v>
      </c>
      <c r="AC138" s="58">
        <v>1.629777445652E12</v>
      </c>
      <c r="AD138" s="79"/>
      <c r="AE138" s="57"/>
      <c r="AF138" s="57"/>
      <c r="AG138" s="79"/>
      <c r="AH138" s="57"/>
      <c r="AI138" s="57"/>
      <c r="AJ138" s="79"/>
    </row>
    <row r="139">
      <c r="A139" s="273" t="s">
        <v>5580</v>
      </c>
      <c r="B139" s="273" t="s">
        <v>647</v>
      </c>
      <c r="C139" s="277" t="s">
        <v>700</v>
      </c>
      <c r="D139" s="93" t="s">
        <v>5925</v>
      </c>
      <c r="E139" s="93">
        <v>1.629609925706E12</v>
      </c>
      <c r="F139" s="79"/>
      <c r="G139" s="162" t="s">
        <v>5926</v>
      </c>
      <c r="H139" s="163">
        <v>1.629524605671E12</v>
      </c>
      <c r="I139" s="79"/>
      <c r="J139" s="162" t="s">
        <v>5927</v>
      </c>
      <c r="K139" s="163">
        <v>1.629611102105E12</v>
      </c>
      <c r="L139" s="79"/>
      <c r="M139" s="58" t="s">
        <v>5928</v>
      </c>
      <c r="N139" s="58">
        <v>1.629465112475E12</v>
      </c>
      <c r="O139" s="79"/>
      <c r="P139" s="58" t="s">
        <v>5929</v>
      </c>
      <c r="Q139" s="58">
        <v>1.629719967905E12</v>
      </c>
      <c r="R139" s="79"/>
      <c r="S139" s="162" t="s">
        <v>5930</v>
      </c>
      <c r="T139" s="163">
        <v>1.629636694561E12</v>
      </c>
      <c r="U139" s="79"/>
      <c r="V139" s="93" t="s">
        <v>5931</v>
      </c>
      <c r="W139" s="93">
        <v>1.629718109061E12</v>
      </c>
      <c r="X139" s="79"/>
      <c r="Y139" s="58" t="s">
        <v>5932</v>
      </c>
      <c r="Z139" s="58">
        <v>1.629804636348E12</v>
      </c>
      <c r="AA139" s="79"/>
      <c r="AB139" s="58" t="s">
        <v>5933</v>
      </c>
      <c r="AC139" s="58">
        <v>1.629777446981E12</v>
      </c>
      <c r="AD139" s="79"/>
      <c r="AE139" s="57"/>
      <c r="AF139" s="57"/>
      <c r="AG139" s="79"/>
      <c r="AH139" s="57"/>
      <c r="AI139" s="57"/>
      <c r="AJ139" s="79"/>
    </row>
    <row r="140">
      <c r="A140" s="278" t="s">
        <v>5590</v>
      </c>
      <c r="B140" s="273" t="s">
        <v>647</v>
      </c>
      <c r="C140" s="273" t="s">
        <v>648</v>
      </c>
      <c r="D140" s="93" t="s">
        <v>5925</v>
      </c>
      <c r="E140" s="93">
        <v>1.629609925727E12</v>
      </c>
      <c r="F140" s="79"/>
      <c r="G140" s="13" t="s">
        <v>5926</v>
      </c>
      <c r="H140" s="13">
        <v>1.629524605743E12</v>
      </c>
      <c r="I140" s="79"/>
      <c r="J140" s="162" t="s">
        <v>5927</v>
      </c>
      <c r="K140" s="163">
        <v>1.629611102144E12</v>
      </c>
      <c r="L140" s="79"/>
      <c r="M140" s="58" t="s">
        <v>5928</v>
      </c>
      <c r="N140" s="58">
        <v>1.62946511249E12</v>
      </c>
      <c r="O140" s="79"/>
      <c r="P140" s="58" t="s">
        <v>5929</v>
      </c>
      <c r="Q140" s="58">
        <v>1.629719967986E12</v>
      </c>
      <c r="R140" s="79"/>
      <c r="S140" s="162" t="s">
        <v>5930</v>
      </c>
      <c r="T140" s="163">
        <v>1.629636694583E12</v>
      </c>
      <c r="U140" s="79"/>
      <c r="V140" s="93" t="s">
        <v>5931</v>
      </c>
      <c r="W140" s="93">
        <v>1.62971810912E12</v>
      </c>
      <c r="X140" s="79"/>
      <c r="Y140" s="58" t="s">
        <v>5932</v>
      </c>
      <c r="Z140" s="58">
        <v>1.629804636429E12</v>
      </c>
      <c r="AA140" s="79"/>
      <c r="AB140" s="58" t="s">
        <v>5934</v>
      </c>
      <c r="AC140" s="58">
        <v>1.629777447087E12</v>
      </c>
      <c r="AD140" s="79"/>
      <c r="AE140" s="57"/>
      <c r="AF140" s="57"/>
      <c r="AG140" s="79"/>
      <c r="AH140" s="57"/>
      <c r="AI140" s="57"/>
      <c r="AJ140" s="79"/>
    </row>
    <row r="141">
      <c r="A141" s="276" t="s">
        <v>5592</v>
      </c>
      <c r="B141" s="272" t="s">
        <v>635</v>
      </c>
      <c r="C141" s="272" t="s">
        <v>636</v>
      </c>
      <c r="D141" s="93" t="s">
        <v>5935</v>
      </c>
      <c r="E141" s="93">
        <v>1.629609927031E12</v>
      </c>
      <c r="F141" s="79"/>
      <c r="G141" s="162" t="s">
        <v>5936</v>
      </c>
      <c r="H141" s="163">
        <v>1.629524606737E12</v>
      </c>
      <c r="I141" s="79"/>
      <c r="J141" s="162" t="s">
        <v>5937</v>
      </c>
      <c r="K141" s="163">
        <v>1.629611103308E12</v>
      </c>
      <c r="L141" s="79"/>
      <c r="M141" s="58" t="s">
        <v>5938</v>
      </c>
      <c r="N141" s="58">
        <v>1.629465113504E12</v>
      </c>
      <c r="O141" s="79"/>
      <c r="P141" s="58" t="s">
        <v>5939</v>
      </c>
      <c r="Q141" s="58">
        <v>1.629719969212E12</v>
      </c>
      <c r="R141" s="79"/>
      <c r="S141" s="162" t="s">
        <v>5940</v>
      </c>
      <c r="T141" s="163">
        <v>1.62963669574E12</v>
      </c>
      <c r="U141" s="79"/>
      <c r="V141" s="93" t="s">
        <v>5941</v>
      </c>
      <c r="W141" s="93">
        <v>1.629718110402E12</v>
      </c>
      <c r="X141" s="79"/>
      <c r="Y141" s="58" t="s">
        <v>5942</v>
      </c>
      <c r="Z141" s="58">
        <v>1.6298046373E12</v>
      </c>
      <c r="AA141" s="79"/>
      <c r="AB141" s="58" t="s">
        <v>5943</v>
      </c>
      <c r="AC141" s="58">
        <v>1.629777448036E12</v>
      </c>
      <c r="AD141" s="79"/>
      <c r="AE141" s="57"/>
      <c r="AF141" s="57"/>
      <c r="AG141" s="79"/>
      <c r="AH141" s="57"/>
      <c r="AI141" s="57"/>
      <c r="AJ141" s="79"/>
    </row>
    <row r="142">
      <c r="A142" s="276" t="s">
        <v>5601</v>
      </c>
      <c r="B142" s="272" t="s">
        <v>635</v>
      </c>
      <c r="C142" s="276" t="s">
        <v>1303</v>
      </c>
      <c r="D142" s="93" t="s">
        <v>5944</v>
      </c>
      <c r="E142" s="93">
        <v>1.629609941947E12</v>
      </c>
      <c r="F142" s="79"/>
      <c r="G142" s="162" t="s">
        <v>5945</v>
      </c>
      <c r="H142" s="163">
        <v>1.629524621897E12</v>
      </c>
      <c r="I142" s="79"/>
      <c r="J142" s="162" t="s">
        <v>5946</v>
      </c>
      <c r="K142" s="163">
        <v>1.629611115463E12</v>
      </c>
      <c r="L142" s="79"/>
      <c r="M142" s="58" t="s">
        <v>5947</v>
      </c>
      <c r="N142" s="58">
        <v>1.629465123298E12</v>
      </c>
      <c r="O142" s="79"/>
      <c r="P142" s="288" t="s">
        <v>5948</v>
      </c>
      <c r="Q142" s="58">
        <v>1.629719981024E12</v>
      </c>
      <c r="R142" s="79"/>
      <c r="S142" s="162" t="s">
        <v>5949</v>
      </c>
      <c r="T142" s="163">
        <v>1.629636709358E12</v>
      </c>
      <c r="U142" s="79"/>
      <c r="V142" s="93" t="s">
        <v>5950</v>
      </c>
      <c r="W142" s="93">
        <v>1.629718125711E12</v>
      </c>
      <c r="X142" s="79"/>
      <c r="Y142" s="58" t="s">
        <v>5951</v>
      </c>
      <c r="Z142" s="58">
        <v>1.629804648985E12</v>
      </c>
      <c r="AA142" s="79"/>
      <c r="AB142" s="58" t="s">
        <v>5952</v>
      </c>
      <c r="AC142" s="58">
        <v>1.629777459183E12</v>
      </c>
      <c r="AD142" s="79"/>
      <c r="AE142" s="57"/>
      <c r="AF142" s="57"/>
      <c r="AG142" s="79"/>
      <c r="AH142" s="57"/>
      <c r="AI142" s="57"/>
      <c r="AJ142" s="79"/>
    </row>
    <row r="143">
      <c r="A143" s="278" t="s">
        <v>5612</v>
      </c>
      <c r="B143" s="273" t="s">
        <v>647</v>
      </c>
      <c r="C143" s="277" t="s">
        <v>700</v>
      </c>
      <c r="D143" s="93" t="s">
        <v>5953</v>
      </c>
      <c r="E143" s="93">
        <v>1.629609942322E12</v>
      </c>
      <c r="F143" s="79"/>
      <c r="G143" s="13" t="s">
        <v>5954</v>
      </c>
      <c r="H143" s="13">
        <v>1.629524623102E12</v>
      </c>
      <c r="I143" s="79"/>
      <c r="J143" s="162" t="s">
        <v>5955</v>
      </c>
      <c r="K143" s="163">
        <v>1.629611116095E12</v>
      </c>
      <c r="L143" s="79"/>
      <c r="M143" s="58" t="s">
        <v>5947</v>
      </c>
      <c r="N143" s="58">
        <v>1.629465123866E12</v>
      </c>
      <c r="O143" s="79"/>
      <c r="P143" s="58" t="s">
        <v>5948</v>
      </c>
      <c r="Q143" s="58">
        <v>1.629719981735E12</v>
      </c>
      <c r="R143" s="79"/>
      <c r="S143" s="162" t="s">
        <v>5949</v>
      </c>
      <c r="T143" s="163">
        <v>1.62963670984E12</v>
      </c>
      <c r="U143" s="79"/>
      <c r="V143" s="93" t="s">
        <v>5956</v>
      </c>
      <c r="W143" s="93">
        <v>1.629718126214E12</v>
      </c>
      <c r="X143" s="79"/>
      <c r="Y143" s="58" t="s">
        <v>5957</v>
      </c>
      <c r="Z143" s="58">
        <v>1.62980464939E12</v>
      </c>
      <c r="AA143" s="79"/>
      <c r="AB143" s="58" t="s">
        <v>5952</v>
      </c>
      <c r="AC143" s="58">
        <v>1.629777459358E12</v>
      </c>
      <c r="AD143" s="79"/>
      <c r="AE143" s="57"/>
      <c r="AF143" s="57"/>
      <c r="AG143" s="79"/>
      <c r="AH143" s="57"/>
      <c r="AI143" s="57"/>
      <c r="AJ143" s="79"/>
    </row>
    <row r="144">
      <c r="A144" s="278" t="s">
        <v>3247</v>
      </c>
      <c r="B144" s="273" t="s">
        <v>647</v>
      </c>
      <c r="C144" s="273" t="s">
        <v>648</v>
      </c>
      <c r="D144" s="93" t="s">
        <v>5953</v>
      </c>
      <c r="E144" s="93">
        <v>1.629609942355E12</v>
      </c>
      <c r="F144" s="79"/>
      <c r="G144" s="162" t="s">
        <v>5954</v>
      </c>
      <c r="H144" s="163">
        <v>1.629524623156E12</v>
      </c>
      <c r="I144" s="79"/>
      <c r="J144" s="162" t="s">
        <v>5955</v>
      </c>
      <c r="K144" s="163">
        <v>1.629611116156E12</v>
      </c>
      <c r="L144" s="79"/>
      <c r="M144" s="58" t="s">
        <v>5947</v>
      </c>
      <c r="N144" s="58">
        <v>1.629465123903E12</v>
      </c>
      <c r="O144" s="79"/>
      <c r="P144" s="58" t="s">
        <v>5948</v>
      </c>
      <c r="Q144" s="58">
        <v>1.62971998177E12</v>
      </c>
      <c r="R144" s="79"/>
      <c r="S144" s="162" t="s">
        <v>5949</v>
      </c>
      <c r="T144" s="163">
        <v>1.629636709876E12</v>
      </c>
      <c r="U144" s="79"/>
      <c r="V144" s="93" t="s">
        <v>5956</v>
      </c>
      <c r="W144" s="93">
        <v>1.629718126326E12</v>
      </c>
      <c r="X144" s="79"/>
      <c r="Y144" s="58" t="s">
        <v>5957</v>
      </c>
      <c r="Z144" s="58">
        <v>1.629804649414E12</v>
      </c>
      <c r="AA144" s="79"/>
      <c r="AB144" s="58" t="s">
        <v>5952</v>
      </c>
      <c r="AC144" s="58">
        <v>1.629777459432E12</v>
      </c>
      <c r="AD144" s="79"/>
      <c r="AE144" s="57"/>
      <c r="AF144" s="57"/>
      <c r="AG144" s="79"/>
      <c r="AH144" s="57"/>
      <c r="AI144" s="57"/>
      <c r="AJ144" s="79"/>
    </row>
    <row r="145">
      <c r="A145" s="274" t="s">
        <v>686</v>
      </c>
      <c r="B145" s="274" t="s">
        <v>2119</v>
      </c>
      <c r="C145" s="274"/>
      <c r="D145" s="93" t="s">
        <v>5958</v>
      </c>
      <c r="E145" s="93">
        <v>1.629609947407E12</v>
      </c>
      <c r="F145" s="79"/>
      <c r="G145" s="162" t="s">
        <v>5959</v>
      </c>
      <c r="H145" s="163">
        <v>1.6295246273E12</v>
      </c>
      <c r="I145" s="79"/>
      <c r="J145" s="162" t="s">
        <v>5960</v>
      </c>
      <c r="K145" s="163">
        <v>1.62961111995E12</v>
      </c>
      <c r="L145" s="79"/>
      <c r="M145" s="58" t="s">
        <v>5961</v>
      </c>
      <c r="N145" s="58">
        <v>1.629465127079E12</v>
      </c>
      <c r="O145" s="79"/>
      <c r="P145" s="58" t="s">
        <v>5962</v>
      </c>
      <c r="Q145" s="58">
        <v>1.629719984851E12</v>
      </c>
      <c r="R145" s="79"/>
      <c r="S145" s="162" t="s">
        <v>5963</v>
      </c>
      <c r="T145" s="163">
        <v>1.629636712899E12</v>
      </c>
      <c r="U145" s="79"/>
      <c r="V145" s="93" t="s">
        <v>5964</v>
      </c>
      <c r="W145" s="93">
        <v>1.629718131796E12</v>
      </c>
      <c r="X145" s="79"/>
      <c r="Y145" s="58" t="s">
        <v>5965</v>
      </c>
      <c r="Z145" s="58">
        <v>1.629804654617E12</v>
      </c>
      <c r="AA145" s="79"/>
      <c r="AB145" s="58" t="s">
        <v>5966</v>
      </c>
      <c r="AC145" s="58">
        <v>1.629777464124E12</v>
      </c>
      <c r="AD145" s="79"/>
      <c r="AE145" s="57"/>
      <c r="AF145" s="57"/>
      <c r="AG145" s="79"/>
      <c r="AH145" s="57"/>
      <c r="AI145" s="57"/>
      <c r="AJ145" s="79"/>
    </row>
    <row r="146">
      <c r="A146" s="278" t="s">
        <v>5630</v>
      </c>
      <c r="B146" s="273" t="s">
        <v>647</v>
      </c>
      <c r="C146" s="277" t="s">
        <v>700</v>
      </c>
      <c r="D146" s="93" t="s">
        <v>5967</v>
      </c>
      <c r="E146" s="93">
        <v>1.6296099638E12</v>
      </c>
      <c r="F146" s="79"/>
      <c r="G146" s="162" t="s">
        <v>5968</v>
      </c>
      <c r="H146" s="163">
        <v>1.62952464441E12</v>
      </c>
      <c r="I146" s="79"/>
      <c r="J146" s="162" t="s">
        <v>5969</v>
      </c>
      <c r="K146" s="163">
        <v>1.629611128777E12</v>
      </c>
      <c r="L146" s="79"/>
      <c r="M146" s="58" t="s">
        <v>5970</v>
      </c>
      <c r="N146" s="58">
        <v>1.629465152512E12</v>
      </c>
      <c r="O146" s="79"/>
      <c r="P146" s="58" t="s">
        <v>5971</v>
      </c>
      <c r="Q146" s="58">
        <v>1.629719996254E12</v>
      </c>
      <c r="R146" s="79"/>
      <c r="S146" s="162" t="s">
        <v>5972</v>
      </c>
      <c r="T146" s="163">
        <v>1.629636723386E12</v>
      </c>
      <c r="U146" s="79"/>
      <c r="V146" s="93" t="s">
        <v>5973</v>
      </c>
      <c r="W146" s="93">
        <v>1.629718148137E12</v>
      </c>
      <c r="X146" s="79"/>
      <c r="Y146" s="58" t="s">
        <v>5974</v>
      </c>
      <c r="Z146" s="58">
        <v>1.629804667787E12</v>
      </c>
      <c r="AA146" s="79"/>
      <c r="AB146" s="58" t="s">
        <v>5975</v>
      </c>
      <c r="AC146" s="58">
        <v>1.629777482701E12</v>
      </c>
      <c r="AD146" s="79"/>
      <c r="AE146" s="57"/>
      <c r="AF146" s="57"/>
      <c r="AG146" s="79"/>
      <c r="AH146" s="57"/>
      <c r="AI146" s="57"/>
      <c r="AJ146" s="79"/>
    </row>
    <row r="147">
      <c r="A147" s="278" t="s">
        <v>5640</v>
      </c>
      <c r="B147" s="273" t="s">
        <v>647</v>
      </c>
      <c r="C147" s="273" t="s">
        <v>648</v>
      </c>
      <c r="D147" s="93" t="s">
        <v>5967</v>
      </c>
      <c r="E147" s="93">
        <v>1.629609963819E12</v>
      </c>
      <c r="F147" s="79"/>
      <c r="G147" s="162" t="s">
        <v>5968</v>
      </c>
      <c r="H147" s="163">
        <v>1.62952464446E12</v>
      </c>
      <c r="I147" s="79"/>
      <c r="J147" s="162" t="s">
        <v>5969</v>
      </c>
      <c r="K147" s="163">
        <v>1.629611128823E12</v>
      </c>
      <c r="L147" s="79"/>
      <c r="M147" s="58" t="s">
        <v>5970</v>
      </c>
      <c r="N147" s="58">
        <v>1.629465152517E12</v>
      </c>
      <c r="O147" s="79"/>
      <c r="P147" s="58" t="s">
        <v>5971</v>
      </c>
      <c r="Q147" s="58">
        <v>1.629719996295E12</v>
      </c>
      <c r="R147" s="79"/>
      <c r="S147" s="162" t="s">
        <v>5972</v>
      </c>
      <c r="T147" s="163">
        <v>1.629636723408E12</v>
      </c>
      <c r="U147" s="79"/>
      <c r="V147" s="93" t="s">
        <v>5973</v>
      </c>
      <c r="W147" s="93">
        <v>1.629718148186E12</v>
      </c>
      <c r="X147" s="79"/>
      <c r="Y147" s="58" t="s">
        <v>5974</v>
      </c>
      <c r="Z147" s="58">
        <v>1.62980466783E12</v>
      </c>
      <c r="AA147" s="79"/>
      <c r="AB147" s="58" t="s">
        <v>5975</v>
      </c>
      <c r="AC147" s="58">
        <v>1.629777482764E12</v>
      </c>
      <c r="AD147" s="79"/>
      <c r="AE147" s="57"/>
      <c r="AF147" s="57"/>
      <c r="AG147" s="79"/>
      <c r="AH147" s="57"/>
      <c r="AI147" s="57"/>
      <c r="AJ147" s="79"/>
    </row>
    <row r="148">
      <c r="A148" s="278" t="s">
        <v>5641</v>
      </c>
      <c r="B148" s="273" t="s">
        <v>647</v>
      </c>
      <c r="C148" s="273" t="s">
        <v>700</v>
      </c>
      <c r="D148" s="93" t="s">
        <v>5967</v>
      </c>
      <c r="E148" s="93">
        <v>1.62960996387E12</v>
      </c>
      <c r="F148" s="79"/>
      <c r="G148" s="162" t="s">
        <v>5968</v>
      </c>
      <c r="H148" s="163">
        <v>1.629524644519E12</v>
      </c>
      <c r="I148" s="79"/>
      <c r="J148" s="162" t="s">
        <v>5969</v>
      </c>
      <c r="K148" s="163">
        <v>1.629611128905E12</v>
      </c>
      <c r="L148" s="79"/>
      <c r="M148" s="58" t="s">
        <v>5970</v>
      </c>
      <c r="N148" s="58">
        <v>1.629465152585E12</v>
      </c>
      <c r="O148" s="79"/>
      <c r="P148" s="58" t="s">
        <v>5971</v>
      </c>
      <c r="Q148" s="58">
        <v>1.629719996373E12</v>
      </c>
      <c r="R148" s="79"/>
      <c r="S148" s="162" t="s">
        <v>5972</v>
      </c>
      <c r="T148" s="163">
        <v>1.629636723498E12</v>
      </c>
      <c r="U148" s="79"/>
      <c r="V148" s="93" t="s">
        <v>5973</v>
      </c>
      <c r="W148" s="93">
        <v>1.629718148274E12</v>
      </c>
      <c r="X148" s="79"/>
      <c r="Y148" s="58" t="s">
        <v>5974</v>
      </c>
      <c r="Z148" s="58">
        <v>1.629804667929E12</v>
      </c>
      <c r="AA148" s="79"/>
      <c r="AB148" s="58" t="s">
        <v>5975</v>
      </c>
      <c r="AC148" s="58">
        <v>1.629777482822E12</v>
      </c>
      <c r="AD148" s="79"/>
      <c r="AE148" s="57"/>
      <c r="AF148" s="57"/>
      <c r="AG148" s="79"/>
      <c r="AH148" s="57"/>
      <c r="AI148" s="57"/>
      <c r="AJ148" s="79"/>
    </row>
    <row r="149">
      <c r="A149" s="278" t="s">
        <v>5642</v>
      </c>
      <c r="B149" s="273" t="s">
        <v>647</v>
      </c>
      <c r="C149" s="273" t="s">
        <v>648</v>
      </c>
      <c r="D149" s="93" t="s">
        <v>5967</v>
      </c>
      <c r="E149" s="93">
        <v>1.62960996389E12</v>
      </c>
      <c r="F149" s="79"/>
      <c r="G149" s="162" t="s">
        <v>5968</v>
      </c>
      <c r="H149" s="163">
        <v>1.62952464454E12</v>
      </c>
      <c r="I149" s="79"/>
      <c r="J149" s="162" t="s">
        <v>5969</v>
      </c>
      <c r="K149" s="163">
        <v>1.629611128934E12</v>
      </c>
      <c r="L149" s="79"/>
      <c r="M149" s="58" t="s">
        <v>5970</v>
      </c>
      <c r="N149" s="58">
        <v>1.629465152605E12</v>
      </c>
      <c r="O149" s="79"/>
      <c r="P149" s="58" t="s">
        <v>5971</v>
      </c>
      <c r="Q149" s="58">
        <v>1.629719996387E12</v>
      </c>
      <c r="R149" s="79"/>
      <c r="S149" s="162" t="s">
        <v>5972</v>
      </c>
      <c r="T149" s="163">
        <v>1.629636723534E12</v>
      </c>
      <c r="U149" s="79"/>
      <c r="V149" s="93" t="s">
        <v>5973</v>
      </c>
      <c r="W149" s="93">
        <v>1.629718148306E12</v>
      </c>
      <c r="X149" s="79"/>
      <c r="Y149" s="58" t="s">
        <v>5974</v>
      </c>
      <c r="Z149" s="58">
        <v>1.629804667945E12</v>
      </c>
      <c r="AA149" s="79"/>
      <c r="AB149" s="58" t="s">
        <v>5975</v>
      </c>
      <c r="AC149" s="58">
        <v>1.629777482853E12</v>
      </c>
      <c r="AD149" s="79"/>
      <c r="AE149" s="57"/>
      <c r="AF149" s="57"/>
      <c r="AG149" s="79"/>
      <c r="AH149" s="57"/>
      <c r="AI149" s="57"/>
      <c r="AJ149" s="79"/>
    </row>
    <row r="150">
      <c r="A150" s="278" t="s">
        <v>5644</v>
      </c>
      <c r="B150" s="273" t="s">
        <v>647</v>
      </c>
      <c r="C150" s="273" t="s">
        <v>700</v>
      </c>
      <c r="D150" s="93" t="s">
        <v>5976</v>
      </c>
      <c r="E150" s="93">
        <v>1.629609970056E12</v>
      </c>
      <c r="F150" s="79"/>
      <c r="G150" s="162" t="s">
        <v>5977</v>
      </c>
      <c r="H150" s="163">
        <v>1.629524649223E12</v>
      </c>
      <c r="I150" s="79"/>
      <c r="J150" s="162" t="s">
        <v>5978</v>
      </c>
      <c r="K150" s="163">
        <v>1.62961113238E12</v>
      </c>
      <c r="L150" s="79"/>
      <c r="M150" s="58" t="s">
        <v>5979</v>
      </c>
      <c r="N150" s="58">
        <v>1.629465157308E12</v>
      </c>
      <c r="O150" s="79"/>
      <c r="P150" s="58" t="s">
        <v>5980</v>
      </c>
      <c r="Q150" s="58">
        <v>1.629720001016E12</v>
      </c>
      <c r="R150" s="79"/>
      <c r="S150" s="162" t="s">
        <v>5981</v>
      </c>
      <c r="T150" s="163">
        <v>1.629636728161E12</v>
      </c>
      <c r="U150" s="79"/>
      <c r="V150" s="93" t="s">
        <v>5982</v>
      </c>
      <c r="W150" s="93">
        <v>1.629718152204E12</v>
      </c>
      <c r="X150" s="79"/>
      <c r="Y150" s="58" t="s">
        <v>5983</v>
      </c>
      <c r="Z150" s="58">
        <v>1.629804674215E12</v>
      </c>
      <c r="AA150" s="79"/>
      <c r="AB150" s="58" t="s">
        <v>5984</v>
      </c>
      <c r="AC150" s="58">
        <v>1.629777487117E12</v>
      </c>
      <c r="AD150" s="79"/>
      <c r="AE150" s="57"/>
      <c r="AF150" s="57"/>
      <c r="AG150" s="79"/>
      <c r="AH150" s="57"/>
      <c r="AI150" s="57"/>
      <c r="AJ150" s="79"/>
    </row>
    <row r="151">
      <c r="A151" s="278" t="s">
        <v>5654</v>
      </c>
      <c r="B151" s="273" t="s">
        <v>647</v>
      </c>
      <c r="C151" s="273" t="s">
        <v>648</v>
      </c>
      <c r="D151" s="93" t="s">
        <v>5976</v>
      </c>
      <c r="E151" s="93">
        <v>1.62960997007E12</v>
      </c>
      <c r="F151" s="79"/>
      <c r="G151" s="162" t="s">
        <v>5977</v>
      </c>
      <c r="H151" s="163">
        <v>1.629524649261E12</v>
      </c>
      <c r="I151" s="79"/>
      <c r="J151" s="162" t="s">
        <v>5978</v>
      </c>
      <c r="K151" s="163">
        <v>1.629611132412E12</v>
      </c>
      <c r="L151" s="79"/>
      <c r="M151" s="58" t="s">
        <v>5979</v>
      </c>
      <c r="N151" s="58">
        <v>1.629465157326E12</v>
      </c>
      <c r="O151" s="79"/>
      <c r="P151" s="58" t="s">
        <v>5980</v>
      </c>
      <c r="Q151" s="58">
        <v>1.629720001029E12</v>
      </c>
      <c r="R151" s="79"/>
      <c r="S151" s="162" t="s">
        <v>5981</v>
      </c>
      <c r="T151" s="163">
        <v>1.629636728194E12</v>
      </c>
      <c r="U151" s="79"/>
      <c r="V151" s="93" t="s">
        <v>5982</v>
      </c>
      <c r="W151" s="93">
        <v>1.629718152245E12</v>
      </c>
      <c r="X151" s="79"/>
      <c r="Y151" s="58" t="s">
        <v>5983</v>
      </c>
      <c r="Z151" s="58">
        <v>1.629804674232E12</v>
      </c>
      <c r="AA151" s="79"/>
      <c r="AB151" s="58" t="s">
        <v>5984</v>
      </c>
      <c r="AC151" s="58">
        <v>1.629777487163E12</v>
      </c>
      <c r="AD151" s="79"/>
      <c r="AE151" s="57"/>
      <c r="AF151" s="57"/>
      <c r="AG151" s="79"/>
      <c r="AH151" s="57"/>
      <c r="AI151" s="57"/>
      <c r="AJ151" s="79"/>
    </row>
    <row r="152">
      <c r="A152" s="271" t="s">
        <v>5655</v>
      </c>
      <c r="B152" s="271" t="s">
        <v>629</v>
      </c>
      <c r="C152" s="271" t="s">
        <v>698</v>
      </c>
      <c r="D152" s="93" t="s">
        <v>5985</v>
      </c>
      <c r="E152" s="93">
        <v>1.629609972E12</v>
      </c>
      <c r="F152" s="79"/>
      <c r="G152" s="162" t="s">
        <v>5986</v>
      </c>
      <c r="H152" s="163">
        <v>1.629524651E12</v>
      </c>
      <c r="I152" s="79"/>
      <c r="J152" s="162" t="s">
        <v>5987</v>
      </c>
      <c r="K152" s="163">
        <v>1.629611134E12</v>
      </c>
      <c r="L152" s="79"/>
      <c r="M152" s="58" t="s">
        <v>5988</v>
      </c>
      <c r="N152" s="58">
        <v>1.62946516E12</v>
      </c>
      <c r="O152" s="79"/>
      <c r="P152" s="287" t="s">
        <v>633</v>
      </c>
      <c r="Q152" s="93" t="s">
        <v>633</v>
      </c>
      <c r="R152" s="79"/>
      <c r="S152" s="58" t="s">
        <v>633</v>
      </c>
      <c r="T152" s="58" t="s">
        <v>633</v>
      </c>
      <c r="U152" s="79"/>
      <c r="V152" s="93" t="s">
        <v>5989</v>
      </c>
      <c r="W152" s="93">
        <v>1.629718154E12</v>
      </c>
      <c r="X152" s="79"/>
      <c r="Y152" s="58" t="s">
        <v>5990</v>
      </c>
      <c r="Z152" s="58">
        <v>1.629804677E12</v>
      </c>
      <c r="AA152" s="79"/>
      <c r="AB152" s="93" t="s">
        <v>633</v>
      </c>
      <c r="AC152" s="93" t="s">
        <v>633</v>
      </c>
      <c r="AD152" s="79"/>
      <c r="AE152" s="57"/>
      <c r="AF152" s="57"/>
      <c r="AG152" s="79"/>
      <c r="AH152" s="57"/>
      <c r="AI152" s="57"/>
      <c r="AJ152" s="79"/>
    </row>
    <row r="153">
      <c r="A153" s="274" t="s">
        <v>686</v>
      </c>
      <c r="B153" s="274" t="s">
        <v>2119</v>
      </c>
      <c r="C153" s="274"/>
      <c r="D153" s="93" t="s">
        <v>5991</v>
      </c>
      <c r="E153" s="93">
        <v>1.629609990435E12</v>
      </c>
      <c r="F153" s="79"/>
      <c r="G153" s="162" t="s">
        <v>5992</v>
      </c>
      <c r="H153" s="163">
        <v>1.629524676545E12</v>
      </c>
      <c r="I153" s="79"/>
      <c r="J153" s="162" t="s">
        <v>5993</v>
      </c>
      <c r="K153" s="163">
        <v>1.62961115387E12</v>
      </c>
      <c r="L153" s="79"/>
      <c r="M153" s="58" t="s">
        <v>5994</v>
      </c>
      <c r="N153" s="58">
        <v>1.629465183114E12</v>
      </c>
      <c r="O153" s="79"/>
      <c r="P153" s="288" t="s">
        <v>5995</v>
      </c>
      <c r="Q153" s="58">
        <v>1.629720024515E12</v>
      </c>
      <c r="R153" s="79"/>
      <c r="S153" s="162" t="s">
        <v>5996</v>
      </c>
      <c r="T153" s="163">
        <v>1.629636758277E12</v>
      </c>
      <c r="U153" s="79"/>
      <c r="V153" s="93" t="s">
        <v>5997</v>
      </c>
      <c r="W153" s="93">
        <v>1.629718178698E12</v>
      </c>
      <c r="X153" s="79"/>
      <c r="Y153" s="58" t="s">
        <v>5998</v>
      </c>
      <c r="Z153" s="58">
        <v>1.629804698395E12</v>
      </c>
      <c r="AA153" s="79"/>
      <c r="AB153" s="58" t="s">
        <v>5999</v>
      </c>
      <c r="AC153" s="58">
        <v>1.629777511228E12</v>
      </c>
      <c r="AD153" s="79"/>
      <c r="AE153" s="57"/>
      <c r="AF153" s="57"/>
      <c r="AG153" s="79"/>
      <c r="AH153" s="57"/>
      <c r="AI153" s="57"/>
      <c r="AJ153" s="79"/>
    </row>
    <row r="154">
      <c r="A154" s="271" t="s">
        <v>5655</v>
      </c>
      <c r="B154" s="271" t="s">
        <v>629</v>
      </c>
      <c r="C154" s="271" t="s">
        <v>698</v>
      </c>
      <c r="D154" s="93" t="s">
        <v>6000</v>
      </c>
      <c r="E154" s="93">
        <v>1.629609992E12</v>
      </c>
      <c r="F154" s="79"/>
      <c r="G154" s="162" t="s">
        <v>6001</v>
      </c>
      <c r="H154" s="163">
        <v>1.629524679E12</v>
      </c>
      <c r="I154" s="79"/>
      <c r="J154" s="287" t="s">
        <v>633</v>
      </c>
      <c r="K154" s="93" t="s">
        <v>633</v>
      </c>
      <c r="L154" s="79"/>
      <c r="M154" s="58" t="s">
        <v>6002</v>
      </c>
      <c r="N154" s="58">
        <v>1.629465186E12</v>
      </c>
      <c r="O154" s="79"/>
      <c r="P154" s="287" t="s">
        <v>633</v>
      </c>
      <c r="Q154" s="93" t="s">
        <v>633</v>
      </c>
      <c r="R154" s="79"/>
      <c r="S154" s="58" t="s">
        <v>633</v>
      </c>
      <c r="T154" s="58" t="s">
        <v>633</v>
      </c>
      <c r="U154" s="79"/>
      <c r="V154" s="93" t="s">
        <v>6003</v>
      </c>
      <c r="W154" s="93">
        <v>1.62971818E12</v>
      </c>
      <c r="X154" s="79"/>
      <c r="Y154" s="58" t="s">
        <v>6004</v>
      </c>
      <c r="Z154" s="58">
        <v>1.6298047E12</v>
      </c>
      <c r="AA154" s="79"/>
      <c r="AB154" s="93" t="s">
        <v>633</v>
      </c>
      <c r="AC154" s="93" t="s">
        <v>633</v>
      </c>
      <c r="AD154" s="79"/>
      <c r="AE154" s="57"/>
      <c r="AF154" s="57"/>
      <c r="AG154" s="79"/>
      <c r="AH154" s="57"/>
      <c r="AI154" s="57"/>
      <c r="AJ154" s="79"/>
    </row>
    <row r="155">
      <c r="A155" s="278" t="s">
        <v>5665</v>
      </c>
      <c r="B155" s="273" t="s">
        <v>647</v>
      </c>
      <c r="C155" s="273" t="s">
        <v>700</v>
      </c>
      <c r="D155" s="93" t="s">
        <v>6000</v>
      </c>
      <c r="E155" s="93">
        <v>1.629609992496E12</v>
      </c>
      <c r="F155" s="79"/>
      <c r="G155" s="162" t="s">
        <v>6005</v>
      </c>
      <c r="H155" s="163">
        <v>1.629524681591E12</v>
      </c>
      <c r="I155" s="79"/>
      <c r="J155" s="162" t="s">
        <v>6006</v>
      </c>
      <c r="K155" s="163">
        <v>1.629611155626E12</v>
      </c>
      <c r="L155" s="79"/>
      <c r="M155" s="58" t="s">
        <v>6007</v>
      </c>
      <c r="N155" s="58">
        <v>1.629465187404E12</v>
      </c>
      <c r="O155" s="79"/>
      <c r="P155" s="288" t="s">
        <v>6008</v>
      </c>
      <c r="Q155" s="58">
        <v>1.629720027646E12</v>
      </c>
      <c r="R155" s="79"/>
      <c r="S155" s="162" t="s">
        <v>6009</v>
      </c>
      <c r="T155" s="163">
        <v>1.629636759942E12</v>
      </c>
      <c r="U155" s="79"/>
      <c r="V155" s="58" t="s">
        <v>6010</v>
      </c>
      <c r="W155" s="58">
        <v>1.629718186373E12</v>
      </c>
      <c r="X155" s="79"/>
      <c r="Y155" s="58" t="s">
        <v>6011</v>
      </c>
      <c r="Z155" s="58">
        <v>1.629804701377E12</v>
      </c>
      <c r="AA155" s="79"/>
      <c r="AB155" s="58" t="s">
        <v>6012</v>
      </c>
      <c r="AC155" s="58">
        <v>1.629777512674E12</v>
      </c>
      <c r="AD155" s="79"/>
      <c r="AE155" s="57"/>
      <c r="AF155" s="57"/>
      <c r="AG155" s="79"/>
      <c r="AH155" s="57"/>
      <c r="AI155" s="57"/>
      <c r="AJ155" s="79"/>
    </row>
    <row r="156">
      <c r="A156" s="278" t="s">
        <v>5675</v>
      </c>
      <c r="B156" s="273" t="s">
        <v>647</v>
      </c>
      <c r="C156" s="273" t="s">
        <v>648</v>
      </c>
      <c r="D156" s="93" t="s">
        <v>6000</v>
      </c>
      <c r="E156" s="93">
        <v>1.629609992531E12</v>
      </c>
      <c r="F156" s="79"/>
      <c r="G156" s="162" t="s">
        <v>6005</v>
      </c>
      <c r="H156" s="163">
        <v>1.629524681659E12</v>
      </c>
      <c r="I156" s="79"/>
      <c r="J156" s="162" t="s">
        <v>6006</v>
      </c>
      <c r="K156" s="163">
        <v>1.629611155674E12</v>
      </c>
      <c r="L156" s="79"/>
      <c r="M156" s="58" t="s">
        <v>6007</v>
      </c>
      <c r="N156" s="58">
        <v>1.629465187454E12</v>
      </c>
      <c r="O156" s="79"/>
      <c r="P156" s="288" t="s">
        <v>6008</v>
      </c>
      <c r="Q156" s="58">
        <v>1.629720027682E12</v>
      </c>
      <c r="R156" s="79"/>
      <c r="S156" s="162" t="s">
        <v>6013</v>
      </c>
      <c r="T156" s="163">
        <v>1.629636760011E12</v>
      </c>
      <c r="U156" s="79"/>
      <c r="V156" s="93" t="s">
        <v>6010</v>
      </c>
      <c r="W156" s="93">
        <v>1.629718186438E12</v>
      </c>
      <c r="X156" s="79"/>
      <c r="Y156" s="58" t="s">
        <v>6011</v>
      </c>
      <c r="Z156" s="58">
        <v>1.629804701428E12</v>
      </c>
      <c r="AA156" s="79"/>
      <c r="AB156" s="58" t="s">
        <v>6012</v>
      </c>
      <c r="AC156" s="58">
        <v>1.629777512765E12</v>
      </c>
      <c r="AD156" s="79"/>
      <c r="AE156" s="57"/>
      <c r="AF156" s="57"/>
      <c r="AG156" s="79"/>
      <c r="AH156" s="57"/>
      <c r="AI156" s="57"/>
      <c r="AJ156" s="79"/>
    </row>
    <row r="157">
      <c r="A157" s="279" t="s">
        <v>5676</v>
      </c>
      <c r="B157" s="280" t="s">
        <v>647</v>
      </c>
      <c r="C157" s="280" t="s">
        <v>700</v>
      </c>
      <c r="D157" s="241" t="s">
        <v>6014</v>
      </c>
      <c r="E157" s="241">
        <v>1.629609994021E12</v>
      </c>
      <c r="F157" s="113"/>
      <c r="G157" s="176" t="s">
        <v>6015</v>
      </c>
      <c r="H157" s="177">
        <v>1.629524682821E12</v>
      </c>
      <c r="I157" s="113"/>
      <c r="J157" s="176" t="s">
        <v>6016</v>
      </c>
      <c r="K157" s="177">
        <v>1.62961115694E12</v>
      </c>
      <c r="L157" s="113"/>
      <c r="M157" s="72" t="s">
        <v>6017</v>
      </c>
      <c r="N157" s="72">
        <v>1.629465189819E12</v>
      </c>
      <c r="O157" s="113"/>
      <c r="P157" s="289" t="s">
        <v>6018</v>
      </c>
      <c r="Q157" s="72">
        <v>1.629720028834E12</v>
      </c>
      <c r="R157" s="113"/>
      <c r="S157" s="176" t="s">
        <v>6019</v>
      </c>
      <c r="T157" s="177">
        <v>1.62963676145E12</v>
      </c>
      <c r="U157" s="113"/>
      <c r="V157" s="241" t="s">
        <v>6020</v>
      </c>
      <c r="W157" s="241">
        <v>1.62971818779E12</v>
      </c>
      <c r="X157" s="113"/>
      <c r="Y157" s="72" t="s">
        <v>6021</v>
      </c>
      <c r="Z157" s="72">
        <v>1.629804702566E12</v>
      </c>
      <c r="AA157" s="113"/>
      <c r="AB157" s="72" t="s">
        <v>6022</v>
      </c>
      <c r="AC157" s="72">
        <v>1.629777514E12</v>
      </c>
      <c r="AD157" s="113"/>
      <c r="AE157" s="102"/>
      <c r="AF157" s="102"/>
      <c r="AG157" s="113"/>
      <c r="AH157" s="102"/>
      <c r="AI157" s="102"/>
      <c r="AJ157" s="113"/>
    </row>
    <row r="158">
      <c r="A158" s="281" t="s">
        <v>5685</v>
      </c>
      <c r="D158" s="57"/>
      <c r="E158" s="57"/>
      <c r="F158" s="79"/>
      <c r="G158" s="57"/>
      <c r="H158" s="57"/>
      <c r="I158" s="79"/>
      <c r="J158" s="57"/>
      <c r="K158" s="57"/>
      <c r="L158" s="79"/>
      <c r="M158" s="57"/>
      <c r="N158" s="57"/>
      <c r="O158" s="79"/>
      <c r="P158" s="57"/>
      <c r="Q158" s="57"/>
      <c r="R158" s="79"/>
      <c r="S158" s="57"/>
      <c r="T158" s="57"/>
      <c r="U158" s="79"/>
      <c r="V158" s="57"/>
      <c r="W158" s="57"/>
      <c r="X158" s="79"/>
      <c r="Y158" s="57"/>
      <c r="Z158" s="57"/>
      <c r="AA158" s="79"/>
      <c r="AB158" s="57"/>
      <c r="AC158" s="57"/>
      <c r="AD158" s="79"/>
      <c r="AE158" s="57"/>
      <c r="AF158" s="57"/>
      <c r="AG158" s="79"/>
      <c r="AH158" s="57"/>
      <c r="AI158" s="57"/>
      <c r="AJ158" s="79"/>
    </row>
    <row r="159">
      <c r="A159" s="281" t="s">
        <v>5686</v>
      </c>
      <c r="D159" s="57"/>
      <c r="E159" s="57"/>
      <c r="F159" s="79"/>
      <c r="G159" s="57"/>
      <c r="H159" s="57"/>
      <c r="I159" s="79"/>
      <c r="J159" s="57"/>
      <c r="K159" s="57"/>
      <c r="L159" s="79"/>
      <c r="M159" s="57"/>
      <c r="N159" s="57"/>
      <c r="O159" s="79"/>
      <c r="P159" s="57"/>
      <c r="Q159" s="57"/>
      <c r="R159" s="79"/>
      <c r="S159" s="57"/>
      <c r="T159" s="57"/>
      <c r="U159" s="79"/>
      <c r="V159" s="57"/>
      <c r="W159" s="57"/>
      <c r="X159" s="79"/>
      <c r="Y159" s="57"/>
      <c r="Z159" s="57"/>
      <c r="AA159" s="79"/>
      <c r="AB159" s="57"/>
      <c r="AC159" s="57"/>
      <c r="AD159" s="79"/>
      <c r="AE159" s="57"/>
      <c r="AF159" s="57"/>
      <c r="AG159" s="79"/>
      <c r="AH159" s="57"/>
      <c r="AI159" s="57"/>
      <c r="AJ159" s="79"/>
    </row>
    <row r="160">
      <c r="A160" s="281" t="s">
        <v>5687</v>
      </c>
      <c r="D160" s="57"/>
      <c r="E160" s="57"/>
      <c r="F160" s="79"/>
      <c r="G160" s="57"/>
      <c r="H160" s="57"/>
      <c r="I160" s="79"/>
      <c r="J160" s="57"/>
      <c r="K160" s="57"/>
      <c r="L160" s="79"/>
      <c r="M160" s="57"/>
      <c r="N160" s="57"/>
      <c r="O160" s="79"/>
      <c r="P160" s="57"/>
      <c r="Q160" s="57"/>
      <c r="R160" s="79"/>
      <c r="S160" s="57"/>
      <c r="T160" s="57"/>
      <c r="U160" s="79"/>
      <c r="V160" s="57"/>
      <c r="W160" s="57"/>
      <c r="X160" s="79"/>
      <c r="Y160" s="57"/>
      <c r="Z160" s="57"/>
      <c r="AA160" s="79"/>
      <c r="AB160" s="57"/>
      <c r="AC160" s="57"/>
      <c r="AD160" s="79"/>
      <c r="AE160" s="57"/>
      <c r="AF160" s="57"/>
      <c r="AG160" s="79"/>
      <c r="AH160" s="57"/>
      <c r="AI160" s="57"/>
      <c r="AJ160" s="79"/>
    </row>
    <row r="161">
      <c r="A161" s="281" t="s">
        <v>5688</v>
      </c>
      <c r="D161" s="57"/>
      <c r="E161" s="57"/>
      <c r="F161" s="79"/>
      <c r="G161" s="57"/>
      <c r="H161" s="57"/>
      <c r="I161" s="79"/>
      <c r="J161" s="57"/>
      <c r="K161" s="57"/>
      <c r="L161" s="79"/>
      <c r="M161" s="57"/>
      <c r="N161" s="57"/>
      <c r="O161" s="79"/>
      <c r="P161" s="57"/>
      <c r="Q161" s="57"/>
      <c r="R161" s="79"/>
      <c r="S161" s="57"/>
      <c r="T161" s="57"/>
      <c r="U161" s="79"/>
      <c r="V161" s="57"/>
      <c r="W161" s="57"/>
      <c r="X161" s="79"/>
      <c r="Y161" s="57"/>
      <c r="Z161" s="57"/>
      <c r="AA161" s="79"/>
      <c r="AB161" s="57"/>
      <c r="AC161" s="57"/>
      <c r="AD161" s="79"/>
      <c r="AE161" s="57"/>
      <c r="AF161" s="57"/>
      <c r="AG161" s="79"/>
      <c r="AH161" s="57"/>
      <c r="AI161" s="57"/>
      <c r="AJ161" s="79"/>
    </row>
    <row r="162">
      <c r="A162" s="282" t="s">
        <v>5689</v>
      </c>
      <c r="B162" s="281"/>
      <c r="C162" s="281"/>
      <c r="D162" s="57"/>
      <c r="E162" s="57"/>
      <c r="F162" s="79"/>
      <c r="G162" s="57"/>
      <c r="H162" s="57"/>
      <c r="I162" s="79"/>
      <c r="J162" s="57"/>
      <c r="K162" s="57"/>
      <c r="L162" s="79"/>
      <c r="M162" s="57"/>
      <c r="N162" s="57"/>
      <c r="O162" s="79"/>
      <c r="P162" s="57"/>
      <c r="Q162" s="57"/>
      <c r="R162" s="79"/>
      <c r="S162" s="57"/>
      <c r="T162" s="57"/>
      <c r="U162" s="79"/>
      <c r="V162" s="57"/>
      <c r="W162" s="57"/>
      <c r="X162" s="79"/>
      <c r="Y162" s="57"/>
      <c r="Z162" s="57"/>
      <c r="AA162" s="79"/>
      <c r="AB162" s="57"/>
      <c r="AC162" s="57"/>
      <c r="AD162" s="79"/>
      <c r="AE162" s="57"/>
      <c r="AF162" s="57"/>
      <c r="AG162" s="79"/>
      <c r="AH162" s="57"/>
      <c r="AI162" s="57"/>
      <c r="AJ162" s="79"/>
    </row>
    <row r="163">
      <c r="A163" s="283" t="s">
        <v>5690</v>
      </c>
      <c r="D163" s="57"/>
      <c r="E163" s="57"/>
      <c r="F163" s="79"/>
      <c r="G163" s="57"/>
      <c r="H163" s="57"/>
      <c r="I163" s="79"/>
      <c r="J163" s="57"/>
      <c r="K163" s="57"/>
      <c r="L163" s="79"/>
      <c r="M163" s="57"/>
      <c r="N163" s="57"/>
      <c r="O163" s="79"/>
      <c r="P163" s="57"/>
      <c r="Q163" s="57"/>
      <c r="R163" s="79"/>
      <c r="S163" s="57"/>
      <c r="T163" s="57"/>
      <c r="U163" s="79"/>
      <c r="V163" s="57"/>
      <c r="W163" s="57"/>
      <c r="X163" s="79"/>
      <c r="Y163" s="57"/>
      <c r="Z163" s="57"/>
      <c r="AA163" s="79"/>
      <c r="AB163" s="57"/>
      <c r="AC163" s="57"/>
      <c r="AD163" s="79"/>
      <c r="AE163" s="57"/>
      <c r="AF163" s="57"/>
      <c r="AG163" s="79"/>
      <c r="AH163" s="57"/>
      <c r="AI163" s="57"/>
      <c r="AJ163" s="79"/>
    </row>
    <row r="164">
      <c r="A164" s="283" t="s">
        <v>5691</v>
      </c>
      <c r="D164" s="57"/>
      <c r="E164" s="57"/>
      <c r="F164" s="79"/>
      <c r="G164" s="57"/>
      <c r="H164" s="57"/>
      <c r="I164" s="79"/>
      <c r="J164" s="57"/>
      <c r="K164" s="57"/>
      <c r="L164" s="79"/>
      <c r="M164" s="57"/>
      <c r="N164" s="57"/>
      <c r="O164" s="79"/>
      <c r="P164" s="57"/>
      <c r="Q164" s="57"/>
      <c r="R164" s="79"/>
      <c r="S164" s="57"/>
      <c r="T164" s="57"/>
      <c r="U164" s="79"/>
      <c r="V164" s="57"/>
      <c r="W164" s="57"/>
      <c r="X164" s="79"/>
      <c r="Y164" s="57"/>
      <c r="Z164" s="57"/>
      <c r="AA164" s="79"/>
      <c r="AB164" s="57"/>
      <c r="AC164" s="57"/>
      <c r="AD164" s="79"/>
      <c r="AE164" s="57"/>
      <c r="AF164" s="57"/>
      <c r="AG164" s="79"/>
      <c r="AH164" s="57"/>
      <c r="AI164" s="57"/>
      <c r="AJ164" s="79"/>
    </row>
    <row r="165">
      <c r="A165" s="281" t="s">
        <v>5692</v>
      </c>
      <c r="D165" s="57"/>
      <c r="E165" s="57"/>
      <c r="F165" s="79"/>
      <c r="G165" s="57"/>
      <c r="H165" s="57"/>
      <c r="I165" s="79"/>
      <c r="J165" s="57"/>
      <c r="K165" s="57"/>
      <c r="L165" s="79"/>
      <c r="M165" s="57"/>
      <c r="N165" s="57"/>
      <c r="O165" s="79"/>
      <c r="P165" s="57"/>
      <c r="Q165" s="57"/>
      <c r="R165" s="79"/>
      <c r="S165" s="57"/>
      <c r="T165" s="57"/>
      <c r="U165" s="79"/>
      <c r="V165" s="57"/>
      <c r="W165" s="57"/>
      <c r="X165" s="79"/>
      <c r="Y165" s="57"/>
      <c r="Z165" s="57"/>
      <c r="AA165" s="79"/>
      <c r="AB165" s="57"/>
      <c r="AC165" s="57"/>
      <c r="AD165" s="79"/>
      <c r="AE165" s="57"/>
      <c r="AF165" s="57"/>
      <c r="AG165" s="79"/>
      <c r="AH165" s="57"/>
      <c r="AI165" s="57"/>
      <c r="AJ165" s="79"/>
    </row>
    <row r="166">
      <c r="A166" s="281" t="s">
        <v>5693</v>
      </c>
      <c r="C166" s="281"/>
      <c r="D166" s="57"/>
      <c r="E166" s="57"/>
      <c r="F166" s="79"/>
      <c r="G166" s="57"/>
      <c r="H166" s="57"/>
      <c r="I166" s="79"/>
      <c r="J166" s="57"/>
      <c r="K166" s="57"/>
      <c r="L166" s="79"/>
      <c r="M166" s="57"/>
      <c r="N166" s="57"/>
      <c r="O166" s="79"/>
      <c r="P166" s="57"/>
      <c r="Q166" s="57"/>
      <c r="R166" s="79"/>
      <c r="S166" s="57"/>
      <c r="T166" s="57"/>
      <c r="U166" s="79"/>
      <c r="V166" s="57"/>
      <c r="W166" s="57"/>
      <c r="X166" s="79"/>
      <c r="Y166" s="57"/>
      <c r="Z166" s="57"/>
      <c r="AA166" s="79"/>
      <c r="AB166" s="57"/>
      <c r="AC166" s="57"/>
      <c r="AD166" s="79"/>
      <c r="AE166" s="57"/>
      <c r="AF166" s="57"/>
      <c r="AG166" s="79"/>
      <c r="AH166" s="57"/>
      <c r="AI166" s="57"/>
      <c r="AJ166" s="79"/>
    </row>
    <row r="167">
      <c r="A167" s="281" t="s">
        <v>5694</v>
      </c>
      <c r="C167" s="281"/>
      <c r="D167" s="57"/>
      <c r="E167" s="57"/>
      <c r="F167" s="79"/>
      <c r="G167" s="57"/>
      <c r="H167" s="57"/>
      <c r="I167" s="79"/>
      <c r="J167" s="57"/>
      <c r="K167" s="57"/>
      <c r="L167" s="79"/>
      <c r="M167" s="57"/>
      <c r="N167" s="57"/>
      <c r="O167" s="79"/>
      <c r="P167" s="57"/>
      <c r="Q167" s="57"/>
      <c r="R167" s="79"/>
      <c r="S167" s="57"/>
      <c r="T167" s="57"/>
      <c r="U167" s="79"/>
      <c r="V167" s="57"/>
      <c r="W167" s="57"/>
      <c r="X167" s="79"/>
      <c r="Y167" s="57"/>
      <c r="Z167" s="57"/>
      <c r="AA167" s="79"/>
      <c r="AB167" s="57"/>
      <c r="AC167" s="57"/>
      <c r="AD167" s="79"/>
      <c r="AE167" s="57"/>
      <c r="AF167" s="57"/>
      <c r="AG167" s="79"/>
      <c r="AH167" s="57"/>
      <c r="AI167" s="57"/>
      <c r="AJ167" s="79"/>
    </row>
    <row r="168">
      <c r="A168" s="281" t="s">
        <v>5695</v>
      </c>
      <c r="C168" s="281"/>
      <c r="D168" s="57"/>
      <c r="E168" s="57"/>
      <c r="F168" s="79"/>
      <c r="G168" s="57"/>
      <c r="H168" s="57"/>
      <c r="I168" s="79"/>
      <c r="J168" s="57"/>
      <c r="K168" s="57"/>
      <c r="L168" s="79"/>
      <c r="M168" s="57"/>
      <c r="N168" s="57"/>
      <c r="O168" s="79"/>
      <c r="P168" s="57"/>
      <c r="Q168" s="57"/>
      <c r="R168" s="79"/>
      <c r="S168" s="57"/>
      <c r="T168" s="57"/>
      <c r="U168" s="79"/>
      <c r="V168" s="57"/>
      <c r="W168" s="57"/>
      <c r="X168" s="79"/>
      <c r="Y168" s="57"/>
      <c r="Z168" s="57"/>
      <c r="AA168" s="79"/>
      <c r="AB168" s="57"/>
      <c r="AC168" s="57"/>
      <c r="AD168" s="79"/>
      <c r="AE168" s="57"/>
      <c r="AF168" s="57"/>
      <c r="AG168" s="79"/>
      <c r="AH168" s="57"/>
      <c r="AI168" s="57"/>
      <c r="AJ168" s="79"/>
    </row>
    <row r="169">
      <c r="A169" s="281" t="s">
        <v>5696</v>
      </c>
      <c r="C169" s="281"/>
      <c r="D169" s="57"/>
      <c r="E169" s="57"/>
      <c r="F169" s="79"/>
      <c r="G169" s="57"/>
      <c r="H169" s="57"/>
      <c r="I169" s="79"/>
      <c r="J169" s="57"/>
      <c r="K169" s="57"/>
      <c r="L169" s="79"/>
      <c r="M169" s="57"/>
      <c r="N169" s="57"/>
      <c r="O169" s="79"/>
      <c r="P169" s="57"/>
      <c r="Q169" s="57"/>
      <c r="R169" s="79"/>
      <c r="S169" s="57"/>
      <c r="T169" s="57"/>
      <c r="U169" s="79"/>
      <c r="V169" s="57"/>
      <c r="W169" s="57"/>
      <c r="X169" s="79"/>
      <c r="Y169" s="57"/>
      <c r="Z169" s="57"/>
      <c r="AA169" s="79"/>
      <c r="AB169" s="57"/>
      <c r="AC169" s="57"/>
      <c r="AD169" s="79"/>
      <c r="AE169" s="57"/>
      <c r="AF169" s="57"/>
      <c r="AG169" s="79"/>
      <c r="AH169" s="57"/>
      <c r="AI169" s="57"/>
      <c r="AJ169" s="79"/>
    </row>
    <row r="170">
      <c r="A170" s="281" t="s">
        <v>5697</v>
      </c>
      <c r="C170" s="281"/>
      <c r="D170" s="57"/>
      <c r="E170" s="57"/>
      <c r="F170" s="79"/>
      <c r="G170" s="57"/>
      <c r="H170" s="57"/>
      <c r="I170" s="79"/>
      <c r="J170" s="57"/>
      <c r="K170" s="57"/>
      <c r="L170" s="79"/>
      <c r="M170" s="57"/>
      <c r="N170" s="57"/>
      <c r="O170" s="79"/>
      <c r="P170" s="57"/>
      <c r="Q170" s="57"/>
      <c r="R170" s="79"/>
      <c r="S170" s="57"/>
      <c r="T170" s="57"/>
      <c r="U170" s="79"/>
      <c r="V170" s="57"/>
      <c r="W170" s="57"/>
      <c r="X170" s="79"/>
      <c r="Y170" s="57"/>
      <c r="Z170" s="57"/>
      <c r="AA170" s="79"/>
      <c r="AB170" s="57"/>
      <c r="AC170" s="57"/>
      <c r="AD170" s="79"/>
      <c r="AE170" s="57"/>
      <c r="AF170" s="57"/>
      <c r="AG170" s="79"/>
      <c r="AH170" s="57"/>
      <c r="AI170" s="57"/>
      <c r="AJ170" s="79"/>
    </row>
    <row r="171">
      <c r="A171" s="281" t="s">
        <v>5698</v>
      </c>
      <c r="C171" s="281"/>
      <c r="D171" s="57"/>
      <c r="E171" s="57"/>
      <c r="F171" s="79"/>
      <c r="G171" s="57"/>
      <c r="H171" s="57"/>
      <c r="I171" s="79"/>
      <c r="J171" s="57"/>
      <c r="K171" s="57"/>
      <c r="L171" s="79"/>
      <c r="M171" s="57"/>
      <c r="N171" s="57"/>
      <c r="O171" s="79"/>
      <c r="P171" s="57"/>
      <c r="Q171" s="57"/>
      <c r="R171" s="79"/>
      <c r="S171" s="57"/>
      <c r="T171" s="57"/>
      <c r="U171" s="79"/>
      <c r="V171" s="57"/>
      <c r="W171" s="57"/>
      <c r="X171" s="79"/>
      <c r="Y171" s="57"/>
      <c r="Z171" s="57"/>
      <c r="AA171" s="79"/>
      <c r="AB171" s="57"/>
      <c r="AC171" s="57"/>
      <c r="AD171" s="79"/>
      <c r="AE171" s="57"/>
      <c r="AF171" s="57"/>
      <c r="AG171" s="79"/>
      <c r="AH171" s="57"/>
      <c r="AI171" s="57"/>
      <c r="AJ171" s="79"/>
    </row>
    <row r="172">
      <c r="A172" s="281" t="s">
        <v>5699</v>
      </c>
      <c r="C172" s="281"/>
      <c r="D172" s="57"/>
      <c r="E172" s="57"/>
      <c r="F172" s="79"/>
      <c r="G172" s="57"/>
      <c r="H172" s="57"/>
      <c r="I172" s="79"/>
      <c r="J172" s="57"/>
      <c r="K172" s="57"/>
      <c r="L172" s="79"/>
      <c r="M172" s="57"/>
      <c r="N172" s="57"/>
      <c r="O172" s="79"/>
      <c r="P172" s="57"/>
      <c r="Q172" s="57"/>
      <c r="R172" s="79"/>
      <c r="S172" s="57"/>
      <c r="T172" s="57"/>
      <c r="U172" s="79"/>
      <c r="V172" s="57"/>
      <c r="W172" s="57"/>
      <c r="X172" s="79"/>
      <c r="Y172" s="57"/>
      <c r="Z172" s="57"/>
      <c r="AA172" s="79"/>
      <c r="AB172" s="57"/>
      <c r="AC172" s="57"/>
      <c r="AD172" s="79"/>
      <c r="AE172" s="57"/>
      <c r="AF172" s="57"/>
      <c r="AG172" s="79"/>
      <c r="AH172" s="57"/>
      <c r="AI172" s="57"/>
      <c r="AJ172" s="79"/>
    </row>
    <row r="173">
      <c r="A173" s="281" t="s">
        <v>5700</v>
      </c>
      <c r="C173" s="281"/>
      <c r="D173" s="57"/>
      <c r="E173" s="57"/>
      <c r="F173" s="79"/>
      <c r="G173" s="57"/>
      <c r="H173" s="57"/>
      <c r="I173" s="79"/>
      <c r="J173" s="57"/>
      <c r="K173" s="57"/>
      <c r="L173" s="79"/>
      <c r="M173" s="57"/>
      <c r="N173" s="57"/>
      <c r="O173" s="79"/>
      <c r="P173" s="57"/>
      <c r="Q173" s="57"/>
      <c r="R173" s="79"/>
      <c r="S173" s="57"/>
      <c r="T173" s="57"/>
      <c r="U173" s="79"/>
      <c r="V173" s="57"/>
      <c r="W173" s="57"/>
      <c r="X173" s="79"/>
      <c r="Y173" s="57"/>
      <c r="Z173" s="57"/>
      <c r="AA173" s="79"/>
      <c r="AB173" s="57"/>
      <c r="AC173" s="57"/>
      <c r="AD173" s="79"/>
      <c r="AE173" s="57"/>
      <c r="AF173" s="57"/>
      <c r="AG173" s="79"/>
      <c r="AH173" s="57"/>
      <c r="AI173" s="57"/>
      <c r="AJ173" s="79"/>
    </row>
    <row r="174">
      <c r="A174" s="281" t="s">
        <v>5701</v>
      </c>
      <c r="C174" s="281"/>
      <c r="D174" s="57"/>
      <c r="E174" s="57"/>
      <c r="F174" s="79"/>
      <c r="G174" s="57"/>
      <c r="H174" s="57"/>
      <c r="I174" s="79"/>
      <c r="J174" s="57"/>
      <c r="K174" s="57"/>
      <c r="L174" s="79"/>
      <c r="M174" s="57"/>
      <c r="N174" s="57"/>
      <c r="O174" s="79"/>
      <c r="P174" s="57"/>
      <c r="Q174" s="57"/>
      <c r="R174" s="79"/>
      <c r="S174" s="57"/>
      <c r="T174" s="57"/>
      <c r="U174" s="79"/>
      <c r="V174" s="57"/>
      <c r="W174" s="57"/>
      <c r="X174" s="79"/>
      <c r="Y174" s="57"/>
      <c r="Z174" s="57"/>
      <c r="AA174" s="79"/>
      <c r="AB174" s="57"/>
      <c r="AC174" s="57"/>
      <c r="AD174" s="79"/>
      <c r="AE174" s="57"/>
      <c r="AF174" s="57"/>
      <c r="AG174" s="79"/>
      <c r="AH174" s="57"/>
      <c r="AI174" s="57"/>
      <c r="AJ174" s="79"/>
    </row>
    <row r="175">
      <c r="A175" s="281" t="s">
        <v>5702</v>
      </c>
      <c r="C175" s="281"/>
      <c r="D175" s="57"/>
      <c r="E175" s="57"/>
      <c r="F175" s="79"/>
      <c r="G175" s="57"/>
      <c r="H175" s="57"/>
      <c r="I175" s="79"/>
      <c r="J175" s="57"/>
      <c r="K175" s="57"/>
      <c r="L175" s="79"/>
      <c r="M175" s="57"/>
      <c r="N175" s="57"/>
      <c r="O175" s="79"/>
      <c r="P175" s="57"/>
      <c r="Q175" s="57"/>
      <c r="R175" s="79"/>
      <c r="S175" s="57"/>
      <c r="T175" s="57"/>
      <c r="U175" s="79"/>
      <c r="V175" s="57"/>
      <c r="W175" s="57"/>
      <c r="X175" s="79"/>
      <c r="Y175" s="57"/>
      <c r="Z175" s="57"/>
      <c r="AA175" s="79"/>
      <c r="AB175" s="57"/>
      <c r="AC175" s="57"/>
      <c r="AD175" s="79"/>
      <c r="AE175" s="57"/>
      <c r="AF175" s="57"/>
      <c r="AG175" s="79"/>
      <c r="AH175" s="57"/>
      <c r="AI175" s="57"/>
      <c r="AJ175" s="79"/>
    </row>
    <row r="176">
      <c r="A176" s="281" t="s">
        <v>5703</v>
      </c>
      <c r="C176" s="281"/>
      <c r="D176" s="57"/>
      <c r="E176" s="57"/>
      <c r="F176" s="79"/>
      <c r="G176" s="57"/>
      <c r="H176" s="57"/>
      <c r="I176" s="79"/>
      <c r="J176" s="57"/>
      <c r="K176" s="57"/>
      <c r="L176" s="79"/>
      <c r="M176" s="57"/>
      <c r="N176" s="57"/>
      <c r="O176" s="79"/>
      <c r="P176" s="57"/>
      <c r="Q176" s="57"/>
      <c r="R176" s="79"/>
      <c r="S176" s="57"/>
      <c r="T176" s="57"/>
      <c r="U176" s="79"/>
      <c r="V176" s="57"/>
      <c r="W176" s="57"/>
      <c r="X176" s="79"/>
      <c r="Y176" s="57"/>
      <c r="Z176" s="57"/>
      <c r="AA176" s="79"/>
      <c r="AB176" s="57"/>
      <c r="AC176" s="57"/>
      <c r="AD176" s="79"/>
      <c r="AE176" s="57"/>
      <c r="AF176" s="57"/>
      <c r="AG176" s="79"/>
      <c r="AH176" s="57"/>
      <c r="AI176" s="57"/>
      <c r="AJ176" s="79"/>
    </row>
    <row r="177">
      <c r="A177" s="281" t="s">
        <v>5704</v>
      </c>
      <c r="C177" s="281"/>
      <c r="D177" s="57"/>
      <c r="E177" s="57"/>
      <c r="F177" s="79"/>
      <c r="G177" s="57"/>
      <c r="H177" s="57"/>
      <c r="I177" s="79"/>
      <c r="J177" s="57"/>
      <c r="K177" s="57"/>
      <c r="L177" s="79"/>
      <c r="M177" s="57"/>
      <c r="N177" s="57"/>
      <c r="O177" s="79"/>
      <c r="P177" s="57"/>
      <c r="Q177" s="57"/>
      <c r="R177" s="79"/>
      <c r="S177" s="57"/>
      <c r="T177" s="57"/>
      <c r="U177" s="79"/>
      <c r="V177" s="57"/>
      <c r="W177" s="57"/>
      <c r="X177" s="79"/>
      <c r="Y177" s="57"/>
      <c r="Z177" s="57"/>
      <c r="AA177" s="79"/>
      <c r="AB177" s="57"/>
      <c r="AC177" s="57"/>
      <c r="AD177" s="79"/>
      <c r="AE177" s="57"/>
      <c r="AF177" s="57"/>
      <c r="AG177" s="79"/>
      <c r="AH177" s="57"/>
      <c r="AI177" s="57"/>
      <c r="AJ177" s="79"/>
    </row>
    <row r="178">
      <c r="A178" s="281" t="s">
        <v>5705</v>
      </c>
      <c r="C178" s="281"/>
      <c r="D178" s="57"/>
      <c r="E178" s="57"/>
      <c r="F178" s="79"/>
      <c r="G178" s="57"/>
      <c r="H178" s="57"/>
      <c r="I178" s="79"/>
      <c r="J178" s="57"/>
      <c r="K178" s="57"/>
      <c r="L178" s="79"/>
      <c r="M178" s="57"/>
      <c r="N178" s="57"/>
      <c r="O178" s="79"/>
      <c r="P178" s="57"/>
      <c r="Q178" s="57"/>
      <c r="R178" s="79"/>
      <c r="S178" s="57"/>
      <c r="T178" s="57"/>
      <c r="U178" s="79"/>
      <c r="V178" s="57"/>
      <c r="W178" s="57"/>
      <c r="X178" s="79"/>
      <c r="Y178" s="57"/>
      <c r="Z178" s="57"/>
      <c r="AA178" s="79"/>
      <c r="AB178" s="57"/>
      <c r="AC178" s="57"/>
      <c r="AD178" s="79"/>
      <c r="AE178" s="57"/>
      <c r="AF178" s="57"/>
      <c r="AG178" s="79"/>
      <c r="AH178" s="57"/>
      <c r="AI178" s="57"/>
      <c r="AJ178" s="79"/>
    </row>
    <row r="179">
      <c r="A179" s="281" t="s">
        <v>5706</v>
      </c>
      <c r="C179" s="281"/>
      <c r="D179" s="57"/>
      <c r="E179" s="57"/>
      <c r="F179" s="79"/>
      <c r="G179" s="57"/>
      <c r="H179" s="57"/>
      <c r="I179" s="79"/>
      <c r="J179" s="57"/>
      <c r="K179" s="57"/>
      <c r="L179" s="79"/>
      <c r="M179" s="57"/>
      <c r="N179" s="57"/>
      <c r="O179" s="79"/>
      <c r="P179" s="57"/>
      <c r="Q179" s="57"/>
      <c r="R179" s="79"/>
      <c r="S179" s="57"/>
      <c r="T179" s="57"/>
      <c r="U179" s="79"/>
      <c r="V179" s="57"/>
      <c r="W179" s="57"/>
      <c r="X179" s="79"/>
      <c r="Y179" s="57"/>
      <c r="Z179" s="57"/>
      <c r="AA179" s="79"/>
      <c r="AB179" s="57"/>
      <c r="AC179" s="57"/>
      <c r="AD179" s="79"/>
      <c r="AE179" s="57"/>
      <c r="AF179" s="57"/>
      <c r="AG179" s="79"/>
      <c r="AH179" s="57"/>
      <c r="AI179" s="57"/>
      <c r="AJ179" s="79"/>
    </row>
    <row r="180">
      <c r="A180" s="281" t="s">
        <v>5707</v>
      </c>
      <c r="C180" s="281"/>
      <c r="D180" s="57"/>
      <c r="E180" s="57"/>
      <c r="F180" s="79"/>
      <c r="G180" s="57"/>
      <c r="H180" s="57"/>
      <c r="I180" s="79"/>
      <c r="J180" s="57"/>
      <c r="K180" s="57"/>
      <c r="L180" s="79"/>
      <c r="M180" s="57"/>
      <c r="N180" s="57"/>
      <c r="O180" s="79"/>
      <c r="P180" s="57"/>
      <c r="Q180" s="57"/>
      <c r="R180" s="79"/>
      <c r="S180" s="57"/>
      <c r="T180" s="57"/>
      <c r="U180" s="79"/>
      <c r="V180" s="57"/>
      <c r="W180" s="57"/>
      <c r="X180" s="79"/>
      <c r="Y180" s="57"/>
      <c r="Z180" s="57"/>
      <c r="AA180" s="79"/>
      <c r="AB180" s="57"/>
      <c r="AC180" s="57"/>
      <c r="AD180" s="79"/>
      <c r="AE180" s="57"/>
      <c r="AF180" s="57"/>
      <c r="AG180" s="79"/>
      <c r="AH180" s="57"/>
      <c r="AI180" s="57"/>
      <c r="AJ180" s="79"/>
    </row>
    <row r="181">
      <c r="A181" s="281" t="s">
        <v>5708</v>
      </c>
      <c r="C181" s="281"/>
      <c r="D181" s="57"/>
      <c r="E181" s="57"/>
      <c r="F181" s="79"/>
      <c r="G181" s="57"/>
      <c r="H181" s="57"/>
      <c r="I181" s="79"/>
      <c r="J181" s="57"/>
      <c r="K181" s="57"/>
      <c r="L181" s="79"/>
      <c r="M181" s="57"/>
      <c r="N181" s="57"/>
      <c r="O181" s="79"/>
      <c r="P181" s="57"/>
      <c r="Q181" s="57"/>
      <c r="R181" s="79"/>
      <c r="S181" s="57"/>
      <c r="T181" s="57"/>
      <c r="U181" s="79"/>
      <c r="V181" s="57"/>
      <c r="W181" s="57"/>
      <c r="X181" s="79"/>
      <c r="Y181" s="57"/>
      <c r="Z181" s="57"/>
      <c r="AA181" s="79"/>
      <c r="AB181" s="57"/>
      <c r="AC181" s="57"/>
      <c r="AD181" s="79"/>
      <c r="AE181" s="57"/>
      <c r="AF181" s="57"/>
      <c r="AG181" s="79"/>
      <c r="AH181" s="57"/>
      <c r="AI181" s="57"/>
      <c r="AJ181" s="79"/>
    </row>
    <row r="182">
      <c r="A182" s="272" t="s">
        <v>5709</v>
      </c>
      <c r="C182" s="272"/>
      <c r="D182" s="57"/>
      <c r="E182" s="57"/>
      <c r="F182" s="79"/>
      <c r="G182" s="57"/>
      <c r="H182" s="57"/>
      <c r="I182" s="79"/>
      <c r="J182" s="57"/>
      <c r="K182" s="57"/>
      <c r="L182" s="79"/>
      <c r="M182" s="57"/>
      <c r="N182" s="57"/>
      <c r="O182" s="79"/>
      <c r="P182" s="57"/>
      <c r="Q182" s="57"/>
      <c r="R182" s="79"/>
      <c r="S182" s="57"/>
      <c r="T182" s="57"/>
      <c r="U182" s="79"/>
      <c r="V182" s="57"/>
      <c r="W182" s="57"/>
      <c r="X182" s="79"/>
      <c r="Y182" s="57"/>
      <c r="Z182" s="57"/>
      <c r="AA182" s="79"/>
      <c r="AB182" s="57"/>
      <c r="AC182" s="57"/>
      <c r="AD182" s="79"/>
      <c r="AE182" s="57"/>
      <c r="AF182" s="57"/>
      <c r="AG182" s="79"/>
      <c r="AH182" s="57"/>
      <c r="AI182" s="57"/>
      <c r="AJ182" s="79"/>
    </row>
    <row r="183">
      <c r="A183" s="272" t="s">
        <v>5710</v>
      </c>
      <c r="C183" s="272"/>
      <c r="D183" s="57"/>
      <c r="E183" s="57"/>
      <c r="F183" s="79"/>
      <c r="G183" s="57"/>
      <c r="H183" s="57"/>
      <c r="I183" s="79"/>
      <c r="J183" s="57"/>
      <c r="K183" s="57"/>
      <c r="L183" s="79"/>
      <c r="M183" s="57"/>
      <c r="N183" s="57"/>
      <c r="O183" s="79"/>
      <c r="P183" s="57"/>
      <c r="Q183" s="57"/>
      <c r="R183" s="79"/>
      <c r="S183" s="57"/>
      <c r="T183" s="57"/>
      <c r="U183" s="79"/>
      <c r="V183" s="57"/>
      <c r="W183" s="57"/>
      <c r="X183" s="79"/>
      <c r="Y183" s="57"/>
      <c r="Z183" s="57"/>
      <c r="AA183" s="79"/>
      <c r="AB183" s="57"/>
      <c r="AC183" s="57"/>
      <c r="AD183" s="79"/>
      <c r="AE183" s="57"/>
      <c r="AF183" s="57"/>
      <c r="AG183" s="79"/>
      <c r="AH183" s="57"/>
      <c r="AI183" s="57"/>
      <c r="AJ183" s="79"/>
    </row>
    <row r="184">
      <c r="A184" s="276" t="s">
        <v>5711</v>
      </c>
      <c r="C184" s="272"/>
      <c r="D184" s="57"/>
      <c r="E184" s="57"/>
      <c r="F184" s="79"/>
      <c r="G184" s="57"/>
      <c r="H184" s="57"/>
      <c r="I184" s="79"/>
      <c r="J184" s="57"/>
      <c r="K184" s="57"/>
      <c r="L184" s="79"/>
      <c r="M184" s="57"/>
      <c r="N184" s="57"/>
      <c r="O184" s="79"/>
      <c r="P184" s="57"/>
      <c r="Q184" s="57"/>
      <c r="R184" s="79"/>
      <c r="S184" s="57"/>
      <c r="T184" s="57"/>
      <c r="U184" s="79"/>
      <c r="V184" s="57"/>
      <c r="W184" s="57"/>
      <c r="X184" s="79"/>
      <c r="Y184" s="57"/>
      <c r="Z184" s="57"/>
      <c r="AA184" s="79"/>
      <c r="AB184" s="57"/>
      <c r="AC184" s="57"/>
      <c r="AD184" s="79"/>
      <c r="AE184" s="57"/>
      <c r="AF184" s="57"/>
      <c r="AG184" s="79"/>
      <c r="AH184" s="57"/>
      <c r="AI184" s="57"/>
      <c r="AJ184" s="79"/>
    </row>
    <row r="185">
      <c r="A185" s="272" t="s">
        <v>5712</v>
      </c>
      <c r="C185" s="272"/>
      <c r="D185" s="57"/>
      <c r="E185" s="57"/>
      <c r="F185" s="79"/>
      <c r="G185" s="57"/>
      <c r="H185" s="57"/>
      <c r="I185" s="79"/>
      <c r="J185" s="57"/>
      <c r="K185" s="57"/>
      <c r="L185" s="79"/>
      <c r="M185" s="57"/>
      <c r="N185" s="57"/>
      <c r="O185" s="79"/>
      <c r="P185" s="57"/>
      <c r="Q185" s="57"/>
      <c r="R185" s="79"/>
      <c r="S185" s="57"/>
      <c r="T185" s="57"/>
      <c r="U185" s="79"/>
      <c r="V185" s="57"/>
      <c r="W185" s="57"/>
      <c r="X185" s="79"/>
      <c r="Y185" s="57"/>
      <c r="Z185" s="57"/>
      <c r="AA185" s="79"/>
      <c r="AB185" s="57"/>
      <c r="AC185" s="57"/>
      <c r="AD185" s="79"/>
      <c r="AE185" s="57"/>
      <c r="AF185" s="57"/>
      <c r="AG185" s="79"/>
      <c r="AH185" s="57"/>
      <c r="AI185" s="57"/>
      <c r="AJ185" s="79"/>
    </row>
    <row r="186">
      <c r="A186" s="272" t="s">
        <v>5713</v>
      </c>
      <c r="C186" s="272"/>
      <c r="D186" s="57"/>
      <c r="E186" s="57"/>
      <c r="F186" s="79"/>
      <c r="G186" s="57"/>
      <c r="H186" s="57"/>
      <c r="I186" s="79"/>
      <c r="J186" s="57"/>
      <c r="K186" s="57"/>
      <c r="L186" s="79"/>
      <c r="M186" s="57"/>
      <c r="N186" s="57"/>
      <c r="O186" s="79"/>
      <c r="P186" s="57"/>
      <c r="Q186" s="57"/>
      <c r="R186" s="79"/>
      <c r="S186" s="57"/>
      <c r="T186" s="57"/>
      <c r="U186" s="79"/>
      <c r="V186" s="57"/>
      <c r="W186" s="57"/>
      <c r="X186" s="79"/>
      <c r="Y186" s="57"/>
      <c r="Z186" s="57"/>
      <c r="AA186" s="79"/>
      <c r="AB186" s="57"/>
      <c r="AC186" s="57"/>
      <c r="AD186" s="79"/>
      <c r="AE186" s="57"/>
      <c r="AF186" s="57"/>
      <c r="AG186" s="79"/>
      <c r="AH186" s="57"/>
      <c r="AI186" s="57"/>
      <c r="AJ186" s="79"/>
    </row>
    <row r="187">
      <c r="A187" s="272" t="s">
        <v>5714</v>
      </c>
      <c r="C187" s="272"/>
      <c r="D187" s="57"/>
      <c r="E187" s="57"/>
      <c r="F187" s="79"/>
      <c r="G187" s="57"/>
      <c r="H187" s="57"/>
      <c r="I187" s="79"/>
      <c r="J187" s="57"/>
      <c r="K187" s="57"/>
      <c r="L187" s="79"/>
      <c r="M187" s="57"/>
      <c r="N187" s="57"/>
      <c r="O187" s="79"/>
      <c r="P187" s="57"/>
      <c r="Q187" s="57"/>
      <c r="R187" s="79"/>
      <c r="S187" s="57"/>
      <c r="T187" s="57"/>
      <c r="U187" s="79"/>
      <c r="V187" s="57"/>
      <c r="W187" s="57"/>
      <c r="X187" s="79"/>
      <c r="Y187" s="57"/>
      <c r="Z187" s="57"/>
      <c r="AA187" s="79"/>
      <c r="AB187" s="57"/>
      <c r="AC187" s="57"/>
      <c r="AD187" s="79"/>
      <c r="AE187" s="57"/>
      <c r="AF187" s="57"/>
      <c r="AG187" s="79"/>
      <c r="AH187" s="57"/>
      <c r="AI187" s="57"/>
      <c r="AJ187" s="79"/>
    </row>
    <row r="188">
      <c r="A188" s="283" t="s">
        <v>5715</v>
      </c>
      <c r="C188" s="281"/>
      <c r="D188" s="57"/>
      <c r="E188" s="57"/>
      <c r="F188" s="79"/>
      <c r="G188" s="57"/>
      <c r="H188" s="57"/>
      <c r="I188" s="79"/>
      <c r="J188" s="57"/>
      <c r="K188" s="57"/>
      <c r="L188" s="79"/>
      <c r="M188" s="57"/>
      <c r="N188" s="57"/>
      <c r="O188" s="79"/>
      <c r="P188" s="57"/>
      <c r="Q188" s="57"/>
      <c r="R188" s="79"/>
      <c r="S188" s="57"/>
      <c r="T188" s="57"/>
      <c r="U188" s="79"/>
      <c r="V188" s="57"/>
      <c r="W188" s="57"/>
      <c r="X188" s="79"/>
      <c r="Y188" s="57"/>
      <c r="Z188" s="57"/>
      <c r="AA188" s="79"/>
      <c r="AB188" s="57"/>
      <c r="AC188" s="57"/>
      <c r="AD188" s="79"/>
      <c r="AE188" s="57"/>
      <c r="AF188" s="57"/>
      <c r="AG188" s="79"/>
      <c r="AH188" s="57"/>
      <c r="AI188" s="57"/>
      <c r="AJ188" s="79"/>
    </row>
    <row r="189">
      <c r="A189" s="283" t="s">
        <v>5716</v>
      </c>
      <c r="C189" s="281"/>
      <c r="D189" s="57"/>
      <c r="E189" s="57"/>
      <c r="F189" s="79"/>
      <c r="G189" s="57"/>
      <c r="H189" s="57"/>
      <c r="I189" s="79"/>
      <c r="J189" s="57"/>
      <c r="K189" s="57"/>
      <c r="L189" s="79"/>
      <c r="M189" s="57"/>
      <c r="N189" s="57"/>
      <c r="O189" s="79"/>
      <c r="P189" s="57"/>
      <c r="Q189" s="57"/>
      <c r="R189" s="79"/>
      <c r="S189" s="57"/>
      <c r="T189" s="57"/>
      <c r="U189" s="79"/>
      <c r="V189" s="57"/>
      <c r="W189" s="57"/>
      <c r="X189" s="79"/>
      <c r="Y189" s="57"/>
      <c r="Z189" s="57"/>
      <c r="AA189" s="79"/>
      <c r="AB189" s="57"/>
      <c r="AC189" s="57"/>
      <c r="AD189" s="79"/>
      <c r="AE189" s="57"/>
      <c r="AF189" s="57"/>
      <c r="AG189" s="79"/>
      <c r="AH189" s="57"/>
      <c r="AI189" s="57"/>
      <c r="AJ189" s="79"/>
    </row>
    <row r="190">
      <c r="A190" s="281" t="s">
        <v>5717</v>
      </c>
      <c r="C190" s="281"/>
      <c r="D190" s="57"/>
      <c r="E190" s="57"/>
      <c r="F190" s="79"/>
      <c r="G190" s="57"/>
      <c r="H190" s="57"/>
      <c r="I190" s="79"/>
      <c r="J190" s="57"/>
      <c r="K190" s="57"/>
      <c r="L190" s="79"/>
      <c r="M190" s="57"/>
      <c r="N190" s="57"/>
      <c r="O190" s="79"/>
      <c r="P190" s="57"/>
      <c r="Q190" s="57"/>
      <c r="R190" s="79"/>
      <c r="S190" s="57"/>
      <c r="T190" s="57"/>
      <c r="U190" s="79"/>
      <c r="V190" s="57"/>
      <c r="W190" s="57"/>
      <c r="X190" s="79"/>
      <c r="Y190" s="57"/>
      <c r="Z190" s="57"/>
      <c r="AA190" s="79"/>
      <c r="AB190" s="57"/>
      <c r="AC190" s="57"/>
      <c r="AD190" s="79"/>
      <c r="AE190" s="57"/>
      <c r="AF190" s="57"/>
      <c r="AG190" s="79"/>
      <c r="AH190" s="57"/>
      <c r="AI190" s="57"/>
      <c r="AJ190" s="79"/>
    </row>
    <row r="191">
      <c r="A191" s="283" t="s">
        <v>5718</v>
      </c>
      <c r="C191" s="281"/>
      <c r="D191" s="57"/>
      <c r="E191" s="57"/>
      <c r="F191" s="79"/>
      <c r="G191" s="57"/>
      <c r="H191" s="57"/>
      <c r="I191" s="79"/>
      <c r="J191" s="57"/>
      <c r="K191" s="57"/>
      <c r="L191" s="79"/>
      <c r="M191" s="57"/>
      <c r="N191" s="57"/>
      <c r="O191" s="79"/>
      <c r="P191" s="57"/>
      <c r="Q191" s="57"/>
      <c r="R191" s="79"/>
      <c r="S191" s="57"/>
      <c r="T191" s="57"/>
      <c r="U191" s="79"/>
      <c r="V191" s="57"/>
      <c r="W191" s="57"/>
      <c r="X191" s="79"/>
      <c r="Y191" s="57"/>
      <c r="Z191" s="57"/>
      <c r="AA191" s="79"/>
      <c r="AB191" s="57"/>
      <c r="AC191" s="57"/>
      <c r="AD191" s="79"/>
      <c r="AE191" s="57"/>
      <c r="AF191" s="57"/>
      <c r="AG191" s="79"/>
      <c r="AH191" s="57"/>
      <c r="AI191" s="57"/>
      <c r="AJ191" s="79"/>
    </row>
    <row r="192">
      <c r="A192" s="284" t="s">
        <v>5719</v>
      </c>
      <c r="B192" s="69"/>
      <c r="C192" s="285"/>
      <c r="D192" s="102"/>
      <c r="E192" s="102"/>
      <c r="F192" s="113"/>
      <c r="G192" s="102"/>
      <c r="H192" s="102"/>
      <c r="I192" s="113"/>
      <c r="J192" s="102"/>
      <c r="K192" s="102"/>
      <c r="L192" s="113"/>
      <c r="M192" s="102"/>
      <c r="N192" s="102"/>
      <c r="O192" s="113"/>
      <c r="P192" s="102"/>
      <c r="Q192" s="102"/>
      <c r="R192" s="113"/>
      <c r="S192" s="102"/>
      <c r="T192" s="102"/>
      <c r="U192" s="113"/>
      <c r="V192" s="102"/>
      <c r="W192" s="102"/>
      <c r="X192" s="113"/>
      <c r="Y192" s="102"/>
      <c r="Z192" s="102"/>
      <c r="AA192" s="113"/>
      <c r="AB192" s="102"/>
      <c r="AC192" s="102"/>
      <c r="AD192" s="113"/>
      <c r="AE192" s="102"/>
      <c r="AF192" s="102"/>
      <c r="AG192" s="113"/>
      <c r="AH192" s="102"/>
      <c r="AI192" s="102"/>
      <c r="AJ192" s="113"/>
    </row>
    <row r="193">
      <c r="A193" s="270">
        <v>4.0</v>
      </c>
      <c r="C193" s="286"/>
      <c r="D193" s="57"/>
      <c r="E193" s="57"/>
      <c r="F193" s="79"/>
      <c r="G193" s="57"/>
      <c r="H193" s="57"/>
      <c r="I193" s="79"/>
      <c r="J193" s="57"/>
      <c r="K193" s="57"/>
      <c r="L193" s="79"/>
      <c r="M193" s="57"/>
      <c r="N193" s="57"/>
      <c r="O193" s="79"/>
      <c r="P193" s="57"/>
      <c r="Q193" s="57"/>
      <c r="R193" s="79"/>
      <c r="S193" s="57"/>
      <c r="T193" s="57"/>
      <c r="U193" s="79"/>
      <c r="V193" s="57"/>
      <c r="W193" s="57"/>
      <c r="X193" s="79"/>
      <c r="Y193" s="57"/>
      <c r="Z193" s="57"/>
      <c r="AA193" s="79"/>
      <c r="AB193" s="57"/>
      <c r="AC193" s="57"/>
      <c r="AD193" s="79"/>
      <c r="AE193" s="57"/>
      <c r="AF193" s="57"/>
      <c r="AG193" s="79"/>
      <c r="AH193" s="57"/>
      <c r="AI193" s="57"/>
      <c r="AJ193" s="79"/>
    </row>
    <row r="194">
      <c r="A194" s="271" t="s">
        <v>1209</v>
      </c>
      <c r="B194" s="271" t="s">
        <v>629</v>
      </c>
      <c r="C194" s="271" t="s">
        <v>630</v>
      </c>
      <c r="D194" s="13" t="s">
        <v>631</v>
      </c>
      <c r="E194" s="13" t="s">
        <v>631</v>
      </c>
      <c r="F194" s="79"/>
      <c r="G194" s="287" t="s">
        <v>633</v>
      </c>
      <c r="H194" s="93" t="s">
        <v>633</v>
      </c>
      <c r="I194" s="79"/>
      <c r="J194" s="287" t="s">
        <v>633</v>
      </c>
      <c r="K194" s="93" t="s">
        <v>633</v>
      </c>
      <c r="L194" s="79"/>
      <c r="M194" s="93" t="s">
        <v>633</v>
      </c>
      <c r="N194" s="93" t="s">
        <v>633</v>
      </c>
      <c r="O194" s="79"/>
      <c r="P194" s="93" t="s">
        <v>633</v>
      </c>
      <c r="Q194" s="93" t="s">
        <v>633</v>
      </c>
      <c r="R194" s="79"/>
      <c r="S194" s="287" t="s">
        <v>633</v>
      </c>
      <c r="T194" s="93" t="s">
        <v>633</v>
      </c>
      <c r="U194" s="79"/>
      <c r="V194" s="58" t="s">
        <v>631</v>
      </c>
      <c r="W194" s="58" t="s">
        <v>631</v>
      </c>
      <c r="X194" s="79"/>
      <c r="Y194" s="93" t="s">
        <v>633</v>
      </c>
      <c r="Z194" s="93" t="s">
        <v>633</v>
      </c>
      <c r="AA194" s="79"/>
      <c r="AB194" s="93" t="s">
        <v>633</v>
      </c>
      <c r="AC194" s="93" t="s">
        <v>633</v>
      </c>
      <c r="AD194" s="79"/>
      <c r="AE194" s="57"/>
      <c r="AF194" s="57"/>
      <c r="AG194" s="79"/>
      <c r="AH194" s="57"/>
      <c r="AI194" s="57"/>
      <c r="AJ194" s="79"/>
    </row>
    <row r="195">
      <c r="A195" s="272" t="s">
        <v>5516</v>
      </c>
      <c r="B195" s="272" t="s">
        <v>635</v>
      </c>
      <c r="C195" s="272" t="s">
        <v>636</v>
      </c>
      <c r="D195" s="93" t="s">
        <v>6023</v>
      </c>
      <c r="E195" s="93">
        <v>1.629616421796E12</v>
      </c>
      <c r="F195" s="79"/>
      <c r="G195" s="162" t="s">
        <v>6024</v>
      </c>
      <c r="H195" s="163">
        <v>1.629529033411E12</v>
      </c>
      <c r="I195" s="79"/>
      <c r="J195" s="162" t="s">
        <v>6025</v>
      </c>
      <c r="K195" s="163">
        <v>1.629617965546E12</v>
      </c>
      <c r="L195" s="79"/>
      <c r="M195" s="58" t="s">
        <v>6026</v>
      </c>
      <c r="N195" s="58">
        <v>1.629469181069E12</v>
      </c>
      <c r="O195" s="79"/>
      <c r="P195" s="58" t="s">
        <v>6027</v>
      </c>
      <c r="Q195" s="58">
        <v>1.629724434321E12</v>
      </c>
      <c r="R195" s="79"/>
      <c r="S195" s="162" t="s">
        <v>6028</v>
      </c>
      <c r="T195" s="163">
        <v>1.629642076844E12</v>
      </c>
      <c r="U195" s="79"/>
      <c r="V195" s="93" t="s">
        <v>6029</v>
      </c>
      <c r="W195" s="93">
        <v>1.629722944721E12</v>
      </c>
      <c r="X195" s="79"/>
      <c r="Y195" s="58" t="s">
        <v>6030</v>
      </c>
      <c r="Z195" s="58">
        <v>1.629809034335E12</v>
      </c>
      <c r="AA195" s="79"/>
      <c r="AB195" s="58" t="s">
        <v>6031</v>
      </c>
      <c r="AC195" s="58">
        <v>1.629781755609E12</v>
      </c>
      <c r="AD195" s="79"/>
      <c r="AE195" s="57"/>
      <c r="AF195" s="57"/>
      <c r="AG195" s="79"/>
      <c r="AH195" s="57"/>
      <c r="AI195" s="57"/>
      <c r="AJ195" s="79"/>
    </row>
    <row r="196">
      <c r="A196" s="273" t="s">
        <v>5526</v>
      </c>
      <c r="B196" s="273" t="s">
        <v>647</v>
      </c>
      <c r="C196" s="273" t="s">
        <v>648</v>
      </c>
      <c r="D196" s="93" t="s">
        <v>6032</v>
      </c>
      <c r="E196" s="93">
        <v>1.629616423031E12</v>
      </c>
      <c r="F196" s="79"/>
      <c r="G196" s="162" t="s">
        <v>6033</v>
      </c>
      <c r="H196" s="163">
        <v>1.629529034696E12</v>
      </c>
      <c r="I196" s="79"/>
      <c r="J196" s="162" t="s">
        <v>6034</v>
      </c>
      <c r="K196" s="163">
        <v>1.629617967417E12</v>
      </c>
      <c r="L196" s="79"/>
      <c r="M196" s="58" t="s">
        <v>6035</v>
      </c>
      <c r="N196" s="58">
        <v>1.629469182315E12</v>
      </c>
      <c r="O196" s="79"/>
      <c r="P196" s="58" t="s">
        <v>6036</v>
      </c>
      <c r="Q196" s="58">
        <v>1.629724436422E12</v>
      </c>
      <c r="R196" s="79"/>
      <c r="S196" s="162" t="s">
        <v>6037</v>
      </c>
      <c r="T196" s="163">
        <v>1.629642078425E12</v>
      </c>
      <c r="U196" s="79"/>
      <c r="V196" s="93" t="s">
        <v>6038</v>
      </c>
      <c r="W196" s="93">
        <v>1.629722946081E12</v>
      </c>
      <c r="X196" s="79"/>
      <c r="Y196" s="58" t="s">
        <v>6039</v>
      </c>
      <c r="Z196" s="58">
        <v>1.629809035711E12</v>
      </c>
      <c r="AA196" s="79"/>
      <c r="AB196" s="58" t="s">
        <v>6040</v>
      </c>
      <c r="AC196" s="58">
        <v>1.629781756265E12</v>
      </c>
      <c r="AD196" s="79"/>
      <c r="AE196" s="57"/>
      <c r="AF196" s="57"/>
      <c r="AG196" s="79"/>
      <c r="AH196" s="57"/>
      <c r="AI196" s="57"/>
      <c r="AJ196" s="79"/>
    </row>
    <row r="197">
      <c r="A197" s="273" t="s">
        <v>5536</v>
      </c>
      <c r="B197" s="273" t="s">
        <v>647</v>
      </c>
      <c r="C197" s="273" t="s">
        <v>700</v>
      </c>
      <c r="D197" s="93" t="s">
        <v>6041</v>
      </c>
      <c r="E197" s="93">
        <v>1.629616429114E12</v>
      </c>
      <c r="F197" s="79"/>
      <c r="G197" s="162" t="s">
        <v>6042</v>
      </c>
      <c r="H197" s="163">
        <v>1.629529038003E12</v>
      </c>
      <c r="I197" s="79"/>
      <c r="J197" s="162" t="s">
        <v>6043</v>
      </c>
      <c r="K197" s="163">
        <v>1.629617971074E12</v>
      </c>
      <c r="L197" s="79"/>
      <c r="M197" s="58" t="s">
        <v>6044</v>
      </c>
      <c r="N197" s="58">
        <v>1.629469184478E12</v>
      </c>
      <c r="O197" s="79"/>
      <c r="P197" s="58" t="s">
        <v>6045</v>
      </c>
      <c r="Q197" s="58">
        <v>1.629724439921E12</v>
      </c>
      <c r="R197" s="79"/>
      <c r="S197" s="162" t="s">
        <v>6046</v>
      </c>
      <c r="T197" s="163">
        <v>1.629642081222E12</v>
      </c>
      <c r="U197" s="79"/>
      <c r="V197" s="93" t="s">
        <v>6047</v>
      </c>
      <c r="W197" s="93">
        <v>1.629722948458E12</v>
      </c>
      <c r="X197" s="79"/>
      <c r="Y197" s="58" t="s">
        <v>6048</v>
      </c>
      <c r="Z197" s="58">
        <v>1.629809039491E12</v>
      </c>
      <c r="AA197" s="79"/>
      <c r="AB197" s="58" t="s">
        <v>6049</v>
      </c>
      <c r="AC197" s="58">
        <v>1.629781761379E12</v>
      </c>
      <c r="AD197" s="79"/>
      <c r="AE197" s="57"/>
      <c r="AF197" s="57"/>
      <c r="AG197" s="79"/>
      <c r="AH197" s="57"/>
      <c r="AI197" s="57"/>
      <c r="AJ197" s="79"/>
    </row>
    <row r="198">
      <c r="A198" s="273" t="s">
        <v>3188</v>
      </c>
      <c r="B198" s="273" t="s">
        <v>647</v>
      </c>
      <c r="C198" s="273" t="s">
        <v>648</v>
      </c>
      <c r="D198" s="93" t="s">
        <v>6041</v>
      </c>
      <c r="E198" s="93">
        <v>1.629616429773E12</v>
      </c>
      <c r="F198" s="79"/>
      <c r="G198" s="162" t="s">
        <v>6050</v>
      </c>
      <c r="H198" s="163">
        <v>1.629529039225E12</v>
      </c>
      <c r="I198" s="79"/>
      <c r="J198" s="162" t="s">
        <v>6043</v>
      </c>
      <c r="K198" s="163">
        <v>1.629617971882E12</v>
      </c>
      <c r="L198" s="79"/>
      <c r="M198" s="58" t="s">
        <v>6051</v>
      </c>
      <c r="N198" s="58">
        <v>1.629469185699E12</v>
      </c>
      <c r="O198" s="79"/>
      <c r="P198" s="58" t="s">
        <v>6052</v>
      </c>
      <c r="Q198" s="58">
        <v>1.629724440892E12</v>
      </c>
      <c r="R198" s="79"/>
      <c r="S198" s="162" t="s">
        <v>6046</v>
      </c>
      <c r="T198" s="163">
        <v>1.62964208188E12</v>
      </c>
      <c r="U198" s="79"/>
      <c r="V198" s="93" t="s">
        <v>6053</v>
      </c>
      <c r="W198" s="93">
        <v>1.629722949457E12</v>
      </c>
      <c r="X198" s="79"/>
      <c r="Y198" s="58" t="s">
        <v>6054</v>
      </c>
      <c r="Z198" s="58">
        <v>1.629809041778E12</v>
      </c>
      <c r="AA198" s="79"/>
      <c r="AB198" s="58" t="s">
        <v>6055</v>
      </c>
      <c r="AC198" s="58">
        <v>1.629781762974E12</v>
      </c>
      <c r="AD198" s="79"/>
      <c r="AE198" s="57"/>
      <c r="AF198" s="57"/>
      <c r="AG198" s="79"/>
      <c r="AH198" s="57"/>
      <c r="AI198" s="57"/>
      <c r="AJ198" s="79"/>
    </row>
    <row r="199">
      <c r="A199" s="274" t="s">
        <v>686</v>
      </c>
      <c r="B199" s="274" t="s">
        <v>2119</v>
      </c>
      <c r="C199" s="274"/>
      <c r="D199" s="93" t="s">
        <v>6056</v>
      </c>
      <c r="E199" s="93">
        <v>1.629616433726E12</v>
      </c>
      <c r="F199" s="79"/>
      <c r="G199" s="162" t="s">
        <v>6057</v>
      </c>
      <c r="H199" s="163">
        <v>1.629529041982E12</v>
      </c>
      <c r="I199" s="79"/>
      <c r="J199" s="162" t="s">
        <v>6058</v>
      </c>
      <c r="K199" s="163">
        <v>1.629617974187E12</v>
      </c>
      <c r="L199" s="188" t="s">
        <v>5906</v>
      </c>
      <c r="M199" s="58" t="s">
        <v>6059</v>
      </c>
      <c r="N199" s="58">
        <v>1.629469188836E12</v>
      </c>
      <c r="O199" s="79"/>
      <c r="P199" s="58" t="s">
        <v>6060</v>
      </c>
      <c r="Q199" s="58">
        <v>1.629724443996E12</v>
      </c>
      <c r="R199" s="79"/>
      <c r="S199" s="162" t="s">
        <v>6061</v>
      </c>
      <c r="T199" s="163">
        <v>1.629642084245E12</v>
      </c>
      <c r="U199" s="188" t="s">
        <v>6062</v>
      </c>
      <c r="V199" s="93" t="s">
        <v>6063</v>
      </c>
      <c r="W199" s="58">
        <v>1.629722951869E12</v>
      </c>
      <c r="X199" s="79"/>
      <c r="Y199" s="58" t="s">
        <v>6064</v>
      </c>
      <c r="Z199" s="58">
        <v>1.629809044213E12</v>
      </c>
      <c r="AA199" s="79"/>
      <c r="AB199" s="58" t="s">
        <v>6065</v>
      </c>
      <c r="AC199" s="58">
        <v>1.629781765156E12</v>
      </c>
      <c r="AD199" s="79"/>
      <c r="AE199" s="57"/>
      <c r="AF199" s="57"/>
      <c r="AG199" s="79"/>
      <c r="AH199" s="57"/>
      <c r="AI199" s="57"/>
      <c r="AJ199" s="79"/>
    </row>
    <row r="200">
      <c r="A200" s="275" t="s">
        <v>657</v>
      </c>
      <c r="B200" s="275" t="s">
        <v>1289</v>
      </c>
      <c r="C200" s="275" t="s">
        <v>5564</v>
      </c>
      <c r="D200" s="93" t="s">
        <v>6066</v>
      </c>
      <c r="E200" s="93">
        <v>1.629616435524E12</v>
      </c>
      <c r="F200" s="79"/>
      <c r="G200" s="13" t="s">
        <v>6067</v>
      </c>
      <c r="H200" s="13">
        <v>1.629529042934E12</v>
      </c>
      <c r="I200" s="79"/>
      <c r="J200" s="162" t="s">
        <v>6058</v>
      </c>
      <c r="K200" s="163">
        <v>1.629617974139E12</v>
      </c>
      <c r="L200" s="79"/>
      <c r="M200" s="58" t="s">
        <v>6068</v>
      </c>
      <c r="N200" s="58">
        <v>1.629469191047E12</v>
      </c>
      <c r="O200" s="79"/>
      <c r="P200" s="58" t="s">
        <v>6069</v>
      </c>
      <c r="Q200" s="58">
        <v>1.629724446717E12</v>
      </c>
      <c r="R200" s="79"/>
      <c r="S200" s="162" t="s">
        <v>6070</v>
      </c>
      <c r="T200" s="163">
        <v>1.629642083363E12</v>
      </c>
      <c r="U200" s="79"/>
      <c r="V200" s="93" t="s">
        <v>6071</v>
      </c>
      <c r="W200" s="93">
        <v>1.629722953839E12</v>
      </c>
      <c r="X200" s="79"/>
      <c r="Y200" s="58" t="s">
        <v>6072</v>
      </c>
      <c r="Z200" s="58">
        <v>1.629809057801E12</v>
      </c>
      <c r="AA200" s="79"/>
      <c r="AB200" s="58" t="s">
        <v>6073</v>
      </c>
      <c r="AC200" s="58">
        <v>1.629781784722E12</v>
      </c>
      <c r="AD200" s="79"/>
      <c r="AE200" s="57"/>
      <c r="AF200" s="57"/>
      <c r="AG200" s="79"/>
      <c r="AH200" s="57"/>
      <c r="AI200" s="57"/>
      <c r="AJ200" s="79"/>
    </row>
    <row r="201">
      <c r="A201" s="276" t="s">
        <v>5572</v>
      </c>
      <c r="B201" s="272" t="s">
        <v>635</v>
      </c>
      <c r="C201" s="272" t="s">
        <v>636</v>
      </c>
      <c r="D201" s="93" t="s">
        <v>6074</v>
      </c>
      <c r="E201" s="93">
        <v>1.629616436634E12</v>
      </c>
      <c r="F201" s="79"/>
      <c r="G201" s="162" t="s">
        <v>6075</v>
      </c>
      <c r="H201" s="163">
        <v>1.629529043963E12</v>
      </c>
      <c r="I201" s="79"/>
      <c r="J201" s="162" t="s">
        <v>6076</v>
      </c>
      <c r="K201" s="163">
        <v>1.629617975118E12</v>
      </c>
      <c r="L201" s="79"/>
      <c r="M201" s="58" t="s">
        <v>6077</v>
      </c>
      <c r="N201" s="58">
        <v>1.629469192185E12</v>
      </c>
      <c r="O201" s="79"/>
      <c r="P201" s="58" t="s">
        <v>6078</v>
      </c>
      <c r="Q201" s="58">
        <v>1.629724447393E12</v>
      </c>
      <c r="R201" s="79"/>
      <c r="S201" s="162" t="s">
        <v>6061</v>
      </c>
      <c r="T201" s="163">
        <v>1.629642084041E12</v>
      </c>
      <c r="U201" s="79"/>
      <c r="V201" s="93" t="s">
        <v>6079</v>
      </c>
      <c r="W201" s="93">
        <v>1.629722954616E12</v>
      </c>
      <c r="X201" s="79"/>
      <c r="Y201" s="58" t="s">
        <v>6080</v>
      </c>
      <c r="Z201" s="58">
        <v>1.629809058474E12</v>
      </c>
      <c r="AA201" s="79"/>
      <c r="AB201" s="58" t="s">
        <v>6081</v>
      </c>
      <c r="AC201" s="58">
        <v>1.629781785501E12</v>
      </c>
      <c r="AD201" s="79"/>
      <c r="AE201" s="57"/>
      <c r="AF201" s="57"/>
      <c r="AG201" s="79"/>
      <c r="AH201" s="57"/>
      <c r="AI201" s="57"/>
      <c r="AJ201" s="79"/>
    </row>
    <row r="202">
      <c r="A202" s="273" t="s">
        <v>5580</v>
      </c>
      <c r="B202" s="273" t="s">
        <v>647</v>
      </c>
      <c r="C202" s="277" t="s">
        <v>700</v>
      </c>
      <c r="D202" s="93" t="s">
        <v>6082</v>
      </c>
      <c r="E202" s="93">
        <v>1.629616437742E12</v>
      </c>
      <c r="F202" s="79"/>
      <c r="G202" s="162" t="s">
        <v>6083</v>
      </c>
      <c r="H202" s="163">
        <v>1.629529045632E12</v>
      </c>
      <c r="I202" s="79"/>
      <c r="J202" s="162" t="s">
        <v>6084</v>
      </c>
      <c r="K202" s="163">
        <v>1.629617976234E12</v>
      </c>
      <c r="L202" s="79"/>
      <c r="M202" s="58" t="s">
        <v>6085</v>
      </c>
      <c r="N202" s="58">
        <v>1.629469193233E12</v>
      </c>
      <c r="O202" s="79"/>
      <c r="P202" s="58" t="s">
        <v>6086</v>
      </c>
      <c r="Q202" s="58">
        <v>1.629724448835E12</v>
      </c>
      <c r="R202" s="79"/>
      <c r="S202" s="162" t="s">
        <v>6087</v>
      </c>
      <c r="T202" s="163">
        <v>1.629642085608E12</v>
      </c>
      <c r="U202" s="79"/>
      <c r="V202" s="93" t="s">
        <v>6088</v>
      </c>
      <c r="W202" s="58">
        <v>1.629722955821E12</v>
      </c>
      <c r="X202" s="79"/>
      <c r="Y202" s="58" t="s">
        <v>6089</v>
      </c>
      <c r="Z202" s="58">
        <v>1.629809059782E12</v>
      </c>
      <c r="AA202" s="79"/>
      <c r="AB202" s="58" t="s">
        <v>6090</v>
      </c>
      <c r="AC202" s="58">
        <v>1.629781786773E12</v>
      </c>
      <c r="AD202" s="79"/>
      <c r="AE202" s="57"/>
      <c r="AF202" s="57"/>
      <c r="AG202" s="79"/>
      <c r="AH202" s="57"/>
      <c r="AI202" s="57"/>
      <c r="AJ202" s="79"/>
    </row>
    <row r="203">
      <c r="A203" s="278" t="s">
        <v>5590</v>
      </c>
      <c r="B203" s="273" t="s">
        <v>647</v>
      </c>
      <c r="C203" s="273" t="s">
        <v>648</v>
      </c>
      <c r="D203" s="93" t="s">
        <v>6082</v>
      </c>
      <c r="E203" s="93">
        <v>1.629616437797E12</v>
      </c>
      <c r="F203" s="79"/>
      <c r="G203" s="13" t="s">
        <v>6083</v>
      </c>
      <c r="H203" s="13">
        <v>1.629529045705E12</v>
      </c>
      <c r="I203" s="79"/>
      <c r="J203" s="162" t="s">
        <v>6084</v>
      </c>
      <c r="K203" s="163">
        <v>1.629617976296E12</v>
      </c>
      <c r="L203" s="79"/>
      <c r="M203" s="58" t="s">
        <v>6085</v>
      </c>
      <c r="N203" s="58">
        <v>1.629469193316E12</v>
      </c>
      <c r="O203" s="79"/>
      <c r="P203" s="58" t="s">
        <v>6086</v>
      </c>
      <c r="Q203" s="58">
        <v>1.629724448865E12</v>
      </c>
      <c r="R203" s="79"/>
      <c r="S203" s="162" t="s">
        <v>6087</v>
      </c>
      <c r="T203" s="163">
        <v>1.629642085648E12</v>
      </c>
      <c r="U203" s="79"/>
      <c r="V203" s="93" t="s">
        <v>6088</v>
      </c>
      <c r="W203" s="58">
        <v>1.629722955913E12</v>
      </c>
      <c r="X203" s="79"/>
      <c r="Y203" s="58" t="s">
        <v>6089</v>
      </c>
      <c r="Z203" s="58">
        <v>1.629809059793E12</v>
      </c>
      <c r="AA203" s="79"/>
      <c r="AB203" s="58" t="s">
        <v>6090</v>
      </c>
      <c r="AC203" s="58">
        <v>1.629781786853E12</v>
      </c>
      <c r="AD203" s="79"/>
      <c r="AE203" s="57"/>
      <c r="AF203" s="57"/>
      <c r="AG203" s="79"/>
      <c r="AH203" s="57"/>
      <c r="AI203" s="57"/>
      <c r="AJ203" s="79"/>
    </row>
    <row r="204">
      <c r="A204" s="276" t="s">
        <v>5592</v>
      </c>
      <c r="B204" s="272" t="s">
        <v>635</v>
      </c>
      <c r="C204" s="272" t="s">
        <v>636</v>
      </c>
      <c r="D204" s="93" t="s">
        <v>6091</v>
      </c>
      <c r="E204" s="93">
        <v>1.629616438916E12</v>
      </c>
      <c r="F204" s="79"/>
      <c r="G204" s="162" t="s">
        <v>6092</v>
      </c>
      <c r="H204" s="163">
        <v>1.629529046688E12</v>
      </c>
      <c r="I204" s="79"/>
      <c r="J204" s="162" t="s">
        <v>6093</v>
      </c>
      <c r="K204" s="163">
        <v>1.629617977551E12</v>
      </c>
      <c r="L204" s="79"/>
      <c r="M204" s="58" t="s">
        <v>6094</v>
      </c>
      <c r="N204" s="58">
        <v>1.629469194574E12</v>
      </c>
      <c r="O204" s="79"/>
      <c r="P204" s="58" t="s">
        <v>6095</v>
      </c>
      <c r="Q204" s="58">
        <v>1.62972444977E12</v>
      </c>
      <c r="R204" s="79"/>
      <c r="S204" s="162" t="s">
        <v>6096</v>
      </c>
      <c r="T204" s="163">
        <v>1.629642086519E12</v>
      </c>
      <c r="U204" s="79"/>
      <c r="V204" s="93" t="s">
        <v>6097</v>
      </c>
      <c r="W204" s="93">
        <v>1.629722957013E12</v>
      </c>
      <c r="X204" s="79"/>
      <c r="Y204" s="58" t="s">
        <v>6098</v>
      </c>
      <c r="Z204" s="58">
        <v>1.629809060842E12</v>
      </c>
      <c r="AA204" s="79"/>
      <c r="AB204" s="58" t="s">
        <v>6099</v>
      </c>
      <c r="AC204" s="58">
        <v>1.629781787887E12</v>
      </c>
      <c r="AD204" s="79"/>
      <c r="AE204" s="57"/>
      <c r="AF204" s="57"/>
      <c r="AG204" s="79"/>
      <c r="AH204" s="57"/>
      <c r="AI204" s="57"/>
      <c r="AJ204" s="79"/>
    </row>
    <row r="205">
      <c r="A205" s="276" t="s">
        <v>5601</v>
      </c>
      <c r="B205" s="272" t="s">
        <v>635</v>
      </c>
      <c r="C205" s="276" t="s">
        <v>1303</v>
      </c>
      <c r="D205" s="93" t="s">
        <v>6100</v>
      </c>
      <c r="E205" s="93">
        <v>1.629616454499E12</v>
      </c>
      <c r="F205" s="79"/>
      <c r="G205" s="162" t="s">
        <v>6101</v>
      </c>
      <c r="H205" s="163">
        <v>1.629529061263E12</v>
      </c>
      <c r="I205" s="79"/>
      <c r="J205" s="162" t="s">
        <v>6102</v>
      </c>
      <c r="K205" s="163">
        <v>1.62961798995E12</v>
      </c>
      <c r="L205" s="79"/>
      <c r="M205" s="58" t="s">
        <v>6103</v>
      </c>
      <c r="N205" s="58">
        <v>1.629469204852E12</v>
      </c>
      <c r="O205" s="79"/>
      <c r="P205" s="58" t="s">
        <v>6104</v>
      </c>
      <c r="Q205" s="58">
        <v>1.629724462679E12</v>
      </c>
      <c r="R205" s="79"/>
      <c r="S205" s="162" t="s">
        <v>6105</v>
      </c>
      <c r="T205" s="163">
        <v>1.629642098495E12</v>
      </c>
      <c r="U205" s="79"/>
      <c r="V205" s="93" t="s">
        <v>6106</v>
      </c>
      <c r="W205" s="93">
        <v>1.62972297273E12</v>
      </c>
      <c r="X205" s="79"/>
      <c r="Y205" s="58" t="s">
        <v>6107</v>
      </c>
      <c r="Z205" s="58">
        <v>1.629809073758E12</v>
      </c>
      <c r="AA205" s="79"/>
      <c r="AB205" s="165" t="s">
        <v>6108</v>
      </c>
      <c r="AC205" s="165">
        <v>1.629781800822E12</v>
      </c>
      <c r="AD205" s="79"/>
      <c r="AE205" s="57"/>
      <c r="AF205" s="57"/>
      <c r="AG205" s="79"/>
      <c r="AH205" s="57"/>
      <c r="AI205" s="57"/>
      <c r="AJ205" s="79"/>
    </row>
    <row r="206">
      <c r="A206" s="278" t="s">
        <v>5612</v>
      </c>
      <c r="B206" s="273" t="s">
        <v>647</v>
      </c>
      <c r="C206" s="277" t="s">
        <v>700</v>
      </c>
      <c r="D206" s="93" t="s">
        <v>6100</v>
      </c>
      <c r="E206" s="93">
        <v>1.629616454862E12</v>
      </c>
      <c r="F206" s="79"/>
      <c r="G206" s="13" t="s">
        <v>6101</v>
      </c>
      <c r="H206" s="13">
        <v>1.62952906163E12</v>
      </c>
      <c r="I206" s="79"/>
      <c r="J206" s="162" t="s">
        <v>6109</v>
      </c>
      <c r="K206" s="163">
        <v>1.629617990546E12</v>
      </c>
      <c r="L206" s="79"/>
      <c r="M206" s="58" t="s">
        <v>6110</v>
      </c>
      <c r="N206" s="58">
        <v>1.629469205509E12</v>
      </c>
      <c r="O206" s="79"/>
      <c r="P206" s="58" t="s">
        <v>6111</v>
      </c>
      <c r="Q206" s="58">
        <v>1.62972446381E12</v>
      </c>
      <c r="R206" s="79"/>
      <c r="S206" s="162" t="s">
        <v>6112</v>
      </c>
      <c r="T206" s="163">
        <v>1.629642099181E12</v>
      </c>
      <c r="U206" s="79"/>
      <c r="V206" s="93" t="s">
        <v>6113</v>
      </c>
      <c r="W206" s="93">
        <v>1.629722973694E12</v>
      </c>
      <c r="X206" s="79"/>
      <c r="Y206" s="58" t="s">
        <v>6114</v>
      </c>
      <c r="Z206" s="58">
        <v>1.629809074487E12</v>
      </c>
      <c r="AA206" s="79"/>
      <c r="AB206" s="58" t="s">
        <v>6115</v>
      </c>
      <c r="AC206" s="58">
        <v>1.629781801876E12</v>
      </c>
      <c r="AD206" s="79"/>
      <c r="AE206" s="57"/>
      <c r="AF206" s="57"/>
      <c r="AG206" s="79"/>
      <c r="AH206" s="57"/>
      <c r="AI206" s="57"/>
      <c r="AJ206" s="79"/>
    </row>
    <row r="207">
      <c r="A207" s="278" t="s">
        <v>3247</v>
      </c>
      <c r="B207" s="273" t="s">
        <v>647</v>
      </c>
      <c r="C207" s="273" t="s">
        <v>648</v>
      </c>
      <c r="D207" s="93" t="s">
        <v>6100</v>
      </c>
      <c r="E207" s="93">
        <v>1.629616454893E12</v>
      </c>
      <c r="F207" s="79"/>
      <c r="G207" s="162" t="s">
        <v>6101</v>
      </c>
      <c r="H207" s="163">
        <v>1.62952906168E12</v>
      </c>
      <c r="I207" s="79"/>
      <c r="J207" s="162" t="s">
        <v>6109</v>
      </c>
      <c r="K207" s="163">
        <v>1.629617990609E12</v>
      </c>
      <c r="L207" s="79"/>
      <c r="M207" s="58" t="s">
        <v>6110</v>
      </c>
      <c r="N207" s="58">
        <v>1.629469205549E12</v>
      </c>
      <c r="O207" s="79"/>
      <c r="P207" s="58" t="s">
        <v>6111</v>
      </c>
      <c r="Q207" s="58">
        <v>1.629724463829E12</v>
      </c>
      <c r="R207" s="79"/>
      <c r="S207" s="162" t="s">
        <v>6112</v>
      </c>
      <c r="T207" s="163">
        <v>1.629642099223E12</v>
      </c>
      <c r="U207" s="79"/>
      <c r="V207" s="93" t="s">
        <v>6113</v>
      </c>
      <c r="W207" s="93">
        <v>1.629722973749E12</v>
      </c>
      <c r="X207" s="79"/>
      <c r="Y207" s="58" t="s">
        <v>6114</v>
      </c>
      <c r="Z207" s="58">
        <v>1.629809074506E12</v>
      </c>
      <c r="AA207" s="79"/>
      <c r="AB207" s="58" t="s">
        <v>6115</v>
      </c>
      <c r="AC207" s="58">
        <v>1.629781801955E12</v>
      </c>
      <c r="AD207" s="79"/>
      <c r="AE207" s="57"/>
      <c r="AF207" s="57"/>
      <c r="AG207" s="79"/>
      <c r="AH207" s="57"/>
      <c r="AI207" s="57"/>
      <c r="AJ207" s="79"/>
    </row>
    <row r="208">
      <c r="A208" s="274" t="s">
        <v>686</v>
      </c>
      <c r="B208" s="274" t="s">
        <v>2119</v>
      </c>
      <c r="C208" s="274"/>
      <c r="D208" s="93" t="s">
        <v>6116</v>
      </c>
      <c r="E208" s="93">
        <v>1.629616459296E12</v>
      </c>
      <c r="F208" s="79"/>
      <c r="G208" s="162" t="s">
        <v>6117</v>
      </c>
      <c r="H208" s="163">
        <v>1.629529067058E12</v>
      </c>
      <c r="I208" s="79"/>
      <c r="J208" s="162" t="s">
        <v>6118</v>
      </c>
      <c r="K208" s="163">
        <v>1.629617993606E12</v>
      </c>
      <c r="L208" s="79"/>
      <c r="M208" s="58" t="s">
        <v>6119</v>
      </c>
      <c r="N208" s="58">
        <v>1.629469213398E12</v>
      </c>
      <c r="O208" s="79"/>
      <c r="P208" s="58" t="s">
        <v>6120</v>
      </c>
      <c r="Q208" s="58">
        <v>1.629724468925E12</v>
      </c>
      <c r="R208" s="79"/>
      <c r="S208" s="162" t="s">
        <v>6121</v>
      </c>
      <c r="T208" s="163">
        <v>1.629642109373E12</v>
      </c>
      <c r="U208" s="79"/>
      <c r="V208" s="165" t="s">
        <v>6122</v>
      </c>
      <c r="W208" s="93">
        <v>1.629722992184E12</v>
      </c>
      <c r="X208" s="79"/>
      <c r="Y208" s="58" t="s">
        <v>6123</v>
      </c>
      <c r="Z208" s="58">
        <v>1.629809078802E12</v>
      </c>
      <c r="AA208" s="79"/>
      <c r="AB208" s="58" t="s">
        <v>6124</v>
      </c>
      <c r="AC208" s="58">
        <v>1.629781810675E12</v>
      </c>
      <c r="AD208" s="79"/>
      <c r="AE208" s="57"/>
      <c r="AF208" s="57"/>
      <c r="AG208" s="79"/>
      <c r="AH208" s="57"/>
      <c r="AI208" s="57"/>
      <c r="AJ208" s="79"/>
    </row>
    <row r="209">
      <c r="A209" s="278" t="s">
        <v>5630</v>
      </c>
      <c r="B209" s="273" t="s">
        <v>647</v>
      </c>
      <c r="C209" s="277" t="s">
        <v>700</v>
      </c>
      <c r="D209" s="93" t="s">
        <v>6125</v>
      </c>
      <c r="E209" s="93">
        <v>1.629616476476E12</v>
      </c>
      <c r="F209" s="79"/>
      <c r="G209" s="162" t="s">
        <v>6126</v>
      </c>
      <c r="H209" s="163">
        <v>1.629529081597E12</v>
      </c>
      <c r="I209" s="79"/>
      <c r="J209" s="162" t="s">
        <v>6127</v>
      </c>
      <c r="K209" s="163">
        <v>1.62961800585E12</v>
      </c>
      <c r="L209" s="79"/>
      <c r="M209" s="58" t="s">
        <v>6128</v>
      </c>
      <c r="N209" s="58">
        <v>1.629469240218E12</v>
      </c>
      <c r="O209" s="79"/>
      <c r="P209" s="58" t="s">
        <v>6129</v>
      </c>
      <c r="Q209" s="58">
        <v>1.629724481063E12</v>
      </c>
      <c r="R209" s="79"/>
      <c r="S209" s="162" t="s">
        <v>6130</v>
      </c>
      <c r="T209" s="163">
        <v>1.629642119572E12</v>
      </c>
      <c r="U209" s="79"/>
      <c r="V209" s="165" t="s">
        <v>6131</v>
      </c>
      <c r="W209" s="93">
        <v>1.629723005449E12</v>
      </c>
      <c r="X209" s="79"/>
      <c r="Y209" s="58" t="s">
        <v>6132</v>
      </c>
      <c r="Z209" s="58">
        <v>1.629809093424E12</v>
      </c>
      <c r="AA209" s="79"/>
      <c r="AB209" s="58" t="s">
        <v>6133</v>
      </c>
      <c r="AC209" s="58">
        <v>1.629781824746E12</v>
      </c>
      <c r="AD209" s="79"/>
      <c r="AE209" s="57"/>
      <c r="AF209" s="57"/>
      <c r="AG209" s="79"/>
      <c r="AH209" s="57"/>
      <c r="AI209" s="57"/>
      <c r="AJ209" s="79"/>
    </row>
    <row r="210">
      <c r="A210" s="278" t="s">
        <v>5640</v>
      </c>
      <c r="B210" s="273" t="s">
        <v>647</v>
      </c>
      <c r="C210" s="273" t="s">
        <v>648</v>
      </c>
      <c r="D210" s="93" t="s">
        <v>6125</v>
      </c>
      <c r="E210" s="93">
        <v>1.629616476511E12</v>
      </c>
      <c r="F210" s="79"/>
      <c r="G210" s="162" t="s">
        <v>6126</v>
      </c>
      <c r="H210" s="163">
        <v>1.629529081616E12</v>
      </c>
      <c r="I210" s="79"/>
      <c r="J210" s="162" t="s">
        <v>6127</v>
      </c>
      <c r="K210" s="163">
        <v>1.629618005894E12</v>
      </c>
      <c r="L210" s="79"/>
      <c r="M210" s="58" t="s">
        <v>6128</v>
      </c>
      <c r="N210" s="58">
        <v>1.629469240225E12</v>
      </c>
      <c r="O210" s="79"/>
      <c r="P210" s="58" t="s">
        <v>6129</v>
      </c>
      <c r="Q210" s="58">
        <v>1.629724481093E12</v>
      </c>
      <c r="R210" s="79"/>
      <c r="S210" s="162" t="s">
        <v>6130</v>
      </c>
      <c r="T210" s="163">
        <v>1.629642119618E12</v>
      </c>
      <c r="U210" s="79"/>
      <c r="V210" s="165" t="s">
        <v>6131</v>
      </c>
      <c r="W210" s="93">
        <v>1.629723005474E12</v>
      </c>
      <c r="X210" s="79"/>
      <c r="Y210" s="58" t="s">
        <v>6132</v>
      </c>
      <c r="Z210" s="58">
        <v>1.62980909347E12</v>
      </c>
      <c r="AA210" s="79"/>
      <c r="AB210" s="58" t="s">
        <v>6133</v>
      </c>
      <c r="AC210" s="58">
        <v>1.629781824784E12</v>
      </c>
      <c r="AD210" s="79"/>
      <c r="AE210" s="57"/>
      <c r="AF210" s="57"/>
      <c r="AG210" s="79"/>
      <c r="AH210" s="57"/>
      <c r="AI210" s="57"/>
      <c r="AJ210" s="79"/>
    </row>
    <row r="211">
      <c r="A211" s="278" t="s">
        <v>5641</v>
      </c>
      <c r="B211" s="273" t="s">
        <v>647</v>
      </c>
      <c r="C211" s="273" t="s">
        <v>700</v>
      </c>
      <c r="D211" s="93" t="s">
        <v>6125</v>
      </c>
      <c r="E211" s="93">
        <v>1.629616476597E12</v>
      </c>
      <c r="F211" s="79"/>
      <c r="G211" s="162" t="s">
        <v>6126</v>
      </c>
      <c r="H211" s="163">
        <v>1.629529081689E12</v>
      </c>
      <c r="I211" s="79"/>
      <c r="J211" s="162" t="s">
        <v>6127</v>
      </c>
      <c r="K211" s="163">
        <v>1.629618005932E12</v>
      </c>
      <c r="L211" s="79"/>
      <c r="M211" s="58" t="s">
        <v>6128</v>
      </c>
      <c r="N211" s="58">
        <v>1.629469240303E12</v>
      </c>
      <c r="O211" s="79"/>
      <c r="P211" s="58" t="s">
        <v>6129</v>
      </c>
      <c r="Q211" s="58">
        <v>1.629724481199E12</v>
      </c>
      <c r="R211" s="79"/>
      <c r="S211" s="162" t="s">
        <v>6130</v>
      </c>
      <c r="T211" s="163">
        <v>1.62964211969E12</v>
      </c>
      <c r="U211" s="79"/>
      <c r="V211" s="165" t="s">
        <v>6131</v>
      </c>
      <c r="W211" s="58">
        <v>1.629723005568E12</v>
      </c>
      <c r="X211" s="79"/>
      <c r="Y211" s="58" t="s">
        <v>6132</v>
      </c>
      <c r="Z211" s="58">
        <v>1.629809093544E12</v>
      </c>
      <c r="AA211" s="79"/>
      <c r="AB211" s="58" t="s">
        <v>6133</v>
      </c>
      <c r="AC211" s="58">
        <v>1.629781824849E12</v>
      </c>
      <c r="AD211" s="79"/>
      <c r="AE211" s="57"/>
      <c r="AF211" s="57"/>
      <c r="AG211" s="79"/>
      <c r="AH211" s="57"/>
      <c r="AI211" s="57"/>
      <c r="AJ211" s="79"/>
    </row>
    <row r="212">
      <c r="A212" s="278" t="s">
        <v>5642</v>
      </c>
      <c r="B212" s="273" t="s">
        <v>647</v>
      </c>
      <c r="C212" s="273" t="s">
        <v>648</v>
      </c>
      <c r="D212" s="93" t="s">
        <v>6125</v>
      </c>
      <c r="E212" s="93">
        <v>1.629616476604E12</v>
      </c>
      <c r="F212" s="79"/>
      <c r="G212" s="162" t="s">
        <v>6126</v>
      </c>
      <c r="H212" s="163">
        <v>1.629529081718E12</v>
      </c>
      <c r="I212" s="79"/>
      <c r="J212" s="162" t="s">
        <v>6127</v>
      </c>
      <c r="K212" s="163">
        <v>1.62961800596E12</v>
      </c>
      <c r="L212" s="79"/>
      <c r="M212" s="58" t="s">
        <v>6128</v>
      </c>
      <c r="N212" s="58">
        <v>1.629469240314E12</v>
      </c>
      <c r="O212" s="79"/>
      <c r="P212" s="58" t="s">
        <v>6129</v>
      </c>
      <c r="Q212" s="58">
        <v>1.629724481206E12</v>
      </c>
      <c r="R212" s="79"/>
      <c r="S212" s="162" t="s">
        <v>6130</v>
      </c>
      <c r="T212" s="163">
        <v>1.629642119722E12</v>
      </c>
      <c r="U212" s="79"/>
      <c r="V212" s="165" t="s">
        <v>6131</v>
      </c>
      <c r="W212" s="93">
        <v>1.6297230056E12</v>
      </c>
      <c r="X212" s="79"/>
      <c r="Y212" s="58" t="s">
        <v>6132</v>
      </c>
      <c r="Z212" s="58">
        <v>1.62980909355E12</v>
      </c>
      <c r="AA212" s="79"/>
      <c r="AB212" s="58" t="s">
        <v>6133</v>
      </c>
      <c r="AC212" s="58">
        <v>1.629781824875E12</v>
      </c>
      <c r="AD212" s="79"/>
      <c r="AE212" s="57"/>
      <c r="AF212" s="57"/>
      <c r="AG212" s="79"/>
      <c r="AH212" s="57"/>
      <c r="AI212" s="57"/>
      <c r="AJ212" s="79"/>
    </row>
    <row r="213">
      <c r="A213" s="278" t="s">
        <v>5644</v>
      </c>
      <c r="B213" s="273" t="s">
        <v>647</v>
      </c>
      <c r="C213" s="273" t="s">
        <v>700</v>
      </c>
      <c r="D213" s="93" t="s">
        <v>6134</v>
      </c>
      <c r="E213" s="93">
        <v>1.629616481925E12</v>
      </c>
      <c r="F213" s="79"/>
      <c r="G213" s="162" t="s">
        <v>6135</v>
      </c>
      <c r="H213" s="163">
        <v>1.629529086989E12</v>
      </c>
      <c r="I213" s="79"/>
      <c r="J213" s="162" t="s">
        <v>6136</v>
      </c>
      <c r="K213" s="163">
        <v>1.629618011302E12</v>
      </c>
      <c r="L213" s="79"/>
      <c r="M213" s="58" t="s">
        <v>6137</v>
      </c>
      <c r="N213" s="58">
        <v>1.629469246513E12</v>
      </c>
      <c r="O213" s="79"/>
      <c r="P213" s="58" t="s">
        <v>6138</v>
      </c>
      <c r="Q213" s="58">
        <v>1.629724487928E12</v>
      </c>
      <c r="R213" s="79"/>
      <c r="S213" s="162" t="s">
        <v>6139</v>
      </c>
      <c r="T213" s="163">
        <v>1.629642123498E12</v>
      </c>
      <c r="U213" s="79"/>
      <c r="V213" s="93" t="s">
        <v>6140</v>
      </c>
      <c r="W213" s="93">
        <v>1.62972300934E12</v>
      </c>
      <c r="X213" s="79"/>
      <c r="Y213" s="58" t="s">
        <v>6141</v>
      </c>
      <c r="Z213" s="58">
        <v>1.629809097393E12</v>
      </c>
      <c r="AA213" s="79"/>
      <c r="AB213" s="58" t="s">
        <v>6142</v>
      </c>
      <c r="AC213" s="58">
        <v>1.62978182934E12</v>
      </c>
      <c r="AD213" s="79"/>
      <c r="AE213" s="57"/>
      <c r="AF213" s="57"/>
      <c r="AG213" s="79"/>
      <c r="AH213" s="57"/>
      <c r="AI213" s="57"/>
      <c r="AJ213" s="79"/>
    </row>
    <row r="214">
      <c r="A214" s="278" t="s">
        <v>5654</v>
      </c>
      <c r="B214" s="273" t="s">
        <v>647</v>
      </c>
      <c r="C214" s="273" t="s">
        <v>648</v>
      </c>
      <c r="D214" s="93" t="s">
        <v>6134</v>
      </c>
      <c r="E214" s="93">
        <v>1.629616481935E12</v>
      </c>
      <c r="F214" s="79"/>
      <c r="G214" s="162" t="s">
        <v>6143</v>
      </c>
      <c r="H214" s="163">
        <v>1.629529087021E12</v>
      </c>
      <c r="I214" s="79"/>
      <c r="J214" s="162" t="s">
        <v>6136</v>
      </c>
      <c r="K214" s="163">
        <v>1.629618011338E12</v>
      </c>
      <c r="L214" s="79"/>
      <c r="M214" s="58" t="s">
        <v>6137</v>
      </c>
      <c r="N214" s="58">
        <v>1.629469246521E12</v>
      </c>
      <c r="O214" s="79"/>
      <c r="P214" s="165" t="s">
        <v>6138</v>
      </c>
      <c r="Q214" s="165">
        <v>1.629724487938E12</v>
      </c>
      <c r="R214" s="79"/>
      <c r="S214" s="162" t="s">
        <v>6139</v>
      </c>
      <c r="T214" s="163">
        <v>1.629642123526E12</v>
      </c>
      <c r="U214" s="79"/>
      <c r="V214" s="93" t="s">
        <v>6140</v>
      </c>
      <c r="W214" s="93">
        <v>1.629723009369E12</v>
      </c>
      <c r="X214" s="79"/>
      <c r="Y214" s="58" t="s">
        <v>6141</v>
      </c>
      <c r="Z214" s="58">
        <v>1.629809097408E12</v>
      </c>
      <c r="AA214" s="79"/>
      <c r="AB214" s="58" t="s">
        <v>6142</v>
      </c>
      <c r="AC214" s="58">
        <v>1.629781829391E12</v>
      </c>
      <c r="AD214" s="79"/>
      <c r="AE214" s="57"/>
      <c r="AF214" s="57"/>
      <c r="AG214" s="79"/>
      <c r="AH214" s="57"/>
      <c r="AI214" s="57"/>
      <c r="AJ214" s="79"/>
    </row>
    <row r="215">
      <c r="A215" s="271" t="s">
        <v>5655</v>
      </c>
      <c r="B215" s="271" t="s">
        <v>629</v>
      </c>
      <c r="C215" s="271" t="s">
        <v>698</v>
      </c>
      <c r="D215" s="13" t="s">
        <v>631</v>
      </c>
      <c r="E215" s="13" t="s">
        <v>631</v>
      </c>
      <c r="F215" s="79"/>
      <c r="G215" s="287" t="s">
        <v>633</v>
      </c>
      <c r="H215" s="93" t="s">
        <v>633</v>
      </c>
      <c r="I215" s="79"/>
      <c r="J215" s="287" t="s">
        <v>633</v>
      </c>
      <c r="K215" s="93" t="s">
        <v>633</v>
      </c>
      <c r="L215" s="79"/>
      <c r="M215" s="93" t="s">
        <v>633</v>
      </c>
      <c r="N215" s="93" t="s">
        <v>633</v>
      </c>
      <c r="O215" s="79"/>
      <c r="P215" s="93" t="s">
        <v>633</v>
      </c>
      <c r="Q215" s="93" t="s">
        <v>633</v>
      </c>
      <c r="R215" s="79"/>
      <c r="S215" s="287" t="s">
        <v>633</v>
      </c>
      <c r="T215" s="93" t="s">
        <v>633</v>
      </c>
      <c r="U215" s="79"/>
      <c r="V215" s="58" t="s">
        <v>631</v>
      </c>
      <c r="W215" s="58" t="s">
        <v>631</v>
      </c>
      <c r="X215" s="79"/>
      <c r="Y215" s="93" t="s">
        <v>633</v>
      </c>
      <c r="Z215" s="93" t="s">
        <v>633</v>
      </c>
      <c r="AA215" s="79"/>
      <c r="AB215" s="93" t="s">
        <v>633</v>
      </c>
      <c r="AC215" s="93" t="s">
        <v>633</v>
      </c>
      <c r="AD215" s="79"/>
      <c r="AE215" s="57"/>
      <c r="AF215" s="57"/>
      <c r="AG215" s="79"/>
      <c r="AH215" s="57"/>
      <c r="AI215" s="57"/>
      <c r="AJ215" s="79"/>
    </row>
    <row r="216">
      <c r="A216" s="274" t="s">
        <v>686</v>
      </c>
      <c r="B216" s="274" t="s">
        <v>2119</v>
      </c>
      <c r="C216" s="274"/>
      <c r="D216" s="93" t="s">
        <v>6144</v>
      </c>
      <c r="E216" s="93">
        <v>1.629616506997E12</v>
      </c>
      <c r="F216" s="79"/>
      <c r="G216" s="162" t="s">
        <v>6145</v>
      </c>
      <c r="H216" s="163">
        <v>1.629529112637E12</v>
      </c>
      <c r="I216" s="79"/>
      <c r="J216" s="162" t="s">
        <v>6146</v>
      </c>
      <c r="K216" s="163">
        <v>1.629618037506E12</v>
      </c>
      <c r="L216" s="79"/>
      <c r="M216" s="58" t="s">
        <v>6147</v>
      </c>
      <c r="N216" s="58">
        <v>1.629469271475E12</v>
      </c>
      <c r="O216" s="79"/>
      <c r="P216" s="58" t="s">
        <v>6148</v>
      </c>
      <c r="Q216" s="58">
        <v>1.629724512745E12</v>
      </c>
      <c r="R216" s="79"/>
      <c r="S216" s="162" t="s">
        <v>6149</v>
      </c>
      <c r="T216" s="163">
        <v>1.629642156757E12</v>
      </c>
      <c r="U216" s="79"/>
      <c r="V216" s="93" t="s">
        <v>6150</v>
      </c>
      <c r="W216" s="93">
        <v>1.629723040224E12</v>
      </c>
      <c r="X216" s="79"/>
      <c r="Y216" s="58" t="s">
        <v>6151</v>
      </c>
      <c r="Z216" s="58">
        <v>1.629809122123E12</v>
      </c>
      <c r="AA216" s="79"/>
      <c r="AB216" s="58" t="s">
        <v>6152</v>
      </c>
      <c r="AC216" s="58">
        <v>1.62978185509E12</v>
      </c>
      <c r="AD216" s="79"/>
      <c r="AE216" s="57"/>
      <c r="AF216" s="57"/>
      <c r="AG216" s="79"/>
      <c r="AH216" s="57"/>
      <c r="AI216" s="57"/>
      <c r="AJ216" s="79"/>
    </row>
    <row r="217">
      <c r="A217" s="271" t="s">
        <v>5655</v>
      </c>
      <c r="B217" s="271" t="s">
        <v>629</v>
      </c>
      <c r="C217" s="271" t="s">
        <v>698</v>
      </c>
      <c r="D217" s="13" t="s">
        <v>631</v>
      </c>
      <c r="E217" s="13" t="s">
        <v>631</v>
      </c>
      <c r="F217" s="79"/>
      <c r="G217" s="287" t="s">
        <v>633</v>
      </c>
      <c r="H217" s="93" t="s">
        <v>633</v>
      </c>
      <c r="I217" s="79"/>
      <c r="J217" s="287" t="s">
        <v>633</v>
      </c>
      <c r="K217" s="93" t="s">
        <v>633</v>
      </c>
      <c r="L217" s="79"/>
      <c r="M217" s="93" t="s">
        <v>633</v>
      </c>
      <c r="N217" s="93" t="s">
        <v>633</v>
      </c>
      <c r="O217" s="79"/>
      <c r="P217" s="93" t="s">
        <v>633</v>
      </c>
      <c r="Q217" s="93" t="s">
        <v>633</v>
      </c>
      <c r="R217" s="79"/>
      <c r="S217" s="287" t="s">
        <v>633</v>
      </c>
      <c r="T217" s="93" t="s">
        <v>633</v>
      </c>
      <c r="U217" s="79"/>
      <c r="V217" s="58" t="s">
        <v>631</v>
      </c>
      <c r="W217" s="58" t="s">
        <v>631</v>
      </c>
      <c r="X217" s="79"/>
      <c r="Y217" s="93" t="s">
        <v>633</v>
      </c>
      <c r="Z217" s="93" t="s">
        <v>633</v>
      </c>
      <c r="AA217" s="79"/>
      <c r="AB217" s="93" t="s">
        <v>633</v>
      </c>
      <c r="AC217" s="93" t="s">
        <v>633</v>
      </c>
      <c r="AD217" s="79"/>
      <c r="AE217" s="57"/>
      <c r="AF217" s="57"/>
      <c r="AG217" s="79"/>
      <c r="AH217" s="57"/>
      <c r="AI217" s="57"/>
      <c r="AJ217" s="79"/>
    </row>
    <row r="218">
      <c r="A218" s="278" t="s">
        <v>5665</v>
      </c>
      <c r="B218" s="273" t="s">
        <v>647</v>
      </c>
      <c r="C218" s="273" t="s">
        <v>700</v>
      </c>
      <c r="D218" s="58" t="s">
        <v>6153</v>
      </c>
      <c r="E218" s="58">
        <v>1.62961650834E12</v>
      </c>
      <c r="F218" s="79"/>
      <c r="G218" s="162" t="s">
        <v>6154</v>
      </c>
      <c r="H218" s="163">
        <v>1.629529115164E12</v>
      </c>
      <c r="I218" s="79"/>
      <c r="J218" s="162" t="s">
        <v>6155</v>
      </c>
      <c r="K218" s="163">
        <v>1.62961804023E12</v>
      </c>
      <c r="L218" s="79"/>
      <c r="M218" s="58" t="s">
        <v>6156</v>
      </c>
      <c r="N218" s="58">
        <v>1.629469274E12</v>
      </c>
      <c r="O218" s="79"/>
      <c r="P218" s="58" t="s">
        <v>6157</v>
      </c>
      <c r="Q218" s="58">
        <v>1.629724516312E12</v>
      </c>
      <c r="R218" s="79"/>
      <c r="S218" s="162" t="s">
        <v>6158</v>
      </c>
      <c r="T218" s="163">
        <v>1.629642158129E12</v>
      </c>
      <c r="U218" s="79"/>
      <c r="V218" s="58" t="s">
        <v>6159</v>
      </c>
      <c r="W218" s="58">
        <v>1.629723043921E12</v>
      </c>
      <c r="X218" s="79"/>
      <c r="Y218" s="58" t="s">
        <v>6160</v>
      </c>
      <c r="Z218" s="58">
        <v>1.629809125788E12</v>
      </c>
      <c r="AA218" s="79"/>
      <c r="AB218" s="58" t="s">
        <v>6161</v>
      </c>
      <c r="AC218" s="58">
        <v>1.629781856289E12</v>
      </c>
      <c r="AD218" s="79"/>
      <c r="AE218" s="57"/>
      <c r="AF218" s="57"/>
      <c r="AG218" s="79"/>
      <c r="AH218" s="57"/>
      <c r="AI218" s="57"/>
      <c r="AJ218" s="79"/>
    </row>
    <row r="219">
      <c r="A219" s="278" t="s">
        <v>5675</v>
      </c>
      <c r="B219" s="273" t="s">
        <v>647</v>
      </c>
      <c r="C219" s="273" t="s">
        <v>648</v>
      </c>
      <c r="D219" s="93" t="s">
        <v>6153</v>
      </c>
      <c r="E219" s="93">
        <v>1.62961650838E12</v>
      </c>
      <c r="F219" s="79"/>
      <c r="G219" s="162" t="s">
        <v>6154</v>
      </c>
      <c r="H219" s="163">
        <v>1.629529115222E12</v>
      </c>
      <c r="I219" s="79"/>
      <c r="J219" s="162" t="s">
        <v>6155</v>
      </c>
      <c r="K219" s="163">
        <v>1.629618040279E12</v>
      </c>
      <c r="L219" s="79"/>
      <c r="M219" s="58" t="s">
        <v>6156</v>
      </c>
      <c r="N219" s="58">
        <v>1.629469274017E12</v>
      </c>
      <c r="O219" s="79"/>
      <c r="P219" s="58" t="s">
        <v>6157</v>
      </c>
      <c r="Q219" s="58">
        <v>1.629724516335E12</v>
      </c>
      <c r="R219" s="79"/>
      <c r="S219" s="162" t="s">
        <v>6158</v>
      </c>
      <c r="T219" s="163">
        <v>1.629642158171E12</v>
      </c>
      <c r="U219" s="79"/>
      <c r="V219" s="93" t="s">
        <v>6159</v>
      </c>
      <c r="W219" s="58">
        <v>1.629723043989E12</v>
      </c>
      <c r="X219" s="79"/>
      <c r="Y219" s="58" t="s">
        <v>6160</v>
      </c>
      <c r="Z219" s="58">
        <v>1.629809125836E12</v>
      </c>
      <c r="AA219" s="79"/>
      <c r="AB219" s="58" t="s">
        <v>6161</v>
      </c>
      <c r="AC219" s="58">
        <v>1.62978185636E12</v>
      </c>
      <c r="AD219" s="79"/>
      <c r="AE219" s="57"/>
      <c r="AF219" s="57"/>
      <c r="AG219" s="79"/>
      <c r="AH219" s="57"/>
      <c r="AI219" s="57"/>
      <c r="AJ219" s="79"/>
    </row>
    <row r="220">
      <c r="A220" s="279" t="s">
        <v>5676</v>
      </c>
      <c r="B220" s="280" t="s">
        <v>647</v>
      </c>
      <c r="C220" s="280" t="s">
        <v>700</v>
      </c>
      <c r="D220" s="241" t="s">
        <v>6162</v>
      </c>
      <c r="E220" s="241">
        <v>1.62961650953E12</v>
      </c>
      <c r="F220" s="113"/>
      <c r="G220" s="176" t="s">
        <v>6163</v>
      </c>
      <c r="H220" s="177">
        <v>1.629529116001E12</v>
      </c>
      <c r="I220" s="113"/>
      <c r="J220" s="176" t="s">
        <v>6155</v>
      </c>
      <c r="K220" s="177">
        <v>1.62961804098E12</v>
      </c>
      <c r="L220" s="113"/>
      <c r="M220" s="72" t="s">
        <v>6164</v>
      </c>
      <c r="N220" s="72">
        <v>1.629469276446E12</v>
      </c>
      <c r="O220" s="113"/>
      <c r="P220" s="72" t="s">
        <v>6165</v>
      </c>
      <c r="Q220" s="72">
        <v>1.629724517231E12</v>
      </c>
      <c r="R220" s="113"/>
      <c r="S220" s="176" t="s">
        <v>6166</v>
      </c>
      <c r="T220" s="177">
        <v>1.629642159271E12</v>
      </c>
      <c r="U220" s="113"/>
      <c r="V220" s="241" t="s">
        <v>6167</v>
      </c>
      <c r="W220" s="241">
        <v>1.629723044805E12</v>
      </c>
      <c r="X220" s="113"/>
      <c r="Y220" s="72" t="s">
        <v>6168</v>
      </c>
      <c r="Z220" s="72">
        <v>1.629809126591E12</v>
      </c>
      <c r="AA220" s="113"/>
      <c r="AB220" s="72" t="s">
        <v>6169</v>
      </c>
      <c r="AC220" s="72">
        <v>1.629781857419E12</v>
      </c>
      <c r="AD220" s="113"/>
      <c r="AE220" s="102"/>
      <c r="AF220" s="102"/>
      <c r="AG220" s="113"/>
      <c r="AH220" s="102"/>
      <c r="AI220" s="102"/>
      <c r="AJ220" s="113"/>
    </row>
    <row r="221">
      <c r="A221" s="281" t="s">
        <v>5685</v>
      </c>
      <c r="D221" s="57"/>
      <c r="E221" s="57"/>
      <c r="F221" s="79"/>
      <c r="G221" s="57"/>
      <c r="H221" s="57"/>
      <c r="I221" s="79"/>
      <c r="J221" s="57"/>
      <c r="K221" s="57"/>
      <c r="L221" s="79"/>
      <c r="M221" s="57"/>
      <c r="N221" s="57"/>
      <c r="O221" s="79"/>
      <c r="P221" s="57"/>
      <c r="Q221" s="57"/>
      <c r="R221" s="79"/>
      <c r="S221" s="57"/>
      <c r="T221" s="57"/>
      <c r="U221" s="79"/>
      <c r="V221" s="57"/>
      <c r="W221" s="57"/>
      <c r="X221" s="79"/>
      <c r="Y221" s="57"/>
      <c r="Z221" s="57"/>
      <c r="AA221" s="79"/>
      <c r="AB221" s="57"/>
      <c r="AC221" s="57"/>
      <c r="AD221" s="79"/>
      <c r="AE221" s="57"/>
      <c r="AF221" s="57"/>
      <c r="AG221" s="79"/>
      <c r="AH221" s="57"/>
      <c r="AI221" s="57"/>
      <c r="AJ221" s="79"/>
    </row>
    <row r="222">
      <c r="A222" s="281" t="s">
        <v>5686</v>
      </c>
      <c r="D222" s="57"/>
      <c r="E222" s="57"/>
      <c r="F222" s="79"/>
      <c r="G222" s="57"/>
      <c r="H222" s="57"/>
      <c r="I222" s="79"/>
      <c r="J222" s="57"/>
      <c r="K222" s="57"/>
      <c r="L222" s="79"/>
      <c r="M222" s="57"/>
      <c r="N222" s="57"/>
      <c r="O222" s="79"/>
      <c r="P222" s="57"/>
      <c r="Q222" s="57"/>
      <c r="R222" s="79"/>
      <c r="S222" s="57"/>
      <c r="T222" s="57"/>
      <c r="U222" s="79"/>
      <c r="V222" s="57"/>
      <c r="W222" s="57"/>
      <c r="X222" s="79"/>
      <c r="Y222" s="57"/>
      <c r="Z222" s="57"/>
      <c r="AA222" s="79"/>
      <c r="AB222" s="57"/>
      <c r="AC222" s="57"/>
      <c r="AD222" s="79"/>
      <c r="AE222" s="57"/>
      <c r="AF222" s="57"/>
      <c r="AG222" s="79"/>
      <c r="AH222" s="57"/>
      <c r="AI222" s="57"/>
      <c r="AJ222" s="79"/>
    </row>
    <row r="223">
      <c r="A223" s="281" t="s">
        <v>5687</v>
      </c>
      <c r="D223" s="57"/>
      <c r="E223" s="57"/>
      <c r="F223" s="79"/>
      <c r="G223" s="57"/>
      <c r="H223" s="57"/>
      <c r="I223" s="79"/>
      <c r="J223" s="57"/>
      <c r="K223" s="57"/>
      <c r="L223" s="79"/>
      <c r="M223" s="57"/>
      <c r="N223" s="57"/>
      <c r="O223" s="79"/>
      <c r="P223" s="57"/>
      <c r="Q223" s="57"/>
      <c r="R223" s="79"/>
      <c r="S223" s="57"/>
      <c r="T223" s="57"/>
      <c r="U223" s="79"/>
      <c r="V223" s="57"/>
      <c r="W223" s="57"/>
      <c r="X223" s="79"/>
      <c r="Y223" s="57"/>
      <c r="Z223" s="57"/>
      <c r="AA223" s="79"/>
      <c r="AB223" s="57"/>
      <c r="AC223" s="57"/>
      <c r="AD223" s="79"/>
      <c r="AE223" s="57"/>
      <c r="AF223" s="57"/>
      <c r="AG223" s="79"/>
      <c r="AH223" s="57"/>
      <c r="AI223" s="57"/>
      <c r="AJ223" s="79"/>
    </row>
    <row r="224">
      <c r="A224" s="281" t="s">
        <v>5688</v>
      </c>
      <c r="D224" s="57"/>
      <c r="E224" s="57"/>
      <c r="F224" s="79"/>
      <c r="G224" s="57"/>
      <c r="H224" s="57"/>
      <c r="I224" s="79"/>
      <c r="J224" s="57"/>
      <c r="K224" s="57"/>
      <c r="L224" s="79"/>
      <c r="M224" s="57"/>
      <c r="N224" s="57"/>
      <c r="O224" s="79"/>
      <c r="P224" s="57"/>
      <c r="Q224" s="57"/>
      <c r="R224" s="79"/>
      <c r="S224" s="57"/>
      <c r="T224" s="57"/>
      <c r="U224" s="79"/>
      <c r="V224" s="57"/>
      <c r="W224" s="57"/>
      <c r="X224" s="79"/>
      <c r="Y224" s="57"/>
      <c r="Z224" s="57"/>
      <c r="AA224" s="79"/>
      <c r="AB224" s="57"/>
      <c r="AC224" s="57"/>
      <c r="AD224" s="79"/>
      <c r="AE224" s="57"/>
      <c r="AF224" s="57"/>
      <c r="AG224" s="79"/>
      <c r="AH224" s="57"/>
      <c r="AI224" s="57"/>
      <c r="AJ224" s="79"/>
    </row>
    <row r="225">
      <c r="A225" s="282" t="s">
        <v>5689</v>
      </c>
      <c r="B225" s="281"/>
      <c r="C225" s="281"/>
      <c r="D225" s="57"/>
      <c r="E225" s="57"/>
      <c r="F225" s="79"/>
      <c r="G225" s="57"/>
      <c r="H225" s="57"/>
      <c r="I225" s="79"/>
      <c r="J225" s="57"/>
      <c r="K225" s="57"/>
      <c r="L225" s="79"/>
      <c r="M225" s="57"/>
      <c r="N225" s="57"/>
      <c r="O225" s="79"/>
      <c r="P225" s="57"/>
      <c r="Q225" s="57"/>
      <c r="R225" s="79"/>
      <c r="S225" s="57"/>
      <c r="T225" s="57"/>
      <c r="U225" s="79"/>
      <c r="V225" s="57"/>
      <c r="W225" s="57"/>
      <c r="X225" s="79"/>
      <c r="Y225" s="57"/>
      <c r="Z225" s="57"/>
      <c r="AA225" s="79"/>
      <c r="AB225" s="57"/>
      <c r="AC225" s="57"/>
      <c r="AD225" s="79"/>
      <c r="AE225" s="57"/>
      <c r="AF225" s="57"/>
      <c r="AG225" s="79"/>
      <c r="AH225" s="57"/>
      <c r="AI225" s="57"/>
      <c r="AJ225" s="79"/>
    </row>
    <row r="226">
      <c r="A226" s="283" t="s">
        <v>5690</v>
      </c>
      <c r="D226" s="57"/>
      <c r="E226" s="57"/>
      <c r="F226" s="79"/>
      <c r="G226" s="57"/>
      <c r="H226" s="57"/>
      <c r="I226" s="79"/>
      <c r="J226" s="57"/>
      <c r="K226" s="57"/>
      <c r="L226" s="79"/>
      <c r="M226" s="57"/>
      <c r="N226" s="57"/>
      <c r="O226" s="79"/>
      <c r="P226" s="57"/>
      <c r="Q226" s="57"/>
      <c r="R226" s="79"/>
      <c r="S226" s="57"/>
      <c r="T226" s="57"/>
      <c r="U226" s="79"/>
      <c r="V226" s="57"/>
      <c r="W226" s="57"/>
      <c r="X226" s="79"/>
      <c r="Y226" s="57"/>
      <c r="Z226" s="57"/>
      <c r="AA226" s="79"/>
      <c r="AB226" s="57"/>
      <c r="AC226" s="57"/>
      <c r="AD226" s="79"/>
      <c r="AE226" s="57"/>
      <c r="AF226" s="57"/>
      <c r="AG226" s="79"/>
      <c r="AH226" s="57"/>
      <c r="AI226" s="57"/>
      <c r="AJ226" s="79"/>
    </row>
    <row r="227">
      <c r="A227" s="283" t="s">
        <v>5691</v>
      </c>
      <c r="D227" s="57"/>
      <c r="E227" s="57"/>
      <c r="F227" s="79"/>
      <c r="G227" s="57"/>
      <c r="H227" s="57"/>
      <c r="I227" s="79"/>
      <c r="J227" s="57"/>
      <c r="K227" s="57"/>
      <c r="L227" s="79"/>
      <c r="M227" s="57"/>
      <c r="N227" s="57"/>
      <c r="O227" s="79"/>
      <c r="P227" s="57"/>
      <c r="Q227" s="57"/>
      <c r="R227" s="79"/>
      <c r="S227" s="57"/>
      <c r="T227" s="57"/>
      <c r="U227" s="79"/>
      <c r="V227" s="57"/>
      <c r="W227" s="57"/>
      <c r="X227" s="79"/>
      <c r="Y227" s="57"/>
      <c r="Z227" s="57"/>
      <c r="AA227" s="79"/>
      <c r="AB227" s="57"/>
      <c r="AC227" s="57"/>
      <c r="AD227" s="79"/>
      <c r="AE227" s="57"/>
      <c r="AF227" s="57"/>
      <c r="AG227" s="79"/>
      <c r="AH227" s="57"/>
      <c r="AI227" s="57"/>
      <c r="AJ227" s="79"/>
    </row>
    <row r="228">
      <c r="A228" s="281" t="s">
        <v>5692</v>
      </c>
      <c r="D228" s="57"/>
      <c r="E228" s="57"/>
      <c r="F228" s="79"/>
      <c r="G228" s="57"/>
      <c r="H228" s="57"/>
      <c r="I228" s="79"/>
      <c r="J228" s="57"/>
      <c r="K228" s="57"/>
      <c r="L228" s="79"/>
      <c r="M228" s="57"/>
      <c r="N228" s="57"/>
      <c r="O228" s="79"/>
      <c r="P228" s="57"/>
      <c r="Q228" s="57"/>
      <c r="R228" s="79"/>
      <c r="S228" s="57"/>
      <c r="T228" s="57"/>
      <c r="U228" s="79"/>
      <c r="V228" s="57"/>
      <c r="W228" s="57"/>
      <c r="X228" s="79"/>
      <c r="Y228" s="57"/>
      <c r="Z228" s="57"/>
      <c r="AA228" s="79"/>
      <c r="AB228" s="57"/>
      <c r="AC228" s="57"/>
      <c r="AD228" s="79"/>
      <c r="AE228" s="57"/>
      <c r="AF228" s="57"/>
      <c r="AG228" s="79"/>
      <c r="AH228" s="57"/>
      <c r="AI228" s="57"/>
      <c r="AJ228" s="79"/>
    </row>
    <row r="229">
      <c r="A229" s="281" t="s">
        <v>5693</v>
      </c>
      <c r="C229" s="281"/>
      <c r="D229" s="57"/>
      <c r="E229" s="57"/>
      <c r="F229" s="79"/>
      <c r="G229" s="57"/>
      <c r="H229" s="57"/>
      <c r="I229" s="79"/>
      <c r="J229" s="57"/>
      <c r="K229" s="57"/>
      <c r="L229" s="79"/>
      <c r="M229" s="57"/>
      <c r="N229" s="57"/>
      <c r="O229" s="79"/>
      <c r="P229" s="57"/>
      <c r="Q229" s="57"/>
      <c r="R229" s="79"/>
      <c r="S229" s="57"/>
      <c r="T229" s="57"/>
      <c r="U229" s="79"/>
      <c r="V229" s="57"/>
      <c r="W229" s="57"/>
      <c r="X229" s="79"/>
      <c r="Y229" s="57"/>
      <c r="Z229" s="57"/>
      <c r="AA229" s="79"/>
      <c r="AB229" s="57"/>
      <c r="AC229" s="57"/>
      <c r="AD229" s="79"/>
      <c r="AE229" s="57"/>
      <c r="AF229" s="57"/>
      <c r="AG229" s="79"/>
      <c r="AH229" s="57"/>
      <c r="AI229" s="57"/>
      <c r="AJ229" s="79"/>
    </row>
    <row r="230">
      <c r="A230" s="281" t="s">
        <v>5694</v>
      </c>
      <c r="C230" s="281"/>
      <c r="D230" s="57"/>
      <c r="E230" s="57"/>
      <c r="F230" s="79"/>
      <c r="G230" s="57"/>
      <c r="H230" s="57"/>
      <c r="I230" s="79"/>
      <c r="J230" s="57"/>
      <c r="K230" s="57"/>
      <c r="L230" s="79"/>
      <c r="M230" s="57"/>
      <c r="N230" s="57"/>
      <c r="O230" s="79"/>
      <c r="P230" s="57"/>
      <c r="Q230" s="57"/>
      <c r="R230" s="79"/>
      <c r="S230" s="57"/>
      <c r="T230" s="57"/>
      <c r="U230" s="79"/>
      <c r="V230" s="57"/>
      <c r="W230" s="57"/>
      <c r="X230" s="79"/>
      <c r="Y230" s="57"/>
      <c r="Z230" s="57"/>
      <c r="AA230" s="79"/>
      <c r="AB230" s="57"/>
      <c r="AC230" s="57"/>
      <c r="AD230" s="79"/>
      <c r="AE230" s="57"/>
      <c r="AF230" s="57"/>
      <c r="AG230" s="79"/>
      <c r="AH230" s="57"/>
      <c r="AI230" s="57"/>
      <c r="AJ230" s="79"/>
    </row>
    <row r="231">
      <c r="A231" s="281" t="s">
        <v>5695</v>
      </c>
      <c r="C231" s="281"/>
      <c r="D231" s="57"/>
      <c r="E231" s="57"/>
      <c r="F231" s="79"/>
      <c r="G231" s="57"/>
      <c r="H231" s="57"/>
      <c r="I231" s="79"/>
      <c r="J231" s="57"/>
      <c r="K231" s="57"/>
      <c r="L231" s="79"/>
      <c r="M231" s="57"/>
      <c r="N231" s="57"/>
      <c r="O231" s="79"/>
      <c r="P231" s="57"/>
      <c r="Q231" s="57"/>
      <c r="R231" s="79"/>
      <c r="S231" s="57"/>
      <c r="T231" s="57"/>
      <c r="U231" s="79"/>
      <c r="V231" s="57"/>
      <c r="W231" s="57"/>
      <c r="X231" s="79"/>
      <c r="Y231" s="57"/>
      <c r="Z231" s="57"/>
      <c r="AA231" s="79"/>
      <c r="AB231" s="57"/>
      <c r="AC231" s="57"/>
      <c r="AD231" s="79"/>
      <c r="AE231" s="57"/>
      <c r="AF231" s="57"/>
      <c r="AG231" s="79"/>
      <c r="AH231" s="57"/>
      <c r="AI231" s="57"/>
      <c r="AJ231" s="79"/>
    </row>
    <row r="232">
      <c r="A232" s="281" t="s">
        <v>5696</v>
      </c>
      <c r="C232" s="281"/>
      <c r="D232" s="57"/>
      <c r="E232" s="57"/>
      <c r="F232" s="79"/>
      <c r="G232" s="57"/>
      <c r="H232" s="57"/>
      <c r="I232" s="79"/>
      <c r="J232" s="57"/>
      <c r="K232" s="57"/>
      <c r="L232" s="79"/>
      <c r="M232" s="57"/>
      <c r="N232" s="57"/>
      <c r="O232" s="79"/>
      <c r="P232" s="57"/>
      <c r="Q232" s="57"/>
      <c r="R232" s="79"/>
      <c r="S232" s="57"/>
      <c r="T232" s="57"/>
      <c r="U232" s="79"/>
      <c r="V232" s="57"/>
      <c r="W232" s="57"/>
      <c r="X232" s="79"/>
      <c r="Y232" s="57"/>
      <c r="Z232" s="57"/>
      <c r="AA232" s="79"/>
      <c r="AB232" s="57"/>
      <c r="AC232" s="57"/>
      <c r="AD232" s="79"/>
      <c r="AE232" s="57"/>
      <c r="AF232" s="57"/>
      <c r="AG232" s="79"/>
      <c r="AH232" s="57"/>
      <c r="AI232" s="57"/>
      <c r="AJ232" s="79"/>
    </row>
    <row r="233">
      <c r="A233" s="281" t="s">
        <v>5697</v>
      </c>
      <c r="C233" s="281"/>
      <c r="D233" s="57"/>
      <c r="E233" s="57"/>
      <c r="F233" s="79"/>
      <c r="G233" s="57"/>
      <c r="H233" s="57"/>
      <c r="I233" s="79"/>
      <c r="J233" s="57"/>
      <c r="K233" s="57"/>
      <c r="L233" s="79"/>
      <c r="M233" s="57"/>
      <c r="N233" s="57"/>
      <c r="O233" s="79"/>
      <c r="P233" s="57"/>
      <c r="Q233" s="57"/>
      <c r="R233" s="79"/>
      <c r="S233" s="57"/>
      <c r="T233" s="57"/>
      <c r="U233" s="79"/>
      <c r="V233" s="57"/>
      <c r="W233" s="57"/>
      <c r="X233" s="79"/>
      <c r="Y233" s="57"/>
      <c r="Z233" s="57"/>
      <c r="AA233" s="79"/>
      <c r="AB233" s="57"/>
      <c r="AC233" s="57"/>
      <c r="AD233" s="79"/>
      <c r="AE233" s="57"/>
      <c r="AF233" s="57"/>
      <c r="AG233" s="79"/>
      <c r="AH233" s="57"/>
      <c r="AI233" s="57"/>
      <c r="AJ233" s="79"/>
    </row>
    <row r="234">
      <c r="A234" s="281" t="s">
        <v>5698</v>
      </c>
      <c r="C234" s="281"/>
      <c r="D234" s="57"/>
      <c r="E234" s="57"/>
      <c r="F234" s="79"/>
      <c r="G234" s="57"/>
      <c r="H234" s="57"/>
      <c r="I234" s="79"/>
      <c r="J234" s="57"/>
      <c r="K234" s="57"/>
      <c r="L234" s="79"/>
      <c r="M234" s="57"/>
      <c r="N234" s="57"/>
      <c r="O234" s="79"/>
      <c r="P234" s="57"/>
      <c r="Q234" s="57"/>
      <c r="R234" s="79"/>
      <c r="S234" s="57"/>
      <c r="T234" s="57"/>
      <c r="U234" s="79"/>
      <c r="V234" s="57"/>
      <c r="W234" s="57"/>
      <c r="X234" s="79"/>
      <c r="Y234" s="57"/>
      <c r="Z234" s="57"/>
      <c r="AA234" s="79"/>
      <c r="AB234" s="57"/>
      <c r="AC234" s="57"/>
      <c r="AD234" s="79"/>
      <c r="AE234" s="57"/>
      <c r="AF234" s="57"/>
      <c r="AG234" s="79"/>
      <c r="AH234" s="57"/>
      <c r="AI234" s="57"/>
      <c r="AJ234" s="79"/>
    </row>
    <row r="235">
      <c r="A235" s="281" t="s">
        <v>5699</v>
      </c>
      <c r="C235" s="281"/>
      <c r="D235" s="57"/>
      <c r="E235" s="57"/>
      <c r="F235" s="79"/>
      <c r="G235" s="57"/>
      <c r="H235" s="57"/>
      <c r="I235" s="79"/>
      <c r="J235" s="57"/>
      <c r="K235" s="57"/>
      <c r="L235" s="79"/>
      <c r="M235" s="57"/>
      <c r="N235" s="57"/>
      <c r="O235" s="79"/>
      <c r="P235" s="57"/>
      <c r="Q235" s="57"/>
      <c r="R235" s="79"/>
      <c r="S235" s="57"/>
      <c r="T235" s="57"/>
      <c r="U235" s="79"/>
      <c r="V235" s="57"/>
      <c r="W235" s="57"/>
      <c r="X235" s="79"/>
      <c r="Y235" s="57"/>
      <c r="Z235" s="57"/>
      <c r="AA235" s="79"/>
      <c r="AB235" s="57"/>
      <c r="AC235" s="57"/>
      <c r="AD235" s="79"/>
      <c r="AE235" s="57"/>
      <c r="AF235" s="57"/>
      <c r="AG235" s="79"/>
      <c r="AH235" s="57"/>
      <c r="AI235" s="57"/>
      <c r="AJ235" s="79"/>
    </row>
    <row r="236">
      <c r="A236" s="281" t="s">
        <v>5700</v>
      </c>
      <c r="C236" s="281"/>
      <c r="D236" s="57"/>
      <c r="E236" s="57"/>
      <c r="F236" s="79"/>
      <c r="G236" s="57"/>
      <c r="H236" s="57"/>
      <c r="I236" s="79"/>
      <c r="J236" s="57"/>
      <c r="K236" s="57"/>
      <c r="L236" s="79"/>
      <c r="M236" s="57"/>
      <c r="N236" s="57"/>
      <c r="O236" s="79"/>
      <c r="P236" s="57"/>
      <c r="Q236" s="57"/>
      <c r="R236" s="79"/>
      <c r="S236" s="57"/>
      <c r="T236" s="57"/>
      <c r="U236" s="79"/>
      <c r="V236" s="57"/>
      <c r="W236" s="57"/>
      <c r="X236" s="79"/>
      <c r="Y236" s="57"/>
      <c r="Z236" s="57"/>
      <c r="AA236" s="79"/>
      <c r="AB236" s="57"/>
      <c r="AC236" s="57"/>
      <c r="AD236" s="79"/>
      <c r="AE236" s="57"/>
      <c r="AF236" s="57"/>
      <c r="AG236" s="79"/>
      <c r="AH236" s="57"/>
      <c r="AI236" s="57"/>
      <c r="AJ236" s="79"/>
    </row>
    <row r="237">
      <c r="A237" s="281" t="s">
        <v>5701</v>
      </c>
      <c r="C237" s="281"/>
      <c r="D237" s="57"/>
      <c r="E237" s="57"/>
      <c r="F237" s="79"/>
      <c r="G237" s="57"/>
      <c r="H237" s="57"/>
      <c r="I237" s="79"/>
      <c r="J237" s="57"/>
      <c r="K237" s="57"/>
      <c r="L237" s="79"/>
      <c r="M237" s="57"/>
      <c r="N237" s="57"/>
      <c r="O237" s="79"/>
      <c r="P237" s="57"/>
      <c r="Q237" s="57"/>
      <c r="R237" s="79"/>
      <c r="S237" s="57"/>
      <c r="T237" s="57"/>
      <c r="U237" s="79"/>
      <c r="V237" s="57"/>
      <c r="W237" s="57"/>
      <c r="X237" s="79"/>
      <c r="Y237" s="57"/>
      <c r="Z237" s="57"/>
      <c r="AA237" s="79"/>
      <c r="AB237" s="57"/>
      <c r="AC237" s="57"/>
      <c r="AD237" s="79"/>
      <c r="AE237" s="57"/>
      <c r="AF237" s="57"/>
      <c r="AG237" s="79"/>
      <c r="AH237" s="57"/>
      <c r="AI237" s="57"/>
      <c r="AJ237" s="79"/>
    </row>
    <row r="238">
      <c r="A238" s="281" t="s">
        <v>5702</v>
      </c>
      <c r="C238" s="281"/>
      <c r="D238" s="57"/>
      <c r="E238" s="57"/>
      <c r="F238" s="79"/>
      <c r="G238" s="57"/>
      <c r="H238" s="57"/>
      <c r="I238" s="79"/>
      <c r="J238" s="57"/>
      <c r="K238" s="57"/>
      <c r="L238" s="79"/>
      <c r="M238" s="57"/>
      <c r="N238" s="57"/>
      <c r="O238" s="79"/>
      <c r="P238" s="57"/>
      <c r="Q238" s="57"/>
      <c r="R238" s="79"/>
      <c r="S238" s="57"/>
      <c r="T238" s="57"/>
      <c r="U238" s="79"/>
      <c r="V238" s="57"/>
      <c r="W238" s="57"/>
      <c r="X238" s="79"/>
      <c r="Y238" s="57"/>
      <c r="Z238" s="57"/>
      <c r="AA238" s="79"/>
      <c r="AB238" s="57"/>
      <c r="AC238" s="57"/>
      <c r="AD238" s="79"/>
      <c r="AE238" s="57"/>
      <c r="AF238" s="57"/>
      <c r="AG238" s="79"/>
      <c r="AH238" s="57"/>
      <c r="AI238" s="57"/>
      <c r="AJ238" s="79"/>
    </row>
    <row r="239">
      <c r="A239" s="281" t="s">
        <v>5703</v>
      </c>
      <c r="C239" s="281"/>
      <c r="D239" s="57"/>
      <c r="E239" s="57"/>
      <c r="F239" s="79"/>
      <c r="G239" s="57"/>
      <c r="H239" s="57"/>
      <c r="I239" s="79"/>
      <c r="J239" s="57"/>
      <c r="K239" s="57"/>
      <c r="L239" s="79"/>
      <c r="M239" s="57"/>
      <c r="N239" s="57"/>
      <c r="O239" s="79"/>
      <c r="P239" s="57"/>
      <c r="Q239" s="57"/>
      <c r="R239" s="79"/>
      <c r="S239" s="57"/>
      <c r="T239" s="57"/>
      <c r="U239" s="79"/>
      <c r="V239" s="57"/>
      <c r="W239" s="57"/>
      <c r="X239" s="79"/>
      <c r="Y239" s="57"/>
      <c r="Z239" s="57"/>
      <c r="AA239" s="79"/>
      <c r="AB239" s="57"/>
      <c r="AC239" s="57"/>
      <c r="AD239" s="79"/>
      <c r="AE239" s="57"/>
      <c r="AF239" s="57"/>
      <c r="AG239" s="79"/>
      <c r="AH239" s="57"/>
      <c r="AI239" s="57"/>
      <c r="AJ239" s="79"/>
    </row>
    <row r="240">
      <c r="A240" s="281" t="s">
        <v>5704</v>
      </c>
      <c r="C240" s="281"/>
      <c r="D240" s="57"/>
      <c r="E240" s="57"/>
      <c r="F240" s="79"/>
      <c r="G240" s="57"/>
      <c r="H240" s="57"/>
      <c r="I240" s="79"/>
      <c r="J240" s="57"/>
      <c r="K240" s="57"/>
      <c r="L240" s="79"/>
      <c r="M240" s="57"/>
      <c r="N240" s="57"/>
      <c r="O240" s="79"/>
      <c r="P240" s="57"/>
      <c r="Q240" s="57"/>
      <c r="R240" s="79"/>
      <c r="S240" s="57"/>
      <c r="T240" s="57"/>
      <c r="U240" s="79"/>
      <c r="V240" s="57"/>
      <c r="W240" s="57"/>
      <c r="X240" s="79"/>
      <c r="Y240" s="57"/>
      <c r="Z240" s="57"/>
      <c r="AA240" s="79"/>
      <c r="AB240" s="57"/>
      <c r="AC240" s="57"/>
      <c r="AD240" s="79"/>
      <c r="AE240" s="57"/>
      <c r="AF240" s="57"/>
      <c r="AG240" s="79"/>
      <c r="AH240" s="57"/>
      <c r="AI240" s="57"/>
      <c r="AJ240" s="79"/>
    </row>
    <row r="241">
      <c r="A241" s="281" t="s">
        <v>5705</v>
      </c>
      <c r="C241" s="281"/>
      <c r="D241" s="57"/>
      <c r="E241" s="57"/>
      <c r="F241" s="79"/>
      <c r="G241" s="57"/>
      <c r="H241" s="57"/>
      <c r="I241" s="79"/>
      <c r="J241" s="57"/>
      <c r="K241" s="57"/>
      <c r="L241" s="79"/>
      <c r="M241" s="57"/>
      <c r="N241" s="57"/>
      <c r="O241" s="79"/>
      <c r="P241" s="57"/>
      <c r="Q241" s="57"/>
      <c r="R241" s="79"/>
      <c r="S241" s="57"/>
      <c r="T241" s="57"/>
      <c r="U241" s="79"/>
      <c r="V241" s="57"/>
      <c r="W241" s="57"/>
      <c r="X241" s="79"/>
      <c r="Y241" s="57"/>
      <c r="Z241" s="57"/>
      <c r="AA241" s="79"/>
      <c r="AB241" s="57"/>
      <c r="AC241" s="57"/>
      <c r="AD241" s="79"/>
      <c r="AE241" s="57"/>
      <c r="AF241" s="57"/>
      <c r="AG241" s="79"/>
      <c r="AH241" s="57"/>
      <c r="AI241" s="57"/>
      <c r="AJ241" s="79"/>
    </row>
    <row r="242">
      <c r="A242" s="281" t="s">
        <v>5706</v>
      </c>
      <c r="C242" s="281"/>
      <c r="D242" s="57"/>
      <c r="E242" s="57"/>
      <c r="F242" s="79"/>
      <c r="G242" s="57"/>
      <c r="H242" s="57"/>
      <c r="I242" s="79"/>
      <c r="J242" s="57"/>
      <c r="K242" s="57"/>
      <c r="L242" s="79"/>
      <c r="M242" s="57"/>
      <c r="N242" s="57"/>
      <c r="O242" s="79"/>
      <c r="P242" s="57"/>
      <c r="Q242" s="57"/>
      <c r="R242" s="79"/>
      <c r="S242" s="57"/>
      <c r="T242" s="57"/>
      <c r="U242" s="79"/>
      <c r="V242" s="57"/>
      <c r="W242" s="57"/>
      <c r="X242" s="79"/>
      <c r="Y242" s="57"/>
      <c r="Z242" s="57"/>
      <c r="AA242" s="79"/>
      <c r="AB242" s="57"/>
      <c r="AC242" s="57"/>
      <c r="AD242" s="79"/>
      <c r="AE242" s="57"/>
      <c r="AF242" s="57"/>
      <c r="AG242" s="79"/>
      <c r="AH242" s="57"/>
      <c r="AI242" s="57"/>
      <c r="AJ242" s="79"/>
    </row>
    <row r="243">
      <c r="A243" s="281" t="s">
        <v>5707</v>
      </c>
      <c r="C243" s="281"/>
      <c r="D243" s="57"/>
      <c r="E243" s="57"/>
      <c r="F243" s="79"/>
      <c r="G243" s="57"/>
      <c r="H243" s="57"/>
      <c r="I243" s="79"/>
      <c r="J243" s="57"/>
      <c r="K243" s="57"/>
      <c r="L243" s="79"/>
      <c r="M243" s="57"/>
      <c r="N243" s="57"/>
      <c r="O243" s="79"/>
      <c r="P243" s="57"/>
      <c r="Q243" s="57"/>
      <c r="R243" s="79"/>
      <c r="S243" s="57"/>
      <c r="T243" s="57"/>
      <c r="U243" s="79"/>
      <c r="V243" s="57"/>
      <c r="W243" s="57"/>
      <c r="X243" s="79"/>
      <c r="Y243" s="57"/>
      <c r="Z243" s="57"/>
      <c r="AA243" s="79"/>
      <c r="AB243" s="57"/>
      <c r="AC243" s="57"/>
      <c r="AD243" s="79"/>
      <c r="AE243" s="57"/>
      <c r="AF243" s="57"/>
      <c r="AG243" s="79"/>
      <c r="AH243" s="57"/>
      <c r="AI243" s="57"/>
      <c r="AJ243" s="79"/>
    </row>
    <row r="244">
      <c r="A244" s="281" t="s">
        <v>5708</v>
      </c>
      <c r="C244" s="281"/>
      <c r="D244" s="57"/>
      <c r="E244" s="57"/>
      <c r="F244" s="79"/>
      <c r="G244" s="57"/>
      <c r="H244" s="57"/>
      <c r="I244" s="79"/>
      <c r="J244" s="57"/>
      <c r="K244" s="57"/>
      <c r="L244" s="79"/>
      <c r="M244" s="57"/>
      <c r="N244" s="57"/>
      <c r="O244" s="79"/>
      <c r="P244" s="57"/>
      <c r="Q244" s="57"/>
      <c r="R244" s="79"/>
      <c r="S244" s="57"/>
      <c r="T244" s="57"/>
      <c r="U244" s="79"/>
      <c r="V244" s="57"/>
      <c r="W244" s="57"/>
      <c r="X244" s="79"/>
      <c r="Y244" s="57"/>
      <c r="Z244" s="57"/>
      <c r="AA244" s="79"/>
      <c r="AB244" s="57"/>
      <c r="AC244" s="57"/>
      <c r="AD244" s="79"/>
      <c r="AE244" s="57"/>
      <c r="AF244" s="57"/>
      <c r="AG244" s="79"/>
      <c r="AH244" s="57"/>
      <c r="AI244" s="57"/>
      <c r="AJ244" s="79"/>
    </row>
    <row r="245">
      <c r="A245" s="272" t="s">
        <v>5709</v>
      </c>
      <c r="C245" s="272"/>
      <c r="D245" s="57"/>
      <c r="E245" s="57"/>
      <c r="F245" s="79"/>
      <c r="G245" s="57"/>
      <c r="H245" s="57"/>
      <c r="I245" s="79"/>
      <c r="J245" s="57"/>
      <c r="K245" s="57"/>
      <c r="L245" s="79"/>
      <c r="M245" s="57"/>
      <c r="N245" s="57"/>
      <c r="O245" s="79"/>
      <c r="P245" s="57"/>
      <c r="Q245" s="57"/>
      <c r="R245" s="79"/>
      <c r="S245" s="57"/>
      <c r="T245" s="57"/>
      <c r="U245" s="79"/>
      <c r="V245" s="57"/>
      <c r="W245" s="57"/>
      <c r="X245" s="79"/>
      <c r="Y245" s="57"/>
      <c r="Z245" s="57"/>
      <c r="AA245" s="79"/>
      <c r="AB245" s="57"/>
      <c r="AC245" s="57"/>
      <c r="AD245" s="79"/>
      <c r="AE245" s="57"/>
      <c r="AF245" s="57"/>
      <c r="AG245" s="79"/>
      <c r="AH245" s="57"/>
      <c r="AI245" s="57"/>
      <c r="AJ245" s="79"/>
    </row>
    <row r="246">
      <c r="A246" s="272" t="s">
        <v>5710</v>
      </c>
      <c r="C246" s="272"/>
      <c r="D246" s="57"/>
      <c r="E246" s="57"/>
      <c r="F246" s="79"/>
      <c r="G246" s="57"/>
      <c r="H246" s="57"/>
      <c r="I246" s="79"/>
      <c r="J246" s="57"/>
      <c r="K246" s="57"/>
      <c r="L246" s="79"/>
      <c r="M246" s="57"/>
      <c r="N246" s="57"/>
      <c r="O246" s="79"/>
      <c r="P246" s="57"/>
      <c r="Q246" s="57"/>
      <c r="R246" s="79"/>
      <c r="S246" s="57"/>
      <c r="T246" s="57"/>
      <c r="U246" s="79"/>
      <c r="V246" s="57"/>
      <c r="W246" s="57"/>
      <c r="X246" s="79"/>
      <c r="Y246" s="57"/>
      <c r="Z246" s="57"/>
      <c r="AA246" s="79"/>
      <c r="AB246" s="57"/>
      <c r="AC246" s="57"/>
      <c r="AD246" s="79"/>
      <c r="AE246" s="57"/>
      <c r="AF246" s="57"/>
      <c r="AG246" s="79"/>
      <c r="AH246" s="57"/>
      <c r="AI246" s="57"/>
      <c r="AJ246" s="79"/>
    </row>
    <row r="247">
      <c r="A247" s="276" t="s">
        <v>5711</v>
      </c>
      <c r="C247" s="272"/>
      <c r="D247" s="57"/>
      <c r="E247" s="57"/>
      <c r="F247" s="79"/>
      <c r="G247" s="57"/>
      <c r="H247" s="57"/>
      <c r="I247" s="79"/>
      <c r="J247" s="57"/>
      <c r="K247" s="57"/>
      <c r="L247" s="79"/>
      <c r="M247" s="57"/>
      <c r="N247" s="57"/>
      <c r="O247" s="79"/>
      <c r="P247" s="57"/>
      <c r="Q247" s="57"/>
      <c r="R247" s="79"/>
      <c r="S247" s="57"/>
      <c r="T247" s="57"/>
      <c r="U247" s="79"/>
      <c r="V247" s="57"/>
      <c r="W247" s="57"/>
      <c r="X247" s="79"/>
      <c r="Y247" s="57"/>
      <c r="Z247" s="57"/>
      <c r="AA247" s="79"/>
      <c r="AB247" s="57"/>
      <c r="AC247" s="57"/>
      <c r="AD247" s="79"/>
      <c r="AE247" s="57"/>
      <c r="AF247" s="57"/>
      <c r="AG247" s="79"/>
      <c r="AH247" s="57"/>
      <c r="AI247" s="57"/>
      <c r="AJ247" s="79"/>
    </row>
    <row r="248">
      <c r="A248" s="272" t="s">
        <v>5712</v>
      </c>
      <c r="C248" s="272"/>
      <c r="D248" s="57"/>
      <c r="E248" s="57"/>
      <c r="F248" s="79"/>
      <c r="G248" s="57"/>
      <c r="H248" s="57"/>
      <c r="I248" s="79"/>
      <c r="J248" s="57"/>
      <c r="K248" s="57"/>
      <c r="L248" s="79"/>
      <c r="M248" s="57"/>
      <c r="N248" s="57"/>
      <c r="O248" s="79"/>
      <c r="P248" s="57"/>
      <c r="Q248" s="57"/>
      <c r="R248" s="79"/>
      <c r="S248" s="57"/>
      <c r="T248" s="57"/>
      <c r="U248" s="79"/>
      <c r="V248" s="57"/>
      <c r="W248" s="57"/>
      <c r="X248" s="79"/>
      <c r="Y248" s="57"/>
      <c r="Z248" s="57"/>
      <c r="AA248" s="79"/>
      <c r="AB248" s="57"/>
      <c r="AC248" s="57"/>
      <c r="AD248" s="79"/>
      <c r="AE248" s="57"/>
      <c r="AF248" s="57"/>
      <c r="AG248" s="79"/>
      <c r="AH248" s="57"/>
      <c r="AI248" s="57"/>
      <c r="AJ248" s="79"/>
    </row>
    <row r="249">
      <c r="A249" s="272" t="s">
        <v>5713</v>
      </c>
      <c r="C249" s="272"/>
      <c r="D249" s="57"/>
      <c r="E249" s="57"/>
      <c r="F249" s="79"/>
      <c r="G249" s="57"/>
      <c r="H249" s="57"/>
      <c r="I249" s="79"/>
      <c r="J249" s="57"/>
      <c r="K249" s="57"/>
      <c r="L249" s="79"/>
      <c r="M249" s="57"/>
      <c r="N249" s="57"/>
      <c r="O249" s="79"/>
      <c r="P249" s="57"/>
      <c r="Q249" s="57"/>
      <c r="R249" s="79"/>
      <c r="S249" s="57"/>
      <c r="T249" s="57"/>
      <c r="U249" s="79"/>
      <c r="V249" s="57"/>
      <c r="W249" s="57"/>
      <c r="X249" s="79"/>
      <c r="Y249" s="57"/>
      <c r="Z249" s="57"/>
      <c r="AA249" s="79"/>
      <c r="AB249" s="57"/>
      <c r="AC249" s="57"/>
      <c r="AD249" s="79"/>
      <c r="AE249" s="57"/>
      <c r="AF249" s="57"/>
      <c r="AG249" s="79"/>
      <c r="AH249" s="57"/>
      <c r="AI249" s="57"/>
      <c r="AJ249" s="79"/>
    </row>
    <row r="250">
      <c r="A250" s="272" t="s">
        <v>5714</v>
      </c>
      <c r="C250" s="272"/>
      <c r="D250" s="57"/>
      <c r="E250" s="57"/>
      <c r="F250" s="79"/>
      <c r="G250" s="57"/>
      <c r="H250" s="57"/>
      <c r="I250" s="79"/>
      <c r="J250" s="57"/>
      <c r="K250" s="57"/>
      <c r="L250" s="79"/>
      <c r="M250" s="57"/>
      <c r="N250" s="57"/>
      <c r="O250" s="79"/>
      <c r="P250" s="57"/>
      <c r="Q250" s="57"/>
      <c r="R250" s="79"/>
      <c r="S250" s="57"/>
      <c r="T250" s="57"/>
      <c r="U250" s="79"/>
      <c r="V250" s="57"/>
      <c r="W250" s="57"/>
      <c r="X250" s="79"/>
      <c r="Y250" s="57"/>
      <c r="Z250" s="57"/>
      <c r="AA250" s="79"/>
      <c r="AB250" s="57"/>
      <c r="AC250" s="57"/>
      <c r="AD250" s="79"/>
      <c r="AE250" s="57"/>
      <c r="AF250" s="57"/>
      <c r="AG250" s="79"/>
      <c r="AH250" s="57"/>
      <c r="AI250" s="57"/>
      <c r="AJ250" s="79"/>
    </row>
    <row r="251">
      <c r="A251" s="283" t="s">
        <v>5715</v>
      </c>
      <c r="C251" s="281"/>
      <c r="D251" s="57"/>
      <c r="E251" s="57"/>
      <c r="F251" s="79"/>
      <c r="G251" s="57"/>
      <c r="H251" s="57"/>
      <c r="I251" s="79"/>
      <c r="J251" s="57"/>
      <c r="K251" s="57"/>
      <c r="L251" s="79"/>
      <c r="M251" s="57"/>
      <c r="N251" s="57"/>
      <c r="O251" s="79"/>
      <c r="P251" s="57"/>
      <c r="Q251" s="57"/>
      <c r="R251" s="79"/>
      <c r="S251" s="57"/>
      <c r="T251" s="57"/>
      <c r="U251" s="79"/>
      <c r="V251" s="57"/>
      <c r="W251" s="57"/>
      <c r="X251" s="79"/>
      <c r="Y251" s="57"/>
      <c r="Z251" s="57"/>
      <c r="AA251" s="79"/>
      <c r="AB251" s="57"/>
      <c r="AC251" s="57"/>
      <c r="AD251" s="79"/>
      <c r="AE251" s="57"/>
      <c r="AF251" s="57"/>
      <c r="AG251" s="79"/>
      <c r="AH251" s="57"/>
      <c r="AI251" s="57"/>
      <c r="AJ251" s="79"/>
    </row>
    <row r="252">
      <c r="A252" s="283" t="s">
        <v>5716</v>
      </c>
      <c r="C252" s="281"/>
      <c r="D252" s="57"/>
      <c r="E252" s="57"/>
      <c r="F252" s="79"/>
      <c r="G252" s="57"/>
      <c r="H252" s="57"/>
      <c r="I252" s="79"/>
      <c r="J252" s="57"/>
      <c r="K252" s="57"/>
      <c r="L252" s="79"/>
      <c r="M252" s="57"/>
      <c r="N252" s="57"/>
      <c r="O252" s="79"/>
      <c r="P252" s="57"/>
      <c r="Q252" s="57"/>
      <c r="R252" s="79"/>
      <c r="S252" s="57"/>
      <c r="T252" s="57"/>
      <c r="U252" s="79"/>
      <c r="V252" s="57"/>
      <c r="W252" s="57"/>
      <c r="X252" s="79"/>
      <c r="Y252" s="57"/>
      <c r="Z252" s="57"/>
      <c r="AA252" s="79"/>
      <c r="AB252" s="57"/>
      <c r="AC252" s="57"/>
      <c r="AD252" s="79"/>
      <c r="AE252" s="57"/>
      <c r="AF252" s="57"/>
      <c r="AG252" s="79"/>
      <c r="AH252" s="57"/>
      <c r="AI252" s="57"/>
      <c r="AJ252" s="79"/>
    </row>
    <row r="253">
      <c r="A253" s="281" t="s">
        <v>5717</v>
      </c>
      <c r="C253" s="281"/>
      <c r="D253" s="57"/>
      <c r="E253" s="57"/>
      <c r="F253" s="79"/>
      <c r="G253" s="57"/>
      <c r="H253" s="57"/>
      <c r="I253" s="79"/>
      <c r="J253" s="57"/>
      <c r="K253" s="57"/>
      <c r="L253" s="79"/>
      <c r="M253" s="57"/>
      <c r="N253" s="57"/>
      <c r="O253" s="79"/>
      <c r="P253" s="57"/>
      <c r="Q253" s="57"/>
      <c r="R253" s="79"/>
      <c r="S253" s="57"/>
      <c r="T253" s="57"/>
      <c r="U253" s="79"/>
      <c r="V253" s="57"/>
      <c r="W253" s="57"/>
      <c r="X253" s="79"/>
      <c r="Y253" s="57"/>
      <c r="Z253" s="57"/>
      <c r="AA253" s="79"/>
      <c r="AB253" s="57"/>
      <c r="AC253" s="57"/>
      <c r="AD253" s="79"/>
      <c r="AE253" s="57"/>
      <c r="AF253" s="57"/>
      <c r="AG253" s="79"/>
      <c r="AH253" s="57"/>
      <c r="AI253" s="57"/>
      <c r="AJ253" s="79"/>
    </row>
    <row r="254">
      <c r="A254" s="283" t="s">
        <v>5718</v>
      </c>
      <c r="C254" s="281"/>
      <c r="D254" s="57"/>
      <c r="E254" s="57"/>
      <c r="F254" s="79"/>
      <c r="G254" s="57"/>
      <c r="H254" s="57"/>
      <c r="I254" s="79"/>
      <c r="J254" s="57"/>
      <c r="K254" s="57"/>
      <c r="L254" s="79"/>
      <c r="M254" s="57"/>
      <c r="N254" s="57"/>
      <c r="O254" s="79"/>
      <c r="P254" s="57"/>
      <c r="Q254" s="57"/>
      <c r="R254" s="79"/>
      <c r="S254" s="57"/>
      <c r="T254" s="57"/>
      <c r="U254" s="79"/>
      <c r="V254" s="57"/>
      <c r="W254" s="57"/>
      <c r="X254" s="79"/>
      <c r="Y254" s="57"/>
      <c r="Z254" s="57"/>
      <c r="AA254" s="79"/>
      <c r="AB254" s="57"/>
      <c r="AC254" s="57"/>
      <c r="AD254" s="79"/>
      <c r="AE254" s="57"/>
      <c r="AF254" s="57"/>
      <c r="AG254" s="79"/>
      <c r="AH254" s="57"/>
      <c r="AI254" s="57"/>
      <c r="AJ254" s="79"/>
    </row>
    <row r="255">
      <c r="A255" s="284" t="s">
        <v>5719</v>
      </c>
      <c r="B255" s="69"/>
      <c r="C255" s="285"/>
      <c r="D255" s="102"/>
      <c r="E255" s="102"/>
      <c r="F255" s="113"/>
      <c r="G255" s="102"/>
      <c r="H255" s="102"/>
      <c r="I255" s="113"/>
      <c r="J255" s="102"/>
      <c r="K255" s="102"/>
      <c r="L255" s="113"/>
      <c r="M255" s="102"/>
      <c r="N255" s="102"/>
      <c r="O255" s="113"/>
      <c r="P255" s="102"/>
      <c r="Q255" s="102"/>
      <c r="R255" s="113"/>
      <c r="S255" s="102"/>
      <c r="T255" s="102"/>
      <c r="U255" s="113"/>
      <c r="V255" s="102"/>
      <c r="W255" s="102"/>
      <c r="X255" s="113"/>
      <c r="Y255" s="102"/>
      <c r="Z255" s="102"/>
      <c r="AA255" s="113"/>
      <c r="AB255" s="102"/>
      <c r="AC255" s="102"/>
      <c r="AD255" s="113"/>
      <c r="AE255" s="102"/>
      <c r="AF255" s="102"/>
      <c r="AG255" s="113"/>
      <c r="AH255" s="102"/>
      <c r="AI255" s="102"/>
      <c r="AJ255" s="113"/>
    </row>
    <row r="256">
      <c r="A256" s="270">
        <v>5.0</v>
      </c>
      <c r="C256" s="286"/>
      <c r="D256" s="57"/>
      <c r="E256" s="57"/>
      <c r="F256" s="79"/>
      <c r="G256" s="57"/>
      <c r="H256" s="57"/>
      <c r="I256" s="79"/>
      <c r="J256" s="57"/>
      <c r="K256" s="57"/>
      <c r="L256" s="79"/>
      <c r="M256" s="57"/>
      <c r="N256" s="57"/>
      <c r="O256" s="79"/>
      <c r="P256" s="57"/>
      <c r="Q256" s="57"/>
      <c r="R256" s="79"/>
      <c r="S256" s="57"/>
      <c r="T256" s="57"/>
      <c r="U256" s="79"/>
      <c r="V256" s="57"/>
      <c r="W256" s="57"/>
      <c r="X256" s="79"/>
      <c r="Y256" s="57"/>
      <c r="Z256" s="57"/>
      <c r="AA256" s="79"/>
      <c r="AB256" s="57"/>
      <c r="AC256" s="57"/>
      <c r="AD256" s="79"/>
      <c r="AE256" s="57"/>
      <c r="AF256" s="57"/>
      <c r="AG256" s="79"/>
      <c r="AH256" s="57"/>
      <c r="AI256" s="57"/>
      <c r="AJ256" s="79"/>
    </row>
    <row r="257">
      <c r="A257" s="271" t="s">
        <v>1209</v>
      </c>
      <c r="B257" s="271" t="s">
        <v>629</v>
      </c>
      <c r="C257" s="271" t="s">
        <v>630</v>
      </c>
      <c r="D257" s="13" t="s">
        <v>631</v>
      </c>
      <c r="E257" s="13" t="s">
        <v>631</v>
      </c>
      <c r="F257" s="79"/>
      <c r="G257" s="287" t="s">
        <v>633</v>
      </c>
      <c r="H257" s="93" t="s">
        <v>633</v>
      </c>
      <c r="I257" s="79"/>
      <c r="J257" s="287" t="s">
        <v>633</v>
      </c>
      <c r="K257" s="93" t="s">
        <v>633</v>
      </c>
      <c r="L257" s="79"/>
      <c r="M257" s="93" t="s">
        <v>633</v>
      </c>
      <c r="N257" s="93" t="s">
        <v>633</v>
      </c>
      <c r="O257" s="79"/>
      <c r="P257" s="93" t="s">
        <v>633</v>
      </c>
      <c r="Q257" s="93" t="s">
        <v>633</v>
      </c>
      <c r="R257" s="79"/>
      <c r="S257" s="287" t="s">
        <v>633</v>
      </c>
      <c r="T257" s="93" t="s">
        <v>633</v>
      </c>
      <c r="U257" s="79"/>
      <c r="V257" s="58" t="s">
        <v>631</v>
      </c>
      <c r="W257" s="58" t="s">
        <v>631</v>
      </c>
      <c r="X257" s="79"/>
      <c r="Y257" s="93" t="s">
        <v>633</v>
      </c>
      <c r="Z257" s="93" t="s">
        <v>633</v>
      </c>
      <c r="AA257" s="79"/>
      <c r="AB257" s="93" t="s">
        <v>633</v>
      </c>
      <c r="AC257" s="93" t="s">
        <v>633</v>
      </c>
      <c r="AD257" s="79"/>
      <c r="AE257" s="57"/>
      <c r="AF257" s="57"/>
      <c r="AG257" s="79"/>
      <c r="AH257" s="57"/>
      <c r="AI257" s="57"/>
      <c r="AJ257" s="79"/>
    </row>
    <row r="258">
      <c r="A258" s="272" t="s">
        <v>5516</v>
      </c>
      <c r="B258" s="272" t="s">
        <v>635</v>
      </c>
      <c r="C258" s="272" t="s">
        <v>636</v>
      </c>
      <c r="D258" s="93" t="s">
        <v>6170</v>
      </c>
      <c r="E258" s="93">
        <v>1.629617104073E12</v>
      </c>
      <c r="F258" s="79"/>
      <c r="G258" s="162" t="s">
        <v>6171</v>
      </c>
      <c r="H258" s="163">
        <v>1.629529555428E12</v>
      </c>
      <c r="I258" s="79"/>
      <c r="J258" s="162" t="s">
        <v>6172</v>
      </c>
      <c r="K258" s="163">
        <v>1.629618390387E12</v>
      </c>
      <c r="L258" s="79"/>
      <c r="M258" s="58" t="s">
        <v>6173</v>
      </c>
      <c r="N258" s="58">
        <v>1.629469596028E12</v>
      </c>
      <c r="O258" s="79"/>
      <c r="P258" s="165" t="s">
        <v>6174</v>
      </c>
      <c r="Q258" s="165">
        <v>1.629724874123E12</v>
      </c>
      <c r="R258" s="79"/>
      <c r="S258" s="162" t="s">
        <v>6175</v>
      </c>
      <c r="T258" s="163">
        <v>1.629642592954E12</v>
      </c>
      <c r="U258" s="79"/>
      <c r="V258" s="93" t="s">
        <v>6176</v>
      </c>
      <c r="W258" s="93">
        <v>1.629723572193E12</v>
      </c>
      <c r="X258" s="79"/>
      <c r="Y258" s="165" t="s">
        <v>6177</v>
      </c>
      <c r="Z258" s="165">
        <v>1.629809488481E12</v>
      </c>
      <c r="AA258" s="79"/>
      <c r="AB258" s="58" t="s">
        <v>6178</v>
      </c>
      <c r="AC258" s="58">
        <v>1.629782317242E12</v>
      </c>
      <c r="AD258" s="79"/>
      <c r="AE258" s="57"/>
      <c r="AF258" s="57"/>
      <c r="AG258" s="79"/>
      <c r="AH258" s="57"/>
      <c r="AI258" s="57"/>
      <c r="AJ258" s="79"/>
    </row>
    <row r="259">
      <c r="A259" s="273" t="s">
        <v>5526</v>
      </c>
      <c r="B259" s="273" t="s">
        <v>647</v>
      </c>
      <c r="C259" s="273" t="s">
        <v>648</v>
      </c>
      <c r="D259" s="93" t="s">
        <v>6179</v>
      </c>
      <c r="E259" s="93">
        <v>1.629617105074E12</v>
      </c>
      <c r="F259" s="79"/>
      <c r="G259" s="162" t="s">
        <v>6180</v>
      </c>
      <c r="H259" s="163">
        <v>1.629529556553E12</v>
      </c>
      <c r="I259" s="79"/>
      <c r="J259" s="162" t="s">
        <v>6181</v>
      </c>
      <c r="K259" s="163">
        <v>1.629618391934E12</v>
      </c>
      <c r="L259" s="79"/>
      <c r="M259" s="58" t="s">
        <v>6182</v>
      </c>
      <c r="N259" s="58">
        <v>1.629469597084E12</v>
      </c>
      <c r="O259" s="79"/>
      <c r="P259" s="58" t="s">
        <v>6183</v>
      </c>
      <c r="Q259" s="58">
        <v>1.6297248754E12</v>
      </c>
      <c r="R259" s="79"/>
      <c r="S259" s="162" t="s">
        <v>6184</v>
      </c>
      <c r="T259" s="163">
        <v>1.629642594029E12</v>
      </c>
      <c r="U259" s="79"/>
      <c r="V259" s="93" t="s">
        <v>6185</v>
      </c>
      <c r="W259" s="93">
        <v>1.629723573494E12</v>
      </c>
      <c r="X259" s="79"/>
      <c r="Y259" s="58" t="s">
        <v>6186</v>
      </c>
      <c r="Z259" s="58">
        <v>1.629809489815E12</v>
      </c>
      <c r="AA259" s="79"/>
      <c r="AB259" s="58" t="s">
        <v>6178</v>
      </c>
      <c r="AC259" s="58">
        <v>1.629782317882E12</v>
      </c>
      <c r="AD259" s="79"/>
      <c r="AE259" s="57"/>
      <c r="AF259" s="57"/>
      <c r="AG259" s="79"/>
      <c r="AH259" s="57"/>
      <c r="AI259" s="57"/>
      <c r="AJ259" s="79"/>
    </row>
    <row r="260">
      <c r="A260" s="273" t="s">
        <v>5536</v>
      </c>
      <c r="B260" s="273" t="s">
        <v>647</v>
      </c>
      <c r="C260" s="273" t="s">
        <v>700</v>
      </c>
      <c r="D260" s="93" t="s">
        <v>6187</v>
      </c>
      <c r="E260" s="93">
        <v>1.62961710775E12</v>
      </c>
      <c r="F260" s="79"/>
      <c r="G260" s="162" t="s">
        <v>6188</v>
      </c>
      <c r="H260" s="163">
        <v>1.629529559077E12</v>
      </c>
      <c r="I260" s="79"/>
      <c r="J260" s="162" t="s">
        <v>6189</v>
      </c>
      <c r="K260" s="163">
        <v>1.629618394439E12</v>
      </c>
      <c r="L260" s="79"/>
      <c r="M260" s="58" t="s">
        <v>6190</v>
      </c>
      <c r="N260" s="58">
        <v>1.629469599304E12</v>
      </c>
      <c r="O260" s="79"/>
      <c r="P260" s="58" t="s">
        <v>6191</v>
      </c>
      <c r="Q260" s="58">
        <v>1.629724878081E12</v>
      </c>
      <c r="R260" s="79"/>
      <c r="S260" s="162" t="s">
        <v>6192</v>
      </c>
      <c r="T260" s="163">
        <v>1.629642596712E12</v>
      </c>
      <c r="U260" s="79"/>
      <c r="V260" s="93" t="s">
        <v>6193</v>
      </c>
      <c r="W260" s="93">
        <v>1.629723576007E12</v>
      </c>
      <c r="X260" s="79"/>
      <c r="Y260" s="58" t="s">
        <v>6194</v>
      </c>
      <c r="Z260" s="58">
        <v>1.62980949416E12</v>
      </c>
      <c r="AA260" s="79"/>
      <c r="AB260" s="58" t="s">
        <v>6195</v>
      </c>
      <c r="AC260" s="58">
        <v>1.629782324571E12</v>
      </c>
      <c r="AD260" s="79"/>
      <c r="AE260" s="57"/>
      <c r="AF260" s="57"/>
      <c r="AG260" s="79"/>
      <c r="AH260" s="57"/>
      <c r="AI260" s="57"/>
      <c r="AJ260" s="79"/>
    </row>
    <row r="261">
      <c r="A261" s="273" t="s">
        <v>3188</v>
      </c>
      <c r="B261" s="273" t="s">
        <v>647</v>
      </c>
      <c r="C261" s="273" t="s">
        <v>648</v>
      </c>
      <c r="D261" s="93" t="s">
        <v>6196</v>
      </c>
      <c r="E261" s="93">
        <v>1.629617108367E12</v>
      </c>
      <c r="F261" s="79"/>
      <c r="G261" s="162" t="s">
        <v>6188</v>
      </c>
      <c r="H261" s="163">
        <v>1.629529559958E12</v>
      </c>
      <c r="I261" s="79"/>
      <c r="J261" s="162" t="s">
        <v>6197</v>
      </c>
      <c r="K261" s="163">
        <v>1.629618395231E12</v>
      </c>
      <c r="L261" s="79"/>
      <c r="M261" s="58" t="s">
        <v>6190</v>
      </c>
      <c r="N261" s="58">
        <v>1.629469599974E12</v>
      </c>
      <c r="O261" s="79"/>
      <c r="P261" s="58" t="s">
        <v>6191</v>
      </c>
      <c r="Q261" s="58">
        <v>1.629724878874E12</v>
      </c>
      <c r="R261" s="79"/>
      <c r="S261" s="162" t="s">
        <v>6198</v>
      </c>
      <c r="T261" s="163">
        <v>1.629642597471E12</v>
      </c>
      <c r="U261" s="79"/>
      <c r="V261" s="93" t="s">
        <v>6199</v>
      </c>
      <c r="W261" s="93">
        <v>1.629723577132E12</v>
      </c>
      <c r="X261" s="79"/>
      <c r="Y261" s="58" t="s">
        <v>6200</v>
      </c>
      <c r="Z261" s="58">
        <v>1.629809495265E12</v>
      </c>
      <c r="AA261" s="79"/>
      <c r="AB261" s="58" t="s">
        <v>6201</v>
      </c>
      <c r="AC261" s="58">
        <v>1.629782325383E12</v>
      </c>
      <c r="AD261" s="79"/>
      <c r="AE261" s="57"/>
      <c r="AF261" s="57"/>
      <c r="AG261" s="79"/>
      <c r="AH261" s="57"/>
      <c r="AI261" s="57"/>
      <c r="AJ261" s="79"/>
    </row>
    <row r="262">
      <c r="A262" s="274" t="s">
        <v>686</v>
      </c>
      <c r="B262" s="274" t="s">
        <v>2119</v>
      </c>
      <c r="C262" s="274"/>
      <c r="D262" s="93" t="s">
        <v>6202</v>
      </c>
      <c r="E262" s="93">
        <v>1.629617111919E12</v>
      </c>
      <c r="F262" s="79"/>
      <c r="G262" s="162" t="s">
        <v>6203</v>
      </c>
      <c r="H262" s="163">
        <v>1.629529562922E12</v>
      </c>
      <c r="I262" s="79"/>
      <c r="J262" s="162" t="s">
        <v>6204</v>
      </c>
      <c r="K262" s="163">
        <v>1.629618397731E12</v>
      </c>
      <c r="L262" s="188" t="s">
        <v>5906</v>
      </c>
      <c r="M262" s="58" t="s">
        <v>6205</v>
      </c>
      <c r="N262" s="58">
        <v>1.629469604052E12</v>
      </c>
      <c r="O262" s="79"/>
      <c r="P262" s="58" t="s">
        <v>6206</v>
      </c>
      <c r="Q262" s="58">
        <v>1.629724881501E12</v>
      </c>
      <c r="R262" s="79"/>
      <c r="S262" s="162" t="s">
        <v>6207</v>
      </c>
      <c r="T262" s="163">
        <v>1.629642600201E12</v>
      </c>
      <c r="U262" s="188" t="s">
        <v>6208</v>
      </c>
      <c r="V262" s="93" t="s">
        <v>6209</v>
      </c>
      <c r="W262" s="93">
        <v>1.629723579848E12</v>
      </c>
      <c r="X262" s="79"/>
      <c r="Y262" s="58" t="s">
        <v>6210</v>
      </c>
      <c r="Z262" s="58">
        <v>1.629809497621E12</v>
      </c>
      <c r="AA262" s="79"/>
      <c r="AB262" s="58" t="s">
        <v>6211</v>
      </c>
      <c r="AC262" s="58">
        <v>1.629782327875E12</v>
      </c>
      <c r="AD262" s="79"/>
      <c r="AE262" s="57"/>
      <c r="AF262" s="57"/>
      <c r="AG262" s="79"/>
      <c r="AH262" s="57"/>
      <c r="AI262" s="57"/>
      <c r="AJ262" s="79"/>
    </row>
    <row r="263">
      <c r="A263" s="275" t="s">
        <v>657</v>
      </c>
      <c r="B263" s="275" t="s">
        <v>1289</v>
      </c>
      <c r="C263" s="275" t="s">
        <v>5564</v>
      </c>
      <c r="D263" s="93" t="s">
        <v>6212</v>
      </c>
      <c r="E263" s="93">
        <v>1.629617118923E12</v>
      </c>
      <c r="F263" s="79"/>
      <c r="G263" s="197" t="s">
        <v>6213</v>
      </c>
      <c r="H263" s="203">
        <v>1.629529563248E12</v>
      </c>
      <c r="I263" s="79"/>
      <c r="J263" s="162" t="s">
        <v>6204</v>
      </c>
      <c r="K263" s="163">
        <v>1.629618397547E12</v>
      </c>
      <c r="L263" s="79"/>
      <c r="M263" s="58" t="s">
        <v>6214</v>
      </c>
      <c r="N263" s="58">
        <v>1.629469603981E12</v>
      </c>
      <c r="O263" s="79"/>
      <c r="P263" s="58" t="s">
        <v>6215</v>
      </c>
      <c r="Q263" s="58">
        <v>1.629724884403E12</v>
      </c>
      <c r="R263" s="79"/>
      <c r="S263" s="162" t="s">
        <v>6216</v>
      </c>
      <c r="T263" s="163">
        <v>1.629642599455E12</v>
      </c>
      <c r="U263" s="79"/>
      <c r="V263" s="93" t="s">
        <v>6217</v>
      </c>
      <c r="W263" s="58">
        <v>1.629723581817E12</v>
      </c>
      <c r="X263" s="79"/>
      <c r="Y263" s="58" t="s">
        <v>6218</v>
      </c>
      <c r="Z263" s="58">
        <v>1.629809510834E12</v>
      </c>
      <c r="AA263" s="79"/>
      <c r="AB263" s="93" t="s">
        <v>6219</v>
      </c>
      <c r="AC263" s="93">
        <v>1.629782337393E12</v>
      </c>
      <c r="AD263" s="79"/>
      <c r="AE263" s="57"/>
      <c r="AF263" s="57"/>
      <c r="AG263" s="79"/>
      <c r="AH263" s="57"/>
      <c r="AI263" s="57"/>
      <c r="AJ263" s="79"/>
    </row>
    <row r="264">
      <c r="A264" s="276" t="s">
        <v>5572</v>
      </c>
      <c r="B264" s="272" t="s">
        <v>635</v>
      </c>
      <c r="C264" s="272" t="s">
        <v>636</v>
      </c>
      <c r="D264" s="93" t="s">
        <v>6220</v>
      </c>
      <c r="E264" s="93">
        <v>1.629617119735E12</v>
      </c>
      <c r="F264" s="79"/>
      <c r="G264" s="162" t="s">
        <v>6221</v>
      </c>
      <c r="H264" s="163">
        <v>1.629529564231E12</v>
      </c>
      <c r="I264" s="79"/>
      <c r="J264" s="162" t="s">
        <v>6222</v>
      </c>
      <c r="K264" s="163">
        <v>1.629618398498E12</v>
      </c>
      <c r="L264" s="79"/>
      <c r="M264" s="165" t="s">
        <v>6205</v>
      </c>
      <c r="N264" s="165">
        <v>1.629469604731E12</v>
      </c>
      <c r="O264" s="79"/>
      <c r="P264" s="58" t="s">
        <v>6223</v>
      </c>
      <c r="Q264" s="58">
        <v>1.629724885118E12</v>
      </c>
      <c r="R264" s="79"/>
      <c r="S264" s="162" t="s">
        <v>6207</v>
      </c>
      <c r="T264" s="163">
        <v>1.629642600194E12</v>
      </c>
      <c r="U264" s="79"/>
      <c r="V264" s="93" t="s">
        <v>6224</v>
      </c>
      <c r="W264" s="93">
        <v>1.629723582751E12</v>
      </c>
      <c r="X264" s="79"/>
      <c r="Y264" s="58" t="s">
        <v>6225</v>
      </c>
      <c r="Z264" s="58">
        <v>1.629809511424E12</v>
      </c>
      <c r="AA264" s="79"/>
      <c r="AB264" s="58" t="s">
        <v>6226</v>
      </c>
      <c r="AC264" s="58">
        <v>1.629782338093E12</v>
      </c>
      <c r="AD264" s="79"/>
      <c r="AE264" s="57"/>
      <c r="AF264" s="57"/>
      <c r="AG264" s="79"/>
      <c r="AH264" s="57"/>
      <c r="AI264" s="57"/>
      <c r="AJ264" s="79"/>
    </row>
    <row r="265">
      <c r="A265" s="273" t="s">
        <v>5580</v>
      </c>
      <c r="B265" s="273" t="s">
        <v>647</v>
      </c>
      <c r="C265" s="277" t="s">
        <v>700</v>
      </c>
      <c r="D265" s="93" t="s">
        <v>6227</v>
      </c>
      <c r="E265" s="93">
        <v>1.629617120927E12</v>
      </c>
      <c r="F265" s="79"/>
      <c r="G265" s="162" t="s">
        <v>6228</v>
      </c>
      <c r="H265" s="163">
        <v>1.62952956567E12</v>
      </c>
      <c r="I265" s="79"/>
      <c r="J265" s="162" t="s">
        <v>6229</v>
      </c>
      <c r="K265" s="163">
        <v>1.629618400367E12</v>
      </c>
      <c r="L265" s="79"/>
      <c r="M265" s="58" t="s">
        <v>6230</v>
      </c>
      <c r="N265" s="58">
        <v>1.629469606066E12</v>
      </c>
      <c r="O265" s="79"/>
      <c r="P265" s="58" t="s">
        <v>6231</v>
      </c>
      <c r="Q265" s="58">
        <v>1.629724886382E12</v>
      </c>
      <c r="R265" s="79"/>
      <c r="S265" s="162" t="s">
        <v>6232</v>
      </c>
      <c r="T265" s="163">
        <v>1.629642601748E12</v>
      </c>
      <c r="U265" s="79"/>
      <c r="V265" s="93" t="s">
        <v>6233</v>
      </c>
      <c r="W265" s="93">
        <v>1.62972358401E12</v>
      </c>
      <c r="X265" s="79"/>
      <c r="Y265" s="58" t="s">
        <v>6234</v>
      </c>
      <c r="Z265" s="58">
        <v>1.629809512179E12</v>
      </c>
      <c r="AA265" s="79"/>
      <c r="AB265" s="58" t="s">
        <v>6235</v>
      </c>
      <c r="AC265" s="58">
        <v>1.629782339427E12</v>
      </c>
      <c r="AD265" s="79"/>
      <c r="AE265" s="57"/>
      <c r="AF265" s="57"/>
      <c r="AG265" s="79"/>
      <c r="AH265" s="57"/>
      <c r="AI265" s="57"/>
      <c r="AJ265" s="79"/>
    </row>
    <row r="266">
      <c r="A266" s="278" t="s">
        <v>5590</v>
      </c>
      <c r="B266" s="273" t="s">
        <v>647</v>
      </c>
      <c r="C266" s="273" t="s">
        <v>648</v>
      </c>
      <c r="D266" s="93" t="s">
        <v>6227</v>
      </c>
      <c r="E266" s="93">
        <v>1.629617120933E12</v>
      </c>
      <c r="F266" s="79"/>
      <c r="G266" s="162" t="s">
        <v>6228</v>
      </c>
      <c r="H266" s="163">
        <v>1.62952956571E12</v>
      </c>
      <c r="I266" s="79"/>
      <c r="J266" s="162" t="s">
        <v>6229</v>
      </c>
      <c r="K266" s="163">
        <v>1.62961840041E12</v>
      </c>
      <c r="L266" s="79"/>
      <c r="M266" s="58" t="s">
        <v>6230</v>
      </c>
      <c r="N266" s="58">
        <v>1.62946960611E12</v>
      </c>
      <c r="O266" s="79"/>
      <c r="P266" s="58" t="s">
        <v>6231</v>
      </c>
      <c r="Q266" s="58">
        <v>1.6297248864E12</v>
      </c>
      <c r="R266" s="79"/>
      <c r="S266" s="162" t="s">
        <v>6232</v>
      </c>
      <c r="T266" s="163">
        <v>1.629642601821E12</v>
      </c>
      <c r="U266" s="79"/>
      <c r="V266" s="93" t="s">
        <v>6233</v>
      </c>
      <c r="W266" s="93">
        <v>1.629723584043E12</v>
      </c>
      <c r="X266" s="79"/>
      <c r="Y266" s="58" t="s">
        <v>6234</v>
      </c>
      <c r="Z266" s="58">
        <v>1.629809512247E12</v>
      </c>
      <c r="AA266" s="79"/>
      <c r="AB266" s="58" t="s">
        <v>6235</v>
      </c>
      <c r="AC266" s="58">
        <v>1.629782339457E12</v>
      </c>
      <c r="AD266" s="79"/>
      <c r="AE266" s="57"/>
      <c r="AF266" s="57"/>
      <c r="AG266" s="79"/>
      <c r="AH266" s="57"/>
      <c r="AI266" s="57"/>
      <c r="AJ266" s="79"/>
    </row>
    <row r="267">
      <c r="A267" s="276" t="s">
        <v>5592</v>
      </c>
      <c r="B267" s="272" t="s">
        <v>635</v>
      </c>
      <c r="C267" s="272" t="s">
        <v>636</v>
      </c>
      <c r="D267" s="93" t="s">
        <v>6236</v>
      </c>
      <c r="E267" s="93">
        <v>1.629617122131E12</v>
      </c>
      <c r="F267" s="79"/>
      <c r="G267" s="162" t="s">
        <v>6237</v>
      </c>
      <c r="H267" s="163">
        <v>1.629529566656E12</v>
      </c>
      <c r="I267" s="79"/>
      <c r="J267" s="162" t="s">
        <v>6238</v>
      </c>
      <c r="K267" s="163">
        <v>1.629618401185E12</v>
      </c>
      <c r="L267" s="79"/>
      <c r="M267" s="58" t="s">
        <v>6239</v>
      </c>
      <c r="N267" s="58">
        <v>1.629469607309E12</v>
      </c>
      <c r="O267" s="79"/>
      <c r="P267" s="58" t="s">
        <v>6240</v>
      </c>
      <c r="Q267" s="58">
        <v>1.629724887554E12</v>
      </c>
      <c r="R267" s="79"/>
      <c r="S267" s="162" t="s">
        <v>6241</v>
      </c>
      <c r="T267" s="163">
        <v>1.629642602603E12</v>
      </c>
      <c r="U267" s="79"/>
      <c r="V267" s="93" t="s">
        <v>6242</v>
      </c>
      <c r="W267" s="93">
        <v>1.62972358512E12</v>
      </c>
      <c r="X267" s="79"/>
      <c r="Y267" s="58" t="s">
        <v>6243</v>
      </c>
      <c r="Z267" s="58">
        <v>1.629809513751E12</v>
      </c>
      <c r="AA267" s="79"/>
      <c r="AB267" s="58" t="s">
        <v>6244</v>
      </c>
      <c r="AC267" s="58">
        <v>1.629782340471E12</v>
      </c>
      <c r="AD267" s="79"/>
      <c r="AE267" s="57"/>
      <c r="AF267" s="57"/>
      <c r="AG267" s="79"/>
      <c r="AH267" s="57"/>
      <c r="AI267" s="57"/>
      <c r="AJ267" s="79"/>
    </row>
    <row r="268">
      <c r="A268" s="276" t="s">
        <v>5601</v>
      </c>
      <c r="B268" s="272" t="s">
        <v>635</v>
      </c>
      <c r="C268" s="276" t="s">
        <v>1303</v>
      </c>
      <c r="D268" s="93" t="s">
        <v>6245</v>
      </c>
      <c r="E268" s="93">
        <v>1.629617137107E12</v>
      </c>
      <c r="F268" s="79"/>
      <c r="G268" s="162" t="s">
        <v>6246</v>
      </c>
      <c r="H268" s="163">
        <v>1.629529581322E12</v>
      </c>
      <c r="I268" s="79"/>
      <c r="J268" s="162" t="s">
        <v>6247</v>
      </c>
      <c r="K268" s="163">
        <v>1.629618414659E12</v>
      </c>
      <c r="L268" s="79"/>
      <c r="M268" s="58" t="s">
        <v>6248</v>
      </c>
      <c r="N268" s="58">
        <v>1.629469617365E12</v>
      </c>
      <c r="O268" s="79"/>
      <c r="P268" s="58" t="s">
        <v>6249</v>
      </c>
      <c r="Q268" s="58">
        <v>1.629724899303E12</v>
      </c>
      <c r="R268" s="79"/>
      <c r="S268" s="162" t="s">
        <v>6250</v>
      </c>
      <c r="T268" s="163">
        <v>1.629642616149E12</v>
      </c>
      <c r="U268" s="79"/>
      <c r="V268" s="93" t="s">
        <v>6251</v>
      </c>
      <c r="W268" s="93">
        <v>1.629723599913E12</v>
      </c>
      <c r="X268" s="79"/>
      <c r="Y268" s="58" t="s">
        <v>6252</v>
      </c>
      <c r="Z268" s="58">
        <v>1.629809524696E12</v>
      </c>
      <c r="AA268" s="79"/>
      <c r="AB268" s="58" t="s">
        <v>6253</v>
      </c>
      <c r="AC268" s="58">
        <v>1.629782354369E12</v>
      </c>
      <c r="AD268" s="79"/>
      <c r="AE268" s="57"/>
      <c r="AF268" s="57"/>
      <c r="AG268" s="79"/>
      <c r="AH268" s="57"/>
      <c r="AI268" s="57"/>
      <c r="AJ268" s="79"/>
    </row>
    <row r="269">
      <c r="A269" s="278" t="s">
        <v>5612</v>
      </c>
      <c r="B269" s="273" t="s">
        <v>647</v>
      </c>
      <c r="C269" s="277" t="s">
        <v>700</v>
      </c>
      <c r="D269" s="93" t="s">
        <v>6245</v>
      </c>
      <c r="E269" s="93">
        <v>1.62961713735E12</v>
      </c>
      <c r="F269" s="79"/>
      <c r="G269" s="162" t="s">
        <v>6246</v>
      </c>
      <c r="H269" s="163">
        <v>1.629529581884E12</v>
      </c>
      <c r="I269" s="79"/>
      <c r="J269" s="162" t="s">
        <v>6254</v>
      </c>
      <c r="K269" s="163">
        <v>1.629618415554E12</v>
      </c>
      <c r="L269" s="79"/>
      <c r="M269" s="58" t="s">
        <v>6255</v>
      </c>
      <c r="N269" s="58">
        <v>1.629469618074E12</v>
      </c>
      <c r="O269" s="79"/>
      <c r="P269" s="58" t="s">
        <v>6256</v>
      </c>
      <c r="Q269" s="58">
        <v>1.629724900045E12</v>
      </c>
      <c r="R269" s="79"/>
      <c r="S269" s="162" t="s">
        <v>6257</v>
      </c>
      <c r="T269" s="163">
        <v>1.629642617287E12</v>
      </c>
      <c r="U269" s="79"/>
      <c r="V269" s="93" t="s">
        <v>6258</v>
      </c>
      <c r="W269" s="93">
        <v>1.629723601891E12</v>
      </c>
      <c r="X269" s="79"/>
      <c r="Y269" s="58" t="s">
        <v>6259</v>
      </c>
      <c r="Z269" s="58">
        <v>1.629809525328E12</v>
      </c>
      <c r="AA269" s="79"/>
      <c r="AB269" s="58" t="s">
        <v>6253</v>
      </c>
      <c r="AC269" s="58">
        <v>1.629782354927E12</v>
      </c>
      <c r="AD269" s="79"/>
      <c r="AE269" s="57"/>
      <c r="AF269" s="57"/>
      <c r="AG269" s="79"/>
      <c r="AH269" s="57"/>
      <c r="AI269" s="57"/>
      <c r="AJ269" s="79"/>
    </row>
    <row r="270">
      <c r="A270" s="278" t="s">
        <v>3247</v>
      </c>
      <c r="B270" s="273" t="s">
        <v>647</v>
      </c>
      <c r="C270" s="273" t="s">
        <v>648</v>
      </c>
      <c r="D270" s="93" t="s">
        <v>6245</v>
      </c>
      <c r="E270" s="93">
        <v>1.629617137374E12</v>
      </c>
      <c r="F270" s="79"/>
      <c r="G270" s="162" t="s">
        <v>6246</v>
      </c>
      <c r="H270" s="163">
        <v>1.629529581949E12</v>
      </c>
      <c r="I270" s="79"/>
      <c r="J270" s="162" t="s">
        <v>6254</v>
      </c>
      <c r="K270" s="163">
        <v>1.629618415596E12</v>
      </c>
      <c r="L270" s="79"/>
      <c r="M270" s="58" t="s">
        <v>6255</v>
      </c>
      <c r="N270" s="58">
        <v>1.629469618101E12</v>
      </c>
      <c r="O270" s="79"/>
      <c r="P270" s="58" t="s">
        <v>6256</v>
      </c>
      <c r="Q270" s="58">
        <v>1.629724900082E12</v>
      </c>
      <c r="R270" s="79"/>
      <c r="S270" s="162" t="s">
        <v>6257</v>
      </c>
      <c r="T270" s="163">
        <v>1.629642617343E12</v>
      </c>
      <c r="U270" s="79"/>
      <c r="V270" s="93" t="s">
        <v>6258</v>
      </c>
      <c r="W270" s="93">
        <v>1.629723601934E12</v>
      </c>
      <c r="X270" s="79"/>
      <c r="Y270" s="58" t="s">
        <v>6259</v>
      </c>
      <c r="Z270" s="58">
        <v>1.629809525369E12</v>
      </c>
      <c r="AA270" s="79"/>
      <c r="AB270" s="58" t="s">
        <v>6253</v>
      </c>
      <c r="AC270" s="58">
        <v>1.629782354981E12</v>
      </c>
      <c r="AD270" s="79"/>
      <c r="AE270" s="57"/>
      <c r="AF270" s="57"/>
      <c r="AG270" s="79"/>
      <c r="AH270" s="57"/>
      <c r="AI270" s="57"/>
      <c r="AJ270" s="79"/>
    </row>
    <row r="271">
      <c r="A271" s="274" t="s">
        <v>686</v>
      </c>
      <c r="B271" s="274" t="s">
        <v>2119</v>
      </c>
      <c r="C271" s="274"/>
      <c r="D271" s="93" t="s">
        <v>6260</v>
      </c>
      <c r="E271" s="93">
        <v>1.629617143009E12</v>
      </c>
      <c r="F271" s="79"/>
      <c r="G271" s="162" t="s">
        <v>6261</v>
      </c>
      <c r="H271" s="163">
        <v>1.629529586723E12</v>
      </c>
      <c r="I271" s="79"/>
      <c r="J271" s="162" t="s">
        <v>6262</v>
      </c>
      <c r="K271" s="163">
        <v>1.629618421101E12</v>
      </c>
      <c r="L271" s="79"/>
      <c r="M271" s="58" t="s">
        <v>6263</v>
      </c>
      <c r="N271" s="58">
        <v>1.629469625317E12</v>
      </c>
      <c r="O271" s="79"/>
      <c r="P271" s="58" t="s">
        <v>6264</v>
      </c>
      <c r="Q271" s="58">
        <v>1.629724904796E12</v>
      </c>
      <c r="R271" s="79"/>
      <c r="S271" s="162" t="s">
        <v>6265</v>
      </c>
      <c r="T271" s="163">
        <v>1.629642620318E12</v>
      </c>
      <c r="U271" s="79"/>
      <c r="V271" s="93" t="s">
        <v>6266</v>
      </c>
      <c r="W271" s="93">
        <v>1.629723604845E12</v>
      </c>
      <c r="X271" s="79"/>
      <c r="Y271" s="58" t="s">
        <v>6267</v>
      </c>
      <c r="Z271" s="58">
        <v>1.629809530431E12</v>
      </c>
      <c r="AA271" s="79"/>
      <c r="AB271" s="58" t="s">
        <v>6268</v>
      </c>
      <c r="AC271" s="58">
        <v>1.629782361259E12</v>
      </c>
      <c r="AD271" s="79"/>
      <c r="AE271" s="57"/>
      <c r="AF271" s="57"/>
      <c r="AG271" s="79"/>
      <c r="AH271" s="57"/>
      <c r="AI271" s="57"/>
      <c r="AJ271" s="79"/>
    </row>
    <row r="272">
      <c r="A272" s="278" t="s">
        <v>5630</v>
      </c>
      <c r="B272" s="273" t="s">
        <v>647</v>
      </c>
      <c r="C272" s="277" t="s">
        <v>700</v>
      </c>
      <c r="D272" s="93" t="s">
        <v>6269</v>
      </c>
      <c r="E272" s="93">
        <v>1.629617158449E12</v>
      </c>
      <c r="F272" s="79"/>
      <c r="G272" s="162" t="s">
        <v>6270</v>
      </c>
      <c r="H272" s="163">
        <v>1.629529599354E12</v>
      </c>
      <c r="I272" s="79"/>
      <c r="J272" s="162" t="s">
        <v>6271</v>
      </c>
      <c r="K272" s="163">
        <v>1.629618430993E12</v>
      </c>
      <c r="L272" s="79"/>
      <c r="M272" s="58" t="s">
        <v>6272</v>
      </c>
      <c r="N272" s="58">
        <v>1.629469644879E12</v>
      </c>
      <c r="O272" s="79"/>
      <c r="P272" s="58" t="s">
        <v>6273</v>
      </c>
      <c r="Q272" s="58">
        <v>1.629724925693E12</v>
      </c>
      <c r="R272" s="79"/>
      <c r="S272" s="162" t="s">
        <v>6274</v>
      </c>
      <c r="T272" s="163">
        <v>1.629642631636E12</v>
      </c>
      <c r="U272" s="79"/>
      <c r="V272" s="93" t="s">
        <v>6275</v>
      </c>
      <c r="W272" s="93">
        <v>1.629723615953E12</v>
      </c>
      <c r="X272" s="79"/>
      <c r="Y272" s="58" t="s">
        <v>6276</v>
      </c>
      <c r="Z272" s="58">
        <v>1.629809555103E12</v>
      </c>
      <c r="AA272" s="79"/>
      <c r="AB272" s="58" t="s">
        <v>6277</v>
      </c>
      <c r="AC272" s="58">
        <v>1.629782380421E12</v>
      </c>
      <c r="AD272" s="79"/>
      <c r="AE272" s="57"/>
      <c r="AF272" s="57"/>
      <c r="AG272" s="79"/>
      <c r="AH272" s="57"/>
      <c r="AI272" s="57"/>
      <c r="AJ272" s="79"/>
    </row>
    <row r="273">
      <c r="A273" s="278" t="s">
        <v>5640</v>
      </c>
      <c r="B273" s="273" t="s">
        <v>647</v>
      </c>
      <c r="C273" s="273" t="s">
        <v>648</v>
      </c>
      <c r="D273" s="93" t="s">
        <v>6269</v>
      </c>
      <c r="E273" s="93">
        <v>1.629617158457E12</v>
      </c>
      <c r="F273" s="79"/>
      <c r="G273" s="162" t="s">
        <v>6270</v>
      </c>
      <c r="H273" s="163">
        <v>1.629529599443E12</v>
      </c>
      <c r="I273" s="79"/>
      <c r="J273" s="162" t="s">
        <v>6278</v>
      </c>
      <c r="K273" s="163">
        <v>1.629618431033E12</v>
      </c>
      <c r="L273" s="79"/>
      <c r="M273" s="58" t="s">
        <v>6272</v>
      </c>
      <c r="N273" s="58">
        <v>1.629469644892E12</v>
      </c>
      <c r="O273" s="79"/>
      <c r="P273" s="58" t="s">
        <v>6273</v>
      </c>
      <c r="Q273" s="58">
        <v>1.629724925757E12</v>
      </c>
      <c r="R273" s="79"/>
      <c r="S273" s="162" t="s">
        <v>6274</v>
      </c>
      <c r="T273" s="163">
        <v>1.629642631671E12</v>
      </c>
      <c r="U273" s="79"/>
      <c r="V273" s="93" t="s">
        <v>6279</v>
      </c>
      <c r="W273" s="93">
        <v>1.629723616002E12</v>
      </c>
      <c r="X273" s="79"/>
      <c r="Y273" s="58" t="s">
        <v>6276</v>
      </c>
      <c r="Z273" s="58">
        <v>1.62980955513E12</v>
      </c>
      <c r="AA273" s="79"/>
      <c r="AB273" s="58" t="s">
        <v>6277</v>
      </c>
      <c r="AC273" s="58">
        <v>1.629782380477E12</v>
      </c>
      <c r="AD273" s="79"/>
      <c r="AE273" s="57"/>
      <c r="AF273" s="57"/>
      <c r="AG273" s="79"/>
      <c r="AH273" s="57"/>
      <c r="AI273" s="57"/>
      <c r="AJ273" s="79"/>
    </row>
    <row r="274">
      <c r="A274" s="278" t="s">
        <v>5641</v>
      </c>
      <c r="B274" s="273" t="s">
        <v>647</v>
      </c>
      <c r="C274" s="273" t="s">
        <v>700</v>
      </c>
      <c r="D274" s="93" t="s">
        <v>6269</v>
      </c>
      <c r="E274" s="93">
        <v>1.629617158554E12</v>
      </c>
      <c r="F274" s="79"/>
      <c r="G274" s="162" t="s">
        <v>6270</v>
      </c>
      <c r="H274" s="163">
        <v>1.629529599532E12</v>
      </c>
      <c r="I274" s="79"/>
      <c r="J274" s="162" t="s">
        <v>6278</v>
      </c>
      <c r="K274" s="163">
        <v>1.629618431132E12</v>
      </c>
      <c r="L274" s="79"/>
      <c r="M274" s="58" t="s">
        <v>6272</v>
      </c>
      <c r="N274" s="58">
        <v>1.629469644951E12</v>
      </c>
      <c r="O274" s="79"/>
      <c r="P274" s="58" t="s">
        <v>6273</v>
      </c>
      <c r="Q274" s="58">
        <v>1.629724925826E12</v>
      </c>
      <c r="R274" s="79"/>
      <c r="S274" s="162" t="s">
        <v>6274</v>
      </c>
      <c r="T274" s="163">
        <v>1.629642631747E12</v>
      </c>
      <c r="U274" s="79"/>
      <c r="V274" s="93" t="s">
        <v>6279</v>
      </c>
      <c r="W274" s="58">
        <v>1.629723616101E12</v>
      </c>
      <c r="X274" s="79"/>
      <c r="Y274" s="58" t="s">
        <v>6276</v>
      </c>
      <c r="Z274" s="58">
        <v>1.62980955521E12</v>
      </c>
      <c r="AA274" s="79"/>
      <c r="AB274" s="58" t="s">
        <v>6277</v>
      </c>
      <c r="AC274" s="58">
        <v>1.629782380565E12</v>
      </c>
      <c r="AD274" s="79"/>
      <c r="AE274" s="57"/>
      <c r="AF274" s="57"/>
      <c r="AG274" s="79"/>
      <c r="AH274" s="57"/>
      <c r="AI274" s="57"/>
      <c r="AJ274" s="79"/>
    </row>
    <row r="275">
      <c r="A275" s="278" t="s">
        <v>5642</v>
      </c>
      <c r="B275" s="273" t="s">
        <v>647</v>
      </c>
      <c r="C275" s="273" t="s">
        <v>648</v>
      </c>
      <c r="D275" s="93" t="s">
        <v>6269</v>
      </c>
      <c r="E275" s="93">
        <v>1.629617158571E12</v>
      </c>
      <c r="F275" s="79"/>
      <c r="G275" s="162" t="s">
        <v>6270</v>
      </c>
      <c r="H275" s="163">
        <v>1.629529599562E12</v>
      </c>
      <c r="I275" s="79"/>
      <c r="J275" s="162" t="s">
        <v>6278</v>
      </c>
      <c r="K275" s="163">
        <v>1.629618431167E12</v>
      </c>
      <c r="L275" s="79"/>
      <c r="M275" s="58" t="s">
        <v>6272</v>
      </c>
      <c r="N275" s="58">
        <v>1.629469644962E12</v>
      </c>
      <c r="O275" s="79"/>
      <c r="P275" s="58" t="s">
        <v>6273</v>
      </c>
      <c r="Q275" s="58">
        <v>1.629724925841E12</v>
      </c>
      <c r="R275" s="79"/>
      <c r="S275" s="162" t="s">
        <v>6274</v>
      </c>
      <c r="T275" s="163">
        <v>1.629642631781E12</v>
      </c>
      <c r="U275" s="79"/>
      <c r="V275" s="93" t="s">
        <v>6279</v>
      </c>
      <c r="W275" s="93">
        <v>1.62972361614E12</v>
      </c>
      <c r="X275" s="79"/>
      <c r="Y275" s="58" t="s">
        <v>6276</v>
      </c>
      <c r="Z275" s="58">
        <v>1.629809555221E12</v>
      </c>
      <c r="AA275" s="79"/>
      <c r="AB275" s="58" t="s">
        <v>6277</v>
      </c>
      <c r="AC275" s="58">
        <v>1.629782380592E12</v>
      </c>
      <c r="AD275" s="79"/>
      <c r="AE275" s="57"/>
      <c r="AF275" s="57"/>
      <c r="AG275" s="79"/>
      <c r="AH275" s="57"/>
      <c r="AI275" s="57"/>
      <c r="AJ275" s="79"/>
    </row>
    <row r="276">
      <c r="A276" s="278" t="s">
        <v>5644</v>
      </c>
      <c r="B276" s="273" t="s">
        <v>647</v>
      </c>
      <c r="C276" s="273" t="s">
        <v>700</v>
      </c>
      <c r="D276" s="93" t="s">
        <v>6280</v>
      </c>
      <c r="E276" s="93">
        <v>1.629617164096E12</v>
      </c>
      <c r="F276" s="79"/>
      <c r="G276" s="162" t="s">
        <v>6281</v>
      </c>
      <c r="H276" s="163">
        <v>1.629529605082E12</v>
      </c>
      <c r="I276" s="79"/>
      <c r="J276" s="162" t="s">
        <v>6282</v>
      </c>
      <c r="K276" s="163">
        <v>1.629618437282E12</v>
      </c>
      <c r="L276" s="79"/>
      <c r="M276" s="58" t="s">
        <v>6283</v>
      </c>
      <c r="N276" s="58">
        <v>1.629469649499E12</v>
      </c>
      <c r="O276" s="79"/>
      <c r="P276" s="58" t="s">
        <v>6284</v>
      </c>
      <c r="Q276" s="58">
        <v>1.62972493202E12</v>
      </c>
      <c r="R276" s="79"/>
      <c r="S276" s="162" t="s">
        <v>6285</v>
      </c>
      <c r="T276" s="163">
        <v>1.629642636543E12</v>
      </c>
      <c r="U276" s="79"/>
      <c r="V276" s="93" t="s">
        <v>6286</v>
      </c>
      <c r="W276" s="93">
        <v>1.629723619784E12</v>
      </c>
      <c r="X276" s="79"/>
      <c r="Y276" s="58" t="s">
        <v>6287</v>
      </c>
      <c r="Z276" s="58">
        <v>1.629809560817E12</v>
      </c>
      <c r="AA276" s="79"/>
      <c r="AB276" s="58" t="s">
        <v>6288</v>
      </c>
      <c r="AC276" s="58">
        <v>1.629782384076E12</v>
      </c>
      <c r="AD276" s="79"/>
      <c r="AE276" s="57"/>
      <c r="AF276" s="57"/>
      <c r="AG276" s="79"/>
      <c r="AH276" s="57"/>
      <c r="AI276" s="57"/>
      <c r="AJ276" s="79"/>
    </row>
    <row r="277">
      <c r="A277" s="278" t="s">
        <v>5654</v>
      </c>
      <c r="B277" s="273" t="s">
        <v>647</v>
      </c>
      <c r="C277" s="273" t="s">
        <v>648</v>
      </c>
      <c r="D277" s="93" t="s">
        <v>6280</v>
      </c>
      <c r="E277" s="93">
        <v>1.629617164105E12</v>
      </c>
      <c r="F277" s="79"/>
      <c r="G277" s="162" t="s">
        <v>6281</v>
      </c>
      <c r="H277" s="163">
        <v>1.629529605111E12</v>
      </c>
      <c r="I277" s="79"/>
      <c r="J277" s="162" t="s">
        <v>6282</v>
      </c>
      <c r="K277" s="163">
        <v>1.629618437312E12</v>
      </c>
      <c r="L277" s="79"/>
      <c r="M277" s="58" t="s">
        <v>6283</v>
      </c>
      <c r="N277" s="58">
        <v>1.629469649517E12</v>
      </c>
      <c r="O277" s="79"/>
      <c r="P277" s="58" t="s">
        <v>6284</v>
      </c>
      <c r="Q277" s="58">
        <v>1.629724932038E12</v>
      </c>
      <c r="R277" s="79"/>
      <c r="S277" s="162" t="s">
        <v>6285</v>
      </c>
      <c r="T277" s="163">
        <v>1.629642636587E12</v>
      </c>
      <c r="U277" s="79"/>
      <c r="V277" s="93" t="s">
        <v>6286</v>
      </c>
      <c r="W277" s="93">
        <v>1.629723619811E12</v>
      </c>
      <c r="X277" s="79"/>
      <c r="Y277" s="58" t="s">
        <v>6287</v>
      </c>
      <c r="Z277" s="58">
        <v>1.629809560833E12</v>
      </c>
      <c r="AA277" s="79"/>
      <c r="AB277" s="58" t="s">
        <v>6288</v>
      </c>
      <c r="AC277" s="58">
        <v>1.629782384111E12</v>
      </c>
      <c r="AD277" s="79"/>
      <c r="AE277" s="57"/>
      <c r="AF277" s="57"/>
      <c r="AG277" s="79"/>
      <c r="AH277" s="57"/>
      <c r="AI277" s="57"/>
      <c r="AJ277" s="79"/>
    </row>
    <row r="278">
      <c r="A278" s="271" t="s">
        <v>5655</v>
      </c>
      <c r="B278" s="271" t="s">
        <v>629</v>
      </c>
      <c r="C278" s="271" t="s">
        <v>698</v>
      </c>
      <c r="D278" s="13" t="s">
        <v>631</v>
      </c>
      <c r="E278" s="13" t="s">
        <v>631</v>
      </c>
      <c r="F278" s="79"/>
      <c r="G278" s="287" t="s">
        <v>633</v>
      </c>
      <c r="H278" s="93" t="s">
        <v>633</v>
      </c>
      <c r="I278" s="79"/>
      <c r="J278" s="287" t="s">
        <v>633</v>
      </c>
      <c r="K278" s="93" t="s">
        <v>633</v>
      </c>
      <c r="L278" s="79"/>
      <c r="M278" s="93" t="s">
        <v>633</v>
      </c>
      <c r="N278" s="93" t="s">
        <v>633</v>
      </c>
      <c r="O278" s="79"/>
      <c r="P278" s="93" t="s">
        <v>633</v>
      </c>
      <c r="Q278" s="93" t="s">
        <v>633</v>
      </c>
      <c r="R278" s="79"/>
      <c r="S278" s="287" t="s">
        <v>633</v>
      </c>
      <c r="T278" s="93" t="s">
        <v>633</v>
      </c>
      <c r="U278" s="79"/>
      <c r="V278" s="58" t="s">
        <v>631</v>
      </c>
      <c r="W278" s="58" t="s">
        <v>631</v>
      </c>
      <c r="X278" s="79"/>
      <c r="Y278" s="93" t="s">
        <v>633</v>
      </c>
      <c r="Z278" s="93" t="s">
        <v>633</v>
      </c>
      <c r="AA278" s="79"/>
      <c r="AB278" s="93" t="s">
        <v>633</v>
      </c>
      <c r="AC278" s="93" t="s">
        <v>633</v>
      </c>
      <c r="AD278" s="79"/>
      <c r="AE278" s="57"/>
      <c r="AF278" s="57"/>
      <c r="AG278" s="79"/>
      <c r="AH278" s="57"/>
      <c r="AI278" s="57"/>
      <c r="AJ278" s="79"/>
    </row>
    <row r="279">
      <c r="A279" s="274" t="s">
        <v>686</v>
      </c>
      <c r="B279" s="274" t="s">
        <v>2119</v>
      </c>
      <c r="C279" s="274"/>
      <c r="D279" s="93" t="s">
        <v>6289</v>
      </c>
      <c r="E279" s="93">
        <v>1.629617189645E12</v>
      </c>
      <c r="F279" s="79"/>
      <c r="G279" s="162" t="s">
        <v>6290</v>
      </c>
      <c r="H279" s="163">
        <v>1.629529628465E12</v>
      </c>
      <c r="I279" s="79"/>
      <c r="J279" s="162" t="s">
        <v>6291</v>
      </c>
      <c r="K279" s="163">
        <v>1.629618471173E12</v>
      </c>
      <c r="L279" s="79"/>
      <c r="M279" s="58" t="s">
        <v>6292</v>
      </c>
      <c r="N279" s="58">
        <v>1.629469669433E12</v>
      </c>
      <c r="O279" s="79"/>
      <c r="P279" s="58" t="s">
        <v>6293</v>
      </c>
      <c r="Q279" s="58">
        <v>1.629724956741E12</v>
      </c>
      <c r="R279" s="79"/>
      <c r="S279" s="162" t="s">
        <v>6294</v>
      </c>
      <c r="T279" s="163">
        <v>1.629642666635E12</v>
      </c>
      <c r="U279" s="79"/>
      <c r="V279" s="93" t="s">
        <v>6295</v>
      </c>
      <c r="W279" s="93">
        <v>1.629723648619E12</v>
      </c>
      <c r="X279" s="79"/>
      <c r="Y279" s="58" t="s">
        <v>6296</v>
      </c>
      <c r="Z279" s="58">
        <v>1.629809583968E12</v>
      </c>
      <c r="AA279" s="142"/>
      <c r="AB279" s="58" t="s">
        <v>6297</v>
      </c>
      <c r="AC279" s="58">
        <v>1.629782409609E12</v>
      </c>
      <c r="AD279" s="79"/>
      <c r="AE279" s="57"/>
      <c r="AF279" s="57"/>
      <c r="AG279" s="79"/>
      <c r="AH279" s="57"/>
      <c r="AI279" s="57"/>
      <c r="AJ279" s="79"/>
    </row>
    <row r="280">
      <c r="A280" s="271" t="s">
        <v>5655</v>
      </c>
      <c r="B280" s="271" t="s">
        <v>629</v>
      </c>
      <c r="C280" s="271" t="s">
        <v>698</v>
      </c>
      <c r="D280" s="13" t="s">
        <v>631</v>
      </c>
      <c r="E280" s="13" t="s">
        <v>631</v>
      </c>
      <c r="F280" s="79"/>
      <c r="G280" s="287" t="s">
        <v>633</v>
      </c>
      <c r="H280" s="93" t="s">
        <v>633</v>
      </c>
      <c r="I280" s="79"/>
      <c r="J280" s="287" t="s">
        <v>633</v>
      </c>
      <c r="K280" s="93" t="s">
        <v>633</v>
      </c>
      <c r="L280" s="79"/>
      <c r="M280" s="93" t="s">
        <v>633</v>
      </c>
      <c r="N280" s="93" t="s">
        <v>633</v>
      </c>
      <c r="O280" s="79"/>
      <c r="P280" s="93" t="s">
        <v>633</v>
      </c>
      <c r="Q280" s="93" t="s">
        <v>633</v>
      </c>
      <c r="R280" s="79"/>
      <c r="S280" s="287" t="s">
        <v>633</v>
      </c>
      <c r="T280" s="93" t="s">
        <v>633</v>
      </c>
      <c r="U280" s="79"/>
      <c r="V280" s="58" t="s">
        <v>631</v>
      </c>
      <c r="W280" s="58" t="s">
        <v>631</v>
      </c>
      <c r="X280" s="79"/>
      <c r="Y280" s="93" t="s">
        <v>633</v>
      </c>
      <c r="Z280" s="93" t="s">
        <v>633</v>
      </c>
      <c r="AA280" s="79"/>
      <c r="AB280" s="93" t="s">
        <v>633</v>
      </c>
      <c r="AC280" s="93" t="s">
        <v>633</v>
      </c>
      <c r="AD280" s="79"/>
      <c r="AE280" s="57"/>
      <c r="AF280" s="57"/>
      <c r="AG280" s="79"/>
      <c r="AH280" s="57"/>
      <c r="AI280" s="57"/>
      <c r="AJ280" s="79"/>
    </row>
    <row r="281">
      <c r="A281" s="278" t="s">
        <v>5665</v>
      </c>
      <c r="B281" s="273" t="s">
        <v>647</v>
      </c>
      <c r="C281" s="273" t="s">
        <v>700</v>
      </c>
      <c r="D281" s="93" t="s">
        <v>6298</v>
      </c>
      <c r="E281" s="93">
        <v>1.629617191201E12</v>
      </c>
      <c r="F281" s="79"/>
      <c r="G281" s="162" t="s">
        <v>6299</v>
      </c>
      <c r="H281" s="163">
        <v>1.6295296324E12</v>
      </c>
      <c r="I281" s="79"/>
      <c r="J281" s="162" t="s">
        <v>6300</v>
      </c>
      <c r="K281" s="163">
        <v>1.629618472895E12</v>
      </c>
      <c r="L281" s="79"/>
      <c r="M281" s="58" t="s">
        <v>6301</v>
      </c>
      <c r="N281" s="58">
        <v>1.62946967251E12</v>
      </c>
      <c r="O281" s="79"/>
      <c r="P281" s="58" t="s">
        <v>6302</v>
      </c>
      <c r="Q281" s="58">
        <v>1.629724960368E12</v>
      </c>
      <c r="R281" s="79"/>
      <c r="S281" s="162" t="s">
        <v>6303</v>
      </c>
      <c r="T281" s="163">
        <v>1.629642669953E12</v>
      </c>
      <c r="U281" s="79"/>
      <c r="V281" s="58" t="s">
        <v>6304</v>
      </c>
      <c r="W281" s="58">
        <v>1.62972365074E12</v>
      </c>
      <c r="X281" s="79"/>
      <c r="Y281" s="58" t="s">
        <v>6305</v>
      </c>
      <c r="Z281" s="58">
        <v>1.62980958686E12</v>
      </c>
      <c r="AA281" s="79"/>
      <c r="AB281" s="58" t="s">
        <v>6306</v>
      </c>
      <c r="AC281" s="58">
        <v>1.629782410888E12</v>
      </c>
      <c r="AD281" s="79"/>
      <c r="AE281" s="57"/>
      <c r="AF281" s="57"/>
      <c r="AG281" s="79"/>
      <c r="AH281" s="57"/>
      <c r="AI281" s="57"/>
      <c r="AJ281" s="79"/>
    </row>
    <row r="282">
      <c r="A282" s="278" t="s">
        <v>5675</v>
      </c>
      <c r="B282" s="273" t="s">
        <v>647</v>
      </c>
      <c r="C282" s="273" t="s">
        <v>648</v>
      </c>
      <c r="D282" s="93" t="s">
        <v>6298</v>
      </c>
      <c r="E282" s="93">
        <v>1.629617191224E12</v>
      </c>
      <c r="F282" s="79"/>
      <c r="G282" s="162" t="s">
        <v>6299</v>
      </c>
      <c r="H282" s="163">
        <v>1.629529632496E12</v>
      </c>
      <c r="I282" s="79"/>
      <c r="J282" s="162" t="s">
        <v>6300</v>
      </c>
      <c r="K282" s="163">
        <v>1.62961847293E12</v>
      </c>
      <c r="L282" s="79"/>
      <c r="M282" s="58" t="s">
        <v>6301</v>
      </c>
      <c r="N282" s="58">
        <v>1.62946967255E12</v>
      </c>
      <c r="O282" s="79"/>
      <c r="P282" s="58" t="s">
        <v>6302</v>
      </c>
      <c r="Q282" s="58">
        <v>1.629724960387E12</v>
      </c>
      <c r="R282" s="79"/>
      <c r="S282" s="162" t="s">
        <v>6307</v>
      </c>
      <c r="T282" s="163">
        <v>1.629642670019E12</v>
      </c>
      <c r="U282" s="79"/>
      <c r="V282" s="93" t="s">
        <v>6304</v>
      </c>
      <c r="W282" s="58">
        <v>1.629723650784E12</v>
      </c>
      <c r="X282" s="79"/>
      <c r="Y282" s="58" t="s">
        <v>6305</v>
      </c>
      <c r="Z282" s="58">
        <v>1.629809586897E12</v>
      </c>
      <c r="AA282" s="79"/>
      <c r="AB282" s="58" t="s">
        <v>6308</v>
      </c>
      <c r="AC282" s="58">
        <v>1.62978241102E12</v>
      </c>
      <c r="AD282" s="79"/>
      <c r="AE282" s="57"/>
      <c r="AF282" s="57"/>
      <c r="AG282" s="79"/>
      <c r="AH282" s="57"/>
      <c r="AI282" s="57"/>
      <c r="AJ282" s="79"/>
    </row>
    <row r="283">
      <c r="A283" s="279" t="s">
        <v>5676</v>
      </c>
      <c r="B283" s="280" t="s">
        <v>647</v>
      </c>
      <c r="C283" s="280" t="s">
        <v>700</v>
      </c>
      <c r="D283" s="241" t="s">
        <v>6309</v>
      </c>
      <c r="E283" s="241">
        <v>1.629617192123E12</v>
      </c>
      <c r="F283" s="113"/>
      <c r="G283" s="176" t="s">
        <v>6310</v>
      </c>
      <c r="H283" s="177">
        <v>1.629529633524E12</v>
      </c>
      <c r="I283" s="113"/>
      <c r="J283" s="176" t="s">
        <v>6311</v>
      </c>
      <c r="K283" s="177">
        <v>1.629618473837E12</v>
      </c>
      <c r="L283" s="113"/>
      <c r="M283" s="72" t="s">
        <v>6312</v>
      </c>
      <c r="N283" s="72">
        <v>1.629469673986E12</v>
      </c>
      <c r="O283" s="113"/>
      <c r="P283" s="72" t="s">
        <v>6313</v>
      </c>
      <c r="Q283" s="72">
        <v>1.629724961204E12</v>
      </c>
      <c r="R283" s="113"/>
      <c r="S283" s="176" t="s">
        <v>6314</v>
      </c>
      <c r="T283" s="177">
        <v>1.629642672344E12</v>
      </c>
      <c r="U283" s="113"/>
      <c r="V283" s="241" t="s">
        <v>6315</v>
      </c>
      <c r="W283" s="241">
        <v>1.62972365151E12</v>
      </c>
      <c r="X283" s="113"/>
      <c r="Y283" s="72" t="s">
        <v>6316</v>
      </c>
      <c r="Z283" s="72">
        <v>1.629809589088E12</v>
      </c>
      <c r="AA283" s="113"/>
      <c r="AB283" s="72" t="s">
        <v>6317</v>
      </c>
      <c r="AC283" s="72">
        <v>1.6297824122E12</v>
      </c>
      <c r="AD283" s="113"/>
      <c r="AE283" s="102"/>
      <c r="AF283" s="102"/>
      <c r="AG283" s="113"/>
      <c r="AH283" s="102"/>
      <c r="AI283" s="102"/>
      <c r="AJ283" s="113"/>
    </row>
    <row r="284">
      <c r="A284" s="281" t="s">
        <v>5685</v>
      </c>
      <c r="D284" s="57"/>
      <c r="E284" s="57"/>
      <c r="F284" s="79"/>
      <c r="G284" s="57"/>
      <c r="H284" s="57"/>
      <c r="I284" s="79"/>
      <c r="J284" s="57"/>
      <c r="K284" s="57"/>
      <c r="L284" s="79"/>
      <c r="M284" s="57"/>
      <c r="N284" s="57"/>
      <c r="O284" s="79"/>
      <c r="P284" s="57"/>
      <c r="Q284" s="57"/>
      <c r="R284" s="79"/>
      <c r="S284" s="57"/>
      <c r="T284" s="57"/>
      <c r="U284" s="79"/>
      <c r="V284" s="57"/>
      <c r="W284" s="57"/>
      <c r="X284" s="79"/>
      <c r="Y284" s="57"/>
      <c r="Z284" s="57"/>
      <c r="AA284" s="79"/>
      <c r="AB284" s="57"/>
      <c r="AC284" s="57"/>
      <c r="AD284" s="79"/>
      <c r="AE284" s="57"/>
      <c r="AF284" s="57"/>
      <c r="AG284" s="79"/>
      <c r="AH284" s="57"/>
      <c r="AI284" s="57"/>
      <c r="AJ284" s="79"/>
    </row>
    <row r="285">
      <c r="A285" s="281" t="s">
        <v>5686</v>
      </c>
      <c r="D285" s="57"/>
      <c r="E285" s="57"/>
      <c r="F285" s="79"/>
      <c r="G285" s="57"/>
      <c r="H285" s="57"/>
      <c r="I285" s="79"/>
      <c r="J285" s="57"/>
      <c r="K285" s="57"/>
      <c r="L285" s="79"/>
      <c r="M285" s="57"/>
      <c r="N285" s="57"/>
      <c r="O285" s="79"/>
      <c r="P285" s="57"/>
      <c r="Q285" s="57"/>
      <c r="R285" s="79"/>
      <c r="S285" s="57"/>
      <c r="T285" s="57"/>
      <c r="U285" s="79"/>
      <c r="V285" s="57"/>
      <c r="W285" s="57"/>
      <c r="X285" s="79"/>
      <c r="Y285" s="57"/>
      <c r="Z285" s="57"/>
      <c r="AA285" s="79"/>
      <c r="AB285" s="57"/>
      <c r="AC285" s="57"/>
      <c r="AD285" s="79"/>
      <c r="AE285" s="57"/>
      <c r="AF285" s="57"/>
      <c r="AG285" s="79"/>
      <c r="AH285" s="57"/>
      <c r="AI285" s="57"/>
      <c r="AJ285" s="79"/>
    </row>
    <row r="286">
      <c r="A286" s="281" t="s">
        <v>5687</v>
      </c>
      <c r="D286" s="57"/>
      <c r="E286" s="57"/>
      <c r="F286" s="79"/>
      <c r="G286" s="57"/>
      <c r="H286" s="57"/>
      <c r="I286" s="79"/>
      <c r="J286" s="57"/>
      <c r="K286" s="57"/>
      <c r="L286" s="79"/>
      <c r="M286" s="57"/>
      <c r="N286" s="57"/>
      <c r="O286" s="79"/>
      <c r="P286" s="57"/>
      <c r="Q286" s="57"/>
      <c r="R286" s="79"/>
      <c r="S286" s="57"/>
      <c r="T286" s="57"/>
      <c r="U286" s="79"/>
      <c r="V286" s="57"/>
      <c r="W286" s="57"/>
      <c r="X286" s="79"/>
      <c r="Y286" s="57"/>
      <c r="Z286" s="57"/>
      <c r="AA286" s="79"/>
      <c r="AB286" s="57"/>
      <c r="AC286" s="57"/>
      <c r="AD286" s="79"/>
      <c r="AE286" s="57"/>
      <c r="AF286" s="57"/>
      <c r="AG286" s="79"/>
      <c r="AH286" s="57"/>
      <c r="AI286" s="57"/>
      <c r="AJ286" s="79"/>
    </row>
    <row r="287">
      <c r="A287" s="281" t="s">
        <v>5688</v>
      </c>
      <c r="D287" s="57"/>
      <c r="E287" s="57"/>
      <c r="F287" s="79"/>
      <c r="G287" s="57"/>
      <c r="H287" s="57"/>
      <c r="I287" s="79"/>
      <c r="J287" s="57"/>
      <c r="K287" s="57"/>
      <c r="L287" s="79"/>
      <c r="M287" s="57"/>
      <c r="N287" s="57"/>
      <c r="O287" s="79"/>
      <c r="P287" s="57"/>
      <c r="Q287" s="57"/>
      <c r="R287" s="79"/>
      <c r="S287" s="57"/>
      <c r="T287" s="57"/>
      <c r="U287" s="79"/>
      <c r="V287" s="57"/>
      <c r="W287" s="57"/>
      <c r="X287" s="79"/>
      <c r="Y287" s="57"/>
      <c r="Z287" s="57"/>
      <c r="AA287" s="79"/>
      <c r="AB287" s="57"/>
      <c r="AC287" s="57"/>
      <c r="AD287" s="79"/>
      <c r="AE287" s="57"/>
      <c r="AF287" s="57"/>
      <c r="AG287" s="79"/>
      <c r="AH287" s="57"/>
      <c r="AI287" s="57"/>
      <c r="AJ287" s="79"/>
    </row>
    <row r="288">
      <c r="A288" s="282" t="s">
        <v>5689</v>
      </c>
      <c r="B288" s="281"/>
      <c r="C288" s="281"/>
      <c r="D288" s="57"/>
      <c r="E288" s="57"/>
      <c r="F288" s="79"/>
      <c r="G288" s="57"/>
      <c r="H288" s="57"/>
      <c r="I288" s="79"/>
      <c r="J288" s="57"/>
      <c r="K288" s="57"/>
      <c r="L288" s="79"/>
      <c r="M288" s="57"/>
      <c r="N288" s="57"/>
      <c r="O288" s="79"/>
      <c r="P288" s="57"/>
      <c r="Q288" s="57"/>
      <c r="R288" s="79"/>
      <c r="S288" s="57"/>
      <c r="T288" s="57"/>
      <c r="U288" s="79"/>
      <c r="V288" s="57"/>
      <c r="W288" s="57"/>
      <c r="X288" s="79"/>
      <c r="Y288" s="57"/>
      <c r="Z288" s="57"/>
      <c r="AA288" s="79"/>
      <c r="AB288" s="57"/>
      <c r="AC288" s="57"/>
      <c r="AD288" s="79"/>
      <c r="AE288" s="57"/>
      <c r="AF288" s="57"/>
      <c r="AG288" s="79"/>
      <c r="AH288" s="57"/>
      <c r="AI288" s="57"/>
      <c r="AJ288" s="79"/>
    </row>
    <row r="289">
      <c r="A289" s="283" t="s">
        <v>5690</v>
      </c>
      <c r="D289" s="57"/>
      <c r="E289" s="57"/>
      <c r="F289" s="79"/>
      <c r="G289" s="57"/>
      <c r="H289" s="57"/>
      <c r="I289" s="79"/>
      <c r="J289" s="57"/>
      <c r="K289" s="57"/>
      <c r="L289" s="79"/>
      <c r="M289" s="57"/>
      <c r="N289" s="57"/>
      <c r="O289" s="79"/>
      <c r="P289" s="57"/>
      <c r="Q289" s="57"/>
      <c r="R289" s="79"/>
      <c r="S289" s="57"/>
      <c r="T289" s="57"/>
      <c r="U289" s="79"/>
      <c r="V289" s="57"/>
      <c r="W289" s="57"/>
      <c r="X289" s="79"/>
      <c r="Y289" s="57"/>
      <c r="Z289" s="57"/>
      <c r="AA289" s="79"/>
      <c r="AB289" s="57"/>
      <c r="AC289" s="57"/>
      <c r="AD289" s="79"/>
      <c r="AE289" s="57"/>
      <c r="AF289" s="57"/>
      <c r="AG289" s="79"/>
      <c r="AH289" s="57"/>
      <c r="AI289" s="57"/>
      <c r="AJ289" s="79"/>
    </row>
    <row r="290">
      <c r="A290" s="283" t="s">
        <v>5691</v>
      </c>
      <c r="D290" s="57"/>
      <c r="E290" s="57"/>
      <c r="F290" s="79"/>
      <c r="G290" s="57"/>
      <c r="H290" s="57"/>
      <c r="I290" s="79"/>
      <c r="J290" s="57"/>
      <c r="K290" s="57"/>
      <c r="L290" s="79"/>
      <c r="M290" s="57"/>
      <c r="N290" s="57"/>
      <c r="O290" s="79"/>
      <c r="P290" s="57"/>
      <c r="Q290" s="57"/>
      <c r="R290" s="79"/>
      <c r="S290" s="57"/>
      <c r="T290" s="57"/>
      <c r="U290" s="79"/>
      <c r="V290" s="57"/>
      <c r="W290" s="57"/>
      <c r="X290" s="79"/>
      <c r="Y290" s="57"/>
      <c r="Z290" s="57"/>
      <c r="AA290" s="79"/>
      <c r="AB290" s="57"/>
      <c r="AC290" s="57"/>
      <c r="AD290" s="79"/>
      <c r="AE290" s="57"/>
      <c r="AF290" s="57"/>
      <c r="AG290" s="79"/>
      <c r="AH290" s="57"/>
      <c r="AI290" s="57"/>
      <c r="AJ290" s="79"/>
    </row>
    <row r="291">
      <c r="A291" s="281" t="s">
        <v>5692</v>
      </c>
      <c r="D291" s="57"/>
      <c r="E291" s="57"/>
      <c r="F291" s="79"/>
      <c r="G291" s="57"/>
      <c r="H291" s="57"/>
      <c r="I291" s="79"/>
      <c r="J291" s="57"/>
      <c r="K291" s="57"/>
      <c r="L291" s="79"/>
      <c r="M291" s="57"/>
      <c r="N291" s="57"/>
      <c r="O291" s="79"/>
      <c r="P291" s="57"/>
      <c r="Q291" s="57"/>
      <c r="R291" s="79"/>
      <c r="S291" s="57"/>
      <c r="T291" s="57"/>
      <c r="U291" s="79"/>
      <c r="V291" s="57"/>
      <c r="W291" s="57"/>
      <c r="X291" s="79"/>
      <c r="Y291" s="57"/>
      <c r="Z291" s="57"/>
      <c r="AA291" s="79"/>
      <c r="AB291" s="57"/>
      <c r="AC291" s="57"/>
      <c r="AD291" s="79"/>
      <c r="AE291" s="57"/>
      <c r="AF291" s="57"/>
      <c r="AG291" s="79"/>
      <c r="AH291" s="57"/>
      <c r="AI291" s="57"/>
      <c r="AJ291" s="79"/>
    </row>
    <row r="292">
      <c r="A292" s="281" t="s">
        <v>5693</v>
      </c>
      <c r="C292" s="281"/>
      <c r="D292" s="57"/>
      <c r="E292" s="57"/>
      <c r="F292" s="79"/>
      <c r="G292" s="57"/>
      <c r="H292" s="57"/>
      <c r="I292" s="79"/>
      <c r="J292" s="57"/>
      <c r="K292" s="57"/>
      <c r="L292" s="79"/>
      <c r="M292" s="57"/>
      <c r="N292" s="57"/>
      <c r="O292" s="79"/>
      <c r="P292" s="57"/>
      <c r="Q292" s="57"/>
      <c r="R292" s="79"/>
      <c r="S292" s="57"/>
      <c r="T292" s="57"/>
      <c r="U292" s="79"/>
      <c r="V292" s="57"/>
      <c r="W292" s="57"/>
      <c r="X292" s="79"/>
      <c r="Y292" s="57"/>
      <c r="Z292" s="57"/>
      <c r="AA292" s="79"/>
      <c r="AB292" s="57"/>
      <c r="AC292" s="57"/>
      <c r="AD292" s="79"/>
      <c r="AE292" s="57"/>
      <c r="AF292" s="57"/>
      <c r="AG292" s="79"/>
      <c r="AH292" s="57"/>
      <c r="AI292" s="57"/>
      <c r="AJ292" s="79"/>
    </row>
    <row r="293">
      <c r="A293" s="281" t="s">
        <v>5694</v>
      </c>
      <c r="C293" s="281"/>
      <c r="D293" s="57"/>
      <c r="E293" s="57"/>
      <c r="F293" s="79"/>
      <c r="G293" s="57"/>
      <c r="H293" s="57"/>
      <c r="I293" s="79"/>
      <c r="J293" s="57"/>
      <c r="K293" s="57"/>
      <c r="L293" s="79"/>
      <c r="M293" s="57"/>
      <c r="N293" s="57"/>
      <c r="O293" s="79"/>
      <c r="P293" s="57"/>
      <c r="Q293" s="57"/>
      <c r="R293" s="79"/>
      <c r="S293" s="57"/>
      <c r="T293" s="57"/>
      <c r="U293" s="79"/>
      <c r="V293" s="57"/>
      <c r="W293" s="57"/>
      <c r="X293" s="79"/>
      <c r="Y293" s="57"/>
      <c r="Z293" s="57"/>
      <c r="AA293" s="79"/>
      <c r="AB293" s="57"/>
      <c r="AC293" s="57"/>
      <c r="AD293" s="79"/>
      <c r="AE293" s="57"/>
      <c r="AF293" s="57"/>
      <c r="AG293" s="79"/>
      <c r="AH293" s="57"/>
      <c r="AI293" s="57"/>
      <c r="AJ293" s="79"/>
    </row>
    <row r="294">
      <c r="A294" s="281" t="s">
        <v>5695</v>
      </c>
      <c r="C294" s="281"/>
      <c r="D294" s="57"/>
      <c r="E294" s="57"/>
      <c r="F294" s="79"/>
      <c r="G294" s="57"/>
      <c r="H294" s="57"/>
      <c r="I294" s="79"/>
      <c r="J294" s="57"/>
      <c r="K294" s="57"/>
      <c r="L294" s="79"/>
      <c r="M294" s="57"/>
      <c r="N294" s="57"/>
      <c r="O294" s="79"/>
      <c r="P294" s="57"/>
      <c r="Q294" s="57"/>
      <c r="R294" s="79"/>
      <c r="S294" s="57"/>
      <c r="T294" s="57"/>
      <c r="U294" s="79"/>
      <c r="V294" s="57"/>
      <c r="W294" s="57"/>
      <c r="X294" s="79"/>
      <c r="Y294" s="57"/>
      <c r="Z294" s="57"/>
      <c r="AA294" s="79"/>
      <c r="AB294" s="57"/>
      <c r="AC294" s="57"/>
      <c r="AD294" s="79"/>
      <c r="AE294" s="57"/>
      <c r="AF294" s="57"/>
      <c r="AG294" s="79"/>
      <c r="AH294" s="57"/>
      <c r="AI294" s="57"/>
      <c r="AJ294" s="79"/>
    </row>
    <row r="295">
      <c r="A295" s="281" t="s">
        <v>5696</v>
      </c>
      <c r="C295" s="281"/>
      <c r="D295" s="57"/>
      <c r="E295" s="57"/>
      <c r="F295" s="79"/>
      <c r="G295" s="57"/>
      <c r="H295" s="57"/>
      <c r="I295" s="79"/>
      <c r="J295" s="57"/>
      <c r="K295" s="57"/>
      <c r="L295" s="79"/>
      <c r="M295" s="57"/>
      <c r="N295" s="57"/>
      <c r="O295" s="79"/>
      <c r="P295" s="57"/>
      <c r="Q295" s="57"/>
      <c r="R295" s="79"/>
      <c r="S295" s="57"/>
      <c r="T295" s="57"/>
      <c r="U295" s="79"/>
      <c r="V295" s="57"/>
      <c r="W295" s="57"/>
      <c r="X295" s="79"/>
      <c r="Y295" s="57"/>
      <c r="Z295" s="57"/>
      <c r="AA295" s="79"/>
      <c r="AB295" s="57"/>
      <c r="AC295" s="57"/>
      <c r="AD295" s="79"/>
      <c r="AE295" s="57"/>
      <c r="AF295" s="57"/>
      <c r="AG295" s="79"/>
      <c r="AH295" s="57"/>
      <c r="AI295" s="57"/>
      <c r="AJ295" s="79"/>
    </row>
    <row r="296">
      <c r="A296" s="281" t="s">
        <v>5697</v>
      </c>
      <c r="C296" s="281"/>
      <c r="D296" s="57"/>
      <c r="E296" s="57"/>
      <c r="F296" s="79"/>
      <c r="G296" s="57"/>
      <c r="H296" s="57"/>
      <c r="I296" s="79"/>
      <c r="J296" s="57"/>
      <c r="K296" s="57"/>
      <c r="L296" s="79"/>
      <c r="M296" s="57"/>
      <c r="N296" s="57"/>
      <c r="O296" s="79"/>
      <c r="P296" s="57"/>
      <c r="Q296" s="57"/>
      <c r="R296" s="79"/>
      <c r="S296" s="57"/>
      <c r="T296" s="57"/>
      <c r="U296" s="79"/>
      <c r="V296" s="57"/>
      <c r="W296" s="57"/>
      <c r="X296" s="79"/>
      <c r="Y296" s="57"/>
      <c r="Z296" s="57"/>
      <c r="AA296" s="79"/>
      <c r="AB296" s="57"/>
      <c r="AC296" s="57"/>
      <c r="AD296" s="79"/>
      <c r="AE296" s="57"/>
      <c r="AF296" s="57"/>
      <c r="AG296" s="79"/>
      <c r="AH296" s="57"/>
      <c r="AI296" s="57"/>
      <c r="AJ296" s="79"/>
    </row>
    <row r="297">
      <c r="A297" s="281" t="s">
        <v>5698</v>
      </c>
      <c r="C297" s="281"/>
      <c r="D297" s="57"/>
      <c r="E297" s="57"/>
      <c r="F297" s="79"/>
      <c r="G297" s="57"/>
      <c r="H297" s="57"/>
      <c r="I297" s="79"/>
      <c r="J297" s="57"/>
      <c r="K297" s="57"/>
      <c r="L297" s="79"/>
      <c r="M297" s="57"/>
      <c r="N297" s="57"/>
      <c r="O297" s="79"/>
      <c r="P297" s="57"/>
      <c r="Q297" s="57"/>
      <c r="R297" s="79"/>
      <c r="S297" s="57"/>
      <c r="T297" s="57"/>
      <c r="U297" s="79"/>
      <c r="V297" s="57"/>
      <c r="W297" s="57"/>
      <c r="X297" s="79"/>
      <c r="Y297" s="57"/>
      <c r="Z297" s="57"/>
      <c r="AA297" s="79"/>
      <c r="AB297" s="57"/>
      <c r="AC297" s="57"/>
      <c r="AD297" s="79"/>
      <c r="AE297" s="57"/>
      <c r="AF297" s="57"/>
      <c r="AG297" s="79"/>
      <c r="AH297" s="57"/>
      <c r="AI297" s="57"/>
      <c r="AJ297" s="79"/>
    </row>
    <row r="298">
      <c r="A298" s="281" t="s">
        <v>5699</v>
      </c>
      <c r="C298" s="281"/>
      <c r="D298" s="57"/>
      <c r="E298" s="57"/>
      <c r="F298" s="79"/>
      <c r="G298" s="57"/>
      <c r="H298" s="57"/>
      <c r="I298" s="79"/>
      <c r="J298" s="57"/>
      <c r="K298" s="57"/>
      <c r="L298" s="79"/>
      <c r="M298" s="57"/>
      <c r="N298" s="57"/>
      <c r="O298" s="79"/>
      <c r="P298" s="57"/>
      <c r="Q298" s="57"/>
      <c r="R298" s="79"/>
      <c r="S298" s="57"/>
      <c r="T298" s="57"/>
      <c r="U298" s="79"/>
      <c r="V298" s="57"/>
      <c r="W298" s="57"/>
      <c r="X298" s="79"/>
      <c r="Y298" s="57"/>
      <c r="Z298" s="57"/>
      <c r="AA298" s="79"/>
      <c r="AB298" s="57"/>
      <c r="AC298" s="57"/>
      <c r="AD298" s="79"/>
      <c r="AE298" s="57"/>
      <c r="AF298" s="57"/>
      <c r="AG298" s="79"/>
      <c r="AH298" s="57"/>
      <c r="AI298" s="57"/>
      <c r="AJ298" s="79"/>
    </row>
    <row r="299">
      <c r="A299" s="281" t="s">
        <v>5700</v>
      </c>
      <c r="C299" s="281"/>
      <c r="D299" s="57"/>
      <c r="E299" s="57"/>
      <c r="F299" s="79"/>
      <c r="G299" s="57"/>
      <c r="H299" s="57"/>
      <c r="I299" s="79"/>
      <c r="J299" s="57"/>
      <c r="K299" s="57"/>
      <c r="L299" s="79"/>
      <c r="M299" s="57"/>
      <c r="N299" s="57"/>
      <c r="O299" s="79"/>
      <c r="P299" s="57"/>
      <c r="Q299" s="57"/>
      <c r="R299" s="79"/>
      <c r="S299" s="57"/>
      <c r="T299" s="57"/>
      <c r="U299" s="79"/>
      <c r="V299" s="57"/>
      <c r="W299" s="57"/>
      <c r="X299" s="79"/>
      <c r="Y299" s="57"/>
      <c r="Z299" s="57"/>
      <c r="AA299" s="79"/>
      <c r="AB299" s="57"/>
      <c r="AC299" s="57"/>
      <c r="AD299" s="79"/>
      <c r="AE299" s="57"/>
      <c r="AF299" s="57"/>
      <c r="AG299" s="79"/>
      <c r="AH299" s="57"/>
      <c r="AI299" s="57"/>
      <c r="AJ299" s="79"/>
    </row>
    <row r="300">
      <c r="A300" s="281" t="s">
        <v>5701</v>
      </c>
      <c r="C300" s="281"/>
      <c r="D300" s="57"/>
      <c r="E300" s="57"/>
      <c r="F300" s="79"/>
      <c r="G300" s="57"/>
      <c r="H300" s="57"/>
      <c r="I300" s="79"/>
      <c r="J300" s="57"/>
      <c r="K300" s="57"/>
      <c r="L300" s="79"/>
      <c r="M300" s="57"/>
      <c r="N300" s="57"/>
      <c r="O300" s="79"/>
      <c r="P300" s="57"/>
      <c r="Q300" s="57"/>
      <c r="R300" s="79"/>
      <c r="S300" s="57"/>
      <c r="T300" s="57"/>
      <c r="U300" s="79"/>
      <c r="V300" s="57"/>
      <c r="W300" s="57"/>
      <c r="X300" s="79"/>
      <c r="Y300" s="57"/>
      <c r="Z300" s="57"/>
      <c r="AA300" s="79"/>
      <c r="AB300" s="57"/>
      <c r="AC300" s="57"/>
      <c r="AD300" s="79"/>
      <c r="AE300" s="57"/>
      <c r="AF300" s="57"/>
      <c r="AG300" s="79"/>
      <c r="AH300" s="57"/>
      <c r="AI300" s="57"/>
      <c r="AJ300" s="79"/>
    </row>
    <row r="301">
      <c r="A301" s="281" t="s">
        <v>5702</v>
      </c>
      <c r="C301" s="281"/>
      <c r="D301" s="57"/>
      <c r="E301" s="57"/>
      <c r="F301" s="79"/>
      <c r="G301" s="57"/>
      <c r="H301" s="57"/>
      <c r="I301" s="79"/>
      <c r="J301" s="57"/>
      <c r="K301" s="57"/>
      <c r="L301" s="79"/>
      <c r="M301" s="57"/>
      <c r="N301" s="57"/>
      <c r="O301" s="79"/>
      <c r="P301" s="57"/>
      <c r="Q301" s="57"/>
      <c r="R301" s="79"/>
      <c r="S301" s="57"/>
      <c r="T301" s="57"/>
      <c r="U301" s="79"/>
      <c r="V301" s="57"/>
      <c r="W301" s="57"/>
      <c r="X301" s="79"/>
      <c r="Y301" s="57"/>
      <c r="Z301" s="57"/>
      <c r="AA301" s="79"/>
      <c r="AB301" s="57"/>
      <c r="AC301" s="57"/>
      <c r="AD301" s="79"/>
      <c r="AE301" s="57"/>
      <c r="AF301" s="57"/>
      <c r="AG301" s="79"/>
      <c r="AH301" s="57"/>
      <c r="AI301" s="57"/>
      <c r="AJ301" s="79"/>
    </row>
    <row r="302">
      <c r="A302" s="281" t="s">
        <v>5703</v>
      </c>
      <c r="C302" s="281"/>
      <c r="D302" s="57"/>
      <c r="E302" s="57"/>
      <c r="F302" s="79"/>
      <c r="G302" s="57"/>
      <c r="H302" s="57"/>
      <c r="I302" s="79"/>
      <c r="J302" s="57"/>
      <c r="K302" s="57"/>
      <c r="L302" s="79"/>
      <c r="M302" s="57"/>
      <c r="N302" s="57"/>
      <c r="O302" s="79"/>
      <c r="P302" s="57"/>
      <c r="Q302" s="57"/>
      <c r="R302" s="79"/>
      <c r="S302" s="57"/>
      <c r="T302" s="57"/>
      <c r="U302" s="79"/>
      <c r="V302" s="57"/>
      <c r="W302" s="57"/>
      <c r="X302" s="79"/>
      <c r="Y302" s="57"/>
      <c r="Z302" s="57"/>
      <c r="AA302" s="79"/>
      <c r="AB302" s="57"/>
      <c r="AC302" s="57"/>
      <c r="AD302" s="79"/>
      <c r="AE302" s="57"/>
      <c r="AF302" s="57"/>
      <c r="AG302" s="79"/>
      <c r="AH302" s="57"/>
      <c r="AI302" s="57"/>
      <c r="AJ302" s="79"/>
    </row>
    <row r="303">
      <c r="A303" s="281" t="s">
        <v>5704</v>
      </c>
      <c r="C303" s="281"/>
      <c r="D303" s="57"/>
      <c r="E303" s="57"/>
      <c r="F303" s="79"/>
      <c r="G303" s="57"/>
      <c r="H303" s="57"/>
      <c r="I303" s="79"/>
      <c r="J303" s="57"/>
      <c r="K303" s="57"/>
      <c r="L303" s="79"/>
      <c r="M303" s="57"/>
      <c r="N303" s="57"/>
      <c r="O303" s="79"/>
      <c r="P303" s="57"/>
      <c r="Q303" s="57"/>
      <c r="R303" s="79"/>
      <c r="S303" s="57"/>
      <c r="T303" s="57"/>
      <c r="U303" s="79"/>
      <c r="V303" s="57"/>
      <c r="W303" s="57"/>
      <c r="X303" s="79"/>
      <c r="Y303" s="57"/>
      <c r="Z303" s="57"/>
      <c r="AA303" s="79"/>
      <c r="AB303" s="57"/>
      <c r="AC303" s="57"/>
      <c r="AD303" s="79"/>
      <c r="AE303" s="57"/>
      <c r="AF303" s="57"/>
      <c r="AG303" s="79"/>
      <c r="AH303" s="57"/>
      <c r="AI303" s="57"/>
      <c r="AJ303" s="79"/>
    </row>
    <row r="304">
      <c r="A304" s="281" t="s">
        <v>5705</v>
      </c>
      <c r="C304" s="281"/>
      <c r="D304" s="57"/>
      <c r="E304" s="57"/>
      <c r="F304" s="79"/>
      <c r="G304" s="57"/>
      <c r="H304" s="57"/>
      <c r="I304" s="79"/>
      <c r="J304" s="57"/>
      <c r="K304" s="57"/>
      <c r="L304" s="79"/>
      <c r="M304" s="57"/>
      <c r="N304" s="57"/>
      <c r="O304" s="79"/>
      <c r="P304" s="57"/>
      <c r="Q304" s="57"/>
      <c r="R304" s="79"/>
      <c r="S304" s="57"/>
      <c r="T304" s="57"/>
      <c r="U304" s="79"/>
      <c r="V304" s="57"/>
      <c r="W304" s="57"/>
      <c r="X304" s="79"/>
      <c r="Y304" s="57"/>
      <c r="Z304" s="57"/>
      <c r="AA304" s="79"/>
      <c r="AB304" s="57"/>
      <c r="AC304" s="57"/>
      <c r="AD304" s="79"/>
      <c r="AE304" s="57"/>
      <c r="AF304" s="57"/>
      <c r="AG304" s="79"/>
      <c r="AH304" s="57"/>
      <c r="AI304" s="57"/>
      <c r="AJ304" s="79"/>
    </row>
    <row r="305">
      <c r="A305" s="281" t="s">
        <v>5706</v>
      </c>
      <c r="C305" s="281"/>
      <c r="D305" s="57"/>
      <c r="E305" s="57"/>
      <c r="F305" s="79"/>
      <c r="G305" s="57"/>
      <c r="H305" s="57"/>
      <c r="I305" s="79"/>
      <c r="J305" s="57"/>
      <c r="K305" s="57"/>
      <c r="L305" s="79"/>
      <c r="M305" s="57"/>
      <c r="N305" s="57"/>
      <c r="O305" s="79"/>
      <c r="P305" s="57"/>
      <c r="Q305" s="57"/>
      <c r="R305" s="79"/>
      <c r="S305" s="57"/>
      <c r="T305" s="57"/>
      <c r="U305" s="79"/>
      <c r="V305" s="57"/>
      <c r="W305" s="57"/>
      <c r="X305" s="79"/>
      <c r="Y305" s="57"/>
      <c r="Z305" s="57"/>
      <c r="AA305" s="79"/>
      <c r="AB305" s="57"/>
      <c r="AC305" s="57"/>
      <c r="AD305" s="79"/>
      <c r="AE305" s="57"/>
      <c r="AF305" s="57"/>
      <c r="AG305" s="79"/>
      <c r="AH305" s="57"/>
      <c r="AI305" s="57"/>
      <c r="AJ305" s="79"/>
    </row>
    <row r="306">
      <c r="A306" s="281" t="s">
        <v>5707</v>
      </c>
      <c r="C306" s="281"/>
      <c r="D306" s="57"/>
      <c r="E306" s="57"/>
      <c r="F306" s="79"/>
      <c r="G306" s="57"/>
      <c r="H306" s="57"/>
      <c r="I306" s="79"/>
      <c r="J306" s="57"/>
      <c r="K306" s="57"/>
      <c r="L306" s="79"/>
      <c r="M306" s="57"/>
      <c r="N306" s="57"/>
      <c r="O306" s="79"/>
      <c r="P306" s="57"/>
      <c r="Q306" s="57"/>
      <c r="R306" s="79"/>
      <c r="S306" s="57"/>
      <c r="T306" s="57"/>
      <c r="U306" s="79"/>
      <c r="V306" s="57"/>
      <c r="W306" s="57"/>
      <c r="X306" s="79"/>
      <c r="Y306" s="57"/>
      <c r="Z306" s="57"/>
      <c r="AA306" s="79"/>
      <c r="AB306" s="57"/>
      <c r="AC306" s="57"/>
      <c r="AD306" s="79"/>
      <c r="AE306" s="57"/>
      <c r="AF306" s="57"/>
      <c r="AG306" s="79"/>
      <c r="AH306" s="57"/>
      <c r="AI306" s="57"/>
      <c r="AJ306" s="79"/>
    </row>
    <row r="307">
      <c r="A307" s="281" t="s">
        <v>5708</v>
      </c>
      <c r="C307" s="281"/>
      <c r="D307" s="57"/>
      <c r="E307" s="57"/>
      <c r="F307" s="79"/>
      <c r="G307" s="57"/>
      <c r="H307" s="57"/>
      <c r="I307" s="79"/>
      <c r="J307" s="57"/>
      <c r="K307" s="57"/>
      <c r="L307" s="79"/>
      <c r="M307" s="57"/>
      <c r="N307" s="57"/>
      <c r="O307" s="79"/>
      <c r="P307" s="57"/>
      <c r="Q307" s="57"/>
      <c r="R307" s="79"/>
      <c r="S307" s="57"/>
      <c r="T307" s="57"/>
      <c r="U307" s="79"/>
      <c r="V307" s="57"/>
      <c r="W307" s="57"/>
      <c r="X307" s="79"/>
      <c r="Y307" s="57"/>
      <c r="Z307" s="57"/>
      <c r="AA307" s="79"/>
      <c r="AB307" s="57"/>
      <c r="AC307" s="57"/>
      <c r="AD307" s="79"/>
      <c r="AE307" s="57"/>
      <c r="AF307" s="57"/>
      <c r="AG307" s="79"/>
      <c r="AH307" s="57"/>
      <c r="AI307" s="57"/>
      <c r="AJ307" s="79"/>
    </row>
    <row r="308">
      <c r="A308" s="272" t="s">
        <v>5709</v>
      </c>
      <c r="C308" s="272"/>
      <c r="D308" s="57"/>
      <c r="E308" s="57"/>
      <c r="F308" s="79"/>
      <c r="G308" s="57"/>
      <c r="H308" s="57"/>
      <c r="I308" s="79"/>
      <c r="J308" s="57"/>
      <c r="K308" s="57"/>
      <c r="L308" s="79"/>
      <c r="M308" s="57"/>
      <c r="N308" s="57"/>
      <c r="O308" s="79"/>
      <c r="P308" s="57"/>
      <c r="Q308" s="57"/>
      <c r="R308" s="79"/>
      <c r="S308" s="57"/>
      <c r="T308" s="57"/>
      <c r="U308" s="79"/>
      <c r="V308" s="57"/>
      <c r="W308" s="57"/>
      <c r="X308" s="79"/>
      <c r="Y308" s="57"/>
      <c r="Z308" s="57"/>
      <c r="AA308" s="79"/>
      <c r="AB308" s="57"/>
      <c r="AC308" s="57"/>
      <c r="AD308" s="79"/>
      <c r="AE308" s="57"/>
      <c r="AF308" s="57"/>
      <c r="AG308" s="79"/>
      <c r="AH308" s="57"/>
      <c r="AI308" s="57"/>
      <c r="AJ308" s="79"/>
    </row>
    <row r="309">
      <c r="A309" s="272" t="s">
        <v>5710</v>
      </c>
      <c r="C309" s="272"/>
      <c r="D309" s="57"/>
      <c r="E309" s="57"/>
      <c r="F309" s="79"/>
      <c r="G309" s="57"/>
      <c r="H309" s="57"/>
      <c r="I309" s="79"/>
      <c r="J309" s="57"/>
      <c r="K309" s="57"/>
      <c r="L309" s="79"/>
      <c r="M309" s="57"/>
      <c r="N309" s="57"/>
      <c r="O309" s="79"/>
      <c r="P309" s="57"/>
      <c r="Q309" s="57"/>
      <c r="R309" s="79"/>
      <c r="S309" s="57"/>
      <c r="T309" s="57"/>
      <c r="U309" s="79"/>
      <c r="V309" s="57"/>
      <c r="W309" s="57"/>
      <c r="X309" s="79"/>
      <c r="Y309" s="57"/>
      <c r="Z309" s="57"/>
      <c r="AA309" s="79"/>
      <c r="AB309" s="57"/>
      <c r="AC309" s="57"/>
      <c r="AD309" s="79"/>
      <c r="AE309" s="57"/>
      <c r="AF309" s="57"/>
      <c r="AG309" s="79"/>
      <c r="AH309" s="57"/>
      <c r="AI309" s="57"/>
      <c r="AJ309" s="79"/>
    </row>
    <row r="310">
      <c r="A310" s="276" t="s">
        <v>5711</v>
      </c>
      <c r="C310" s="272"/>
      <c r="D310" s="57"/>
      <c r="E310" s="57"/>
      <c r="F310" s="79"/>
      <c r="G310" s="57"/>
      <c r="H310" s="57"/>
      <c r="I310" s="79"/>
      <c r="J310" s="57"/>
      <c r="K310" s="57"/>
      <c r="L310" s="79"/>
      <c r="M310" s="57"/>
      <c r="N310" s="57"/>
      <c r="O310" s="79"/>
      <c r="P310" s="57"/>
      <c r="Q310" s="57"/>
      <c r="R310" s="79"/>
      <c r="S310" s="57"/>
      <c r="T310" s="57"/>
      <c r="U310" s="79"/>
      <c r="V310" s="57"/>
      <c r="W310" s="57"/>
      <c r="X310" s="79"/>
      <c r="Y310" s="57"/>
      <c r="Z310" s="57"/>
      <c r="AA310" s="79"/>
      <c r="AB310" s="57"/>
      <c r="AC310" s="57"/>
      <c r="AD310" s="79"/>
      <c r="AE310" s="57"/>
      <c r="AF310" s="57"/>
      <c r="AG310" s="79"/>
      <c r="AH310" s="57"/>
      <c r="AI310" s="57"/>
      <c r="AJ310" s="79"/>
    </row>
    <row r="311">
      <c r="A311" s="272" t="s">
        <v>5712</v>
      </c>
      <c r="C311" s="272"/>
      <c r="D311" s="57"/>
      <c r="E311" s="57"/>
      <c r="F311" s="79"/>
      <c r="G311" s="57"/>
      <c r="H311" s="57"/>
      <c r="I311" s="79"/>
      <c r="J311" s="57"/>
      <c r="K311" s="57"/>
      <c r="L311" s="79"/>
      <c r="M311" s="57"/>
      <c r="N311" s="57"/>
      <c r="O311" s="79"/>
      <c r="P311" s="57"/>
      <c r="Q311" s="57"/>
      <c r="R311" s="79"/>
      <c r="S311" s="57"/>
      <c r="T311" s="57"/>
      <c r="U311" s="79"/>
      <c r="V311" s="57"/>
      <c r="W311" s="57"/>
      <c r="X311" s="79"/>
      <c r="Y311" s="57"/>
      <c r="Z311" s="57"/>
      <c r="AA311" s="79"/>
      <c r="AB311" s="57"/>
      <c r="AC311" s="57"/>
      <c r="AD311" s="79"/>
      <c r="AE311" s="57"/>
      <c r="AF311" s="57"/>
      <c r="AG311" s="79"/>
      <c r="AH311" s="57"/>
      <c r="AI311" s="57"/>
      <c r="AJ311" s="79"/>
    </row>
    <row r="312">
      <c r="A312" s="272" t="s">
        <v>5713</v>
      </c>
      <c r="C312" s="272"/>
      <c r="D312" s="57"/>
      <c r="E312" s="57"/>
      <c r="F312" s="79"/>
      <c r="G312" s="57"/>
      <c r="H312" s="57"/>
      <c r="I312" s="79"/>
      <c r="J312" s="57"/>
      <c r="K312" s="57"/>
      <c r="L312" s="79"/>
      <c r="M312" s="57"/>
      <c r="N312" s="57"/>
      <c r="O312" s="79"/>
      <c r="P312" s="57"/>
      <c r="Q312" s="57"/>
      <c r="R312" s="79"/>
      <c r="S312" s="57"/>
      <c r="T312" s="57"/>
      <c r="U312" s="79"/>
      <c r="V312" s="57"/>
      <c r="W312" s="57"/>
      <c r="X312" s="79"/>
      <c r="Y312" s="57"/>
      <c r="Z312" s="57"/>
      <c r="AA312" s="79"/>
      <c r="AB312" s="57"/>
      <c r="AC312" s="57"/>
      <c r="AD312" s="79"/>
      <c r="AE312" s="57"/>
      <c r="AF312" s="57"/>
      <c r="AG312" s="79"/>
      <c r="AH312" s="57"/>
      <c r="AI312" s="57"/>
      <c r="AJ312" s="79"/>
    </row>
    <row r="313">
      <c r="A313" s="272" t="s">
        <v>5714</v>
      </c>
      <c r="C313" s="272"/>
      <c r="D313" s="57"/>
      <c r="E313" s="57"/>
      <c r="F313" s="79"/>
      <c r="G313" s="57"/>
      <c r="H313" s="57"/>
      <c r="I313" s="79"/>
      <c r="J313" s="57"/>
      <c r="K313" s="57"/>
      <c r="L313" s="79"/>
      <c r="M313" s="57"/>
      <c r="N313" s="57"/>
      <c r="O313" s="79"/>
      <c r="P313" s="57"/>
      <c r="Q313" s="57"/>
      <c r="R313" s="79"/>
      <c r="S313" s="57"/>
      <c r="T313" s="57"/>
      <c r="U313" s="79"/>
      <c r="V313" s="57"/>
      <c r="W313" s="57"/>
      <c r="X313" s="79"/>
      <c r="Y313" s="57"/>
      <c r="Z313" s="57"/>
      <c r="AA313" s="79"/>
      <c r="AB313" s="57"/>
      <c r="AC313" s="57"/>
      <c r="AD313" s="79"/>
      <c r="AE313" s="57"/>
      <c r="AF313" s="57"/>
      <c r="AG313" s="79"/>
      <c r="AH313" s="57"/>
      <c r="AI313" s="57"/>
      <c r="AJ313" s="79"/>
    </row>
    <row r="314">
      <c r="A314" s="283" t="s">
        <v>5715</v>
      </c>
      <c r="C314" s="281"/>
      <c r="D314" s="57"/>
      <c r="E314" s="57"/>
      <c r="F314" s="79"/>
      <c r="G314" s="57"/>
      <c r="H314" s="57"/>
      <c r="I314" s="79"/>
      <c r="J314" s="57"/>
      <c r="K314" s="57"/>
      <c r="L314" s="79"/>
      <c r="M314" s="57"/>
      <c r="N314" s="57"/>
      <c r="O314" s="79"/>
      <c r="P314" s="57"/>
      <c r="Q314" s="57"/>
      <c r="R314" s="79"/>
      <c r="S314" s="57"/>
      <c r="T314" s="57"/>
      <c r="U314" s="79"/>
      <c r="V314" s="57"/>
      <c r="W314" s="57"/>
      <c r="X314" s="79"/>
      <c r="Y314" s="57"/>
      <c r="Z314" s="57"/>
      <c r="AA314" s="79"/>
      <c r="AB314" s="57"/>
      <c r="AC314" s="57"/>
      <c r="AD314" s="79"/>
      <c r="AE314" s="57"/>
      <c r="AF314" s="57"/>
      <c r="AG314" s="79"/>
      <c r="AH314" s="57"/>
      <c r="AI314" s="57"/>
      <c r="AJ314" s="79"/>
    </row>
    <row r="315">
      <c r="A315" s="283" t="s">
        <v>5716</v>
      </c>
      <c r="C315" s="281"/>
      <c r="D315" s="57"/>
      <c r="E315" s="57"/>
      <c r="F315" s="79"/>
      <c r="G315" s="57"/>
      <c r="H315" s="57"/>
      <c r="I315" s="79"/>
      <c r="J315" s="57"/>
      <c r="K315" s="57"/>
      <c r="L315" s="79"/>
      <c r="M315" s="57"/>
      <c r="N315" s="57"/>
      <c r="O315" s="79"/>
      <c r="P315" s="57"/>
      <c r="Q315" s="57"/>
      <c r="R315" s="79"/>
      <c r="S315" s="57"/>
      <c r="T315" s="57"/>
      <c r="U315" s="79"/>
      <c r="V315" s="57"/>
      <c r="W315" s="57"/>
      <c r="X315" s="79"/>
      <c r="Y315" s="57"/>
      <c r="Z315" s="57"/>
      <c r="AA315" s="79"/>
      <c r="AB315" s="57"/>
      <c r="AC315" s="57"/>
      <c r="AD315" s="79"/>
      <c r="AE315" s="57"/>
      <c r="AF315" s="57"/>
      <c r="AG315" s="79"/>
      <c r="AH315" s="57"/>
      <c r="AI315" s="57"/>
      <c r="AJ315" s="79"/>
    </row>
    <row r="316">
      <c r="A316" s="281" t="s">
        <v>5717</v>
      </c>
      <c r="C316" s="281"/>
      <c r="D316" s="57"/>
      <c r="E316" s="57"/>
      <c r="F316" s="79"/>
      <c r="G316" s="57"/>
      <c r="H316" s="57"/>
      <c r="I316" s="79"/>
      <c r="J316" s="57"/>
      <c r="K316" s="57"/>
      <c r="L316" s="79"/>
      <c r="M316" s="57"/>
      <c r="N316" s="57"/>
      <c r="O316" s="79"/>
      <c r="P316" s="57"/>
      <c r="Q316" s="57"/>
      <c r="R316" s="79"/>
      <c r="S316" s="57"/>
      <c r="T316" s="57"/>
      <c r="U316" s="79"/>
      <c r="V316" s="57"/>
      <c r="W316" s="57"/>
      <c r="X316" s="79"/>
      <c r="Y316" s="57"/>
      <c r="Z316" s="57"/>
      <c r="AA316" s="79"/>
      <c r="AB316" s="57"/>
      <c r="AC316" s="57"/>
      <c r="AD316" s="79"/>
      <c r="AE316" s="57"/>
      <c r="AF316" s="57"/>
      <c r="AG316" s="79"/>
      <c r="AH316" s="57"/>
      <c r="AI316" s="57"/>
      <c r="AJ316" s="79"/>
    </row>
    <row r="317">
      <c r="A317" s="283" t="s">
        <v>5718</v>
      </c>
      <c r="C317" s="281"/>
      <c r="D317" s="57"/>
      <c r="E317" s="57"/>
      <c r="F317" s="79"/>
      <c r="G317" s="57"/>
      <c r="H317" s="57"/>
      <c r="I317" s="79"/>
      <c r="J317" s="57"/>
      <c r="K317" s="57"/>
      <c r="L317" s="79"/>
      <c r="M317" s="57"/>
      <c r="N317" s="57"/>
      <c r="O317" s="79"/>
      <c r="P317" s="57"/>
      <c r="Q317" s="57"/>
      <c r="R317" s="79"/>
      <c r="S317" s="57"/>
      <c r="T317" s="57"/>
      <c r="U317" s="79"/>
      <c r="V317" s="57"/>
      <c r="W317" s="57"/>
      <c r="X317" s="79"/>
      <c r="Y317" s="57"/>
      <c r="Z317" s="57"/>
      <c r="AA317" s="79"/>
      <c r="AB317" s="57"/>
      <c r="AC317" s="57"/>
      <c r="AD317" s="79"/>
      <c r="AE317" s="57"/>
      <c r="AF317" s="57"/>
      <c r="AG317" s="79"/>
      <c r="AH317" s="57"/>
      <c r="AI317" s="57"/>
      <c r="AJ317" s="79"/>
    </row>
    <row r="318">
      <c r="A318" s="284" t="s">
        <v>5719</v>
      </c>
      <c r="B318" s="69"/>
      <c r="C318" s="285"/>
      <c r="D318" s="102"/>
      <c r="E318" s="102"/>
      <c r="F318" s="113"/>
      <c r="G318" s="102"/>
      <c r="H318" s="102"/>
      <c r="I318" s="113"/>
      <c r="J318" s="102"/>
      <c r="K318" s="102"/>
      <c r="L318" s="113"/>
      <c r="M318" s="102"/>
      <c r="N318" s="102"/>
      <c r="O318" s="113"/>
      <c r="P318" s="102"/>
      <c r="Q318" s="102"/>
      <c r="R318" s="113"/>
      <c r="S318" s="102"/>
      <c r="T318" s="102"/>
      <c r="U318" s="113"/>
      <c r="V318" s="102"/>
      <c r="W318" s="102"/>
      <c r="X318" s="113"/>
      <c r="Y318" s="102"/>
      <c r="Z318" s="102"/>
      <c r="AA318" s="113"/>
      <c r="AB318" s="102"/>
      <c r="AC318" s="102"/>
      <c r="AD318" s="113"/>
      <c r="AE318" s="102"/>
      <c r="AF318" s="102"/>
      <c r="AG318" s="113"/>
      <c r="AH318" s="102"/>
      <c r="AI318" s="102"/>
      <c r="AJ318" s="113"/>
    </row>
    <row r="319">
      <c r="A319" s="270">
        <v>6.0</v>
      </c>
      <c r="C319" s="286"/>
      <c r="D319" s="57"/>
      <c r="E319" s="57"/>
      <c r="F319" s="79"/>
      <c r="G319" s="57"/>
      <c r="H319" s="57"/>
      <c r="I319" s="79"/>
      <c r="J319" s="57"/>
      <c r="K319" s="57"/>
      <c r="L319" s="79"/>
      <c r="M319" s="57"/>
      <c r="N319" s="57"/>
      <c r="O319" s="79"/>
      <c r="P319" s="57"/>
      <c r="Q319" s="57"/>
      <c r="R319" s="79"/>
      <c r="S319" s="57"/>
      <c r="T319" s="57"/>
      <c r="U319" s="79"/>
      <c r="V319" s="57"/>
      <c r="W319" s="57"/>
      <c r="X319" s="79"/>
      <c r="Y319" s="57"/>
      <c r="Z319" s="57"/>
      <c r="AA319" s="79"/>
      <c r="AB319" s="57"/>
      <c r="AC319" s="57"/>
      <c r="AD319" s="79"/>
      <c r="AE319" s="57"/>
      <c r="AF319" s="57"/>
      <c r="AG319" s="79"/>
      <c r="AH319" s="57"/>
      <c r="AI319" s="57"/>
      <c r="AJ319" s="79"/>
    </row>
    <row r="320">
      <c r="A320" s="271" t="s">
        <v>1209</v>
      </c>
      <c r="B320" s="271" t="s">
        <v>629</v>
      </c>
      <c r="C320" s="271" t="s">
        <v>630</v>
      </c>
      <c r="D320" s="13" t="s">
        <v>631</v>
      </c>
      <c r="E320" s="13" t="s">
        <v>631</v>
      </c>
      <c r="F320" s="79"/>
      <c r="G320" s="162" t="s">
        <v>6318</v>
      </c>
      <c r="H320" s="163">
        <v>1.629530091E12</v>
      </c>
      <c r="I320" s="79"/>
      <c r="J320" s="162" t="s">
        <v>6319</v>
      </c>
      <c r="K320" s="163">
        <v>1.629618809E12</v>
      </c>
      <c r="L320" s="79"/>
      <c r="M320" s="58" t="s">
        <v>6320</v>
      </c>
      <c r="N320" s="58">
        <v>1.629470196E12</v>
      </c>
      <c r="O320" s="79"/>
      <c r="P320" s="93" t="s">
        <v>6321</v>
      </c>
      <c r="Q320" s="93">
        <v>1.629725299E12</v>
      </c>
      <c r="R320" s="79"/>
      <c r="S320" s="162" t="s">
        <v>6322</v>
      </c>
      <c r="T320" s="163">
        <v>1.629642984E12</v>
      </c>
      <c r="U320" s="79"/>
      <c r="V320" s="93" t="s">
        <v>6323</v>
      </c>
      <c r="W320" s="58">
        <v>1.629724182E12</v>
      </c>
      <c r="X320" s="79"/>
      <c r="Y320" s="93" t="s">
        <v>633</v>
      </c>
      <c r="Z320" s="93" t="s">
        <v>633</v>
      </c>
      <c r="AA320" s="79"/>
      <c r="AB320" s="93" t="s">
        <v>633</v>
      </c>
      <c r="AC320" s="93" t="s">
        <v>633</v>
      </c>
      <c r="AD320" s="79"/>
      <c r="AE320" s="57"/>
      <c r="AF320" s="57"/>
      <c r="AG320" s="79"/>
      <c r="AH320" s="57"/>
      <c r="AI320" s="57"/>
      <c r="AJ320" s="79"/>
    </row>
    <row r="321">
      <c r="A321" s="272" t="s">
        <v>5516</v>
      </c>
      <c r="B321" s="272" t="s">
        <v>635</v>
      </c>
      <c r="C321" s="272" t="s">
        <v>636</v>
      </c>
      <c r="D321" s="93" t="s">
        <v>6324</v>
      </c>
      <c r="E321" s="93">
        <v>1.629617561935E12</v>
      </c>
      <c r="F321" s="79"/>
      <c r="G321" s="162" t="s">
        <v>6318</v>
      </c>
      <c r="H321" s="163">
        <v>1.629530091648E12</v>
      </c>
      <c r="I321" s="79"/>
      <c r="J321" s="162" t="s">
        <v>6319</v>
      </c>
      <c r="K321" s="163">
        <v>1.629618809999E12</v>
      </c>
      <c r="L321" s="79"/>
      <c r="M321" s="58" t="s">
        <v>6320</v>
      </c>
      <c r="N321" s="58">
        <v>1.629470196283E12</v>
      </c>
      <c r="O321" s="79"/>
      <c r="P321" s="165" t="s">
        <v>6321</v>
      </c>
      <c r="Q321" s="165">
        <v>1.629725299916E12</v>
      </c>
      <c r="R321" s="79"/>
      <c r="S321" s="162" t="s">
        <v>6322</v>
      </c>
      <c r="T321" s="163">
        <v>1.629642984377E12</v>
      </c>
      <c r="U321" s="79"/>
      <c r="V321" s="93" t="s">
        <v>6323</v>
      </c>
      <c r="W321" s="93">
        <v>1.62972418269E12</v>
      </c>
      <c r="X321" s="79"/>
      <c r="Y321" s="58" t="s">
        <v>6325</v>
      </c>
      <c r="Z321" s="58">
        <v>1.629810146437E12</v>
      </c>
      <c r="AA321" s="79"/>
      <c r="AB321" s="58" t="s">
        <v>6326</v>
      </c>
      <c r="AC321" s="58">
        <v>1.629782764469E12</v>
      </c>
      <c r="AD321" s="79"/>
      <c r="AE321" s="57"/>
      <c r="AF321" s="57"/>
      <c r="AG321" s="79"/>
      <c r="AH321" s="57"/>
      <c r="AI321" s="57"/>
      <c r="AJ321" s="79"/>
    </row>
    <row r="322">
      <c r="A322" s="273" t="s">
        <v>5526</v>
      </c>
      <c r="B322" s="273" t="s">
        <v>647</v>
      </c>
      <c r="C322" s="273" t="s">
        <v>648</v>
      </c>
      <c r="D322" s="93" t="s">
        <v>6327</v>
      </c>
      <c r="E322" s="93">
        <v>1.629617562726E12</v>
      </c>
      <c r="F322" s="79"/>
      <c r="G322" s="162" t="s">
        <v>6328</v>
      </c>
      <c r="H322" s="163">
        <v>1.629530093286E12</v>
      </c>
      <c r="I322" s="79"/>
      <c r="J322" s="162" t="s">
        <v>6329</v>
      </c>
      <c r="K322" s="163">
        <v>1.629618811618E12</v>
      </c>
      <c r="L322" s="79"/>
      <c r="M322" s="58" t="s">
        <v>6330</v>
      </c>
      <c r="N322" s="58">
        <v>1.629470197303E12</v>
      </c>
      <c r="O322" s="79"/>
      <c r="P322" s="58" t="s">
        <v>6331</v>
      </c>
      <c r="Q322" s="58">
        <v>1.629725301102E12</v>
      </c>
      <c r="R322" s="79"/>
      <c r="S322" s="162" t="s">
        <v>6332</v>
      </c>
      <c r="T322" s="163">
        <v>1.62964298556E12</v>
      </c>
      <c r="U322" s="79"/>
      <c r="V322" s="93" t="s">
        <v>6333</v>
      </c>
      <c r="W322" s="93">
        <v>1.629724183908E12</v>
      </c>
      <c r="X322" s="79"/>
      <c r="Y322" s="58" t="s">
        <v>6334</v>
      </c>
      <c r="Z322" s="58">
        <v>1.629810147652E12</v>
      </c>
      <c r="AA322" s="79"/>
      <c r="AB322" s="58" t="s">
        <v>6335</v>
      </c>
      <c r="AC322" s="58">
        <v>1.629782766453E12</v>
      </c>
      <c r="AD322" s="79"/>
      <c r="AE322" s="57"/>
      <c r="AF322" s="57"/>
      <c r="AG322" s="79"/>
      <c r="AH322" s="57"/>
      <c r="AI322" s="57"/>
      <c r="AJ322" s="79"/>
    </row>
    <row r="323">
      <c r="A323" s="273" t="s">
        <v>5536</v>
      </c>
      <c r="B323" s="273" t="s">
        <v>647</v>
      </c>
      <c r="C323" s="273" t="s">
        <v>700</v>
      </c>
      <c r="D323" s="93" t="s">
        <v>6336</v>
      </c>
      <c r="E323" s="93">
        <v>1.629617565228E12</v>
      </c>
      <c r="F323" s="79"/>
      <c r="G323" s="162" t="s">
        <v>6337</v>
      </c>
      <c r="H323" s="163">
        <v>1.62953009621E12</v>
      </c>
      <c r="I323" s="79"/>
      <c r="J323" s="162" t="s">
        <v>6338</v>
      </c>
      <c r="K323" s="163">
        <v>1.629618814939E12</v>
      </c>
      <c r="L323" s="79"/>
      <c r="M323" s="58" t="s">
        <v>6339</v>
      </c>
      <c r="N323" s="58">
        <v>1.629470200148E12</v>
      </c>
      <c r="O323" s="79"/>
      <c r="P323" s="58" t="s">
        <v>6340</v>
      </c>
      <c r="Q323" s="58">
        <v>1.629725304306E12</v>
      </c>
      <c r="R323" s="79"/>
      <c r="S323" s="162" t="s">
        <v>6341</v>
      </c>
      <c r="T323" s="163">
        <v>1.629642987698E12</v>
      </c>
      <c r="U323" s="79"/>
      <c r="V323" s="93" t="s">
        <v>1623</v>
      </c>
      <c r="W323" s="93">
        <v>1.629724186062E12</v>
      </c>
      <c r="X323" s="79"/>
      <c r="Y323" s="58" t="s">
        <v>6342</v>
      </c>
      <c r="Z323" s="58">
        <v>1.629810155114E12</v>
      </c>
      <c r="AA323" s="79"/>
      <c r="AB323" s="58" t="s">
        <v>6343</v>
      </c>
      <c r="AC323" s="58">
        <v>1.629782769507E12</v>
      </c>
      <c r="AD323" s="79"/>
      <c r="AE323" s="57"/>
      <c r="AF323" s="57"/>
      <c r="AG323" s="79"/>
      <c r="AH323" s="57"/>
      <c r="AI323" s="57"/>
      <c r="AJ323" s="79"/>
    </row>
    <row r="324">
      <c r="A324" s="273" t="s">
        <v>3188</v>
      </c>
      <c r="B324" s="273" t="s">
        <v>647</v>
      </c>
      <c r="C324" s="273" t="s">
        <v>648</v>
      </c>
      <c r="D324" s="93" t="s">
        <v>6336</v>
      </c>
      <c r="E324" s="93">
        <v>1.629617565895E12</v>
      </c>
      <c r="F324" s="79"/>
      <c r="G324" s="162" t="s">
        <v>6344</v>
      </c>
      <c r="H324" s="163">
        <v>1.629530097414E12</v>
      </c>
      <c r="I324" s="79"/>
      <c r="J324" s="162" t="s">
        <v>6345</v>
      </c>
      <c r="K324" s="163">
        <v>1.629618815685E12</v>
      </c>
      <c r="L324" s="79"/>
      <c r="M324" s="58" t="s">
        <v>6346</v>
      </c>
      <c r="N324" s="58">
        <v>1.629470201099E12</v>
      </c>
      <c r="O324" s="79"/>
      <c r="P324" s="58" t="s">
        <v>6347</v>
      </c>
      <c r="Q324" s="58">
        <v>1.629725305265E12</v>
      </c>
      <c r="R324" s="79"/>
      <c r="S324" s="162" t="s">
        <v>6348</v>
      </c>
      <c r="T324" s="163">
        <v>1.629642988333E12</v>
      </c>
      <c r="U324" s="79"/>
      <c r="V324" s="93" t="s">
        <v>1623</v>
      </c>
      <c r="W324" s="93">
        <v>1.629724186834E12</v>
      </c>
      <c r="X324" s="79"/>
      <c r="Y324" s="58" t="s">
        <v>6349</v>
      </c>
      <c r="Z324" s="58">
        <v>1.629810156034E12</v>
      </c>
      <c r="AA324" s="79"/>
      <c r="AB324" s="58" t="s">
        <v>6350</v>
      </c>
      <c r="AC324" s="58">
        <v>1.629782770266E12</v>
      </c>
      <c r="AD324" s="79"/>
      <c r="AE324" s="57"/>
      <c r="AF324" s="57"/>
      <c r="AG324" s="79"/>
      <c r="AH324" s="57"/>
      <c r="AI324" s="57"/>
      <c r="AJ324" s="79"/>
    </row>
    <row r="325">
      <c r="A325" s="274" t="s">
        <v>686</v>
      </c>
      <c r="B325" s="274" t="s">
        <v>2119</v>
      </c>
      <c r="C325" s="274"/>
      <c r="D325" s="93" t="s">
        <v>6351</v>
      </c>
      <c r="E325" s="93">
        <v>1.629617569801E12</v>
      </c>
      <c r="F325" s="79"/>
      <c r="G325" s="162" t="s">
        <v>6352</v>
      </c>
      <c r="H325" s="163">
        <v>1.629530100048E12</v>
      </c>
      <c r="I325" s="79"/>
      <c r="J325" s="162" t="s">
        <v>6353</v>
      </c>
      <c r="K325" s="163">
        <v>1.629618818985E12</v>
      </c>
      <c r="L325" s="188" t="s">
        <v>5906</v>
      </c>
      <c r="M325" s="58" t="s">
        <v>6354</v>
      </c>
      <c r="N325" s="58">
        <v>1.629470204575E12</v>
      </c>
      <c r="O325" s="79"/>
      <c r="P325" s="58" t="s">
        <v>6355</v>
      </c>
      <c r="Q325" s="58">
        <v>1.629725307693E12</v>
      </c>
      <c r="R325" s="79"/>
      <c r="S325" s="162" t="s">
        <v>6356</v>
      </c>
      <c r="T325" s="163">
        <v>1.629642992211E12</v>
      </c>
      <c r="U325" s="188" t="s">
        <v>6357</v>
      </c>
      <c r="V325" s="93" t="s">
        <v>6358</v>
      </c>
      <c r="W325" s="58">
        <v>1.629724190428E12</v>
      </c>
      <c r="X325" s="79"/>
      <c r="Y325" s="58" t="s">
        <v>6359</v>
      </c>
      <c r="Z325" s="58">
        <v>1.629810158414E12</v>
      </c>
      <c r="AA325" s="79"/>
      <c r="AB325" s="58" t="s">
        <v>6360</v>
      </c>
      <c r="AC325" s="58">
        <v>1.629782772373E12</v>
      </c>
      <c r="AD325" s="79"/>
      <c r="AE325" s="57"/>
      <c r="AF325" s="57"/>
      <c r="AG325" s="79"/>
      <c r="AH325" s="57"/>
      <c r="AI325" s="57"/>
      <c r="AJ325" s="79"/>
    </row>
    <row r="326">
      <c r="A326" s="275" t="s">
        <v>657</v>
      </c>
      <c r="B326" s="275" t="s">
        <v>1289</v>
      </c>
      <c r="C326" s="275" t="s">
        <v>5564</v>
      </c>
      <c r="D326" s="93" t="s">
        <v>6361</v>
      </c>
      <c r="E326" s="93">
        <v>1.6296175713E12</v>
      </c>
      <c r="F326" s="79"/>
      <c r="G326" s="162" t="s">
        <v>6352</v>
      </c>
      <c r="H326" s="163">
        <v>1.629530100827E12</v>
      </c>
      <c r="I326" s="79"/>
      <c r="J326" s="162" t="s">
        <v>6353</v>
      </c>
      <c r="K326" s="163">
        <v>1.62961881843E12</v>
      </c>
      <c r="L326" s="79"/>
      <c r="M326" s="58" t="s">
        <v>6362</v>
      </c>
      <c r="N326" s="58">
        <v>1.62947020624E12</v>
      </c>
      <c r="O326" s="79"/>
      <c r="P326" s="58" t="s">
        <v>6363</v>
      </c>
      <c r="Q326" s="58">
        <v>1.62972530946E12</v>
      </c>
      <c r="R326" s="79"/>
      <c r="S326" s="162" t="s">
        <v>6364</v>
      </c>
      <c r="T326" s="163">
        <v>1.629642990869E12</v>
      </c>
      <c r="U326" s="79"/>
      <c r="V326" s="93" t="s">
        <v>6365</v>
      </c>
      <c r="W326" s="93">
        <v>1.6297241911E12</v>
      </c>
      <c r="X326" s="79"/>
      <c r="Y326" s="58" t="s">
        <v>6366</v>
      </c>
      <c r="Z326" s="58">
        <v>1.629810173231E12</v>
      </c>
      <c r="AA326" s="79"/>
      <c r="AB326" s="58" t="s">
        <v>6367</v>
      </c>
      <c r="AC326" s="58">
        <v>1.629782791344E12</v>
      </c>
      <c r="AD326" s="79"/>
      <c r="AE326" s="57"/>
      <c r="AF326" s="57"/>
      <c r="AG326" s="79"/>
      <c r="AH326" s="57"/>
      <c r="AI326" s="57"/>
      <c r="AJ326" s="79"/>
    </row>
    <row r="327">
      <c r="A327" s="276" t="s">
        <v>5572</v>
      </c>
      <c r="B327" s="272" t="s">
        <v>635</v>
      </c>
      <c r="C327" s="272" t="s">
        <v>636</v>
      </c>
      <c r="D327" s="93" t="s">
        <v>6368</v>
      </c>
      <c r="E327" s="93">
        <v>1.629617572303E12</v>
      </c>
      <c r="F327" s="79"/>
      <c r="G327" s="162" t="s">
        <v>6369</v>
      </c>
      <c r="H327" s="163">
        <v>1.629530101494E12</v>
      </c>
      <c r="I327" s="79"/>
      <c r="J327" s="162" t="s">
        <v>6370</v>
      </c>
      <c r="K327" s="163">
        <v>1.629618819287E12</v>
      </c>
      <c r="L327" s="79"/>
      <c r="M327" s="58" t="s">
        <v>6371</v>
      </c>
      <c r="N327" s="58">
        <v>1.629470207234E12</v>
      </c>
      <c r="O327" s="79"/>
      <c r="P327" s="58" t="s">
        <v>6372</v>
      </c>
      <c r="Q327" s="58">
        <v>1.629725310305E12</v>
      </c>
      <c r="R327" s="79"/>
      <c r="S327" s="162" t="s">
        <v>6373</v>
      </c>
      <c r="T327" s="163">
        <v>1.629642991678E12</v>
      </c>
      <c r="U327" s="79"/>
      <c r="V327" s="93" t="s">
        <v>848</v>
      </c>
      <c r="W327" s="93">
        <v>1.629724192038E12</v>
      </c>
      <c r="X327" s="79"/>
      <c r="Y327" s="58" t="s">
        <v>6366</v>
      </c>
      <c r="Z327" s="58">
        <v>1.629810173871E12</v>
      </c>
      <c r="AA327" s="79"/>
      <c r="AB327" s="58" t="s">
        <v>6367</v>
      </c>
      <c r="AC327" s="58">
        <v>1.629782791927E12</v>
      </c>
      <c r="AD327" s="79"/>
      <c r="AE327" s="57"/>
      <c r="AF327" s="57"/>
      <c r="AG327" s="79"/>
      <c r="AH327" s="57"/>
      <c r="AI327" s="57"/>
      <c r="AJ327" s="79"/>
    </row>
    <row r="328">
      <c r="A328" s="273" t="s">
        <v>5580</v>
      </c>
      <c r="B328" s="273" t="s">
        <v>647</v>
      </c>
      <c r="C328" s="277" t="s">
        <v>700</v>
      </c>
      <c r="D328" s="93" t="s">
        <v>6374</v>
      </c>
      <c r="E328" s="93">
        <v>1.629617573321E12</v>
      </c>
      <c r="F328" s="79"/>
      <c r="G328" s="162" t="s">
        <v>6375</v>
      </c>
      <c r="H328" s="163">
        <v>1.629530103347E12</v>
      </c>
      <c r="I328" s="79"/>
      <c r="J328" s="162" t="s">
        <v>6376</v>
      </c>
      <c r="K328" s="163">
        <v>1.629618821072E12</v>
      </c>
      <c r="L328" s="79"/>
      <c r="M328" s="58" t="s">
        <v>6377</v>
      </c>
      <c r="N328" s="58">
        <v>1.629470208146E12</v>
      </c>
      <c r="O328" s="79"/>
      <c r="P328" s="58" t="s">
        <v>6378</v>
      </c>
      <c r="Q328" s="58">
        <v>1.629725311369E12</v>
      </c>
      <c r="R328" s="79"/>
      <c r="S328" s="162" t="s">
        <v>6379</v>
      </c>
      <c r="T328" s="163">
        <v>1.629642993289E12</v>
      </c>
      <c r="U328" s="79"/>
      <c r="V328" s="93" t="s">
        <v>6380</v>
      </c>
      <c r="W328" s="93">
        <v>1.629724193419E12</v>
      </c>
      <c r="X328" s="79"/>
      <c r="Y328" s="58" t="s">
        <v>6381</v>
      </c>
      <c r="Z328" s="58">
        <v>1.629810175124E12</v>
      </c>
      <c r="AA328" s="79"/>
      <c r="AB328" s="58" t="s">
        <v>6382</v>
      </c>
      <c r="AC328" s="58">
        <v>1.629782793184E12</v>
      </c>
      <c r="AD328" s="79"/>
      <c r="AE328" s="57"/>
      <c r="AF328" s="57"/>
      <c r="AG328" s="79"/>
      <c r="AH328" s="57"/>
      <c r="AI328" s="57"/>
      <c r="AJ328" s="79"/>
    </row>
    <row r="329">
      <c r="A329" s="278" t="s">
        <v>5590</v>
      </c>
      <c r="B329" s="273" t="s">
        <v>647</v>
      </c>
      <c r="C329" s="273" t="s">
        <v>648</v>
      </c>
      <c r="D329" s="93" t="s">
        <v>6374</v>
      </c>
      <c r="E329" s="93">
        <v>1.629617573327E12</v>
      </c>
      <c r="F329" s="79"/>
      <c r="G329" s="162" t="s">
        <v>6375</v>
      </c>
      <c r="H329" s="163">
        <v>1.629530103403E12</v>
      </c>
      <c r="I329" s="79"/>
      <c r="J329" s="162" t="s">
        <v>6376</v>
      </c>
      <c r="K329" s="163">
        <v>1.629618821209E12</v>
      </c>
      <c r="L329" s="79"/>
      <c r="M329" s="58" t="s">
        <v>6377</v>
      </c>
      <c r="N329" s="58">
        <v>1.629470208207E12</v>
      </c>
      <c r="O329" s="79"/>
      <c r="P329" s="58" t="s">
        <v>6378</v>
      </c>
      <c r="Q329" s="58">
        <v>1.62972531142E12</v>
      </c>
      <c r="R329" s="79"/>
      <c r="S329" s="162" t="s">
        <v>6379</v>
      </c>
      <c r="T329" s="163">
        <v>1.629642993384E12</v>
      </c>
      <c r="U329" s="79"/>
      <c r="V329" s="93" t="s">
        <v>6380</v>
      </c>
      <c r="W329" s="93">
        <v>1.629724193476E12</v>
      </c>
      <c r="X329" s="79"/>
      <c r="Y329" s="58" t="s">
        <v>6381</v>
      </c>
      <c r="Z329" s="58">
        <v>1.629810175183E12</v>
      </c>
      <c r="AA329" s="79"/>
      <c r="AB329" s="58" t="s">
        <v>6382</v>
      </c>
      <c r="AC329" s="58">
        <v>1.629782793227E12</v>
      </c>
      <c r="AD329" s="79"/>
      <c r="AE329" s="57"/>
      <c r="AF329" s="57"/>
      <c r="AG329" s="79"/>
      <c r="AH329" s="57"/>
      <c r="AI329" s="57"/>
      <c r="AJ329" s="79"/>
    </row>
    <row r="330">
      <c r="A330" s="276" t="s">
        <v>5592</v>
      </c>
      <c r="B330" s="272" t="s">
        <v>635</v>
      </c>
      <c r="C330" s="272" t="s">
        <v>636</v>
      </c>
      <c r="D330" s="93" t="s">
        <v>6383</v>
      </c>
      <c r="E330" s="93">
        <v>1.629617574679E12</v>
      </c>
      <c r="F330" s="79"/>
      <c r="G330" s="162" t="s">
        <v>6384</v>
      </c>
      <c r="H330" s="163">
        <v>1.629530104344E12</v>
      </c>
      <c r="I330" s="79"/>
      <c r="J330" s="162" t="s">
        <v>6376</v>
      </c>
      <c r="K330" s="163">
        <v>1.62961882198E12</v>
      </c>
      <c r="L330" s="79"/>
      <c r="M330" s="58" t="s">
        <v>6385</v>
      </c>
      <c r="N330" s="58">
        <v>1.629470209569E12</v>
      </c>
      <c r="O330" s="79"/>
      <c r="P330" s="58" t="s">
        <v>6386</v>
      </c>
      <c r="Q330" s="58">
        <v>1.629725312674E12</v>
      </c>
      <c r="R330" s="79"/>
      <c r="S330" s="162" t="s">
        <v>6387</v>
      </c>
      <c r="T330" s="163">
        <v>1.629642994303E12</v>
      </c>
      <c r="U330" s="79"/>
      <c r="V330" s="93" t="s">
        <v>857</v>
      </c>
      <c r="W330" s="93">
        <v>1.629724194331E12</v>
      </c>
      <c r="X330" s="79"/>
      <c r="Y330" s="58" t="s">
        <v>6388</v>
      </c>
      <c r="Z330" s="58">
        <v>1.629810176197E12</v>
      </c>
      <c r="AA330" s="79"/>
      <c r="AB330" s="58" t="s">
        <v>6389</v>
      </c>
      <c r="AC330" s="58">
        <v>1.629782794239E12</v>
      </c>
      <c r="AD330" s="79"/>
      <c r="AE330" s="57"/>
      <c r="AF330" s="57"/>
      <c r="AG330" s="79"/>
      <c r="AH330" s="57"/>
      <c r="AI330" s="57"/>
      <c r="AJ330" s="79"/>
    </row>
    <row r="331">
      <c r="A331" s="276" t="s">
        <v>5601</v>
      </c>
      <c r="B331" s="272" t="s">
        <v>635</v>
      </c>
      <c r="C331" s="276" t="s">
        <v>1303</v>
      </c>
      <c r="D331" s="93" t="s">
        <v>6390</v>
      </c>
      <c r="E331" s="93">
        <v>1.629617589426E12</v>
      </c>
      <c r="F331" s="79"/>
      <c r="G331" s="162" t="s">
        <v>6391</v>
      </c>
      <c r="H331" s="163">
        <v>1.629530117664E12</v>
      </c>
      <c r="I331" s="79"/>
      <c r="J331" s="162" t="s">
        <v>6392</v>
      </c>
      <c r="K331" s="163">
        <v>1.629618835908E12</v>
      </c>
      <c r="L331" s="79"/>
      <c r="M331" s="58" t="s">
        <v>6393</v>
      </c>
      <c r="N331" s="58">
        <v>1.629470219655E12</v>
      </c>
      <c r="O331" s="79"/>
      <c r="P331" s="165" t="s">
        <v>6394</v>
      </c>
      <c r="Q331" s="165">
        <v>1.629725324516E12</v>
      </c>
      <c r="R331" s="79"/>
      <c r="S331" s="162" t="s">
        <v>6395</v>
      </c>
      <c r="T331" s="163">
        <v>1.629643007668E12</v>
      </c>
      <c r="U331" s="79"/>
      <c r="V331" s="93" t="s">
        <v>6396</v>
      </c>
      <c r="W331" s="93">
        <v>1.629724208154E12</v>
      </c>
      <c r="X331" s="79"/>
      <c r="Y331" s="58" t="s">
        <v>6397</v>
      </c>
      <c r="Z331" s="58">
        <v>1.629810190031E12</v>
      </c>
      <c r="AA331" s="79"/>
      <c r="AB331" s="165" t="s">
        <v>6398</v>
      </c>
      <c r="AC331" s="165">
        <v>1.629782807138E12</v>
      </c>
      <c r="AD331" s="79"/>
      <c r="AE331" s="57"/>
      <c r="AF331" s="57"/>
      <c r="AG331" s="79"/>
      <c r="AH331" s="57"/>
      <c r="AI331" s="57"/>
      <c r="AJ331" s="79"/>
    </row>
    <row r="332">
      <c r="A332" s="278" t="s">
        <v>5612</v>
      </c>
      <c r="B332" s="273" t="s">
        <v>647</v>
      </c>
      <c r="C332" s="277" t="s">
        <v>700</v>
      </c>
      <c r="D332" s="93" t="s">
        <v>6390</v>
      </c>
      <c r="E332" s="93">
        <v>1.629617589882E12</v>
      </c>
      <c r="F332" s="79"/>
      <c r="G332" s="162" t="s">
        <v>6391</v>
      </c>
      <c r="H332" s="163">
        <v>1.629530117788E12</v>
      </c>
      <c r="I332" s="79"/>
      <c r="J332" s="162" t="s">
        <v>6399</v>
      </c>
      <c r="K332" s="163">
        <v>1.629618836598E12</v>
      </c>
      <c r="L332" s="79"/>
      <c r="M332" s="58" t="s">
        <v>6400</v>
      </c>
      <c r="N332" s="58">
        <v>1.629470220101E12</v>
      </c>
      <c r="O332" s="79"/>
      <c r="P332" s="58" t="s">
        <v>6401</v>
      </c>
      <c r="Q332" s="58">
        <v>1.629725325607E12</v>
      </c>
      <c r="R332" s="79"/>
      <c r="S332" s="162" t="s">
        <v>6402</v>
      </c>
      <c r="T332" s="163">
        <v>1.629643008446E12</v>
      </c>
      <c r="U332" s="79"/>
      <c r="V332" s="93" t="s">
        <v>6396</v>
      </c>
      <c r="W332" s="93">
        <v>1.629724208694E12</v>
      </c>
      <c r="X332" s="79"/>
      <c r="Y332" s="58" t="s">
        <v>6397</v>
      </c>
      <c r="Z332" s="58">
        <v>1.629810190425E12</v>
      </c>
      <c r="AA332" s="79"/>
      <c r="AB332" s="58" t="s">
        <v>6398</v>
      </c>
      <c r="AC332" s="58">
        <v>1.629782807602E12</v>
      </c>
      <c r="AD332" s="79"/>
      <c r="AE332" s="57"/>
      <c r="AF332" s="57"/>
      <c r="AG332" s="79"/>
      <c r="AH332" s="57"/>
      <c r="AI332" s="57"/>
      <c r="AJ332" s="79"/>
    </row>
    <row r="333">
      <c r="A333" s="278" t="s">
        <v>3247</v>
      </c>
      <c r="B333" s="273" t="s">
        <v>647</v>
      </c>
      <c r="C333" s="273" t="s">
        <v>648</v>
      </c>
      <c r="D333" s="93" t="s">
        <v>6390</v>
      </c>
      <c r="E333" s="93">
        <v>1.629617589913E12</v>
      </c>
      <c r="F333" s="79"/>
      <c r="G333" s="162" t="s">
        <v>6391</v>
      </c>
      <c r="H333" s="163">
        <v>1.629530117839E12</v>
      </c>
      <c r="I333" s="79"/>
      <c r="J333" s="162" t="s">
        <v>6399</v>
      </c>
      <c r="K333" s="163">
        <v>1.629618836648E12</v>
      </c>
      <c r="L333" s="79"/>
      <c r="M333" s="58" t="s">
        <v>6400</v>
      </c>
      <c r="N333" s="58">
        <v>1.62947022017E12</v>
      </c>
      <c r="O333" s="79"/>
      <c r="P333" s="58" t="s">
        <v>6401</v>
      </c>
      <c r="Q333" s="58">
        <v>1.629725325659E12</v>
      </c>
      <c r="R333" s="79"/>
      <c r="S333" s="162" t="s">
        <v>6402</v>
      </c>
      <c r="T333" s="163">
        <v>1.629643008534E12</v>
      </c>
      <c r="U333" s="79"/>
      <c r="V333" s="93" t="s">
        <v>6396</v>
      </c>
      <c r="W333" s="93">
        <v>1.62972420875E12</v>
      </c>
      <c r="X333" s="79"/>
      <c r="Y333" s="58" t="s">
        <v>6397</v>
      </c>
      <c r="Z333" s="58">
        <v>1.629810190463E12</v>
      </c>
      <c r="AA333" s="79"/>
      <c r="AB333" s="58" t="s">
        <v>6398</v>
      </c>
      <c r="AC333" s="58">
        <v>1.629782807675E12</v>
      </c>
      <c r="AD333" s="79"/>
      <c r="AE333" s="57"/>
      <c r="AF333" s="57"/>
      <c r="AG333" s="79"/>
      <c r="AH333" s="57"/>
      <c r="AI333" s="57"/>
      <c r="AJ333" s="79"/>
    </row>
    <row r="334">
      <c r="A334" s="274" t="s">
        <v>686</v>
      </c>
      <c r="B334" s="274" t="s">
        <v>2119</v>
      </c>
      <c r="C334" s="274"/>
      <c r="D334" s="93" t="s">
        <v>6403</v>
      </c>
      <c r="E334" s="93">
        <v>1.629617594348E12</v>
      </c>
      <c r="F334" s="79"/>
      <c r="G334" s="162" t="s">
        <v>6404</v>
      </c>
      <c r="H334" s="163">
        <v>1.629530121162E12</v>
      </c>
      <c r="I334" s="79"/>
      <c r="J334" s="162" t="s">
        <v>6405</v>
      </c>
      <c r="K334" s="163">
        <v>1.629618842601E12</v>
      </c>
      <c r="L334" s="79"/>
      <c r="M334" s="58" t="s">
        <v>6406</v>
      </c>
      <c r="N334" s="58">
        <v>1.629470224268E12</v>
      </c>
      <c r="O334" s="79"/>
      <c r="P334" s="58" t="s">
        <v>6407</v>
      </c>
      <c r="Q334" s="58">
        <v>1.629725329632E12</v>
      </c>
      <c r="R334" s="79"/>
      <c r="S334" s="162" t="s">
        <v>6408</v>
      </c>
      <c r="T334" s="163">
        <v>1.629643014364E12</v>
      </c>
      <c r="U334" s="79"/>
      <c r="V334" s="93" t="s">
        <v>6409</v>
      </c>
      <c r="W334" s="93">
        <v>1.629724219351E12</v>
      </c>
      <c r="X334" s="79"/>
      <c r="Y334" s="58" t="s">
        <v>6410</v>
      </c>
      <c r="Z334" s="58">
        <v>1.629810194337E12</v>
      </c>
      <c r="AA334" s="79"/>
      <c r="AB334" s="58" t="s">
        <v>6411</v>
      </c>
      <c r="AC334" s="58">
        <v>1.629782816265E12</v>
      </c>
      <c r="AD334" s="79"/>
      <c r="AE334" s="57"/>
      <c r="AF334" s="57"/>
      <c r="AG334" s="79"/>
      <c r="AH334" s="57"/>
      <c r="AI334" s="57"/>
      <c r="AJ334" s="79"/>
    </row>
    <row r="335">
      <c r="A335" s="278" t="s">
        <v>5630</v>
      </c>
      <c r="B335" s="273" t="s">
        <v>647</v>
      </c>
      <c r="C335" s="277" t="s">
        <v>700</v>
      </c>
      <c r="D335" s="93" t="s">
        <v>6412</v>
      </c>
      <c r="E335" s="93">
        <v>1.629617608365E12</v>
      </c>
      <c r="F335" s="79"/>
      <c r="G335" s="162" t="s">
        <v>6413</v>
      </c>
      <c r="H335" s="163">
        <v>1.629530132667E12</v>
      </c>
      <c r="I335" s="79"/>
      <c r="J335" s="162" t="s">
        <v>6414</v>
      </c>
      <c r="K335" s="163">
        <v>1.629618856254E12</v>
      </c>
      <c r="L335" s="79"/>
      <c r="M335" s="58" t="s">
        <v>6415</v>
      </c>
      <c r="N335" s="58">
        <v>1.629470244107E12</v>
      </c>
      <c r="O335" s="79"/>
      <c r="P335" s="58" t="s">
        <v>6416</v>
      </c>
      <c r="Q335" s="58">
        <v>1.62972533905E12</v>
      </c>
      <c r="R335" s="79"/>
      <c r="S335" s="162" t="s">
        <v>6417</v>
      </c>
      <c r="T335" s="163">
        <v>1.629643024628E12</v>
      </c>
      <c r="U335" s="79"/>
      <c r="V335" s="93" t="s">
        <v>6418</v>
      </c>
      <c r="W335" s="93">
        <v>1.629724231993E12</v>
      </c>
      <c r="X335" s="79"/>
      <c r="Y335" s="58" t="s">
        <v>6419</v>
      </c>
      <c r="Z335" s="58">
        <v>1.629810207328E12</v>
      </c>
      <c r="AA335" s="79"/>
      <c r="AB335" s="58" t="s">
        <v>6420</v>
      </c>
      <c r="AC335" s="58">
        <v>1.629782834862E12</v>
      </c>
      <c r="AD335" s="79"/>
      <c r="AE335" s="57"/>
      <c r="AF335" s="57"/>
      <c r="AG335" s="79"/>
      <c r="AH335" s="57"/>
      <c r="AI335" s="57"/>
      <c r="AJ335" s="79"/>
    </row>
    <row r="336">
      <c r="A336" s="278" t="s">
        <v>5640</v>
      </c>
      <c r="B336" s="273" t="s">
        <v>647</v>
      </c>
      <c r="C336" s="273" t="s">
        <v>648</v>
      </c>
      <c r="D336" s="93" t="s">
        <v>6412</v>
      </c>
      <c r="E336" s="93">
        <v>1.629617608395E12</v>
      </c>
      <c r="F336" s="79"/>
      <c r="G336" s="162" t="s">
        <v>6413</v>
      </c>
      <c r="H336" s="163">
        <v>1.629530132767E12</v>
      </c>
      <c r="I336" s="79"/>
      <c r="J336" s="162" t="s">
        <v>6414</v>
      </c>
      <c r="K336" s="163">
        <v>1.629618856313E12</v>
      </c>
      <c r="L336" s="79"/>
      <c r="M336" s="58" t="s">
        <v>6415</v>
      </c>
      <c r="N336" s="58">
        <v>1.629470244138E12</v>
      </c>
      <c r="O336" s="79"/>
      <c r="P336" s="58" t="s">
        <v>6416</v>
      </c>
      <c r="Q336" s="58">
        <v>1.629725339057E12</v>
      </c>
      <c r="R336" s="79"/>
      <c r="S336" s="162" t="s">
        <v>6417</v>
      </c>
      <c r="T336" s="163">
        <v>1.629643024673E12</v>
      </c>
      <c r="U336" s="79"/>
      <c r="V336" s="93" t="s">
        <v>6421</v>
      </c>
      <c r="W336" s="93">
        <v>1.62972423205E12</v>
      </c>
      <c r="X336" s="79"/>
      <c r="Y336" s="58" t="s">
        <v>6419</v>
      </c>
      <c r="Z336" s="58">
        <v>1.629810207331E12</v>
      </c>
      <c r="AA336" s="79"/>
      <c r="AB336" s="58" t="s">
        <v>6420</v>
      </c>
      <c r="AC336" s="58">
        <v>1.629782834886E12</v>
      </c>
      <c r="AD336" s="79"/>
      <c r="AE336" s="57"/>
      <c r="AF336" s="57"/>
      <c r="AG336" s="79"/>
      <c r="AH336" s="57"/>
      <c r="AI336" s="57"/>
      <c r="AJ336" s="79"/>
    </row>
    <row r="337">
      <c r="A337" s="278" t="s">
        <v>5641</v>
      </c>
      <c r="B337" s="273" t="s">
        <v>647</v>
      </c>
      <c r="C337" s="273" t="s">
        <v>700</v>
      </c>
      <c r="D337" s="93" t="s">
        <v>6412</v>
      </c>
      <c r="E337" s="93">
        <v>1.629617608481E12</v>
      </c>
      <c r="F337" s="79"/>
      <c r="G337" s="162" t="s">
        <v>6413</v>
      </c>
      <c r="H337" s="163">
        <v>1.629530132838E12</v>
      </c>
      <c r="I337" s="79"/>
      <c r="J337" s="162" t="s">
        <v>6414</v>
      </c>
      <c r="K337" s="163">
        <v>1.629618856375E12</v>
      </c>
      <c r="L337" s="79"/>
      <c r="M337" s="58" t="s">
        <v>6415</v>
      </c>
      <c r="N337" s="58">
        <v>1.629470244226E12</v>
      </c>
      <c r="O337" s="79"/>
      <c r="P337" s="93" t="s">
        <v>6416</v>
      </c>
      <c r="Q337" s="93">
        <v>1.629725339158E12</v>
      </c>
      <c r="R337" s="79"/>
      <c r="S337" s="162" t="s">
        <v>6417</v>
      </c>
      <c r="T337" s="163">
        <v>1.629643024741E12</v>
      </c>
      <c r="U337" s="79"/>
      <c r="V337" s="93" t="s">
        <v>6421</v>
      </c>
      <c r="W337" s="58">
        <v>1.629724232123E12</v>
      </c>
      <c r="X337" s="79"/>
      <c r="Y337" s="58" t="s">
        <v>6419</v>
      </c>
      <c r="Z337" s="58">
        <v>1.629810207415E12</v>
      </c>
      <c r="AA337" s="79"/>
      <c r="AB337" s="58" t="s">
        <v>6420</v>
      </c>
      <c r="AC337" s="58">
        <v>1.629782834953E12</v>
      </c>
      <c r="AD337" s="79"/>
      <c r="AE337" s="57"/>
      <c r="AF337" s="57"/>
      <c r="AG337" s="79"/>
      <c r="AH337" s="57"/>
      <c r="AI337" s="57"/>
      <c r="AJ337" s="79"/>
    </row>
    <row r="338">
      <c r="A338" s="278" t="s">
        <v>5642</v>
      </c>
      <c r="B338" s="273" t="s">
        <v>647</v>
      </c>
      <c r="C338" s="273" t="s">
        <v>648</v>
      </c>
      <c r="D338" s="93" t="s">
        <v>6412</v>
      </c>
      <c r="E338" s="93">
        <v>1.629617608495E12</v>
      </c>
      <c r="F338" s="79"/>
      <c r="G338" s="162" t="s">
        <v>6413</v>
      </c>
      <c r="H338" s="163">
        <v>1.62953013288E12</v>
      </c>
      <c r="I338" s="79"/>
      <c r="J338" s="162" t="s">
        <v>6414</v>
      </c>
      <c r="K338" s="163">
        <v>1.629618856407E12</v>
      </c>
      <c r="L338" s="79"/>
      <c r="M338" s="58" t="s">
        <v>6415</v>
      </c>
      <c r="N338" s="58">
        <v>1.62947024424E12</v>
      </c>
      <c r="O338" s="79"/>
      <c r="P338" s="58" t="s">
        <v>6416</v>
      </c>
      <c r="Q338" s="58">
        <v>1.629725339168E12</v>
      </c>
      <c r="R338" s="79"/>
      <c r="S338" s="162" t="s">
        <v>6417</v>
      </c>
      <c r="T338" s="163">
        <v>1.629643024767E12</v>
      </c>
      <c r="U338" s="79"/>
      <c r="V338" s="93" t="s">
        <v>6421</v>
      </c>
      <c r="W338" s="93">
        <v>1.629724232158E12</v>
      </c>
      <c r="X338" s="79"/>
      <c r="Y338" s="58" t="s">
        <v>6419</v>
      </c>
      <c r="Z338" s="58">
        <v>1.629810207428E12</v>
      </c>
      <c r="AA338" s="79"/>
      <c r="AB338" s="58" t="s">
        <v>6420</v>
      </c>
      <c r="AC338" s="58">
        <v>1.629782834986E12</v>
      </c>
      <c r="AD338" s="79"/>
      <c r="AE338" s="57"/>
      <c r="AF338" s="57"/>
      <c r="AG338" s="79"/>
      <c r="AH338" s="57"/>
      <c r="AI338" s="57"/>
      <c r="AJ338" s="79"/>
    </row>
    <row r="339">
      <c r="A339" s="278" t="s">
        <v>5644</v>
      </c>
      <c r="B339" s="273" t="s">
        <v>647</v>
      </c>
      <c r="C339" s="273" t="s">
        <v>700</v>
      </c>
      <c r="D339" s="93" t="s">
        <v>6422</v>
      </c>
      <c r="E339" s="93">
        <v>1.629617614047E12</v>
      </c>
      <c r="F339" s="79"/>
      <c r="G339" s="162" t="s">
        <v>6423</v>
      </c>
      <c r="H339" s="163">
        <v>1.629530138041E12</v>
      </c>
      <c r="I339" s="79"/>
      <c r="J339" s="162" t="s">
        <v>6424</v>
      </c>
      <c r="K339" s="163">
        <v>1.629618866337E12</v>
      </c>
      <c r="L339" s="79"/>
      <c r="M339" s="58" t="s">
        <v>6425</v>
      </c>
      <c r="N339" s="58">
        <v>1.629470248595E12</v>
      </c>
      <c r="O339" s="79"/>
      <c r="P339" s="58" t="s">
        <v>6426</v>
      </c>
      <c r="Q339" s="58">
        <v>1.62972534373E12</v>
      </c>
      <c r="R339" s="79"/>
      <c r="S339" s="162" t="s">
        <v>6427</v>
      </c>
      <c r="T339" s="163">
        <v>1.629643030457E12</v>
      </c>
      <c r="U339" s="79"/>
      <c r="V339" s="93" t="s">
        <v>6428</v>
      </c>
      <c r="W339" s="93">
        <v>1.629724239589E12</v>
      </c>
      <c r="X339" s="79"/>
      <c r="Y339" s="58" t="s">
        <v>6429</v>
      </c>
      <c r="Z339" s="58">
        <v>1.629810215315E12</v>
      </c>
      <c r="AA339" s="79"/>
      <c r="AB339" s="58" t="s">
        <v>6430</v>
      </c>
      <c r="AC339" s="58">
        <v>1.629782842459E12</v>
      </c>
      <c r="AD339" s="79"/>
      <c r="AE339" s="57"/>
      <c r="AF339" s="57"/>
      <c r="AG339" s="79"/>
      <c r="AH339" s="57"/>
      <c r="AI339" s="57"/>
      <c r="AJ339" s="79"/>
    </row>
    <row r="340">
      <c r="A340" s="278" t="s">
        <v>5654</v>
      </c>
      <c r="B340" s="273" t="s">
        <v>647</v>
      </c>
      <c r="C340" s="273" t="s">
        <v>648</v>
      </c>
      <c r="D340" s="93" t="s">
        <v>6422</v>
      </c>
      <c r="E340" s="93">
        <v>1.629617614058E12</v>
      </c>
      <c r="F340" s="79"/>
      <c r="G340" s="162" t="s">
        <v>6423</v>
      </c>
      <c r="H340" s="163">
        <v>1.62953013808E12</v>
      </c>
      <c r="I340" s="79"/>
      <c r="J340" s="162" t="s">
        <v>6424</v>
      </c>
      <c r="K340" s="163">
        <v>1.629618866371E12</v>
      </c>
      <c r="L340" s="79"/>
      <c r="M340" s="58" t="s">
        <v>6425</v>
      </c>
      <c r="N340" s="58">
        <v>1.62947024861E12</v>
      </c>
      <c r="O340" s="79"/>
      <c r="P340" s="58" t="s">
        <v>6426</v>
      </c>
      <c r="Q340" s="58">
        <v>1.629725343748E12</v>
      </c>
      <c r="R340" s="79"/>
      <c r="S340" s="162" t="s">
        <v>6427</v>
      </c>
      <c r="T340" s="163">
        <v>1.6296430305E12</v>
      </c>
      <c r="U340" s="79"/>
      <c r="V340" s="93" t="s">
        <v>6428</v>
      </c>
      <c r="W340" s="93">
        <v>1.629724239626E12</v>
      </c>
      <c r="X340" s="79"/>
      <c r="Y340" s="58" t="s">
        <v>6429</v>
      </c>
      <c r="Z340" s="58">
        <v>1.629810215333E12</v>
      </c>
      <c r="AA340" s="79"/>
      <c r="AB340" s="58" t="s">
        <v>6430</v>
      </c>
      <c r="AC340" s="58">
        <v>1.629782842502E12</v>
      </c>
      <c r="AD340" s="79"/>
      <c r="AE340" s="57"/>
      <c r="AF340" s="57"/>
      <c r="AG340" s="79"/>
      <c r="AH340" s="57"/>
      <c r="AI340" s="57"/>
      <c r="AJ340" s="79"/>
    </row>
    <row r="341">
      <c r="A341" s="271" t="s">
        <v>5655</v>
      </c>
      <c r="B341" s="271" t="s">
        <v>629</v>
      </c>
      <c r="C341" s="271" t="s">
        <v>698</v>
      </c>
      <c r="D341" s="13" t="s">
        <v>631</v>
      </c>
      <c r="E341" s="13" t="s">
        <v>631</v>
      </c>
      <c r="F341" s="79"/>
      <c r="G341" s="162" t="s">
        <v>6431</v>
      </c>
      <c r="H341" s="163">
        <v>1.62953014E12</v>
      </c>
      <c r="I341" s="79"/>
      <c r="J341" s="162" t="s">
        <v>6432</v>
      </c>
      <c r="K341" s="163">
        <v>1.629618869E12</v>
      </c>
      <c r="L341" s="79"/>
      <c r="M341" s="58" t="s">
        <v>6433</v>
      </c>
      <c r="N341" s="58">
        <v>1.629470251E12</v>
      </c>
      <c r="O341" s="79"/>
      <c r="P341" s="58" t="s">
        <v>6434</v>
      </c>
      <c r="Q341" s="58">
        <v>1.629725346E12</v>
      </c>
      <c r="R341" s="79"/>
      <c r="S341" s="162" t="s">
        <v>6435</v>
      </c>
      <c r="T341" s="163">
        <v>1.629643032E12</v>
      </c>
      <c r="U341" s="79"/>
      <c r="V341" s="93" t="s">
        <v>6436</v>
      </c>
      <c r="W341" s="93">
        <v>1.629724242E12</v>
      </c>
      <c r="X341" s="79"/>
      <c r="Y341" s="93" t="s">
        <v>633</v>
      </c>
      <c r="Z341" s="93" t="s">
        <v>633</v>
      </c>
      <c r="AA341" s="79"/>
      <c r="AB341" s="93" t="s">
        <v>633</v>
      </c>
      <c r="AC341" s="93" t="s">
        <v>633</v>
      </c>
      <c r="AD341" s="79"/>
      <c r="AE341" s="57"/>
      <c r="AF341" s="57"/>
      <c r="AG341" s="79"/>
      <c r="AH341" s="57"/>
      <c r="AI341" s="57"/>
      <c r="AJ341" s="79"/>
    </row>
    <row r="342">
      <c r="A342" s="274" t="s">
        <v>686</v>
      </c>
      <c r="B342" s="274" t="s">
        <v>2119</v>
      </c>
      <c r="C342" s="274"/>
      <c r="D342" s="93" t="s">
        <v>6437</v>
      </c>
      <c r="E342" s="93">
        <v>1.629617635349E12</v>
      </c>
      <c r="F342" s="79"/>
      <c r="G342" s="162" t="s">
        <v>6438</v>
      </c>
      <c r="H342" s="163">
        <v>1.629530162803E12</v>
      </c>
      <c r="I342" s="79"/>
      <c r="J342" s="162" t="s">
        <v>6439</v>
      </c>
      <c r="K342" s="163">
        <v>1.629618896039E12</v>
      </c>
      <c r="L342" s="188" t="s">
        <v>6440</v>
      </c>
      <c r="M342" s="58" t="s">
        <v>6441</v>
      </c>
      <c r="N342" s="58">
        <v>1.629470269112E12</v>
      </c>
      <c r="O342" s="79"/>
      <c r="P342" s="58" t="s">
        <v>6442</v>
      </c>
      <c r="Q342" s="58">
        <v>1.629725363695E12</v>
      </c>
      <c r="R342" s="79"/>
      <c r="S342" s="162" t="s">
        <v>6443</v>
      </c>
      <c r="T342" s="163">
        <v>1.629643060728E12</v>
      </c>
      <c r="U342" s="79"/>
      <c r="V342" s="93" t="s">
        <v>6444</v>
      </c>
      <c r="W342" s="93">
        <v>1.629724264299E12</v>
      </c>
      <c r="X342" s="79"/>
      <c r="Y342" s="58" t="s">
        <v>6445</v>
      </c>
      <c r="Z342" s="58">
        <v>1.629810244618E12</v>
      </c>
      <c r="AA342" s="142"/>
      <c r="AB342" s="58" t="s">
        <v>6446</v>
      </c>
      <c r="AC342" s="58">
        <v>1.629782867776E12</v>
      </c>
      <c r="AD342" s="79"/>
      <c r="AE342" s="57"/>
      <c r="AF342" s="57"/>
      <c r="AG342" s="79"/>
      <c r="AH342" s="57"/>
      <c r="AI342" s="57"/>
      <c r="AJ342" s="79"/>
    </row>
    <row r="343">
      <c r="A343" s="271" t="s">
        <v>5655</v>
      </c>
      <c r="B343" s="271" t="s">
        <v>629</v>
      </c>
      <c r="C343" s="271" t="s">
        <v>698</v>
      </c>
      <c r="D343" s="13" t="s">
        <v>631</v>
      </c>
      <c r="E343" s="13" t="s">
        <v>631</v>
      </c>
      <c r="F343" s="79"/>
      <c r="G343" s="162" t="s">
        <v>6447</v>
      </c>
      <c r="H343" s="163">
        <v>1.629530164E12</v>
      </c>
      <c r="I343" s="79"/>
      <c r="J343" s="162" t="s">
        <v>6439</v>
      </c>
      <c r="K343" s="163">
        <v>1.629618896E12</v>
      </c>
      <c r="L343" s="79"/>
      <c r="M343" s="58" t="s">
        <v>6448</v>
      </c>
      <c r="N343" s="58">
        <v>1.629470272E12</v>
      </c>
      <c r="O343" s="79"/>
      <c r="P343" s="58" t="s">
        <v>6449</v>
      </c>
      <c r="Q343" s="58">
        <v>1.629725365E12</v>
      </c>
      <c r="R343" s="79"/>
      <c r="S343" s="162" t="s">
        <v>6450</v>
      </c>
      <c r="T343" s="163">
        <v>1.629643061E12</v>
      </c>
      <c r="U343" s="79"/>
      <c r="V343" s="93" t="s">
        <v>2710</v>
      </c>
      <c r="W343" s="93">
        <v>1.629724267E12</v>
      </c>
      <c r="X343" s="79"/>
      <c r="Y343" s="93" t="s">
        <v>633</v>
      </c>
      <c r="Z343" s="93" t="s">
        <v>633</v>
      </c>
      <c r="AA343" s="79"/>
      <c r="AB343" s="93" t="s">
        <v>633</v>
      </c>
      <c r="AC343" s="93" t="s">
        <v>633</v>
      </c>
      <c r="AD343" s="79"/>
      <c r="AE343" s="57"/>
      <c r="AF343" s="57"/>
      <c r="AG343" s="79"/>
      <c r="AH343" s="57"/>
      <c r="AI343" s="57"/>
      <c r="AJ343" s="79"/>
    </row>
    <row r="344">
      <c r="A344" s="278" t="s">
        <v>5665</v>
      </c>
      <c r="B344" s="273" t="s">
        <v>647</v>
      </c>
      <c r="C344" s="273" t="s">
        <v>700</v>
      </c>
      <c r="D344" s="93" t="s">
        <v>6451</v>
      </c>
      <c r="E344" s="93">
        <v>1.629617636963E12</v>
      </c>
      <c r="F344" s="79"/>
      <c r="G344" s="162" t="s">
        <v>6452</v>
      </c>
      <c r="H344" s="163">
        <v>1.629530165707E12</v>
      </c>
      <c r="I344" s="79"/>
      <c r="J344" s="162" t="s">
        <v>6453</v>
      </c>
      <c r="K344" s="163">
        <v>1.62961889802E12</v>
      </c>
      <c r="L344" s="79"/>
      <c r="M344" s="58" t="s">
        <v>6454</v>
      </c>
      <c r="N344" s="58">
        <v>1.629470273563E12</v>
      </c>
      <c r="O344" s="79"/>
      <c r="P344" s="58" t="s">
        <v>6455</v>
      </c>
      <c r="Q344" s="58">
        <v>1.62972536641E12</v>
      </c>
      <c r="R344" s="79"/>
      <c r="S344" s="162" t="s">
        <v>6456</v>
      </c>
      <c r="T344" s="163">
        <v>1.629643062154E12</v>
      </c>
      <c r="U344" s="79"/>
      <c r="V344" s="58" t="s">
        <v>2710</v>
      </c>
      <c r="W344" s="58">
        <v>1.629724267777E12</v>
      </c>
      <c r="X344" s="79"/>
      <c r="Y344" s="58" t="s">
        <v>6457</v>
      </c>
      <c r="Z344" s="58">
        <v>1.629810248959E12</v>
      </c>
      <c r="AA344" s="79"/>
      <c r="AB344" s="58" t="s">
        <v>6458</v>
      </c>
      <c r="AC344" s="58">
        <v>1.629782869467E12</v>
      </c>
      <c r="AD344" s="79"/>
      <c r="AE344" s="57"/>
      <c r="AF344" s="57"/>
      <c r="AG344" s="79"/>
      <c r="AH344" s="57"/>
      <c r="AI344" s="57"/>
      <c r="AJ344" s="79"/>
    </row>
    <row r="345">
      <c r="A345" s="278" t="s">
        <v>5675</v>
      </c>
      <c r="B345" s="273" t="s">
        <v>647</v>
      </c>
      <c r="C345" s="273" t="s">
        <v>648</v>
      </c>
      <c r="D345" s="93" t="s">
        <v>6459</v>
      </c>
      <c r="E345" s="93">
        <v>1.629617637006E12</v>
      </c>
      <c r="F345" s="79"/>
      <c r="G345" s="162" t="s">
        <v>6452</v>
      </c>
      <c r="H345" s="163">
        <v>1.629530165785E12</v>
      </c>
      <c r="I345" s="79"/>
      <c r="J345" s="162" t="s">
        <v>6453</v>
      </c>
      <c r="K345" s="163">
        <v>1.62961889808E12</v>
      </c>
      <c r="L345" s="79"/>
      <c r="M345" s="58" t="s">
        <v>6454</v>
      </c>
      <c r="N345" s="58">
        <v>1.629470273646E12</v>
      </c>
      <c r="O345" s="79"/>
      <c r="P345" s="93" t="s">
        <v>6455</v>
      </c>
      <c r="Q345" s="93">
        <v>1.629725366437E12</v>
      </c>
      <c r="R345" s="79"/>
      <c r="S345" s="162" t="s">
        <v>6456</v>
      </c>
      <c r="T345" s="163">
        <v>1.629643062201E12</v>
      </c>
      <c r="U345" s="79"/>
      <c r="V345" s="93" t="s">
        <v>2710</v>
      </c>
      <c r="W345" s="58">
        <v>1.62972426782E12</v>
      </c>
      <c r="X345" s="79"/>
      <c r="Y345" s="58" t="s">
        <v>6457</v>
      </c>
      <c r="Z345" s="58">
        <v>1.629810248992E12</v>
      </c>
      <c r="AA345" s="79"/>
      <c r="AB345" s="58" t="s">
        <v>6458</v>
      </c>
      <c r="AC345" s="58">
        <v>1.629782869524E12</v>
      </c>
      <c r="AD345" s="79"/>
      <c r="AE345" s="57"/>
      <c r="AF345" s="57"/>
      <c r="AG345" s="79"/>
      <c r="AH345" s="57"/>
      <c r="AI345" s="57"/>
      <c r="AJ345" s="79"/>
    </row>
    <row r="346">
      <c r="A346" s="279" t="s">
        <v>5676</v>
      </c>
      <c r="B346" s="280" t="s">
        <v>647</v>
      </c>
      <c r="C346" s="280" t="s">
        <v>700</v>
      </c>
      <c r="D346" s="241" t="s">
        <v>6460</v>
      </c>
      <c r="E346" s="241">
        <v>1.629617638189E12</v>
      </c>
      <c r="F346" s="113"/>
      <c r="G346" s="176" t="s">
        <v>6461</v>
      </c>
      <c r="H346" s="177">
        <v>1.629530166784E12</v>
      </c>
      <c r="I346" s="113"/>
      <c r="J346" s="176" t="s">
        <v>6453</v>
      </c>
      <c r="K346" s="177">
        <v>1.629618898877E12</v>
      </c>
      <c r="L346" s="113"/>
      <c r="M346" s="72" t="s">
        <v>6462</v>
      </c>
      <c r="N346" s="72">
        <v>1.62947027708E12</v>
      </c>
      <c r="O346" s="113"/>
      <c r="P346" s="241" t="s">
        <v>6463</v>
      </c>
      <c r="Q346" s="241">
        <v>1.629725368022E12</v>
      </c>
      <c r="R346" s="113"/>
      <c r="S346" s="176" t="s">
        <v>6464</v>
      </c>
      <c r="T346" s="177">
        <v>1.629643063481E12</v>
      </c>
      <c r="U346" s="113"/>
      <c r="V346" s="241" t="s">
        <v>6465</v>
      </c>
      <c r="W346" s="241">
        <v>1.629724268822E12</v>
      </c>
      <c r="X346" s="113"/>
      <c r="Y346" s="72" t="s">
        <v>6466</v>
      </c>
      <c r="Z346" s="72">
        <v>1.629810249894E12</v>
      </c>
      <c r="AA346" s="113"/>
      <c r="AB346" s="72" t="s">
        <v>6467</v>
      </c>
      <c r="AC346" s="72">
        <v>1.629782870627E12</v>
      </c>
      <c r="AD346" s="113"/>
      <c r="AE346" s="102"/>
      <c r="AF346" s="102"/>
      <c r="AG346" s="113"/>
      <c r="AH346" s="102"/>
      <c r="AI346" s="102"/>
      <c r="AJ346" s="113"/>
    </row>
    <row r="347">
      <c r="A347" s="281" t="s">
        <v>5685</v>
      </c>
      <c r="D347" s="57"/>
      <c r="E347" s="57"/>
      <c r="F347" s="79"/>
      <c r="G347" s="57"/>
      <c r="H347" s="57"/>
      <c r="I347" s="79"/>
      <c r="J347" s="57"/>
      <c r="K347" s="57"/>
      <c r="L347" s="79"/>
      <c r="M347" s="57"/>
      <c r="N347" s="57"/>
      <c r="O347" s="79"/>
      <c r="P347" s="57"/>
      <c r="Q347" s="57"/>
      <c r="R347" s="79"/>
      <c r="S347" s="57"/>
      <c r="T347" s="57"/>
      <c r="U347" s="79"/>
      <c r="V347" s="57"/>
      <c r="W347" s="57"/>
      <c r="X347" s="79"/>
      <c r="Y347" s="57"/>
      <c r="Z347" s="57"/>
      <c r="AA347" s="79"/>
      <c r="AB347" s="57"/>
      <c r="AC347" s="57"/>
      <c r="AD347" s="79"/>
      <c r="AE347" s="57"/>
      <c r="AF347" s="57"/>
      <c r="AG347" s="79"/>
      <c r="AH347" s="57"/>
      <c r="AI347" s="57"/>
      <c r="AJ347" s="79"/>
    </row>
    <row r="348">
      <c r="A348" s="281" t="s">
        <v>5686</v>
      </c>
      <c r="D348" s="57"/>
      <c r="E348" s="57"/>
      <c r="F348" s="79"/>
      <c r="G348" s="57"/>
      <c r="H348" s="57"/>
      <c r="I348" s="79"/>
      <c r="J348" s="57"/>
      <c r="K348" s="57"/>
      <c r="L348" s="79"/>
      <c r="M348" s="57"/>
      <c r="N348" s="57"/>
      <c r="O348" s="79"/>
      <c r="P348" s="57"/>
      <c r="Q348" s="57"/>
      <c r="R348" s="79"/>
      <c r="S348" s="57"/>
      <c r="T348" s="57"/>
      <c r="U348" s="79"/>
      <c r="V348" s="57"/>
      <c r="W348" s="57"/>
      <c r="X348" s="79"/>
      <c r="Y348" s="57"/>
      <c r="Z348" s="57"/>
      <c r="AA348" s="79"/>
      <c r="AB348" s="57"/>
      <c r="AC348" s="57"/>
      <c r="AD348" s="79"/>
      <c r="AE348" s="57"/>
      <c r="AF348" s="57"/>
      <c r="AG348" s="79"/>
      <c r="AH348" s="57"/>
      <c r="AI348" s="57"/>
      <c r="AJ348" s="79"/>
    </row>
    <row r="349">
      <c r="A349" s="281" t="s">
        <v>5687</v>
      </c>
      <c r="D349" s="57"/>
      <c r="E349" s="57"/>
      <c r="F349" s="79"/>
      <c r="G349" s="57"/>
      <c r="H349" s="57"/>
      <c r="I349" s="79"/>
      <c r="J349" s="57"/>
      <c r="K349" s="57"/>
      <c r="L349" s="79"/>
      <c r="M349" s="57"/>
      <c r="N349" s="57"/>
      <c r="O349" s="79"/>
      <c r="P349" s="57"/>
      <c r="Q349" s="57"/>
      <c r="R349" s="79"/>
      <c r="S349" s="57"/>
      <c r="T349" s="57"/>
      <c r="U349" s="79"/>
      <c r="V349" s="57"/>
      <c r="W349" s="57"/>
      <c r="X349" s="79"/>
      <c r="Y349" s="57"/>
      <c r="Z349" s="57"/>
      <c r="AA349" s="79"/>
      <c r="AB349" s="57"/>
      <c r="AC349" s="57"/>
      <c r="AD349" s="79"/>
      <c r="AE349" s="57"/>
      <c r="AF349" s="57"/>
      <c r="AG349" s="79"/>
      <c r="AH349" s="57"/>
      <c r="AI349" s="57"/>
      <c r="AJ349" s="79"/>
    </row>
    <row r="350">
      <c r="A350" s="281" t="s">
        <v>5688</v>
      </c>
      <c r="D350" s="57"/>
      <c r="E350" s="57"/>
      <c r="F350" s="79"/>
      <c r="G350" s="57"/>
      <c r="H350" s="57"/>
      <c r="I350" s="79"/>
      <c r="J350" s="57"/>
      <c r="K350" s="57"/>
      <c r="L350" s="79"/>
      <c r="M350" s="57"/>
      <c r="N350" s="57"/>
      <c r="O350" s="79"/>
      <c r="P350" s="57"/>
      <c r="Q350" s="57"/>
      <c r="R350" s="79"/>
      <c r="S350" s="57"/>
      <c r="T350" s="57"/>
      <c r="U350" s="79"/>
      <c r="V350" s="57"/>
      <c r="W350" s="57"/>
      <c r="X350" s="79"/>
      <c r="Y350" s="57"/>
      <c r="Z350" s="57"/>
      <c r="AA350" s="79"/>
      <c r="AB350" s="57"/>
      <c r="AC350" s="57"/>
      <c r="AD350" s="79"/>
      <c r="AE350" s="57"/>
      <c r="AF350" s="57"/>
      <c r="AG350" s="79"/>
      <c r="AH350" s="57"/>
      <c r="AI350" s="57"/>
      <c r="AJ350" s="79"/>
    </row>
    <row r="351">
      <c r="A351" s="282" t="s">
        <v>5689</v>
      </c>
      <c r="B351" s="281"/>
      <c r="C351" s="281"/>
      <c r="D351" s="57"/>
      <c r="E351" s="57"/>
      <c r="F351" s="79"/>
      <c r="G351" s="57"/>
      <c r="H351" s="57"/>
      <c r="I351" s="79"/>
      <c r="J351" s="57"/>
      <c r="K351" s="57"/>
      <c r="L351" s="79"/>
      <c r="M351" s="57"/>
      <c r="N351" s="57"/>
      <c r="O351" s="79"/>
      <c r="P351" s="57"/>
      <c r="Q351" s="57"/>
      <c r="R351" s="79"/>
      <c r="S351" s="57"/>
      <c r="T351" s="57"/>
      <c r="U351" s="79"/>
      <c r="V351" s="57"/>
      <c r="W351" s="57"/>
      <c r="X351" s="79"/>
      <c r="Y351" s="57"/>
      <c r="Z351" s="57"/>
      <c r="AA351" s="79"/>
      <c r="AB351" s="57"/>
      <c r="AC351" s="57"/>
      <c r="AD351" s="79"/>
      <c r="AE351" s="57"/>
      <c r="AF351" s="57"/>
      <c r="AG351" s="79"/>
      <c r="AH351" s="57"/>
      <c r="AI351" s="57"/>
      <c r="AJ351" s="79"/>
    </row>
    <row r="352">
      <c r="A352" s="283" t="s">
        <v>5690</v>
      </c>
      <c r="D352" s="57"/>
      <c r="E352" s="57"/>
      <c r="F352" s="79"/>
      <c r="G352" s="57"/>
      <c r="H352" s="57"/>
      <c r="I352" s="79"/>
      <c r="J352" s="57"/>
      <c r="K352" s="57"/>
      <c r="L352" s="79"/>
      <c r="M352" s="57"/>
      <c r="N352" s="57"/>
      <c r="O352" s="79"/>
      <c r="P352" s="57"/>
      <c r="Q352" s="57"/>
      <c r="R352" s="79"/>
      <c r="S352" s="57"/>
      <c r="T352" s="57"/>
      <c r="U352" s="79"/>
      <c r="V352" s="57"/>
      <c r="W352" s="57"/>
      <c r="X352" s="79"/>
      <c r="Y352" s="57"/>
      <c r="Z352" s="57"/>
      <c r="AA352" s="79"/>
      <c r="AB352" s="57"/>
      <c r="AC352" s="57"/>
      <c r="AD352" s="79"/>
      <c r="AE352" s="57"/>
      <c r="AF352" s="57"/>
      <c r="AG352" s="79"/>
      <c r="AH352" s="57"/>
      <c r="AI352" s="57"/>
      <c r="AJ352" s="79"/>
    </row>
    <row r="353">
      <c r="A353" s="283" t="s">
        <v>5691</v>
      </c>
      <c r="D353" s="57"/>
      <c r="E353" s="57"/>
      <c r="F353" s="79"/>
      <c r="G353" s="57"/>
      <c r="H353" s="57"/>
      <c r="I353" s="79"/>
      <c r="J353" s="57"/>
      <c r="K353" s="57"/>
      <c r="L353" s="79"/>
      <c r="M353" s="57"/>
      <c r="N353" s="57"/>
      <c r="O353" s="79"/>
      <c r="P353" s="57"/>
      <c r="Q353" s="57"/>
      <c r="R353" s="79"/>
      <c r="S353" s="57"/>
      <c r="T353" s="57"/>
      <c r="U353" s="79"/>
      <c r="V353" s="57"/>
      <c r="W353" s="57"/>
      <c r="X353" s="79"/>
      <c r="Y353" s="57"/>
      <c r="Z353" s="57"/>
      <c r="AA353" s="79"/>
      <c r="AB353" s="57"/>
      <c r="AC353" s="57"/>
      <c r="AD353" s="79"/>
      <c r="AE353" s="57"/>
      <c r="AF353" s="57"/>
      <c r="AG353" s="79"/>
      <c r="AH353" s="57"/>
      <c r="AI353" s="57"/>
      <c r="AJ353" s="79"/>
    </row>
    <row r="354">
      <c r="A354" s="281" t="s">
        <v>5692</v>
      </c>
      <c r="D354" s="57"/>
      <c r="E354" s="57"/>
      <c r="F354" s="79"/>
      <c r="G354" s="57"/>
      <c r="H354" s="57"/>
      <c r="I354" s="79"/>
      <c r="J354" s="57"/>
      <c r="K354" s="57"/>
      <c r="L354" s="79"/>
      <c r="M354" s="57"/>
      <c r="N354" s="57"/>
      <c r="O354" s="79"/>
      <c r="P354" s="57"/>
      <c r="Q354" s="57"/>
      <c r="R354" s="79"/>
      <c r="S354" s="57"/>
      <c r="T354" s="57"/>
      <c r="U354" s="79"/>
      <c r="V354" s="57"/>
      <c r="W354" s="57"/>
      <c r="X354" s="79"/>
      <c r="Y354" s="57"/>
      <c r="Z354" s="57"/>
      <c r="AA354" s="79"/>
      <c r="AB354" s="57"/>
      <c r="AC354" s="57"/>
      <c r="AD354" s="79"/>
      <c r="AE354" s="57"/>
      <c r="AF354" s="57"/>
      <c r="AG354" s="79"/>
      <c r="AH354" s="57"/>
      <c r="AI354" s="57"/>
      <c r="AJ354" s="79"/>
    </row>
    <row r="355">
      <c r="A355" s="281" t="s">
        <v>5693</v>
      </c>
      <c r="C355" s="281"/>
      <c r="D355" s="57"/>
      <c r="E355" s="57"/>
      <c r="F355" s="79"/>
      <c r="G355" s="57"/>
      <c r="H355" s="57"/>
      <c r="I355" s="79"/>
      <c r="J355" s="57"/>
      <c r="K355" s="57"/>
      <c r="L355" s="79"/>
      <c r="M355" s="57"/>
      <c r="N355" s="57"/>
      <c r="O355" s="79"/>
      <c r="P355" s="57"/>
      <c r="Q355" s="57"/>
      <c r="R355" s="79"/>
      <c r="S355" s="57"/>
      <c r="T355" s="57"/>
      <c r="U355" s="79"/>
      <c r="V355" s="57"/>
      <c r="W355" s="57"/>
      <c r="X355" s="79"/>
      <c r="Y355" s="57"/>
      <c r="Z355" s="57"/>
      <c r="AA355" s="79"/>
      <c r="AB355" s="57"/>
      <c r="AC355" s="57"/>
      <c r="AD355" s="79"/>
      <c r="AE355" s="57"/>
      <c r="AF355" s="57"/>
      <c r="AG355" s="79"/>
      <c r="AH355" s="57"/>
      <c r="AI355" s="57"/>
      <c r="AJ355" s="79"/>
    </row>
    <row r="356">
      <c r="A356" s="281" t="s">
        <v>5694</v>
      </c>
      <c r="C356" s="281"/>
      <c r="D356" s="57"/>
      <c r="E356" s="57"/>
      <c r="F356" s="79"/>
      <c r="G356" s="57"/>
      <c r="H356" s="57"/>
      <c r="I356" s="79"/>
      <c r="J356" s="57"/>
      <c r="K356" s="57"/>
      <c r="L356" s="79"/>
      <c r="M356" s="57"/>
      <c r="N356" s="57"/>
      <c r="O356" s="79"/>
      <c r="P356" s="57"/>
      <c r="Q356" s="57"/>
      <c r="R356" s="79"/>
      <c r="S356" s="57"/>
      <c r="T356" s="57"/>
      <c r="U356" s="79"/>
      <c r="V356" s="57"/>
      <c r="W356" s="57"/>
      <c r="X356" s="79"/>
      <c r="Y356" s="57"/>
      <c r="Z356" s="57"/>
      <c r="AA356" s="79"/>
      <c r="AB356" s="57"/>
      <c r="AC356" s="57"/>
      <c r="AD356" s="79"/>
      <c r="AE356" s="57"/>
      <c r="AF356" s="57"/>
      <c r="AG356" s="79"/>
      <c r="AH356" s="57"/>
      <c r="AI356" s="57"/>
      <c r="AJ356" s="79"/>
    </row>
    <row r="357">
      <c r="A357" s="281" t="s">
        <v>5695</v>
      </c>
      <c r="C357" s="281"/>
      <c r="D357" s="57"/>
      <c r="E357" s="57"/>
      <c r="F357" s="79"/>
      <c r="G357" s="57"/>
      <c r="H357" s="57"/>
      <c r="I357" s="79"/>
      <c r="J357" s="57"/>
      <c r="K357" s="57"/>
      <c r="L357" s="79"/>
      <c r="M357" s="57"/>
      <c r="N357" s="57"/>
      <c r="O357" s="79"/>
      <c r="P357" s="57"/>
      <c r="Q357" s="57"/>
      <c r="R357" s="79"/>
      <c r="S357" s="57"/>
      <c r="T357" s="57"/>
      <c r="U357" s="79"/>
      <c r="V357" s="57"/>
      <c r="W357" s="57"/>
      <c r="X357" s="79"/>
      <c r="Y357" s="57"/>
      <c r="Z357" s="57"/>
      <c r="AA357" s="79"/>
      <c r="AB357" s="57"/>
      <c r="AC357" s="57"/>
      <c r="AD357" s="79"/>
      <c r="AE357" s="57"/>
      <c r="AF357" s="57"/>
      <c r="AG357" s="79"/>
      <c r="AH357" s="57"/>
      <c r="AI357" s="57"/>
      <c r="AJ357" s="79"/>
    </row>
    <row r="358">
      <c r="A358" s="281" t="s">
        <v>5696</v>
      </c>
      <c r="C358" s="281"/>
      <c r="D358" s="57"/>
      <c r="E358" s="57"/>
      <c r="F358" s="79"/>
      <c r="G358" s="57"/>
      <c r="H358" s="57"/>
      <c r="I358" s="79"/>
      <c r="J358" s="57"/>
      <c r="K358" s="57"/>
      <c r="L358" s="79"/>
      <c r="M358" s="57"/>
      <c r="N358" s="57"/>
      <c r="O358" s="79"/>
      <c r="P358" s="57"/>
      <c r="Q358" s="57"/>
      <c r="R358" s="79"/>
      <c r="S358" s="57"/>
      <c r="T358" s="57"/>
      <c r="U358" s="79"/>
      <c r="V358" s="57"/>
      <c r="W358" s="57"/>
      <c r="X358" s="79"/>
      <c r="Y358" s="57"/>
      <c r="Z358" s="57"/>
      <c r="AA358" s="79"/>
      <c r="AB358" s="57"/>
      <c r="AC358" s="57"/>
      <c r="AD358" s="79"/>
      <c r="AE358" s="57"/>
      <c r="AF358" s="57"/>
      <c r="AG358" s="79"/>
      <c r="AH358" s="57"/>
      <c r="AI358" s="57"/>
      <c r="AJ358" s="79"/>
    </row>
    <row r="359">
      <c r="A359" s="281" t="s">
        <v>5697</v>
      </c>
      <c r="C359" s="281"/>
      <c r="D359" s="57"/>
      <c r="E359" s="57"/>
      <c r="F359" s="79"/>
      <c r="G359" s="57"/>
      <c r="H359" s="57"/>
      <c r="I359" s="79"/>
      <c r="J359" s="57"/>
      <c r="K359" s="57"/>
      <c r="L359" s="79"/>
      <c r="M359" s="57"/>
      <c r="N359" s="57"/>
      <c r="O359" s="79"/>
      <c r="P359" s="57"/>
      <c r="Q359" s="57"/>
      <c r="R359" s="79"/>
      <c r="S359" s="57"/>
      <c r="T359" s="57"/>
      <c r="U359" s="79"/>
      <c r="V359" s="57"/>
      <c r="W359" s="57"/>
      <c r="X359" s="79"/>
      <c r="Y359" s="57"/>
      <c r="Z359" s="57"/>
      <c r="AA359" s="79"/>
      <c r="AB359" s="57"/>
      <c r="AC359" s="57"/>
      <c r="AD359" s="79"/>
      <c r="AE359" s="57"/>
      <c r="AF359" s="57"/>
      <c r="AG359" s="79"/>
      <c r="AH359" s="57"/>
      <c r="AI359" s="57"/>
      <c r="AJ359" s="79"/>
    </row>
    <row r="360">
      <c r="A360" s="281" t="s">
        <v>5698</v>
      </c>
      <c r="C360" s="281"/>
      <c r="D360" s="57"/>
      <c r="E360" s="57"/>
      <c r="F360" s="79"/>
      <c r="G360" s="57"/>
      <c r="H360" s="57"/>
      <c r="I360" s="79"/>
      <c r="J360" s="57"/>
      <c r="K360" s="57"/>
      <c r="L360" s="79"/>
      <c r="M360" s="57"/>
      <c r="N360" s="57"/>
      <c r="O360" s="79"/>
      <c r="P360" s="57"/>
      <c r="Q360" s="57"/>
      <c r="R360" s="79"/>
      <c r="S360" s="57"/>
      <c r="T360" s="57"/>
      <c r="U360" s="79"/>
      <c r="V360" s="57"/>
      <c r="W360" s="57"/>
      <c r="X360" s="79"/>
      <c r="Y360" s="57"/>
      <c r="Z360" s="57"/>
      <c r="AA360" s="79"/>
      <c r="AB360" s="57"/>
      <c r="AC360" s="57"/>
      <c r="AD360" s="79"/>
      <c r="AE360" s="57"/>
      <c r="AF360" s="57"/>
      <c r="AG360" s="79"/>
      <c r="AH360" s="57"/>
      <c r="AI360" s="57"/>
      <c r="AJ360" s="79"/>
    </row>
    <row r="361">
      <c r="A361" s="281" t="s">
        <v>5699</v>
      </c>
      <c r="C361" s="281"/>
      <c r="D361" s="57"/>
      <c r="E361" s="57"/>
      <c r="F361" s="79"/>
      <c r="G361" s="57"/>
      <c r="H361" s="57"/>
      <c r="I361" s="79"/>
      <c r="J361" s="57"/>
      <c r="K361" s="57"/>
      <c r="L361" s="79"/>
      <c r="M361" s="57"/>
      <c r="N361" s="57"/>
      <c r="O361" s="79"/>
      <c r="P361" s="57"/>
      <c r="Q361" s="57"/>
      <c r="R361" s="79"/>
      <c r="S361" s="57"/>
      <c r="T361" s="57"/>
      <c r="U361" s="79"/>
      <c r="V361" s="57"/>
      <c r="W361" s="57"/>
      <c r="X361" s="79"/>
      <c r="Y361" s="57"/>
      <c r="Z361" s="57"/>
      <c r="AA361" s="79"/>
      <c r="AB361" s="57"/>
      <c r="AC361" s="57"/>
      <c r="AD361" s="79"/>
      <c r="AE361" s="57"/>
      <c r="AF361" s="57"/>
      <c r="AG361" s="79"/>
      <c r="AH361" s="57"/>
      <c r="AI361" s="57"/>
      <c r="AJ361" s="79"/>
    </row>
    <row r="362">
      <c r="A362" s="281" t="s">
        <v>5700</v>
      </c>
      <c r="C362" s="281"/>
      <c r="D362" s="57"/>
      <c r="E362" s="57"/>
      <c r="F362" s="79"/>
      <c r="G362" s="57"/>
      <c r="H362" s="57"/>
      <c r="I362" s="79"/>
      <c r="J362" s="57"/>
      <c r="K362" s="57"/>
      <c r="L362" s="79"/>
      <c r="M362" s="57"/>
      <c r="N362" s="57"/>
      <c r="O362" s="79"/>
      <c r="P362" s="57"/>
      <c r="Q362" s="57"/>
      <c r="R362" s="79"/>
      <c r="S362" s="57"/>
      <c r="T362" s="57"/>
      <c r="U362" s="79"/>
      <c r="V362" s="57"/>
      <c r="W362" s="57"/>
      <c r="X362" s="79"/>
      <c r="Y362" s="57"/>
      <c r="Z362" s="57"/>
      <c r="AA362" s="79"/>
      <c r="AB362" s="57"/>
      <c r="AC362" s="57"/>
      <c r="AD362" s="79"/>
      <c r="AE362" s="57"/>
      <c r="AF362" s="57"/>
      <c r="AG362" s="79"/>
      <c r="AH362" s="57"/>
      <c r="AI362" s="57"/>
      <c r="AJ362" s="79"/>
    </row>
    <row r="363">
      <c r="A363" s="281" t="s">
        <v>5701</v>
      </c>
      <c r="C363" s="281"/>
      <c r="D363" s="57"/>
      <c r="E363" s="57"/>
      <c r="F363" s="79"/>
      <c r="G363" s="57"/>
      <c r="H363" s="57"/>
      <c r="I363" s="79"/>
      <c r="J363" s="57"/>
      <c r="K363" s="57"/>
      <c r="L363" s="79"/>
      <c r="M363" s="57"/>
      <c r="N363" s="57"/>
      <c r="O363" s="79"/>
      <c r="P363" s="57"/>
      <c r="Q363" s="57"/>
      <c r="R363" s="79"/>
      <c r="S363" s="57"/>
      <c r="T363" s="57"/>
      <c r="U363" s="79"/>
      <c r="V363" s="57"/>
      <c r="W363" s="57"/>
      <c r="X363" s="79"/>
      <c r="Y363" s="57"/>
      <c r="Z363" s="57"/>
      <c r="AA363" s="79"/>
      <c r="AB363" s="57"/>
      <c r="AC363" s="57"/>
      <c r="AD363" s="79"/>
      <c r="AE363" s="57"/>
      <c r="AF363" s="57"/>
      <c r="AG363" s="79"/>
      <c r="AH363" s="57"/>
      <c r="AI363" s="57"/>
      <c r="AJ363" s="79"/>
    </row>
    <row r="364">
      <c r="A364" s="281" t="s">
        <v>5702</v>
      </c>
      <c r="C364" s="281"/>
      <c r="D364" s="57"/>
      <c r="E364" s="57"/>
      <c r="F364" s="79"/>
      <c r="G364" s="57"/>
      <c r="H364" s="57"/>
      <c r="I364" s="79"/>
      <c r="J364" s="57"/>
      <c r="K364" s="57"/>
      <c r="L364" s="79"/>
      <c r="M364" s="57"/>
      <c r="N364" s="57"/>
      <c r="O364" s="79"/>
      <c r="P364" s="57"/>
      <c r="Q364" s="57"/>
      <c r="R364" s="79"/>
      <c r="S364" s="57"/>
      <c r="T364" s="57"/>
      <c r="U364" s="79"/>
      <c r="V364" s="57"/>
      <c r="W364" s="57"/>
      <c r="X364" s="79"/>
      <c r="Y364" s="57"/>
      <c r="Z364" s="57"/>
      <c r="AA364" s="79"/>
      <c r="AB364" s="57"/>
      <c r="AC364" s="57"/>
      <c r="AD364" s="79"/>
      <c r="AE364" s="57"/>
      <c r="AF364" s="57"/>
      <c r="AG364" s="79"/>
      <c r="AH364" s="57"/>
      <c r="AI364" s="57"/>
      <c r="AJ364" s="79"/>
    </row>
    <row r="365">
      <c r="A365" s="281" t="s">
        <v>5703</v>
      </c>
      <c r="C365" s="281"/>
      <c r="D365" s="57"/>
      <c r="E365" s="57"/>
      <c r="F365" s="79"/>
      <c r="G365" s="57"/>
      <c r="H365" s="57"/>
      <c r="I365" s="79"/>
      <c r="J365" s="57"/>
      <c r="K365" s="57"/>
      <c r="L365" s="79"/>
      <c r="M365" s="57"/>
      <c r="N365" s="57"/>
      <c r="O365" s="79"/>
      <c r="P365" s="57"/>
      <c r="Q365" s="57"/>
      <c r="R365" s="79"/>
      <c r="S365" s="57"/>
      <c r="T365" s="57"/>
      <c r="U365" s="79"/>
      <c r="V365" s="57"/>
      <c r="W365" s="57"/>
      <c r="X365" s="79"/>
      <c r="Y365" s="57"/>
      <c r="Z365" s="57"/>
      <c r="AA365" s="79"/>
      <c r="AB365" s="57"/>
      <c r="AC365" s="57"/>
      <c r="AD365" s="79"/>
      <c r="AE365" s="57"/>
      <c r="AF365" s="57"/>
      <c r="AG365" s="79"/>
      <c r="AH365" s="57"/>
      <c r="AI365" s="57"/>
      <c r="AJ365" s="79"/>
    </row>
    <row r="366">
      <c r="A366" s="281" t="s">
        <v>5704</v>
      </c>
      <c r="C366" s="281"/>
      <c r="D366" s="57"/>
      <c r="E366" s="57"/>
      <c r="F366" s="79"/>
      <c r="G366" s="57"/>
      <c r="H366" s="57"/>
      <c r="I366" s="79"/>
      <c r="J366" s="57"/>
      <c r="K366" s="57"/>
      <c r="L366" s="79"/>
      <c r="M366" s="57"/>
      <c r="N366" s="57"/>
      <c r="O366" s="79"/>
      <c r="P366" s="57"/>
      <c r="Q366" s="57"/>
      <c r="R366" s="79"/>
      <c r="S366" s="57"/>
      <c r="T366" s="57"/>
      <c r="U366" s="79"/>
      <c r="V366" s="57"/>
      <c r="W366" s="57"/>
      <c r="X366" s="79"/>
      <c r="Y366" s="57"/>
      <c r="Z366" s="57"/>
      <c r="AA366" s="79"/>
      <c r="AB366" s="57"/>
      <c r="AC366" s="57"/>
      <c r="AD366" s="79"/>
      <c r="AE366" s="57"/>
      <c r="AF366" s="57"/>
      <c r="AG366" s="79"/>
      <c r="AH366" s="57"/>
      <c r="AI366" s="57"/>
      <c r="AJ366" s="79"/>
    </row>
    <row r="367">
      <c r="A367" s="281" t="s">
        <v>5705</v>
      </c>
      <c r="C367" s="281"/>
      <c r="D367" s="57"/>
      <c r="E367" s="57"/>
      <c r="F367" s="79"/>
      <c r="G367" s="57"/>
      <c r="H367" s="57"/>
      <c r="I367" s="79"/>
      <c r="J367" s="57"/>
      <c r="K367" s="57"/>
      <c r="L367" s="79"/>
      <c r="M367" s="57"/>
      <c r="N367" s="57"/>
      <c r="O367" s="79"/>
      <c r="P367" s="57"/>
      <c r="Q367" s="57"/>
      <c r="R367" s="79"/>
      <c r="S367" s="57"/>
      <c r="T367" s="57"/>
      <c r="U367" s="79"/>
      <c r="V367" s="57"/>
      <c r="W367" s="57"/>
      <c r="X367" s="79"/>
      <c r="Y367" s="57"/>
      <c r="Z367" s="57"/>
      <c r="AA367" s="79"/>
      <c r="AB367" s="57"/>
      <c r="AC367" s="57"/>
      <c r="AD367" s="79"/>
      <c r="AE367" s="57"/>
      <c r="AF367" s="57"/>
      <c r="AG367" s="79"/>
      <c r="AH367" s="57"/>
      <c r="AI367" s="57"/>
      <c r="AJ367" s="79"/>
    </row>
    <row r="368">
      <c r="A368" s="281" t="s">
        <v>5706</v>
      </c>
      <c r="C368" s="281"/>
      <c r="D368" s="57"/>
      <c r="E368" s="57"/>
      <c r="F368" s="79"/>
      <c r="G368" s="57"/>
      <c r="H368" s="57"/>
      <c r="I368" s="79"/>
      <c r="J368" s="57"/>
      <c r="K368" s="57"/>
      <c r="L368" s="79"/>
      <c r="M368" s="57"/>
      <c r="N368" s="57"/>
      <c r="O368" s="79"/>
      <c r="P368" s="57"/>
      <c r="Q368" s="57"/>
      <c r="R368" s="79"/>
      <c r="S368" s="57"/>
      <c r="T368" s="57"/>
      <c r="U368" s="79"/>
      <c r="V368" s="57"/>
      <c r="W368" s="57"/>
      <c r="X368" s="79"/>
      <c r="Y368" s="57"/>
      <c r="Z368" s="57"/>
      <c r="AA368" s="79"/>
      <c r="AB368" s="57"/>
      <c r="AC368" s="57"/>
      <c r="AD368" s="79"/>
      <c r="AE368" s="57"/>
      <c r="AF368" s="57"/>
      <c r="AG368" s="79"/>
      <c r="AH368" s="57"/>
      <c r="AI368" s="57"/>
      <c r="AJ368" s="79"/>
    </row>
    <row r="369">
      <c r="A369" s="281" t="s">
        <v>5707</v>
      </c>
      <c r="C369" s="281"/>
      <c r="D369" s="57"/>
      <c r="E369" s="57"/>
      <c r="F369" s="79"/>
      <c r="G369" s="57"/>
      <c r="H369" s="57"/>
      <c r="I369" s="79"/>
      <c r="J369" s="57"/>
      <c r="K369" s="57"/>
      <c r="L369" s="79"/>
      <c r="M369" s="57"/>
      <c r="N369" s="57"/>
      <c r="O369" s="79"/>
      <c r="P369" s="57"/>
      <c r="Q369" s="57"/>
      <c r="R369" s="79"/>
      <c r="S369" s="57"/>
      <c r="T369" s="57"/>
      <c r="U369" s="79"/>
      <c r="V369" s="57"/>
      <c r="W369" s="57"/>
      <c r="X369" s="79"/>
      <c r="Y369" s="57"/>
      <c r="Z369" s="57"/>
      <c r="AA369" s="79"/>
      <c r="AB369" s="57"/>
      <c r="AC369" s="57"/>
      <c r="AD369" s="79"/>
      <c r="AE369" s="57"/>
      <c r="AF369" s="57"/>
      <c r="AG369" s="79"/>
      <c r="AH369" s="57"/>
      <c r="AI369" s="57"/>
      <c r="AJ369" s="79"/>
    </row>
    <row r="370">
      <c r="A370" s="281" t="s">
        <v>5708</v>
      </c>
      <c r="C370" s="281"/>
      <c r="D370" s="57"/>
      <c r="E370" s="57"/>
      <c r="F370" s="79"/>
      <c r="G370" s="57"/>
      <c r="H370" s="57"/>
      <c r="I370" s="79"/>
      <c r="J370" s="57"/>
      <c r="K370" s="57"/>
      <c r="L370" s="79"/>
      <c r="M370" s="57"/>
      <c r="N370" s="57"/>
      <c r="O370" s="79"/>
      <c r="P370" s="57"/>
      <c r="Q370" s="57"/>
      <c r="R370" s="79"/>
      <c r="S370" s="57"/>
      <c r="T370" s="57"/>
      <c r="U370" s="79"/>
      <c r="V370" s="57"/>
      <c r="W370" s="57"/>
      <c r="X370" s="79"/>
      <c r="Y370" s="57"/>
      <c r="Z370" s="57"/>
      <c r="AA370" s="79"/>
      <c r="AB370" s="57"/>
      <c r="AC370" s="57"/>
      <c r="AD370" s="79"/>
      <c r="AE370" s="57"/>
      <c r="AF370" s="57"/>
      <c r="AG370" s="79"/>
      <c r="AH370" s="57"/>
      <c r="AI370" s="57"/>
      <c r="AJ370" s="79"/>
    </row>
    <row r="371">
      <c r="A371" s="272" t="s">
        <v>5709</v>
      </c>
      <c r="C371" s="272"/>
      <c r="D371" s="57"/>
      <c r="E371" s="57"/>
      <c r="F371" s="79"/>
      <c r="G371" s="57"/>
      <c r="H371" s="57"/>
      <c r="I371" s="79"/>
      <c r="J371" s="57"/>
      <c r="K371" s="57"/>
      <c r="L371" s="79"/>
      <c r="M371" s="57"/>
      <c r="N371" s="57"/>
      <c r="O371" s="79"/>
      <c r="P371" s="57"/>
      <c r="Q371" s="57"/>
      <c r="R371" s="79"/>
      <c r="S371" s="57"/>
      <c r="T371" s="57"/>
      <c r="U371" s="79"/>
      <c r="V371" s="57"/>
      <c r="W371" s="57"/>
      <c r="X371" s="79"/>
      <c r="Y371" s="57"/>
      <c r="Z371" s="57"/>
      <c r="AA371" s="79"/>
      <c r="AB371" s="57"/>
      <c r="AC371" s="57"/>
      <c r="AD371" s="79"/>
      <c r="AE371" s="57"/>
      <c r="AF371" s="57"/>
      <c r="AG371" s="79"/>
      <c r="AH371" s="57"/>
      <c r="AI371" s="57"/>
      <c r="AJ371" s="79"/>
    </row>
    <row r="372">
      <c r="A372" s="272" t="s">
        <v>5710</v>
      </c>
      <c r="C372" s="272"/>
      <c r="D372" s="57"/>
      <c r="E372" s="57"/>
      <c r="F372" s="79"/>
      <c r="G372" s="57"/>
      <c r="H372" s="57"/>
      <c r="I372" s="79"/>
      <c r="J372" s="57"/>
      <c r="K372" s="57"/>
      <c r="L372" s="79"/>
      <c r="M372" s="57"/>
      <c r="N372" s="57"/>
      <c r="O372" s="79"/>
      <c r="P372" s="57"/>
      <c r="Q372" s="57"/>
      <c r="R372" s="79"/>
      <c r="S372" s="57"/>
      <c r="T372" s="57"/>
      <c r="U372" s="79"/>
      <c r="V372" s="57"/>
      <c r="W372" s="57"/>
      <c r="X372" s="79"/>
      <c r="Y372" s="57"/>
      <c r="Z372" s="57"/>
      <c r="AA372" s="79"/>
      <c r="AB372" s="57"/>
      <c r="AC372" s="57"/>
      <c r="AD372" s="79"/>
      <c r="AE372" s="57"/>
      <c r="AF372" s="57"/>
      <c r="AG372" s="79"/>
      <c r="AH372" s="57"/>
      <c r="AI372" s="57"/>
      <c r="AJ372" s="79"/>
    </row>
    <row r="373">
      <c r="A373" s="276" t="s">
        <v>5711</v>
      </c>
      <c r="C373" s="272"/>
      <c r="D373" s="57"/>
      <c r="E373" s="57"/>
      <c r="F373" s="79"/>
      <c r="G373" s="57"/>
      <c r="H373" s="57"/>
      <c r="I373" s="79"/>
      <c r="J373" s="57"/>
      <c r="K373" s="57"/>
      <c r="L373" s="79"/>
      <c r="M373" s="57"/>
      <c r="N373" s="57"/>
      <c r="O373" s="79"/>
      <c r="P373" s="57"/>
      <c r="Q373" s="57"/>
      <c r="R373" s="79"/>
      <c r="S373" s="57"/>
      <c r="T373" s="57"/>
      <c r="U373" s="79"/>
      <c r="V373" s="57"/>
      <c r="W373" s="57"/>
      <c r="X373" s="79"/>
      <c r="Y373" s="57"/>
      <c r="Z373" s="57"/>
      <c r="AA373" s="79"/>
      <c r="AB373" s="57"/>
      <c r="AC373" s="57"/>
      <c r="AD373" s="79"/>
      <c r="AE373" s="57"/>
      <c r="AF373" s="57"/>
      <c r="AG373" s="79"/>
      <c r="AH373" s="57"/>
      <c r="AI373" s="57"/>
      <c r="AJ373" s="79"/>
    </row>
    <row r="374">
      <c r="A374" s="272" t="s">
        <v>5712</v>
      </c>
      <c r="C374" s="272"/>
      <c r="D374" s="57"/>
      <c r="E374" s="57"/>
      <c r="F374" s="79"/>
      <c r="G374" s="57"/>
      <c r="H374" s="57"/>
      <c r="I374" s="79"/>
      <c r="J374" s="57"/>
      <c r="K374" s="57"/>
      <c r="L374" s="79"/>
      <c r="M374" s="57"/>
      <c r="N374" s="57"/>
      <c r="O374" s="79"/>
      <c r="P374" s="57"/>
      <c r="Q374" s="57"/>
      <c r="R374" s="79"/>
      <c r="S374" s="57"/>
      <c r="T374" s="57"/>
      <c r="U374" s="79"/>
      <c r="V374" s="57"/>
      <c r="W374" s="57"/>
      <c r="X374" s="79"/>
      <c r="Y374" s="57"/>
      <c r="Z374" s="57"/>
      <c r="AA374" s="79"/>
      <c r="AB374" s="57"/>
      <c r="AC374" s="57"/>
      <c r="AD374" s="79"/>
      <c r="AE374" s="57"/>
      <c r="AF374" s="57"/>
      <c r="AG374" s="79"/>
      <c r="AH374" s="57"/>
      <c r="AI374" s="57"/>
      <c r="AJ374" s="79"/>
    </row>
    <row r="375">
      <c r="A375" s="272" t="s">
        <v>5713</v>
      </c>
      <c r="C375" s="272"/>
      <c r="D375" s="57"/>
      <c r="E375" s="57"/>
      <c r="F375" s="79"/>
      <c r="G375" s="57"/>
      <c r="H375" s="57"/>
      <c r="I375" s="79"/>
      <c r="J375" s="57"/>
      <c r="K375" s="57"/>
      <c r="L375" s="79"/>
      <c r="M375" s="57"/>
      <c r="N375" s="57"/>
      <c r="O375" s="79"/>
      <c r="P375" s="57"/>
      <c r="Q375" s="57"/>
      <c r="R375" s="79"/>
      <c r="S375" s="57"/>
      <c r="T375" s="57"/>
      <c r="U375" s="79"/>
      <c r="V375" s="57"/>
      <c r="W375" s="57"/>
      <c r="X375" s="79"/>
      <c r="Y375" s="57"/>
      <c r="Z375" s="57"/>
      <c r="AA375" s="79"/>
      <c r="AB375" s="57"/>
      <c r="AC375" s="57"/>
      <c r="AD375" s="79"/>
      <c r="AE375" s="57"/>
      <c r="AF375" s="57"/>
      <c r="AG375" s="79"/>
      <c r="AH375" s="57"/>
      <c r="AI375" s="57"/>
      <c r="AJ375" s="79"/>
    </row>
    <row r="376">
      <c r="A376" s="272" t="s">
        <v>5714</v>
      </c>
      <c r="C376" s="272"/>
      <c r="D376" s="57"/>
      <c r="E376" s="57"/>
      <c r="F376" s="79"/>
      <c r="G376" s="57"/>
      <c r="H376" s="57"/>
      <c r="I376" s="79"/>
      <c r="J376" s="57"/>
      <c r="K376" s="57"/>
      <c r="L376" s="79"/>
      <c r="M376" s="57"/>
      <c r="N376" s="57"/>
      <c r="O376" s="79"/>
      <c r="P376" s="57"/>
      <c r="Q376" s="57"/>
      <c r="R376" s="79"/>
      <c r="S376" s="57"/>
      <c r="T376" s="57"/>
      <c r="U376" s="79"/>
      <c r="V376" s="57"/>
      <c r="W376" s="57"/>
      <c r="X376" s="79"/>
      <c r="Y376" s="57"/>
      <c r="Z376" s="57"/>
      <c r="AA376" s="79"/>
      <c r="AB376" s="57"/>
      <c r="AC376" s="57"/>
      <c r="AD376" s="79"/>
      <c r="AE376" s="57"/>
      <c r="AF376" s="57"/>
      <c r="AG376" s="79"/>
      <c r="AH376" s="57"/>
      <c r="AI376" s="57"/>
      <c r="AJ376" s="79"/>
    </row>
    <row r="377">
      <c r="A377" s="283" t="s">
        <v>5715</v>
      </c>
      <c r="C377" s="281"/>
      <c r="D377" s="57"/>
      <c r="E377" s="57"/>
      <c r="F377" s="79"/>
      <c r="G377" s="57"/>
      <c r="H377" s="57"/>
      <c r="I377" s="79"/>
      <c r="J377" s="57"/>
      <c r="K377" s="57"/>
      <c r="L377" s="79"/>
      <c r="M377" s="57"/>
      <c r="N377" s="57"/>
      <c r="O377" s="79"/>
      <c r="P377" s="57"/>
      <c r="Q377" s="57"/>
      <c r="R377" s="79"/>
      <c r="S377" s="57"/>
      <c r="T377" s="57"/>
      <c r="U377" s="79"/>
      <c r="V377" s="57"/>
      <c r="W377" s="57"/>
      <c r="X377" s="79"/>
      <c r="Y377" s="57"/>
      <c r="Z377" s="57"/>
      <c r="AA377" s="79"/>
      <c r="AB377" s="57"/>
      <c r="AC377" s="57"/>
      <c r="AD377" s="79"/>
      <c r="AE377" s="57"/>
      <c r="AF377" s="57"/>
      <c r="AG377" s="79"/>
      <c r="AH377" s="57"/>
      <c r="AI377" s="57"/>
      <c r="AJ377" s="79"/>
    </row>
    <row r="378">
      <c r="A378" s="283" t="s">
        <v>5716</v>
      </c>
      <c r="C378" s="281"/>
      <c r="D378" s="57"/>
      <c r="E378" s="57"/>
      <c r="F378" s="79"/>
      <c r="G378" s="57"/>
      <c r="H378" s="57"/>
      <c r="I378" s="79"/>
      <c r="J378" s="57"/>
      <c r="K378" s="57"/>
      <c r="L378" s="79"/>
      <c r="M378" s="57"/>
      <c r="N378" s="57"/>
      <c r="O378" s="79"/>
      <c r="P378" s="57"/>
      <c r="Q378" s="57"/>
      <c r="R378" s="79"/>
      <c r="S378" s="57"/>
      <c r="T378" s="57"/>
      <c r="U378" s="79"/>
      <c r="V378" s="57"/>
      <c r="W378" s="57"/>
      <c r="X378" s="79"/>
      <c r="Y378" s="57"/>
      <c r="Z378" s="57"/>
      <c r="AA378" s="79"/>
      <c r="AB378" s="57"/>
      <c r="AC378" s="57"/>
      <c r="AD378" s="79"/>
      <c r="AE378" s="57"/>
      <c r="AF378" s="57"/>
      <c r="AG378" s="79"/>
      <c r="AH378" s="57"/>
      <c r="AI378" s="57"/>
      <c r="AJ378" s="79"/>
    </row>
    <row r="379">
      <c r="A379" s="281" t="s">
        <v>5717</v>
      </c>
      <c r="C379" s="281"/>
      <c r="D379" s="57"/>
      <c r="E379" s="57"/>
      <c r="F379" s="79"/>
      <c r="G379" s="57"/>
      <c r="H379" s="57"/>
      <c r="I379" s="79"/>
      <c r="J379" s="57"/>
      <c r="K379" s="57"/>
      <c r="L379" s="79"/>
      <c r="M379" s="57"/>
      <c r="N379" s="57"/>
      <c r="O379" s="79"/>
      <c r="P379" s="57"/>
      <c r="Q379" s="57"/>
      <c r="R379" s="79"/>
      <c r="S379" s="57"/>
      <c r="T379" s="57"/>
      <c r="U379" s="79"/>
      <c r="V379" s="57"/>
      <c r="W379" s="57"/>
      <c r="X379" s="79"/>
      <c r="Y379" s="57"/>
      <c r="Z379" s="57"/>
      <c r="AA379" s="79"/>
      <c r="AB379" s="57"/>
      <c r="AC379" s="57"/>
      <c r="AD379" s="79"/>
      <c r="AE379" s="57"/>
      <c r="AF379" s="57"/>
      <c r="AG379" s="79"/>
      <c r="AH379" s="57"/>
      <c r="AI379" s="57"/>
      <c r="AJ379" s="79"/>
    </row>
    <row r="380">
      <c r="A380" s="283" t="s">
        <v>5718</v>
      </c>
      <c r="C380" s="281"/>
      <c r="D380" s="57"/>
      <c r="E380" s="57"/>
      <c r="F380" s="79"/>
      <c r="G380" s="57"/>
      <c r="H380" s="57"/>
      <c r="I380" s="79"/>
      <c r="J380" s="57"/>
      <c r="K380" s="57"/>
      <c r="L380" s="79"/>
      <c r="M380" s="57"/>
      <c r="N380" s="57"/>
      <c r="O380" s="79"/>
      <c r="P380" s="57"/>
      <c r="Q380" s="57"/>
      <c r="R380" s="79"/>
      <c r="S380" s="57"/>
      <c r="T380" s="57"/>
      <c r="U380" s="79"/>
      <c r="V380" s="57"/>
      <c r="W380" s="57"/>
      <c r="X380" s="79"/>
      <c r="Y380" s="57"/>
      <c r="Z380" s="57"/>
      <c r="AA380" s="79"/>
      <c r="AB380" s="57"/>
      <c r="AC380" s="57"/>
      <c r="AD380" s="79"/>
      <c r="AE380" s="57"/>
      <c r="AF380" s="57"/>
      <c r="AG380" s="79"/>
      <c r="AH380" s="57"/>
      <c r="AI380" s="57"/>
      <c r="AJ380" s="79"/>
    </row>
    <row r="381">
      <c r="A381" s="284" t="s">
        <v>5719</v>
      </c>
      <c r="B381" s="69"/>
      <c r="C381" s="285"/>
      <c r="D381" s="102"/>
      <c r="E381" s="102"/>
      <c r="F381" s="113"/>
      <c r="G381" s="102"/>
      <c r="H381" s="102"/>
      <c r="I381" s="113"/>
      <c r="J381" s="102"/>
      <c r="K381" s="102"/>
      <c r="L381" s="113"/>
      <c r="M381" s="102"/>
      <c r="N381" s="102"/>
      <c r="O381" s="113"/>
      <c r="P381" s="102"/>
      <c r="Q381" s="102"/>
      <c r="R381" s="113"/>
      <c r="S381" s="102"/>
      <c r="T381" s="102"/>
      <c r="U381" s="113"/>
      <c r="V381" s="102"/>
      <c r="W381" s="102"/>
      <c r="X381" s="113"/>
      <c r="Y381" s="102"/>
      <c r="Z381" s="102"/>
      <c r="AA381" s="113"/>
      <c r="AB381" s="102"/>
      <c r="AC381" s="102"/>
      <c r="AD381" s="113"/>
      <c r="AE381" s="102"/>
      <c r="AF381" s="102"/>
      <c r="AG381" s="113"/>
      <c r="AH381" s="102"/>
      <c r="AI381" s="102"/>
      <c r="AJ381" s="113"/>
    </row>
    <row r="382">
      <c r="A382" s="270">
        <v>7.0</v>
      </c>
      <c r="C382" s="286"/>
      <c r="D382" s="57"/>
      <c r="E382" s="57"/>
      <c r="F382" s="79"/>
      <c r="G382" s="57"/>
      <c r="H382" s="57"/>
      <c r="I382" s="79"/>
      <c r="J382" s="57"/>
      <c r="K382" s="57"/>
      <c r="L382" s="79"/>
      <c r="M382" s="57"/>
      <c r="N382" s="57"/>
      <c r="O382" s="79"/>
      <c r="P382" s="57"/>
      <c r="Q382" s="57"/>
      <c r="R382" s="79"/>
      <c r="S382" s="57"/>
      <c r="T382" s="57"/>
      <c r="U382" s="79"/>
      <c r="V382" s="57"/>
      <c r="W382" s="57"/>
      <c r="X382" s="79"/>
      <c r="Y382" s="57"/>
      <c r="Z382" s="57"/>
      <c r="AA382" s="79"/>
      <c r="AB382" s="57"/>
      <c r="AC382" s="57"/>
      <c r="AD382" s="79"/>
      <c r="AE382" s="57"/>
      <c r="AF382" s="57"/>
      <c r="AG382" s="79"/>
      <c r="AH382" s="57"/>
      <c r="AI382" s="57"/>
      <c r="AJ382" s="79"/>
    </row>
    <row r="383">
      <c r="A383" s="271" t="s">
        <v>1209</v>
      </c>
      <c r="B383" s="271" t="s">
        <v>629</v>
      </c>
      <c r="C383" s="271" t="s">
        <v>630</v>
      </c>
      <c r="D383" s="58" t="s">
        <v>631</v>
      </c>
      <c r="E383" s="191" t="s">
        <v>631</v>
      </c>
      <c r="F383" s="79"/>
      <c r="G383" s="287" t="s">
        <v>633</v>
      </c>
      <c r="H383" s="93" t="s">
        <v>633</v>
      </c>
      <c r="I383" s="79"/>
      <c r="J383" s="287" t="s">
        <v>633</v>
      </c>
      <c r="K383" s="93" t="s">
        <v>633</v>
      </c>
      <c r="L383" s="79"/>
      <c r="M383" s="93" t="s">
        <v>633</v>
      </c>
      <c r="N383" s="93" t="s">
        <v>633</v>
      </c>
      <c r="O383" s="79"/>
      <c r="P383" s="93" t="s">
        <v>633</v>
      </c>
      <c r="Q383" s="93" t="s">
        <v>633</v>
      </c>
      <c r="R383" s="79"/>
      <c r="S383" s="287" t="s">
        <v>633</v>
      </c>
      <c r="T383" s="93" t="s">
        <v>633</v>
      </c>
      <c r="U383" s="79"/>
      <c r="V383" s="88" t="s">
        <v>631</v>
      </c>
      <c r="W383" s="13" t="s">
        <v>631</v>
      </c>
      <c r="X383" s="79"/>
      <c r="Y383" s="93" t="s">
        <v>633</v>
      </c>
      <c r="Z383" s="93" t="s">
        <v>633</v>
      </c>
      <c r="AA383" s="79"/>
      <c r="AB383" s="93" t="s">
        <v>633</v>
      </c>
      <c r="AC383" s="93" t="s">
        <v>633</v>
      </c>
      <c r="AD383" s="79"/>
      <c r="AE383" s="57"/>
      <c r="AF383" s="57"/>
      <c r="AG383" s="79"/>
      <c r="AH383" s="57"/>
      <c r="AI383" s="57"/>
      <c r="AJ383" s="79"/>
    </row>
    <row r="384">
      <c r="A384" s="272" t="s">
        <v>5516</v>
      </c>
      <c r="B384" s="272" t="s">
        <v>635</v>
      </c>
      <c r="C384" s="272" t="s">
        <v>636</v>
      </c>
      <c r="D384" s="93" t="s">
        <v>6468</v>
      </c>
      <c r="E384" s="93">
        <v>1.629622536511E12</v>
      </c>
      <c r="F384" s="79"/>
      <c r="G384" s="162" t="s">
        <v>6469</v>
      </c>
      <c r="H384" s="163">
        <v>1.629533511941E12</v>
      </c>
      <c r="I384" s="79"/>
      <c r="J384" s="162" t="s">
        <v>6470</v>
      </c>
      <c r="K384" s="163">
        <v>1.629623331656E12</v>
      </c>
      <c r="L384" s="79"/>
      <c r="M384" s="58" t="s">
        <v>6471</v>
      </c>
      <c r="N384" s="58">
        <v>1.629473533045E12</v>
      </c>
      <c r="O384" s="79"/>
      <c r="P384" s="58" t="s">
        <v>3817</v>
      </c>
      <c r="Q384" s="58">
        <v>1.629729418626E12</v>
      </c>
      <c r="R384" s="79"/>
      <c r="S384" s="162" t="s">
        <v>6472</v>
      </c>
      <c r="T384" s="163">
        <v>1.629645788568E12</v>
      </c>
      <c r="U384" s="79"/>
      <c r="V384" s="93" t="s">
        <v>6473</v>
      </c>
      <c r="W384" s="93">
        <v>1.629729496483E12</v>
      </c>
      <c r="X384" s="79"/>
      <c r="Y384" s="58" t="s">
        <v>6474</v>
      </c>
      <c r="Z384" s="58">
        <v>1.629814077233E12</v>
      </c>
      <c r="AA384" s="79"/>
      <c r="AB384" s="165" t="s">
        <v>6475</v>
      </c>
      <c r="AC384" s="165">
        <v>1.629785215973E12</v>
      </c>
      <c r="AD384" s="79"/>
      <c r="AE384" s="57"/>
      <c r="AF384" s="57"/>
      <c r="AG384" s="79"/>
      <c r="AH384" s="57"/>
      <c r="AI384" s="57"/>
      <c r="AJ384" s="79"/>
    </row>
    <row r="385">
      <c r="A385" s="273" t="s">
        <v>5526</v>
      </c>
      <c r="B385" s="273" t="s">
        <v>647</v>
      </c>
      <c r="C385" s="273" t="s">
        <v>648</v>
      </c>
      <c r="D385" s="93" t="s">
        <v>6476</v>
      </c>
      <c r="E385" s="93">
        <v>1.629622537766E12</v>
      </c>
      <c r="F385" s="79"/>
      <c r="G385" s="162" t="s">
        <v>6477</v>
      </c>
      <c r="H385" s="163">
        <v>1.629533512765E12</v>
      </c>
      <c r="I385" s="79"/>
      <c r="J385" s="162" t="s">
        <v>6478</v>
      </c>
      <c r="K385" s="163">
        <v>1.629623333415E12</v>
      </c>
      <c r="L385" s="79"/>
      <c r="M385" s="58" t="s">
        <v>6471</v>
      </c>
      <c r="N385" s="58">
        <v>1.629473533931E12</v>
      </c>
      <c r="O385" s="79"/>
      <c r="P385" s="58" t="s">
        <v>6479</v>
      </c>
      <c r="Q385" s="58">
        <v>1.629729420211E12</v>
      </c>
      <c r="R385" s="79"/>
      <c r="S385" s="162" t="s">
        <v>6480</v>
      </c>
      <c r="T385" s="163">
        <v>1.629645789473E12</v>
      </c>
      <c r="U385" s="79"/>
      <c r="V385" s="93" t="s">
        <v>6481</v>
      </c>
      <c r="W385" s="93">
        <v>1.62972949848E12</v>
      </c>
      <c r="X385" s="79"/>
      <c r="Y385" s="58" t="s">
        <v>6482</v>
      </c>
      <c r="Z385" s="58">
        <v>1.629814078967E12</v>
      </c>
      <c r="AA385" s="79"/>
      <c r="AB385" s="58" t="s">
        <v>6483</v>
      </c>
      <c r="AC385" s="58">
        <v>1.629785216621E12</v>
      </c>
      <c r="AD385" s="79"/>
      <c r="AE385" s="57"/>
      <c r="AF385" s="57"/>
      <c r="AG385" s="79"/>
      <c r="AH385" s="57"/>
      <c r="AI385" s="57"/>
      <c r="AJ385" s="79"/>
    </row>
    <row r="386">
      <c r="A386" s="273" t="s">
        <v>5536</v>
      </c>
      <c r="B386" s="273" t="s">
        <v>647</v>
      </c>
      <c r="C386" s="273" t="s">
        <v>700</v>
      </c>
      <c r="D386" s="93" t="s">
        <v>6484</v>
      </c>
      <c r="E386" s="93">
        <v>1.629622541008E12</v>
      </c>
      <c r="F386" s="79"/>
      <c r="G386" s="162" t="s">
        <v>6485</v>
      </c>
      <c r="H386" s="163">
        <v>1.62953351482E12</v>
      </c>
      <c r="I386" s="79"/>
      <c r="J386" s="162" t="s">
        <v>6486</v>
      </c>
      <c r="K386" s="163">
        <v>1.629623335856E12</v>
      </c>
      <c r="L386" s="79"/>
      <c r="M386" s="58" t="s">
        <v>6487</v>
      </c>
      <c r="N386" s="58">
        <v>1.629473536047E12</v>
      </c>
      <c r="O386" s="79"/>
      <c r="P386" s="58" t="s">
        <v>6488</v>
      </c>
      <c r="Q386" s="58">
        <v>1.629729423614E12</v>
      </c>
      <c r="R386" s="79"/>
      <c r="S386" s="162" t="s">
        <v>6489</v>
      </c>
      <c r="T386" s="163">
        <v>1.629645793656E12</v>
      </c>
      <c r="U386" s="79"/>
      <c r="V386" s="93" t="s">
        <v>6490</v>
      </c>
      <c r="W386" s="93">
        <v>1.629729501091E12</v>
      </c>
      <c r="X386" s="79"/>
      <c r="Y386" s="58" t="s">
        <v>6491</v>
      </c>
      <c r="Z386" s="58">
        <v>1.629814082692E12</v>
      </c>
      <c r="AA386" s="79"/>
      <c r="AB386" s="58" t="s">
        <v>6492</v>
      </c>
      <c r="AC386" s="58">
        <v>1.629785219218E12</v>
      </c>
      <c r="AD386" s="79"/>
      <c r="AE386" s="57"/>
      <c r="AF386" s="57"/>
      <c r="AG386" s="79"/>
      <c r="AH386" s="57"/>
      <c r="AI386" s="57"/>
      <c r="AJ386" s="79"/>
    </row>
    <row r="387">
      <c r="A387" s="273" t="s">
        <v>3188</v>
      </c>
      <c r="B387" s="273" t="s">
        <v>647</v>
      </c>
      <c r="C387" s="273" t="s">
        <v>648</v>
      </c>
      <c r="D387" s="93" t="s">
        <v>6484</v>
      </c>
      <c r="E387" s="93">
        <v>1.62962254161E12</v>
      </c>
      <c r="F387" s="79"/>
      <c r="G387" s="162" t="s">
        <v>6493</v>
      </c>
      <c r="H387" s="163">
        <v>1.62953351556E12</v>
      </c>
      <c r="I387" s="79"/>
      <c r="J387" s="162" t="s">
        <v>6494</v>
      </c>
      <c r="K387" s="163">
        <v>1.62962333736E12</v>
      </c>
      <c r="L387" s="79"/>
      <c r="M387" s="58" t="s">
        <v>6487</v>
      </c>
      <c r="N387" s="58">
        <v>1.629473536698E12</v>
      </c>
      <c r="O387" s="79"/>
      <c r="P387" s="58" t="s">
        <v>6495</v>
      </c>
      <c r="Q387" s="58">
        <v>1.629729424545E12</v>
      </c>
      <c r="R387" s="79"/>
      <c r="S387" s="162" t="s">
        <v>6496</v>
      </c>
      <c r="T387" s="163">
        <v>1.629645794441E12</v>
      </c>
      <c r="U387" s="79"/>
      <c r="V387" s="93" t="s">
        <v>6497</v>
      </c>
      <c r="W387" s="93">
        <v>1.629729507701E12</v>
      </c>
      <c r="X387" s="79"/>
      <c r="Y387" s="58" t="s">
        <v>6498</v>
      </c>
      <c r="Z387" s="58">
        <v>1.629814084439E12</v>
      </c>
      <c r="AA387" s="79"/>
      <c r="AB387" s="58" t="s">
        <v>6499</v>
      </c>
      <c r="AC387" s="58">
        <v>1.629785220066E12</v>
      </c>
      <c r="AD387" s="79"/>
      <c r="AE387" s="57"/>
      <c r="AF387" s="57"/>
      <c r="AG387" s="79"/>
      <c r="AH387" s="57"/>
      <c r="AI387" s="57"/>
      <c r="AJ387" s="79"/>
    </row>
    <row r="388">
      <c r="A388" s="274" t="s">
        <v>686</v>
      </c>
      <c r="B388" s="274" t="s">
        <v>2119</v>
      </c>
      <c r="C388" s="274"/>
      <c r="D388" s="93" t="s">
        <v>6500</v>
      </c>
      <c r="E388" s="93">
        <v>1.629622545271E12</v>
      </c>
      <c r="F388" s="79"/>
      <c r="G388" s="162" t="s">
        <v>6501</v>
      </c>
      <c r="H388" s="163">
        <v>1.629533518714E12</v>
      </c>
      <c r="I388" s="79"/>
      <c r="J388" s="162" t="s">
        <v>6502</v>
      </c>
      <c r="K388" s="163">
        <v>1.629623339969E12</v>
      </c>
      <c r="L388" s="79"/>
      <c r="M388" s="58" t="s">
        <v>6503</v>
      </c>
      <c r="N388" s="58">
        <v>1.629473540973E12</v>
      </c>
      <c r="O388" s="79"/>
      <c r="P388" s="58" t="s">
        <v>5038</v>
      </c>
      <c r="Q388" s="58">
        <v>1.629729426904E12</v>
      </c>
      <c r="R388" s="79"/>
      <c r="S388" s="162" t="s">
        <v>6504</v>
      </c>
      <c r="T388" s="163">
        <v>1.629645798086E12</v>
      </c>
      <c r="U388" s="79"/>
      <c r="V388" s="93" t="s">
        <v>6505</v>
      </c>
      <c r="W388" s="58">
        <v>1.629729516927E12</v>
      </c>
      <c r="X388" s="79"/>
      <c r="Y388" s="58" t="s">
        <v>6506</v>
      </c>
      <c r="Z388" s="58">
        <v>1.629814086804E12</v>
      </c>
      <c r="AA388" s="79"/>
      <c r="AB388" s="58" t="s">
        <v>6507</v>
      </c>
      <c r="AC388" s="58">
        <v>1.629785223722E12</v>
      </c>
      <c r="AD388" s="79"/>
      <c r="AE388" s="57"/>
      <c r="AF388" s="57"/>
      <c r="AG388" s="79"/>
      <c r="AH388" s="57"/>
      <c r="AI388" s="57"/>
      <c r="AJ388" s="79"/>
    </row>
    <row r="389">
      <c r="A389" s="275" t="s">
        <v>657</v>
      </c>
      <c r="B389" s="275" t="s">
        <v>1289</v>
      </c>
      <c r="C389" s="275" t="s">
        <v>5564</v>
      </c>
      <c r="D389" s="93" t="s">
        <v>6508</v>
      </c>
      <c r="E389" s="93">
        <v>1.629622549296E12</v>
      </c>
      <c r="F389" s="79"/>
      <c r="G389" s="162" t="s">
        <v>6509</v>
      </c>
      <c r="H389" s="163">
        <v>1.629533519173E12</v>
      </c>
      <c r="I389" s="79"/>
      <c r="J389" s="162" t="s">
        <v>6510</v>
      </c>
      <c r="K389" s="163">
        <v>1.629623340556E12</v>
      </c>
      <c r="L389" s="79"/>
      <c r="M389" s="58" t="s">
        <v>6511</v>
      </c>
      <c r="N389" s="58">
        <v>1.629473541697E12</v>
      </c>
      <c r="O389" s="79"/>
      <c r="P389" s="58" t="s">
        <v>6512</v>
      </c>
      <c r="Q389" s="58">
        <v>1.629729434384E12</v>
      </c>
      <c r="R389" s="79"/>
      <c r="S389" s="162" t="s">
        <v>6504</v>
      </c>
      <c r="T389" s="163">
        <v>1.629645798087E12</v>
      </c>
      <c r="U389" s="79"/>
      <c r="V389" s="93" t="s">
        <v>6513</v>
      </c>
      <c r="W389" s="93">
        <v>1.62972954215E12</v>
      </c>
      <c r="X389" s="79"/>
      <c r="Y389" s="58" t="s">
        <v>6514</v>
      </c>
      <c r="Z389" s="58">
        <v>1.629814098618E12</v>
      </c>
      <c r="AA389" s="79"/>
      <c r="AB389" s="58" t="s">
        <v>6515</v>
      </c>
      <c r="AC389" s="58">
        <v>1.629785241229E12</v>
      </c>
      <c r="AD389" s="79"/>
      <c r="AE389" s="57"/>
      <c r="AF389" s="57"/>
      <c r="AG389" s="79"/>
      <c r="AH389" s="57"/>
      <c r="AI389" s="57"/>
      <c r="AJ389" s="79"/>
    </row>
    <row r="390">
      <c r="A390" s="276" t="s">
        <v>5572</v>
      </c>
      <c r="B390" s="272" t="s">
        <v>635</v>
      </c>
      <c r="C390" s="272" t="s">
        <v>636</v>
      </c>
      <c r="D390" s="93" t="s">
        <v>6516</v>
      </c>
      <c r="E390" s="93">
        <v>1.629622550171E12</v>
      </c>
      <c r="F390" s="79"/>
      <c r="G390" s="162" t="s">
        <v>6509</v>
      </c>
      <c r="H390" s="163">
        <v>1.629533519973E12</v>
      </c>
      <c r="I390" s="79"/>
      <c r="J390" s="162" t="s">
        <v>6517</v>
      </c>
      <c r="K390" s="163">
        <v>1.629623341471E12</v>
      </c>
      <c r="L390" s="79"/>
      <c r="M390" s="58" t="s">
        <v>6518</v>
      </c>
      <c r="N390" s="58">
        <v>1.629473542516E12</v>
      </c>
      <c r="O390" s="79"/>
      <c r="P390" s="58" t="s">
        <v>6519</v>
      </c>
      <c r="Q390" s="58">
        <v>1.629729435047E12</v>
      </c>
      <c r="R390" s="79"/>
      <c r="S390" s="162" t="s">
        <v>6504</v>
      </c>
      <c r="T390" s="163">
        <v>1.629645798719E12</v>
      </c>
      <c r="U390" s="79"/>
      <c r="V390" s="93" t="s">
        <v>6513</v>
      </c>
      <c r="W390" s="93">
        <v>1.629729542975E12</v>
      </c>
      <c r="X390" s="79"/>
      <c r="Y390" s="165" t="s">
        <v>6520</v>
      </c>
      <c r="Z390" s="165">
        <v>1.629814099582E12</v>
      </c>
      <c r="AA390" s="79"/>
      <c r="AB390" s="58" t="s">
        <v>6515</v>
      </c>
      <c r="AC390" s="58">
        <v>1.629785241853E12</v>
      </c>
      <c r="AD390" s="79"/>
      <c r="AE390" s="57"/>
      <c r="AF390" s="57"/>
      <c r="AG390" s="79"/>
      <c r="AH390" s="57"/>
      <c r="AI390" s="57"/>
      <c r="AJ390" s="79"/>
    </row>
    <row r="391">
      <c r="A391" s="273" t="s">
        <v>5580</v>
      </c>
      <c r="B391" s="273" t="s">
        <v>647</v>
      </c>
      <c r="C391" s="277" t="s">
        <v>700</v>
      </c>
      <c r="D391" s="93" t="s">
        <v>6521</v>
      </c>
      <c r="E391" s="93">
        <v>1.629622551354E12</v>
      </c>
      <c r="F391" s="79"/>
      <c r="G391" s="162" t="s">
        <v>6522</v>
      </c>
      <c r="H391" s="163">
        <v>1.629533521724E12</v>
      </c>
      <c r="I391" s="79"/>
      <c r="J391" s="162" t="s">
        <v>6523</v>
      </c>
      <c r="K391" s="163">
        <v>1.629623342931E12</v>
      </c>
      <c r="L391" s="79"/>
      <c r="M391" s="58" t="s">
        <v>6524</v>
      </c>
      <c r="N391" s="58">
        <v>1.629473543608E12</v>
      </c>
      <c r="O391" s="79"/>
      <c r="P391" s="58" t="s">
        <v>6519</v>
      </c>
      <c r="Q391" s="58">
        <v>1.62972943592E12</v>
      </c>
      <c r="R391" s="79"/>
      <c r="S391" s="162" t="s">
        <v>6525</v>
      </c>
      <c r="T391" s="163">
        <v>1.629645800075E12</v>
      </c>
      <c r="U391" s="79"/>
      <c r="V391" s="93" t="s">
        <v>6526</v>
      </c>
      <c r="W391" s="93">
        <v>1.629729544174E12</v>
      </c>
      <c r="X391" s="79"/>
      <c r="Y391" s="165" t="s">
        <v>6527</v>
      </c>
      <c r="Z391" s="165">
        <v>1.629814101173E12</v>
      </c>
      <c r="AA391" s="188" t="s">
        <v>6528</v>
      </c>
      <c r="AB391" s="58" t="s">
        <v>6529</v>
      </c>
      <c r="AC391" s="58">
        <v>1.629785243266E12</v>
      </c>
      <c r="AD391" s="79"/>
      <c r="AE391" s="57"/>
      <c r="AF391" s="57"/>
      <c r="AG391" s="79"/>
      <c r="AH391" s="57"/>
      <c r="AI391" s="57"/>
      <c r="AJ391" s="79"/>
    </row>
    <row r="392">
      <c r="A392" s="278" t="s">
        <v>5590</v>
      </c>
      <c r="B392" s="273" t="s">
        <v>647</v>
      </c>
      <c r="C392" s="273" t="s">
        <v>648</v>
      </c>
      <c r="D392" s="93" t="s">
        <v>6521</v>
      </c>
      <c r="E392" s="93">
        <v>1.629622551377E12</v>
      </c>
      <c r="F392" s="79"/>
      <c r="G392" s="162" t="s">
        <v>6522</v>
      </c>
      <c r="H392" s="163">
        <v>1.629533521748E12</v>
      </c>
      <c r="I392" s="79"/>
      <c r="J392" s="162" t="s">
        <v>6523</v>
      </c>
      <c r="K392" s="163">
        <v>1.629623342998E12</v>
      </c>
      <c r="L392" s="79"/>
      <c r="M392" s="58" t="s">
        <v>6524</v>
      </c>
      <c r="N392" s="58">
        <v>1.629473543712E12</v>
      </c>
      <c r="O392" s="79"/>
      <c r="P392" s="58" t="s">
        <v>6519</v>
      </c>
      <c r="Q392" s="58">
        <v>1.62972943594E12</v>
      </c>
      <c r="R392" s="79"/>
      <c r="S392" s="162" t="s">
        <v>6525</v>
      </c>
      <c r="T392" s="163">
        <v>1.629645800111E12</v>
      </c>
      <c r="U392" s="79"/>
      <c r="V392" s="93" t="s">
        <v>6526</v>
      </c>
      <c r="W392" s="93">
        <v>1.629729544214E12</v>
      </c>
      <c r="X392" s="79"/>
      <c r="Y392" s="165" t="s">
        <v>6527</v>
      </c>
      <c r="Z392" s="165">
        <v>1.629814101188E12</v>
      </c>
      <c r="AA392" s="79"/>
      <c r="AB392" s="58" t="s">
        <v>6529</v>
      </c>
      <c r="AC392" s="58">
        <v>1.629785243299E12</v>
      </c>
      <c r="AD392" s="79"/>
      <c r="AE392" s="57"/>
      <c r="AF392" s="57"/>
      <c r="AG392" s="79"/>
      <c r="AH392" s="57"/>
      <c r="AI392" s="57"/>
      <c r="AJ392" s="79"/>
    </row>
    <row r="393">
      <c r="A393" s="276" t="s">
        <v>5592</v>
      </c>
      <c r="B393" s="272" t="s">
        <v>635</v>
      </c>
      <c r="C393" s="272" t="s">
        <v>636</v>
      </c>
      <c r="D393" s="93" t="s">
        <v>6530</v>
      </c>
      <c r="E393" s="93">
        <v>1.629622552544E12</v>
      </c>
      <c r="F393" s="79"/>
      <c r="G393" s="162" t="s">
        <v>6531</v>
      </c>
      <c r="H393" s="163">
        <v>1.629533522549E12</v>
      </c>
      <c r="I393" s="79"/>
      <c r="J393" s="162" t="s">
        <v>6532</v>
      </c>
      <c r="K393" s="163">
        <v>1.629623344106E12</v>
      </c>
      <c r="L393" s="79"/>
      <c r="M393" s="58" t="s">
        <v>6533</v>
      </c>
      <c r="N393" s="58">
        <v>1.629473544883E12</v>
      </c>
      <c r="O393" s="79"/>
      <c r="P393" s="58" t="s">
        <v>6534</v>
      </c>
      <c r="Q393" s="58">
        <v>1.629729437364E12</v>
      </c>
      <c r="R393" s="79"/>
      <c r="S393" s="162" t="s">
        <v>6535</v>
      </c>
      <c r="T393" s="163">
        <v>1.62964580112E12</v>
      </c>
      <c r="U393" s="79"/>
      <c r="V393" s="93" t="s">
        <v>6536</v>
      </c>
      <c r="W393" s="93">
        <v>1.629729545347E12</v>
      </c>
      <c r="X393" s="79"/>
      <c r="Y393" s="165" t="s">
        <v>6527</v>
      </c>
      <c r="Z393" s="165">
        <v>1.629814101923E12</v>
      </c>
      <c r="AA393" s="79"/>
      <c r="AB393" s="58" t="s">
        <v>6537</v>
      </c>
      <c r="AC393" s="58">
        <v>1.629785244339E12</v>
      </c>
      <c r="AD393" s="79"/>
      <c r="AE393" s="57"/>
      <c r="AF393" s="57"/>
      <c r="AG393" s="79"/>
      <c r="AH393" s="57"/>
      <c r="AI393" s="57"/>
      <c r="AJ393" s="79"/>
    </row>
    <row r="394">
      <c r="A394" s="276" t="s">
        <v>5601</v>
      </c>
      <c r="B394" s="272" t="s">
        <v>635</v>
      </c>
      <c r="C394" s="276" t="s">
        <v>1303</v>
      </c>
      <c r="D394" s="93" t="s">
        <v>6538</v>
      </c>
      <c r="E394" s="93">
        <v>1.629622569538E12</v>
      </c>
      <c r="F394" s="79"/>
      <c r="G394" s="162" t="s">
        <v>6539</v>
      </c>
      <c r="H394" s="163">
        <v>1.629533536671E12</v>
      </c>
      <c r="I394" s="79"/>
      <c r="J394" s="162" t="s">
        <v>6540</v>
      </c>
      <c r="K394" s="163">
        <v>1.629623356748E12</v>
      </c>
      <c r="L394" s="79"/>
      <c r="M394" s="58" t="s">
        <v>6541</v>
      </c>
      <c r="N394" s="58">
        <v>1.629473555735E12</v>
      </c>
      <c r="O394" s="79"/>
      <c r="P394" s="58" t="s">
        <v>6542</v>
      </c>
      <c r="Q394" s="58">
        <v>1.629729450289E12</v>
      </c>
      <c r="R394" s="79"/>
      <c r="S394" s="162" t="s">
        <v>6543</v>
      </c>
      <c r="T394" s="163">
        <v>1.62964581351E12</v>
      </c>
      <c r="U394" s="79"/>
      <c r="V394" s="93" t="s">
        <v>6544</v>
      </c>
      <c r="W394" s="93">
        <v>1.629729560496E12</v>
      </c>
      <c r="X394" s="79"/>
      <c r="Y394" s="165" t="s">
        <v>6545</v>
      </c>
      <c r="Z394" s="165">
        <v>1.629814115962E12</v>
      </c>
      <c r="AA394" s="79"/>
      <c r="AB394" s="58" t="s">
        <v>6546</v>
      </c>
      <c r="AC394" s="58">
        <v>1.629785256862E12</v>
      </c>
      <c r="AD394" s="79"/>
      <c r="AE394" s="57"/>
      <c r="AF394" s="57"/>
      <c r="AG394" s="79"/>
      <c r="AH394" s="57"/>
      <c r="AI394" s="57"/>
      <c r="AJ394" s="79"/>
    </row>
    <row r="395">
      <c r="A395" s="278" t="s">
        <v>5612</v>
      </c>
      <c r="B395" s="273" t="s">
        <v>647</v>
      </c>
      <c r="C395" s="277" t="s">
        <v>700</v>
      </c>
      <c r="D395" s="93" t="s">
        <v>6547</v>
      </c>
      <c r="E395" s="93">
        <v>1.629622570004E12</v>
      </c>
      <c r="F395" s="79"/>
      <c r="G395" s="162" t="s">
        <v>6539</v>
      </c>
      <c r="H395" s="163">
        <v>1.629533536979E12</v>
      </c>
      <c r="I395" s="79"/>
      <c r="J395" s="162" t="s">
        <v>6548</v>
      </c>
      <c r="K395" s="163">
        <v>1.629623357771E12</v>
      </c>
      <c r="L395" s="79"/>
      <c r="M395" s="58" t="s">
        <v>6549</v>
      </c>
      <c r="N395" s="58">
        <v>1.629473556791E12</v>
      </c>
      <c r="O395" s="79"/>
      <c r="P395" s="58" t="s">
        <v>6550</v>
      </c>
      <c r="Q395" s="58">
        <v>1.629729451453E12</v>
      </c>
      <c r="R395" s="79"/>
      <c r="S395" s="162" t="s">
        <v>6551</v>
      </c>
      <c r="T395" s="163">
        <v>1.629645814331E12</v>
      </c>
      <c r="U395" s="79"/>
      <c r="V395" s="93" t="s">
        <v>6552</v>
      </c>
      <c r="W395" s="93">
        <v>1.62972956152E12</v>
      </c>
      <c r="X395" s="79"/>
      <c r="Y395" s="58" t="s">
        <v>6553</v>
      </c>
      <c r="Z395" s="58">
        <v>1.629814116339E12</v>
      </c>
      <c r="AA395" s="79"/>
      <c r="AB395" s="58" t="s">
        <v>6554</v>
      </c>
      <c r="AC395" s="58">
        <v>1.629785257327E12</v>
      </c>
      <c r="AD395" s="79"/>
      <c r="AE395" s="57"/>
      <c r="AF395" s="57"/>
      <c r="AG395" s="79"/>
      <c r="AH395" s="57"/>
      <c r="AI395" s="57"/>
      <c r="AJ395" s="79"/>
    </row>
    <row r="396">
      <c r="A396" s="278" t="s">
        <v>3247</v>
      </c>
      <c r="B396" s="273" t="s">
        <v>647</v>
      </c>
      <c r="C396" s="273" t="s">
        <v>648</v>
      </c>
      <c r="D396" s="93" t="s">
        <v>6547</v>
      </c>
      <c r="E396" s="93">
        <v>1.629622570033E12</v>
      </c>
      <c r="F396" s="79"/>
      <c r="G396" s="162" t="s">
        <v>6555</v>
      </c>
      <c r="H396" s="163">
        <v>1.62953353703E12</v>
      </c>
      <c r="I396" s="79"/>
      <c r="J396" s="162" t="s">
        <v>6548</v>
      </c>
      <c r="K396" s="163">
        <v>1.62962335782E12</v>
      </c>
      <c r="L396" s="79"/>
      <c r="M396" s="58" t="s">
        <v>6549</v>
      </c>
      <c r="N396" s="58">
        <v>1.629473556799E12</v>
      </c>
      <c r="O396" s="79"/>
      <c r="P396" s="58" t="s">
        <v>6550</v>
      </c>
      <c r="Q396" s="58">
        <v>1.629729451482E12</v>
      </c>
      <c r="R396" s="79"/>
      <c r="S396" s="162" t="s">
        <v>6551</v>
      </c>
      <c r="T396" s="163">
        <v>1.629645814379E12</v>
      </c>
      <c r="U396" s="79"/>
      <c r="V396" s="93" t="s">
        <v>6552</v>
      </c>
      <c r="W396" s="93">
        <v>1.62972956158E12</v>
      </c>
      <c r="X396" s="79"/>
      <c r="Y396" s="58" t="s">
        <v>6553</v>
      </c>
      <c r="Z396" s="58">
        <v>1.629814116645E12</v>
      </c>
      <c r="AA396" s="79"/>
      <c r="AB396" s="58" t="s">
        <v>6554</v>
      </c>
      <c r="AC396" s="58">
        <v>1.62978525738E12</v>
      </c>
      <c r="AD396" s="79"/>
      <c r="AE396" s="57"/>
      <c r="AF396" s="57"/>
      <c r="AG396" s="79"/>
      <c r="AH396" s="57"/>
      <c r="AI396" s="57"/>
      <c r="AJ396" s="79"/>
    </row>
    <row r="397">
      <c r="A397" s="274" t="s">
        <v>686</v>
      </c>
      <c r="B397" s="274" t="s">
        <v>2119</v>
      </c>
      <c r="C397" s="274"/>
      <c r="D397" s="93" t="s">
        <v>6556</v>
      </c>
      <c r="E397" s="93">
        <v>1.629622583807E12</v>
      </c>
      <c r="F397" s="79"/>
      <c r="G397" s="162" t="s">
        <v>6557</v>
      </c>
      <c r="H397" s="163">
        <v>1.629533540961E12</v>
      </c>
      <c r="I397" s="79"/>
      <c r="J397" s="290" t="s">
        <v>631</v>
      </c>
      <c r="K397" s="291" t="s">
        <v>631</v>
      </c>
      <c r="L397" s="79"/>
      <c r="M397" s="58" t="s">
        <v>6558</v>
      </c>
      <c r="N397" s="58">
        <v>1.629473560743E12</v>
      </c>
      <c r="O397" s="79"/>
      <c r="P397" s="58" t="s">
        <v>6559</v>
      </c>
      <c r="Q397" s="58">
        <v>1.629729456469E12</v>
      </c>
      <c r="R397" s="79"/>
      <c r="S397" s="162" t="s">
        <v>6560</v>
      </c>
      <c r="T397" s="163">
        <v>1.629645818696E12</v>
      </c>
      <c r="U397" s="79"/>
      <c r="V397" s="93" t="s">
        <v>6561</v>
      </c>
      <c r="W397" s="93">
        <v>1.629729567643E12</v>
      </c>
      <c r="X397" s="79"/>
      <c r="Y397" s="58" t="s">
        <v>6562</v>
      </c>
      <c r="Z397" s="58">
        <v>1.629814120569E12</v>
      </c>
      <c r="AA397" s="79"/>
      <c r="AB397" s="58" t="s">
        <v>6563</v>
      </c>
      <c r="AC397" s="58">
        <v>1.629785264808E12</v>
      </c>
      <c r="AD397" s="188" t="s">
        <v>5147</v>
      </c>
      <c r="AE397" s="57"/>
      <c r="AF397" s="57"/>
      <c r="AG397" s="79"/>
      <c r="AH397" s="57"/>
      <c r="AI397" s="57"/>
      <c r="AJ397" s="79"/>
    </row>
    <row r="398">
      <c r="A398" s="278" t="s">
        <v>5630</v>
      </c>
      <c r="B398" s="273" t="s">
        <v>647</v>
      </c>
      <c r="C398" s="277" t="s">
        <v>700</v>
      </c>
      <c r="D398" s="93" t="s">
        <v>6564</v>
      </c>
      <c r="E398" s="93">
        <v>1.629622606911E12</v>
      </c>
      <c r="F398" s="79"/>
      <c r="G398" s="162" t="s">
        <v>6565</v>
      </c>
      <c r="H398" s="163">
        <v>1.629533565263E12</v>
      </c>
      <c r="I398" s="79"/>
      <c r="J398" s="162" t="s">
        <v>6566</v>
      </c>
      <c r="K398" s="163">
        <v>1.629623367232E12</v>
      </c>
      <c r="L398" s="79"/>
      <c r="M398" s="58" t="s">
        <v>6567</v>
      </c>
      <c r="N398" s="58">
        <v>1.629473578852E12</v>
      </c>
      <c r="O398" s="79"/>
      <c r="P398" s="58" t="s">
        <v>6568</v>
      </c>
      <c r="Q398" s="58">
        <v>1.629729473045E12</v>
      </c>
      <c r="R398" s="79"/>
      <c r="S398" s="162" t="s">
        <v>6569</v>
      </c>
      <c r="T398" s="163">
        <v>1.629645832553E12</v>
      </c>
      <c r="U398" s="79"/>
      <c r="V398" s="93" t="s">
        <v>6570</v>
      </c>
      <c r="W398" s="93">
        <v>1.62972958221E12</v>
      </c>
      <c r="X398" s="79"/>
      <c r="Y398" s="58" t="s">
        <v>6571</v>
      </c>
      <c r="Z398" s="58">
        <v>1.629814142114E12</v>
      </c>
      <c r="AA398" s="79"/>
      <c r="AB398" s="165" t="s">
        <v>6572</v>
      </c>
      <c r="AC398" s="165">
        <v>1.629785284649E12</v>
      </c>
      <c r="AD398" s="79"/>
      <c r="AE398" s="57"/>
      <c r="AF398" s="57"/>
      <c r="AG398" s="79"/>
      <c r="AH398" s="57"/>
      <c r="AI398" s="57"/>
      <c r="AJ398" s="79"/>
    </row>
    <row r="399">
      <c r="A399" s="278" t="s">
        <v>5640</v>
      </c>
      <c r="B399" s="273" t="s">
        <v>647</v>
      </c>
      <c r="C399" s="273" t="s">
        <v>648</v>
      </c>
      <c r="D399" s="93" t="s">
        <v>6564</v>
      </c>
      <c r="E399" s="93">
        <v>1.629622606915E12</v>
      </c>
      <c r="F399" s="79"/>
      <c r="G399" s="162" t="s">
        <v>6565</v>
      </c>
      <c r="H399" s="163">
        <v>1.629533565306E12</v>
      </c>
      <c r="I399" s="79"/>
      <c r="J399" s="162" t="s">
        <v>6566</v>
      </c>
      <c r="K399" s="163">
        <v>1.629623367285E12</v>
      </c>
      <c r="L399" s="79"/>
      <c r="M399" s="58" t="s">
        <v>6567</v>
      </c>
      <c r="N399" s="58">
        <v>1.629473578894E12</v>
      </c>
      <c r="O399" s="79"/>
      <c r="P399" s="58" t="s">
        <v>6568</v>
      </c>
      <c r="Q399" s="58">
        <v>1.629729473106E12</v>
      </c>
      <c r="R399" s="79"/>
      <c r="S399" s="162" t="s">
        <v>6569</v>
      </c>
      <c r="T399" s="163">
        <v>1.629645832579E12</v>
      </c>
      <c r="U399" s="79"/>
      <c r="V399" s="93" t="s">
        <v>6570</v>
      </c>
      <c r="W399" s="93">
        <v>1.629729582236E12</v>
      </c>
      <c r="X399" s="79"/>
      <c r="Y399" s="58" t="s">
        <v>6571</v>
      </c>
      <c r="Z399" s="58">
        <v>1.629814142146E12</v>
      </c>
      <c r="AA399" s="79"/>
      <c r="AB399" s="165" t="s">
        <v>6572</v>
      </c>
      <c r="AC399" s="165">
        <v>1.6297852847E12</v>
      </c>
      <c r="AD399" s="79"/>
      <c r="AE399" s="57"/>
      <c r="AF399" s="57"/>
      <c r="AG399" s="79"/>
      <c r="AH399" s="57"/>
      <c r="AI399" s="57"/>
      <c r="AJ399" s="79"/>
    </row>
    <row r="400">
      <c r="A400" s="278" t="s">
        <v>5641</v>
      </c>
      <c r="B400" s="273" t="s">
        <v>647</v>
      </c>
      <c r="C400" s="273" t="s">
        <v>700</v>
      </c>
      <c r="D400" s="93" t="s">
        <v>6573</v>
      </c>
      <c r="E400" s="93">
        <v>1.629622607001E12</v>
      </c>
      <c r="F400" s="79"/>
      <c r="G400" s="162" t="s">
        <v>6565</v>
      </c>
      <c r="H400" s="163">
        <v>1.629533565376E12</v>
      </c>
      <c r="I400" s="79"/>
      <c r="J400" s="162" t="s">
        <v>6566</v>
      </c>
      <c r="K400" s="163">
        <v>1.629623367354E12</v>
      </c>
      <c r="L400" s="79"/>
      <c r="M400" s="58" t="s">
        <v>6567</v>
      </c>
      <c r="N400" s="58">
        <v>1.62947357899E12</v>
      </c>
      <c r="O400" s="79"/>
      <c r="P400" s="58" t="s">
        <v>6568</v>
      </c>
      <c r="Q400" s="58">
        <v>1.629729473195E12</v>
      </c>
      <c r="R400" s="79"/>
      <c r="S400" s="162" t="s">
        <v>6569</v>
      </c>
      <c r="T400" s="163">
        <v>1.62964583265E12</v>
      </c>
      <c r="U400" s="79"/>
      <c r="V400" s="93" t="s">
        <v>6570</v>
      </c>
      <c r="W400" s="58">
        <v>1.629729582374E12</v>
      </c>
      <c r="X400" s="79"/>
      <c r="Y400" s="58" t="s">
        <v>6571</v>
      </c>
      <c r="Z400" s="58">
        <v>1.629814142284E12</v>
      </c>
      <c r="AA400" s="79"/>
      <c r="AB400" s="165" t="s">
        <v>6572</v>
      </c>
      <c r="AC400" s="165">
        <v>1.629785284775E12</v>
      </c>
      <c r="AD400" s="79"/>
      <c r="AE400" s="57"/>
      <c r="AF400" s="57"/>
      <c r="AG400" s="79"/>
      <c r="AH400" s="57"/>
      <c r="AI400" s="57"/>
      <c r="AJ400" s="79"/>
    </row>
    <row r="401">
      <c r="A401" s="278" t="s">
        <v>5642</v>
      </c>
      <c r="B401" s="273" t="s">
        <v>647</v>
      </c>
      <c r="C401" s="273" t="s">
        <v>648</v>
      </c>
      <c r="D401" s="93" t="s">
        <v>6573</v>
      </c>
      <c r="E401" s="93">
        <v>1.629622607016E12</v>
      </c>
      <c r="F401" s="79"/>
      <c r="G401" s="162" t="s">
        <v>6565</v>
      </c>
      <c r="H401" s="163">
        <v>1.629533565411E12</v>
      </c>
      <c r="I401" s="79"/>
      <c r="J401" s="162" t="s">
        <v>6566</v>
      </c>
      <c r="K401" s="163">
        <v>1.629623367395E12</v>
      </c>
      <c r="L401" s="79"/>
      <c r="M401" s="58" t="s">
        <v>6567</v>
      </c>
      <c r="N401" s="58">
        <v>1.629473578993E12</v>
      </c>
      <c r="O401" s="79"/>
      <c r="P401" s="58" t="s">
        <v>6568</v>
      </c>
      <c r="Q401" s="58">
        <v>1.629729473209E12</v>
      </c>
      <c r="R401" s="79"/>
      <c r="S401" s="162" t="s">
        <v>6569</v>
      </c>
      <c r="T401" s="163">
        <v>1.62964583268E12</v>
      </c>
      <c r="U401" s="79"/>
      <c r="V401" s="93" t="s">
        <v>6570</v>
      </c>
      <c r="W401" s="93">
        <v>1.629729582404E12</v>
      </c>
      <c r="X401" s="79"/>
      <c r="Y401" s="58" t="s">
        <v>6571</v>
      </c>
      <c r="Z401" s="58">
        <v>1.629814142298E12</v>
      </c>
      <c r="AA401" s="79"/>
      <c r="AB401" s="165" t="s">
        <v>6572</v>
      </c>
      <c r="AC401" s="165">
        <v>1.629785284796E12</v>
      </c>
      <c r="AD401" s="79"/>
      <c r="AE401" s="57"/>
      <c r="AF401" s="57"/>
      <c r="AG401" s="79"/>
      <c r="AH401" s="57"/>
      <c r="AI401" s="57"/>
      <c r="AJ401" s="79"/>
    </row>
    <row r="402">
      <c r="A402" s="278" t="s">
        <v>5644</v>
      </c>
      <c r="B402" s="273" t="s">
        <v>647</v>
      </c>
      <c r="C402" s="273" t="s">
        <v>700</v>
      </c>
      <c r="D402" s="93" t="s">
        <v>6574</v>
      </c>
      <c r="E402" s="93">
        <v>1.629622610564E12</v>
      </c>
      <c r="F402" s="79"/>
      <c r="G402" s="162" t="s">
        <v>6575</v>
      </c>
      <c r="H402" s="163">
        <v>1.629533572313E12</v>
      </c>
      <c r="I402" s="79"/>
      <c r="J402" s="162" t="s">
        <v>6576</v>
      </c>
      <c r="K402" s="163">
        <v>1.629623388086E12</v>
      </c>
      <c r="L402" s="79"/>
      <c r="M402" s="58" t="s">
        <v>6577</v>
      </c>
      <c r="N402" s="58">
        <v>1.6294735839E12</v>
      </c>
      <c r="O402" s="79"/>
      <c r="P402" s="58" t="s">
        <v>5150</v>
      </c>
      <c r="Q402" s="58">
        <v>1.629729481236E12</v>
      </c>
      <c r="R402" s="79"/>
      <c r="S402" s="162" t="s">
        <v>6578</v>
      </c>
      <c r="T402" s="163">
        <v>1.629645836608E12</v>
      </c>
      <c r="U402" s="79"/>
      <c r="V402" s="93" t="s">
        <v>6579</v>
      </c>
      <c r="W402" s="93">
        <v>1.629729587246E12</v>
      </c>
      <c r="X402" s="79"/>
      <c r="Y402" s="58" t="s">
        <v>6580</v>
      </c>
      <c r="Z402" s="58">
        <v>1.629814159741E12</v>
      </c>
      <c r="AA402" s="79"/>
      <c r="AB402" s="58" t="s">
        <v>6581</v>
      </c>
      <c r="AC402" s="58">
        <v>1.629785293218E12</v>
      </c>
      <c r="AD402" s="188" t="s">
        <v>6582</v>
      </c>
      <c r="AE402" s="57"/>
      <c r="AF402" s="57"/>
      <c r="AG402" s="79"/>
      <c r="AH402" s="57"/>
      <c r="AI402" s="57"/>
      <c r="AJ402" s="79"/>
    </row>
    <row r="403">
      <c r="A403" s="278" t="s">
        <v>5654</v>
      </c>
      <c r="B403" s="273" t="s">
        <v>647</v>
      </c>
      <c r="C403" s="273" t="s">
        <v>648</v>
      </c>
      <c r="D403" s="93" t="s">
        <v>6574</v>
      </c>
      <c r="E403" s="93">
        <v>1.629622610577E12</v>
      </c>
      <c r="F403" s="79"/>
      <c r="G403" s="162" t="s">
        <v>6575</v>
      </c>
      <c r="H403" s="163">
        <v>1.629533572345E12</v>
      </c>
      <c r="I403" s="79"/>
      <c r="J403" s="162" t="s">
        <v>6576</v>
      </c>
      <c r="K403" s="163">
        <v>1.629623388118E12</v>
      </c>
      <c r="L403" s="79"/>
      <c r="M403" s="58" t="s">
        <v>6577</v>
      </c>
      <c r="N403" s="58">
        <v>1.629473583912E12</v>
      </c>
      <c r="O403" s="79"/>
      <c r="P403" s="58" t="s">
        <v>5150</v>
      </c>
      <c r="Q403" s="58">
        <v>1.629729481247E12</v>
      </c>
      <c r="R403" s="79"/>
      <c r="S403" s="162" t="s">
        <v>6578</v>
      </c>
      <c r="T403" s="163">
        <v>1.629645836649E12</v>
      </c>
      <c r="U403" s="79"/>
      <c r="V403" s="93" t="s">
        <v>6579</v>
      </c>
      <c r="W403" s="93">
        <v>1.629729587277E12</v>
      </c>
      <c r="X403" s="79"/>
      <c r="Y403" s="58" t="s">
        <v>6580</v>
      </c>
      <c r="Z403" s="58">
        <v>1.629814159757E12</v>
      </c>
      <c r="AA403" s="79"/>
      <c r="AB403" s="58" t="s">
        <v>6581</v>
      </c>
      <c r="AC403" s="58">
        <v>1.629785293239E12</v>
      </c>
      <c r="AD403" s="79"/>
      <c r="AE403" s="57"/>
      <c r="AF403" s="57"/>
      <c r="AG403" s="79"/>
      <c r="AH403" s="57"/>
      <c r="AI403" s="57"/>
      <c r="AJ403" s="79"/>
    </row>
    <row r="404">
      <c r="A404" s="271" t="s">
        <v>5655</v>
      </c>
      <c r="B404" s="271" t="s">
        <v>629</v>
      </c>
      <c r="C404" s="271" t="s">
        <v>698</v>
      </c>
      <c r="D404" s="58" t="s">
        <v>631</v>
      </c>
      <c r="E404" s="191" t="s">
        <v>631</v>
      </c>
      <c r="F404" s="79"/>
      <c r="G404" s="287" t="s">
        <v>633</v>
      </c>
      <c r="H404" s="93" t="s">
        <v>633</v>
      </c>
      <c r="I404" s="79"/>
      <c r="J404" s="287" t="s">
        <v>633</v>
      </c>
      <c r="K404" s="93" t="s">
        <v>633</v>
      </c>
      <c r="L404" s="79"/>
      <c r="M404" s="93" t="s">
        <v>633</v>
      </c>
      <c r="N404" s="93" t="s">
        <v>633</v>
      </c>
      <c r="O404" s="79"/>
      <c r="P404" s="93" t="s">
        <v>633</v>
      </c>
      <c r="Q404" s="93" t="s">
        <v>633</v>
      </c>
      <c r="R404" s="79"/>
      <c r="S404" s="287" t="s">
        <v>633</v>
      </c>
      <c r="T404" s="93" t="s">
        <v>633</v>
      </c>
      <c r="U404" s="79"/>
      <c r="V404" s="58" t="s">
        <v>631</v>
      </c>
      <c r="W404" s="58" t="s">
        <v>631</v>
      </c>
      <c r="X404" s="79"/>
      <c r="Y404" s="93" t="s">
        <v>633</v>
      </c>
      <c r="Z404" s="93" t="s">
        <v>633</v>
      </c>
      <c r="AA404" s="79"/>
      <c r="AB404" s="93" t="s">
        <v>633</v>
      </c>
      <c r="AC404" s="93" t="s">
        <v>633</v>
      </c>
      <c r="AD404" s="79"/>
      <c r="AE404" s="57"/>
      <c r="AF404" s="57"/>
      <c r="AG404" s="79"/>
      <c r="AH404" s="57"/>
      <c r="AI404" s="57"/>
      <c r="AJ404" s="79"/>
    </row>
    <row r="405">
      <c r="A405" s="274" t="s">
        <v>686</v>
      </c>
      <c r="B405" s="274" t="s">
        <v>2119</v>
      </c>
      <c r="C405" s="274"/>
      <c r="D405" s="93" t="s">
        <v>6583</v>
      </c>
      <c r="E405" s="93">
        <v>1.629622641352E12</v>
      </c>
      <c r="F405" s="79"/>
      <c r="G405" s="162" t="s">
        <v>6584</v>
      </c>
      <c r="H405" s="163">
        <v>1.629533606562E12</v>
      </c>
      <c r="I405" s="79"/>
      <c r="J405" s="162" t="s">
        <v>6585</v>
      </c>
      <c r="K405" s="163">
        <v>1.629623432848E12</v>
      </c>
      <c r="L405" s="79"/>
      <c r="M405" s="58" t="s">
        <v>6586</v>
      </c>
      <c r="N405" s="58">
        <v>1.629473620229E12</v>
      </c>
      <c r="O405" s="79"/>
      <c r="P405" s="58" t="s">
        <v>6587</v>
      </c>
      <c r="Q405" s="58">
        <v>1.629729515201E12</v>
      </c>
      <c r="R405" s="79"/>
      <c r="S405" s="162" t="s">
        <v>6588</v>
      </c>
      <c r="T405" s="163">
        <v>1.629645868054E12</v>
      </c>
      <c r="U405" s="79"/>
      <c r="V405" s="93" t="s">
        <v>1913</v>
      </c>
      <c r="W405" s="93">
        <v>1.629729623576E12</v>
      </c>
      <c r="X405" s="79"/>
      <c r="Y405" s="58" t="s">
        <v>6589</v>
      </c>
      <c r="Z405" s="58">
        <v>1.629814197332E12</v>
      </c>
      <c r="AA405" s="79"/>
      <c r="AB405" s="58" t="s">
        <v>6590</v>
      </c>
      <c r="AC405" s="58">
        <v>1.629785321381E12</v>
      </c>
      <c r="AD405" s="79"/>
      <c r="AE405" s="57"/>
      <c r="AF405" s="57"/>
      <c r="AG405" s="79"/>
      <c r="AH405" s="57"/>
      <c r="AI405" s="57"/>
      <c r="AJ405" s="79"/>
    </row>
    <row r="406">
      <c r="A406" s="271" t="s">
        <v>5655</v>
      </c>
      <c r="B406" s="271" t="s">
        <v>629</v>
      </c>
      <c r="C406" s="271" t="s">
        <v>698</v>
      </c>
      <c r="D406" s="58" t="s">
        <v>631</v>
      </c>
      <c r="E406" s="191" t="s">
        <v>631</v>
      </c>
      <c r="F406" s="79"/>
      <c r="G406" s="287" t="s">
        <v>633</v>
      </c>
      <c r="H406" s="93" t="s">
        <v>633</v>
      </c>
      <c r="I406" s="79"/>
      <c r="J406" s="287" t="s">
        <v>633</v>
      </c>
      <c r="K406" s="93" t="s">
        <v>633</v>
      </c>
      <c r="L406" s="79"/>
      <c r="M406" s="93" t="s">
        <v>633</v>
      </c>
      <c r="N406" s="93" t="s">
        <v>633</v>
      </c>
      <c r="O406" s="79"/>
      <c r="P406" s="93" t="s">
        <v>633</v>
      </c>
      <c r="Q406" s="93" t="s">
        <v>633</v>
      </c>
      <c r="R406" s="79"/>
      <c r="S406" s="287" t="s">
        <v>633</v>
      </c>
      <c r="T406" s="93" t="s">
        <v>633</v>
      </c>
      <c r="U406" s="79"/>
      <c r="V406" s="58" t="s">
        <v>631</v>
      </c>
      <c r="W406" s="58" t="s">
        <v>631</v>
      </c>
      <c r="X406" s="79"/>
      <c r="Y406" s="93" t="s">
        <v>633</v>
      </c>
      <c r="Z406" s="93" t="s">
        <v>633</v>
      </c>
      <c r="AA406" s="79"/>
      <c r="AB406" s="93" t="s">
        <v>633</v>
      </c>
      <c r="AC406" s="93" t="s">
        <v>633</v>
      </c>
      <c r="AD406" s="79"/>
      <c r="AE406" s="57"/>
      <c r="AF406" s="57"/>
      <c r="AG406" s="79"/>
      <c r="AH406" s="57"/>
      <c r="AI406" s="57"/>
      <c r="AJ406" s="79"/>
    </row>
    <row r="407">
      <c r="A407" s="278" t="s">
        <v>5665</v>
      </c>
      <c r="B407" s="273" t="s">
        <v>647</v>
      </c>
      <c r="C407" s="273" t="s">
        <v>700</v>
      </c>
      <c r="D407" s="58" t="s">
        <v>6591</v>
      </c>
      <c r="E407" s="58">
        <v>1.629622643171E12</v>
      </c>
      <c r="F407" s="79"/>
      <c r="G407" s="162" t="s">
        <v>6592</v>
      </c>
      <c r="H407" s="163">
        <v>1.629533610245E12</v>
      </c>
      <c r="I407" s="79"/>
      <c r="J407" s="162" t="s">
        <v>6593</v>
      </c>
      <c r="K407" s="163">
        <v>1.629623435379E12</v>
      </c>
      <c r="L407" s="79"/>
      <c r="M407" s="58" t="s">
        <v>6594</v>
      </c>
      <c r="N407" s="58">
        <v>1.629473624099E12</v>
      </c>
      <c r="O407" s="79"/>
      <c r="P407" s="58" t="s">
        <v>6595</v>
      </c>
      <c r="Q407" s="58">
        <v>1.629729518378E12</v>
      </c>
      <c r="R407" s="79"/>
      <c r="S407" s="162" t="s">
        <v>6588</v>
      </c>
      <c r="T407" s="163">
        <v>1.629645868888E12</v>
      </c>
      <c r="U407" s="79"/>
      <c r="V407" s="58" t="s">
        <v>6596</v>
      </c>
      <c r="W407" s="58">
        <v>1.629729625477E12</v>
      </c>
      <c r="X407" s="79"/>
      <c r="Y407" s="58" t="s">
        <v>6597</v>
      </c>
      <c r="Z407" s="58">
        <v>1.62981420143E12</v>
      </c>
      <c r="AA407" s="79"/>
      <c r="AB407" s="58" t="s">
        <v>6598</v>
      </c>
      <c r="AC407" s="58">
        <v>1.629785323282E12</v>
      </c>
      <c r="AD407" s="79"/>
      <c r="AE407" s="57"/>
      <c r="AF407" s="57"/>
      <c r="AG407" s="79"/>
      <c r="AH407" s="57"/>
      <c r="AI407" s="57"/>
      <c r="AJ407" s="79"/>
    </row>
    <row r="408">
      <c r="A408" s="278" t="s">
        <v>5675</v>
      </c>
      <c r="B408" s="273" t="s">
        <v>647</v>
      </c>
      <c r="C408" s="273" t="s">
        <v>648</v>
      </c>
      <c r="D408" s="93" t="s">
        <v>6591</v>
      </c>
      <c r="E408" s="93">
        <v>1.629622643204E12</v>
      </c>
      <c r="F408" s="79"/>
      <c r="G408" s="162" t="s">
        <v>6592</v>
      </c>
      <c r="H408" s="163">
        <v>1.629533610299E12</v>
      </c>
      <c r="I408" s="79"/>
      <c r="J408" s="287" t="s">
        <v>633</v>
      </c>
      <c r="K408" s="93" t="s">
        <v>633</v>
      </c>
      <c r="L408" s="188" t="s">
        <v>6599</v>
      </c>
      <c r="M408" s="58" t="s">
        <v>6594</v>
      </c>
      <c r="N408" s="58">
        <v>1.629473624119E12</v>
      </c>
      <c r="O408" s="79"/>
      <c r="P408" s="58" t="s">
        <v>6595</v>
      </c>
      <c r="Q408" s="58">
        <v>1.629729518401E12</v>
      </c>
      <c r="R408" s="79"/>
      <c r="S408" s="162" t="s">
        <v>6588</v>
      </c>
      <c r="T408" s="163">
        <v>1.629645868934E12</v>
      </c>
      <c r="U408" s="79"/>
      <c r="V408" s="93" t="s">
        <v>6596</v>
      </c>
      <c r="W408" s="58">
        <v>1.629729625545E12</v>
      </c>
      <c r="X408" s="79"/>
      <c r="Y408" s="58" t="s">
        <v>6597</v>
      </c>
      <c r="Z408" s="58">
        <v>1.629814201464E12</v>
      </c>
      <c r="AA408" s="79"/>
      <c r="AB408" s="58" t="s">
        <v>6598</v>
      </c>
      <c r="AC408" s="58">
        <v>1.629785323334E12</v>
      </c>
      <c r="AD408" s="79"/>
      <c r="AE408" s="57"/>
      <c r="AF408" s="57"/>
      <c r="AG408" s="79"/>
      <c r="AH408" s="57"/>
      <c r="AI408" s="57"/>
      <c r="AJ408" s="79"/>
    </row>
    <row r="409">
      <c r="A409" s="279" t="s">
        <v>5676</v>
      </c>
      <c r="B409" s="280" t="s">
        <v>647</v>
      </c>
      <c r="C409" s="280" t="s">
        <v>700</v>
      </c>
      <c r="D409" s="241" t="s">
        <v>6600</v>
      </c>
      <c r="E409" s="241">
        <v>1.629622644947E12</v>
      </c>
      <c r="F409" s="113"/>
      <c r="G409" s="176" t="s">
        <v>6601</v>
      </c>
      <c r="H409" s="177">
        <v>1.629533611303E12</v>
      </c>
      <c r="I409" s="113"/>
      <c r="J409" s="292" t="s">
        <v>633</v>
      </c>
      <c r="K409" s="241" t="s">
        <v>633</v>
      </c>
      <c r="L409" s="189" t="s">
        <v>6599</v>
      </c>
      <c r="M409" s="72" t="s">
        <v>6602</v>
      </c>
      <c r="N409" s="72">
        <v>1.629473625371E12</v>
      </c>
      <c r="O409" s="113"/>
      <c r="P409" s="72" t="s">
        <v>6603</v>
      </c>
      <c r="Q409" s="72">
        <v>1.629729519191E12</v>
      </c>
      <c r="R409" s="113"/>
      <c r="S409" s="176" t="s">
        <v>6604</v>
      </c>
      <c r="T409" s="177">
        <v>1.629645870426E12</v>
      </c>
      <c r="U409" s="113"/>
      <c r="V409" s="241" t="s">
        <v>1928</v>
      </c>
      <c r="W409" s="241">
        <v>1.629729626185E12</v>
      </c>
      <c r="X409" s="113"/>
      <c r="Y409" s="72" t="s">
        <v>6605</v>
      </c>
      <c r="Z409" s="72">
        <v>1.629814203319E12</v>
      </c>
      <c r="AA409" s="113"/>
      <c r="AB409" s="72" t="s">
        <v>6606</v>
      </c>
      <c r="AC409" s="72">
        <v>1.62978532429E12</v>
      </c>
      <c r="AD409" s="113"/>
      <c r="AE409" s="102"/>
      <c r="AF409" s="102"/>
      <c r="AG409" s="113"/>
      <c r="AH409" s="102"/>
      <c r="AI409" s="102"/>
      <c r="AJ409" s="113"/>
    </row>
    <row r="410">
      <c r="A410" s="281" t="s">
        <v>5685</v>
      </c>
      <c r="D410" s="57"/>
      <c r="E410" s="57"/>
      <c r="F410" s="79"/>
      <c r="G410" s="57"/>
      <c r="H410" s="57"/>
      <c r="I410" s="79"/>
      <c r="J410" s="57"/>
      <c r="K410" s="57"/>
      <c r="L410" s="79"/>
      <c r="M410" s="57"/>
      <c r="N410" s="57"/>
      <c r="O410" s="79"/>
      <c r="P410" s="57"/>
      <c r="Q410" s="57"/>
      <c r="R410" s="79"/>
      <c r="S410" s="57"/>
      <c r="T410" s="57"/>
      <c r="U410" s="79"/>
      <c r="V410" s="57"/>
      <c r="W410" s="57"/>
      <c r="X410" s="79"/>
      <c r="Y410" s="57"/>
      <c r="Z410" s="57"/>
      <c r="AA410" s="79"/>
      <c r="AB410" s="57"/>
      <c r="AC410" s="57"/>
      <c r="AD410" s="79"/>
      <c r="AE410" s="57"/>
      <c r="AF410" s="57"/>
      <c r="AG410" s="79"/>
      <c r="AH410" s="57"/>
      <c r="AI410" s="57"/>
      <c r="AJ410" s="79"/>
    </row>
    <row r="411">
      <c r="A411" s="281" t="s">
        <v>5686</v>
      </c>
      <c r="D411" s="57"/>
      <c r="E411" s="57"/>
      <c r="F411" s="79"/>
      <c r="G411" s="57"/>
      <c r="H411" s="57"/>
      <c r="I411" s="79"/>
      <c r="J411" s="57"/>
      <c r="K411" s="57"/>
      <c r="L411" s="79"/>
      <c r="M411" s="57"/>
      <c r="N411" s="57"/>
      <c r="O411" s="79"/>
      <c r="P411" s="57"/>
      <c r="Q411" s="57"/>
      <c r="R411" s="79"/>
      <c r="S411" s="57"/>
      <c r="T411" s="57"/>
      <c r="U411" s="79"/>
      <c r="V411" s="57"/>
      <c r="W411" s="57"/>
      <c r="X411" s="79"/>
      <c r="Y411" s="57"/>
      <c r="Z411" s="57"/>
      <c r="AA411" s="79"/>
      <c r="AB411" s="57"/>
      <c r="AC411" s="57"/>
      <c r="AD411" s="79"/>
      <c r="AE411" s="57"/>
      <c r="AF411" s="57"/>
      <c r="AG411" s="79"/>
      <c r="AH411" s="57"/>
      <c r="AI411" s="57"/>
      <c r="AJ411" s="79"/>
    </row>
    <row r="412">
      <c r="A412" s="281" t="s">
        <v>5687</v>
      </c>
      <c r="D412" s="57"/>
      <c r="E412" s="57"/>
      <c r="F412" s="79"/>
      <c r="G412" s="57"/>
      <c r="H412" s="57"/>
      <c r="I412" s="79"/>
      <c r="J412" s="57"/>
      <c r="K412" s="57"/>
      <c r="L412" s="79"/>
      <c r="M412" s="57"/>
      <c r="N412" s="57"/>
      <c r="O412" s="79"/>
      <c r="P412" s="57"/>
      <c r="Q412" s="57"/>
      <c r="R412" s="79"/>
      <c r="S412" s="57"/>
      <c r="T412" s="57"/>
      <c r="U412" s="79"/>
      <c r="V412" s="57"/>
      <c r="W412" s="57"/>
      <c r="X412" s="79"/>
      <c r="Y412" s="57"/>
      <c r="Z412" s="57"/>
      <c r="AA412" s="79"/>
      <c r="AB412" s="57"/>
      <c r="AC412" s="57"/>
      <c r="AD412" s="79"/>
      <c r="AE412" s="57"/>
      <c r="AF412" s="57"/>
      <c r="AG412" s="79"/>
      <c r="AH412" s="57"/>
      <c r="AI412" s="57"/>
      <c r="AJ412" s="79"/>
    </row>
    <row r="413">
      <c r="A413" s="281" t="s">
        <v>5688</v>
      </c>
      <c r="D413" s="57"/>
      <c r="E413" s="57"/>
      <c r="F413" s="79"/>
      <c r="G413" s="57"/>
      <c r="H413" s="57"/>
      <c r="I413" s="79"/>
      <c r="J413" s="57"/>
      <c r="K413" s="57"/>
      <c r="L413" s="79"/>
      <c r="M413" s="57"/>
      <c r="N413" s="57"/>
      <c r="O413" s="79"/>
      <c r="P413" s="57"/>
      <c r="Q413" s="57"/>
      <c r="R413" s="79"/>
      <c r="S413" s="57"/>
      <c r="T413" s="57"/>
      <c r="U413" s="79"/>
      <c r="V413" s="57"/>
      <c r="W413" s="57"/>
      <c r="X413" s="79"/>
      <c r="Y413" s="57"/>
      <c r="Z413" s="57"/>
      <c r="AA413" s="79"/>
      <c r="AB413" s="57"/>
      <c r="AC413" s="57"/>
      <c r="AD413" s="79"/>
      <c r="AE413" s="57"/>
      <c r="AF413" s="57"/>
      <c r="AG413" s="79"/>
      <c r="AH413" s="57"/>
      <c r="AI413" s="57"/>
      <c r="AJ413" s="79"/>
    </row>
    <row r="414">
      <c r="A414" s="282" t="s">
        <v>5689</v>
      </c>
      <c r="B414" s="281"/>
      <c r="C414" s="281"/>
      <c r="D414" s="57"/>
      <c r="E414" s="57"/>
      <c r="F414" s="79"/>
      <c r="G414" s="57"/>
      <c r="H414" s="57"/>
      <c r="I414" s="79"/>
      <c r="J414" s="57"/>
      <c r="K414" s="57"/>
      <c r="L414" s="79"/>
      <c r="M414" s="57"/>
      <c r="N414" s="57"/>
      <c r="O414" s="79"/>
      <c r="P414" s="57"/>
      <c r="Q414" s="57"/>
      <c r="R414" s="79"/>
      <c r="S414" s="57"/>
      <c r="T414" s="57"/>
      <c r="U414" s="79"/>
      <c r="V414" s="57"/>
      <c r="W414" s="57"/>
      <c r="X414" s="79"/>
      <c r="Y414" s="57"/>
      <c r="Z414" s="57"/>
      <c r="AA414" s="79"/>
      <c r="AB414" s="57"/>
      <c r="AC414" s="57"/>
      <c r="AD414" s="79"/>
      <c r="AE414" s="57"/>
      <c r="AF414" s="57"/>
      <c r="AG414" s="79"/>
      <c r="AH414" s="57"/>
      <c r="AI414" s="57"/>
      <c r="AJ414" s="79"/>
    </row>
    <row r="415">
      <c r="A415" s="283" t="s">
        <v>5690</v>
      </c>
      <c r="D415" s="57"/>
      <c r="E415" s="57"/>
      <c r="F415" s="79"/>
      <c r="G415" s="57"/>
      <c r="H415" s="57"/>
      <c r="I415" s="79"/>
      <c r="J415" s="57"/>
      <c r="K415" s="57"/>
      <c r="L415" s="79"/>
      <c r="M415" s="57"/>
      <c r="N415" s="57"/>
      <c r="O415" s="79"/>
      <c r="P415" s="57"/>
      <c r="Q415" s="57"/>
      <c r="R415" s="79"/>
      <c r="S415" s="57"/>
      <c r="T415" s="57"/>
      <c r="U415" s="79"/>
      <c r="V415" s="57"/>
      <c r="W415" s="57"/>
      <c r="X415" s="79"/>
      <c r="Y415" s="57"/>
      <c r="Z415" s="57"/>
      <c r="AA415" s="79"/>
      <c r="AB415" s="57"/>
      <c r="AC415" s="57"/>
      <c r="AD415" s="79"/>
      <c r="AE415" s="57"/>
      <c r="AF415" s="57"/>
      <c r="AG415" s="79"/>
      <c r="AH415" s="57"/>
      <c r="AI415" s="57"/>
      <c r="AJ415" s="79"/>
    </row>
    <row r="416">
      <c r="A416" s="283" t="s">
        <v>5691</v>
      </c>
      <c r="D416" s="57"/>
      <c r="E416" s="57"/>
      <c r="F416" s="79"/>
      <c r="G416" s="57"/>
      <c r="H416" s="57"/>
      <c r="I416" s="79"/>
      <c r="J416" s="57"/>
      <c r="K416" s="57"/>
      <c r="L416" s="79"/>
      <c r="M416" s="57"/>
      <c r="N416" s="57"/>
      <c r="O416" s="79"/>
      <c r="P416" s="57"/>
      <c r="Q416" s="57"/>
      <c r="R416" s="79"/>
      <c r="S416" s="57"/>
      <c r="T416" s="57"/>
      <c r="U416" s="79"/>
      <c r="V416" s="57"/>
      <c r="W416" s="57"/>
      <c r="X416" s="79"/>
      <c r="Y416" s="57"/>
      <c r="Z416" s="57"/>
      <c r="AA416" s="79"/>
      <c r="AB416" s="57"/>
      <c r="AC416" s="57"/>
      <c r="AD416" s="79"/>
      <c r="AE416" s="57"/>
      <c r="AF416" s="57"/>
      <c r="AG416" s="79"/>
      <c r="AH416" s="57"/>
      <c r="AI416" s="57"/>
      <c r="AJ416" s="79"/>
    </row>
    <row r="417">
      <c r="A417" s="281" t="s">
        <v>5692</v>
      </c>
      <c r="D417" s="57"/>
      <c r="E417" s="57"/>
      <c r="F417" s="79"/>
      <c r="G417" s="57"/>
      <c r="H417" s="57"/>
      <c r="I417" s="79"/>
      <c r="J417" s="57"/>
      <c r="K417" s="57"/>
      <c r="L417" s="79"/>
      <c r="M417" s="57"/>
      <c r="N417" s="57"/>
      <c r="O417" s="79"/>
      <c r="P417" s="57"/>
      <c r="Q417" s="57"/>
      <c r="R417" s="79"/>
      <c r="S417" s="57"/>
      <c r="T417" s="57"/>
      <c r="U417" s="79"/>
      <c r="V417" s="57"/>
      <c r="W417" s="57"/>
      <c r="X417" s="79"/>
      <c r="Y417" s="57"/>
      <c r="Z417" s="57"/>
      <c r="AA417" s="79"/>
      <c r="AB417" s="57"/>
      <c r="AC417" s="57"/>
      <c r="AD417" s="79"/>
      <c r="AE417" s="57"/>
      <c r="AF417" s="57"/>
      <c r="AG417" s="79"/>
      <c r="AH417" s="57"/>
      <c r="AI417" s="57"/>
      <c r="AJ417" s="79"/>
    </row>
    <row r="418">
      <c r="A418" s="281" t="s">
        <v>5693</v>
      </c>
      <c r="C418" s="281"/>
      <c r="D418" s="57"/>
      <c r="E418" s="57"/>
      <c r="F418" s="79"/>
      <c r="G418" s="57"/>
      <c r="H418" s="57"/>
      <c r="I418" s="79"/>
      <c r="J418" s="57"/>
      <c r="K418" s="57"/>
      <c r="L418" s="79"/>
      <c r="M418" s="57"/>
      <c r="N418" s="57"/>
      <c r="O418" s="79"/>
      <c r="P418" s="57"/>
      <c r="Q418" s="57"/>
      <c r="R418" s="79"/>
      <c r="S418" s="57"/>
      <c r="T418" s="57"/>
      <c r="U418" s="79"/>
      <c r="V418" s="57"/>
      <c r="W418" s="57"/>
      <c r="X418" s="79"/>
      <c r="Y418" s="57"/>
      <c r="Z418" s="57"/>
      <c r="AA418" s="79"/>
      <c r="AB418" s="57"/>
      <c r="AC418" s="57"/>
      <c r="AD418" s="79"/>
      <c r="AE418" s="57"/>
      <c r="AF418" s="57"/>
      <c r="AG418" s="79"/>
      <c r="AH418" s="57"/>
      <c r="AI418" s="57"/>
      <c r="AJ418" s="79"/>
    </row>
    <row r="419">
      <c r="A419" s="281" t="s">
        <v>5694</v>
      </c>
      <c r="C419" s="281"/>
      <c r="D419" s="57"/>
      <c r="E419" s="57"/>
      <c r="F419" s="79"/>
      <c r="G419" s="57"/>
      <c r="H419" s="57"/>
      <c r="I419" s="79"/>
      <c r="J419" s="57"/>
      <c r="K419" s="57"/>
      <c r="L419" s="79"/>
      <c r="M419" s="57"/>
      <c r="N419" s="57"/>
      <c r="O419" s="79"/>
      <c r="P419" s="57"/>
      <c r="Q419" s="57"/>
      <c r="R419" s="79"/>
      <c r="S419" s="57"/>
      <c r="T419" s="57"/>
      <c r="U419" s="79"/>
      <c r="V419" s="57"/>
      <c r="W419" s="57"/>
      <c r="X419" s="79"/>
      <c r="Y419" s="57"/>
      <c r="Z419" s="57"/>
      <c r="AA419" s="79"/>
      <c r="AB419" s="57"/>
      <c r="AC419" s="57"/>
      <c r="AD419" s="79"/>
      <c r="AE419" s="57"/>
      <c r="AF419" s="57"/>
      <c r="AG419" s="79"/>
      <c r="AH419" s="57"/>
      <c r="AI419" s="57"/>
      <c r="AJ419" s="79"/>
    </row>
    <row r="420">
      <c r="A420" s="281" t="s">
        <v>5695</v>
      </c>
      <c r="C420" s="281"/>
      <c r="D420" s="57"/>
      <c r="E420" s="57"/>
      <c r="F420" s="79"/>
      <c r="G420" s="57"/>
      <c r="H420" s="57"/>
      <c r="I420" s="79"/>
      <c r="J420" s="57"/>
      <c r="K420" s="57"/>
      <c r="L420" s="79"/>
      <c r="M420" s="57"/>
      <c r="N420" s="57"/>
      <c r="O420" s="79"/>
      <c r="P420" s="57"/>
      <c r="Q420" s="57"/>
      <c r="R420" s="79"/>
      <c r="S420" s="57"/>
      <c r="T420" s="57"/>
      <c r="U420" s="79"/>
      <c r="V420" s="57"/>
      <c r="W420" s="57"/>
      <c r="X420" s="79"/>
      <c r="Y420" s="57"/>
      <c r="Z420" s="57"/>
      <c r="AA420" s="79"/>
      <c r="AB420" s="57"/>
      <c r="AC420" s="57"/>
      <c r="AD420" s="79"/>
      <c r="AE420" s="57"/>
      <c r="AF420" s="57"/>
      <c r="AG420" s="79"/>
      <c r="AH420" s="57"/>
      <c r="AI420" s="57"/>
      <c r="AJ420" s="79"/>
    </row>
    <row r="421">
      <c r="A421" s="281" t="s">
        <v>5696</v>
      </c>
      <c r="C421" s="281"/>
      <c r="D421" s="57"/>
      <c r="E421" s="57"/>
      <c r="F421" s="79"/>
      <c r="G421" s="57"/>
      <c r="H421" s="57"/>
      <c r="I421" s="79"/>
      <c r="J421" s="57"/>
      <c r="K421" s="57"/>
      <c r="L421" s="79"/>
      <c r="M421" s="57"/>
      <c r="N421" s="57"/>
      <c r="O421" s="79"/>
      <c r="P421" s="57"/>
      <c r="Q421" s="57"/>
      <c r="R421" s="79"/>
      <c r="S421" s="57"/>
      <c r="T421" s="57"/>
      <c r="U421" s="79"/>
      <c r="V421" s="57"/>
      <c r="W421" s="57"/>
      <c r="X421" s="79"/>
      <c r="Y421" s="57"/>
      <c r="Z421" s="57"/>
      <c r="AA421" s="79"/>
      <c r="AB421" s="57"/>
      <c r="AC421" s="57"/>
      <c r="AD421" s="79"/>
      <c r="AE421" s="57"/>
      <c r="AF421" s="57"/>
      <c r="AG421" s="79"/>
      <c r="AH421" s="57"/>
      <c r="AI421" s="57"/>
      <c r="AJ421" s="79"/>
    </row>
    <row r="422">
      <c r="A422" s="281" t="s">
        <v>5697</v>
      </c>
      <c r="C422" s="281"/>
      <c r="D422" s="57"/>
      <c r="E422" s="57"/>
      <c r="F422" s="79"/>
      <c r="G422" s="57"/>
      <c r="H422" s="57"/>
      <c r="I422" s="79"/>
      <c r="J422" s="57"/>
      <c r="K422" s="57"/>
      <c r="L422" s="79"/>
      <c r="M422" s="57"/>
      <c r="N422" s="57"/>
      <c r="O422" s="79"/>
      <c r="P422" s="57"/>
      <c r="Q422" s="57"/>
      <c r="R422" s="79"/>
      <c r="S422" s="57"/>
      <c r="T422" s="57"/>
      <c r="U422" s="79"/>
      <c r="V422" s="57"/>
      <c r="W422" s="57"/>
      <c r="X422" s="79"/>
      <c r="Y422" s="57"/>
      <c r="Z422" s="57"/>
      <c r="AA422" s="79"/>
      <c r="AB422" s="57"/>
      <c r="AC422" s="57"/>
      <c r="AD422" s="79"/>
      <c r="AE422" s="57"/>
      <c r="AF422" s="57"/>
      <c r="AG422" s="79"/>
      <c r="AH422" s="57"/>
      <c r="AI422" s="57"/>
      <c r="AJ422" s="79"/>
    </row>
    <row r="423">
      <c r="A423" s="281" t="s">
        <v>5698</v>
      </c>
      <c r="C423" s="281"/>
      <c r="D423" s="57"/>
      <c r="E423" s="57"/>
      <c r="F423" s="79"/>
      <c r="G423" s="57"/>
      <c r="H423" s="57"/>
      <c r="I423" s="79"/>
      <c r="J423" s="57"/>
      <c r="K423" s="57"/>
      <c r="L423" s="79"/>
      <c r="M423" s="57"/>
      <c r="N423" s="57"/>
      <c r="O423" s="79"/>
      <c r="P423" s="57"/>
      <c r="Q423" s="57"/>
      <c r="R423" s="79"/>
      <c r="S423" s="57"/>
      <c r="T423" s="57"/>
      <c r="U423" s="79"/>
      <c r="V423" s="57"/>
      <c r="W423" s="57"/>
      <c r="X423" s="79"/>
      <c r="Y423" s="57"/>
      <c r="Z423" s="57"/>
      <c r="AA423" s="79"/>
      <c r="AB423" s="57"/>
      <c r="AC423" s="57"/>
      <c r="AD423" s="79"/>
      <c r="AE423" s="57"/>
      <c r="AF423" s="57"/>
      <c r="AG423" s="79"/>
      <c r="AH423" s="57"/>
      <c r="AI423" s="57"/>
      <c r="AJ423" s="79"/>
    </row>
    <row r="424">
      <c r="A424" s="281" t="s">
        <v>5699</v>
      </c>
      <c r="C424" s="281"/>
      <c r="D424" s="57"/>
      <c r="E424" s="57"/>
      <c r="F424" s="79"/>
      <c r="G424" s="57"/>
      <c r="H424" s="57"/>
      <c r="I424" s="79"/>
      <c r="J424" s="57"/>
      <c r="K424" s="57"/>
      <c r="L424" s="79"/>
      <c r="M424" s="57"/>
      <c r="N424" s="57"/>
      <c r="O424" s="79"/>
      <c r="P424" s="57"/>
      <c r="Q424" s="57"/>
      <c r="R424" s="79"/>
      <c r="S424" s="57"/>
      <c r="T424" s="57"/>
      <c r="U424" s="79"/>
      <c r="V424" s="57"/>
      <c r="W424" s="57"/>
      <c r="X424" s="79"/>
      <c r="Y424" s="57"/>
      <c r="Z424" s="57"/>
      <c r="AA424" s="79"/>
      <c r="AB424" s="57"/>
      <c r="AC424" s="57"/>
      <c r="AD424" s="79"/>
      <c r="AE424" s="57"/>
      <c r="AF424" s="57"/>
      <c r="AG424" s="79"/>
      <c r="AH424" s="57"/>
      <c r="AI424" s="57"/>
      <c r="AJ424" s="79"/>
    </row>
    <row r="425">
      <c r="A425" s="281" t="s">
        <v>5700</v>
      </c>
      <c r="C425" s="281"/>
      <c r="D425" s="57"/>
      <c r="E425" s="57"/>
      <c r="F425" s="79"/>
      <c r="G425" s="57"/>
      <c r="H425" s="57"/>
      <c r="I425" s="79"/>
      <c r="J425" s="57"/>
      <c r="K425" s="57"/>
      <c r="L425" s="79"/>
      <c r="M425" s="57"/>
      <c r="N425" s="57"/>
      <c r="O425" s="79"/>
      <c r="P425" s="57"/>
      <c r="Q425" s="57"/>
      <c r="R425" s="79"/>
      <c r="S425" s="57"/>
      <c r="T425" s="57"/>
      <c r="U425" s="79"/>
      <c r="V425" s="57"/>
      <c r="W425" s="57"/>
      <c r="X425" s="79"/>
      <c r="Y425" s="57"/>
      <c r="Z425" s="57"/>
      <c r="AA425" s="79"/>
      <c r="AB425" s="57"/>
      <c r="AC425" s="57"/>
      <c r="AD425" s="79"/>
      <c r="AE425" s="57"/>
      <c r="AF425" s="57"/>
      <c r="AG425" s="79"/>
      <c r="AH425" s="57"/>
      <c r="AI425" s="57"/>
      <c r="AJ425" s="79"/>
    </row>
    <row r="426">
      <c r="A426" s="281" t="s">
        <v>5701</v>
      </c>
      <c r="C426" s="281"/>
      <c r="D426" s="57"/>
      <c r="E426" s="57"/>
      <c r="F426" s="79"/>
      <c r="G426" s="57"/>
      <c r="H426" s="57"/>
      <c r="I426" s="79"/>
      <c r="J426" s="57"/>
      <c r="K426" s="57"/>
      <c r="L426" s="79"/>
      <c r="M426" s="57"/>
      <c r="N426" s="57"/>
      <c r="O426" s="79"/>
      <c r="P426" s="57"/>
      <c r="Q426" s="57"/>
      <c r="R426" s="79"/>
      <c r="S426" s="57"/>
      <c r="T426" s="57"/>
      <c r="U426" s="79"/>
      <c r="V426" s="57"/>
      <c r="W426" s="57"/>
      <c r="X426" s="79"/>
      <c r="Y426" s="57"/>
      <c r="Z426" s="57"/>
      <c r="AA426" s="79"/>
      <c r="AB426" s="57"/>
      <c r="AC426" s="57"/>
      <c r="AD426" s="79"/>
      <c r="AE426" s="57"/>
      <c r="AF426" s="57"/>
      <c r="AG426" s="79"/>
      <c r="AH426" s="57"/>
      <c r="AI426" s="57"/>
      <c r="AJ426" s="79"/>
    </row>
    <row r="427">
      <c r="A427" s="281" t="s">
        <v>5702</v>
      </c>
      <c r="C427" s="281"/>
      <c r="D427" s="57"/>
      <c r="E427" s="57"/>
      <c r="F427" s="79"/>
      <c r="G427" s="57"/>
      <c r="H427" s="57"/>
      <c r="I427" s="79"/>
      <c r="J427" s="57"/>
      <c r="K427" s="57"/>
      <c r="L427" s="79"/>
      <c r="M427" s="57"/>
      <c r="N427" s="57"/>
      <c r="O427" s="79"/>
      <c r="P427" s="57"/>
      <c r="Q427" s="57"/>
      <c r="R427" s="79"/>
      <c r="S427" s="57"/>
      <c r="T427" s="57"/>
      <c r="U427" s="79"/>
      <c r="V427" s="57"/>
      <c r="W427" s="57"/>
      <c r="X427" s="79"/>
      <c r="Y427" s="57"/>
      <c r="Z427" s="57"/>
      <c r="AA427" s="79"/>
      <c r="AB427" s="57"/>
      <c r="AC427" s="57"/>
      <c r="AD427" s="79"/>
      <c r="AE427" s="57"/>
      <c r="AF427" s="57"/>
      <c r="AG427" s="79"/>
      <c r="AH427" s="57"/>
      <c r="AI427" s="57"/>
      <c r="AJ427" s="79"/>
    </row>
    <row r="428">
      <c r="A428" s="281" t="s">
        <v>5703</v>
      </c>
      <c r="C428" s="281"/>
      <c r="D428" s="57"/>
      <c r="E428" s="57"/>
      <c r="F428" s="79"/>
      <c r="G428" s="57"/>
      <c r="H428" s="57"/>
      <c r="I428" s="79"/>
      <c r="J428" s="57"/>
      <c r="K428" s="57"/>
      <c r="L428" s="79"/>
      <c r="M428" s="57"/>
      <c r="N428" s="57"/>
      <c r="O428" s="79"/>
      <c r="P428" s="57"/>
      <c r="Q428" s="57"/>
      <c r="R428" s="79"/>
      <c r="S428" s="57"/>
      <c r="T428" s="57"/>
      <c r="U428" s="79"/>
      <c r="V428" s="57"/>
      <c r="W428" s="57"/>
      <c r="X428" s="79"/>
      <c r="Y428" s="57"/>
      <c r="Z428" s="57"/>
      <c r="AA428" s="79"/>
      <c r="AB428" s="57"/>
      <c r="AC428" s="57"/>
      <c r="AD428" s="79"/>
      <c r="AE428" s="57"/>
      <c r="AF428" s="57"/>
      <c r="AG428" s="79"/>
      <c r="AH428" s="57"/>
      <c r="AI428" s="57"/>
      <c r="AJ428" s="79"/>
    </row>
    <row r="429">
      <c r="A429" s="281" t="s">
        <v>5704</v>
      </c>
      <c r="C429" s="281"/>
      <c r="D429" s="57"/>
      <c r="E429" s="57"/>
      <c r="F429" s="79"/>
      <c r="G429" s="57"/>
      <c r="H429" s="57"/>
      <c r="I429" s="79"/>
      <c r="J429" s="57"/>
      <c r="K429" s="57"/>
      <c r="L429" s="79"/>
      <c r="M429" s="57"/>
      <c r="N429" s="57"/>
      <c r="O429" s="79"/>
      <c r="P429" s="57"/>
      <c r="Q429" s="57"/>
      <c r="R429" s="79"/>
      <c r="S429" s="57"/>
      <c r="T429" s="57"/>
      <c r="U429" s="79"/>
      <c r="V429" s="57"/>
      <c r="W429" s="57"/>
      <c r="X429" s="79"/>
      <c r="Y429" s="57"/>
      <c r="Z429" s="57"/>
      <c r="AA429" s="79"/>
      <c r="AB429" s="57"/>
      <c r="AC429" s="57"/>
      <c r="AD429" s="79"/>
      <c r="AE429" s="57"/>
      <c r="AF429" s="57"/>
      <c r="AG429" s="79"/>
      <c r="AH429" s="57"/>
      <c r="AI429" s="57"/>
      <c r="AJ429" s="79"/>
    </row>
    <row r="430">
      <c r="A430" s="281" t="s">
        <v>5705</v>
      </c>
      <c r="C430" s="281"/>
      <c r="D430" s="57"/>
      <c r="E430" s="57"/>
      <c r="F430" s="79"/>
      <c r="G430" s="57"/>
      <c r="H430" s="57"/>
      <c r="I430" s="79"/>
      <c r="J430" s="57"/>
      <c r="K430" s="57"/>
      <c r="L430" s="79"/>
      <c r="M430" s="57"/>
      <c r="N430" s="57"/>
      <c r="O430" s="79"/>
      <c r="P430" s="57"/>
      <c r="Q430" s="57"/>
      <c r="R430" s="79"/>
      <c r="S430" s="57"/>
      <c r="T430" s="57"/>
      <c r="U430" s="79"/>
      <c r="V430" s="57"/>
      <c r="W430" s="57"/>
      <c r="X430" s="79"/>
      <c r="Y430" s="57"/>
      <c r="Z430" s="57"/>
      <c r="AA430" s="79"/>
      <c r="AB430" s="57"/>
      <c r="AC430" s="57"/>
      <c r="AD430" s="79"/>
      <c r="AE430" s="57"/>
      <c r="AF430" s="57"/>
      <c r="AG430" s="79"/>
      <c r="AH430" s="57"/>
      <c r="AI430" s="57"/>
      <c r="AJ430" s="79"/>
    </row>
    <row r="431">
      <c r="A431" s="281" t="s">
        <v>5706</v>
      </c>
      <c r="C431" s="281"/>
      <c r="D431" s="57"/>
      <c r="E431" s="57"/>
      <c r="F431" s="79"/>
      <c r="G431" s="57"/>
      <c r="H431" s="57"/>
      <c r="I431" s="79"/>
      <c r="J431" s="57"/>
      <c r="K431" s="57"/>
      <c r="L431" s="79"/>
      <c r="M431" s="57"/>
      <c r="N431" s="57"/>
      <c r="O431" s="79"/>
      <c r="P431" s="57"/>
      <c r="Q431" s="57"/>
      <c r="R431" s="79"/>
      <c r="S431" s="57"/>
      <c r="T431" s="57"/>
      <c r="U431" s="79"/>
      <c r="V431" s="57"/>
      <c r="W431" s="57"/>
      <c r="X431" s="79"/>
      <c r="Y431" s="57"/>
      <c r="Z431" s="57"/>
      <c r="AA431" s="79"/>
      <c r="AB431" s="57"/>
      <c r="AC431" s="57"/>
      <c r="AD431" s="79"/>
      <c r="AE431" s="57"/>
      <c r="AF431" s="57"/>
      <c r="AG431" s="79"/>
      <c r="AH431" s="57"/>
      <c r="AI431" s="57"/>
      <c r="AJ431" s="79"/>
    </row>
    <row r="432">
      <c r="A432" s="281" t="s">
        <v>5707</v>
      </c>
      <c r="C432" s="281"/>
      <c r="D432" s="57"/>
      <c r="E432" s="57"/>
      <c r="F432" s="79"/>
      <c r="G432" s="57"/>
      <c r="H432" s="57"/>
      <c r="I432" s="79"/>
      <c r="J432" s="57"/>
      <c r="K432" s="57"/>
      <c r="L432" s="79"/>
      <c r="M432" s="57"/>
      <c r="N432" s="57"/>
      <c r="O432" s="79"/>
      <c r="P432" s="57"/>
      <c r="Q432" s="57"/>
      <c r="R432" s="79"/>
      <c r="S432" s="57"/>
      <c r="T432" s="57"/>
      <c r="U432" s="79"/>
      <c r="V432" s="57"/>
      <c r="W432" s="57"/>
      <c r="X432" s="79"/>
      <c r="Y432" s="57"/>
      <c r="Z432" s="57"/>
      <c r="AA432" s="79"/>
      <c r="AB432" s="57"/>
      <c r="AC432" s="57"/>
      <c r="AD432" s="79"/>
      <c r="AE432" s="57"/>
      <c r="AF432" s="57"/>
      <c r="AG432" s="79"/>
      <c r="AH432" s="57"/>
      <c r="AI432" s="57"/>
      <c r="AJ432" s="79"/>
    </row>
    <row r="433">
      <c r="A433" s="281" t="s">
        <v>5708</v>
      </c>
      <c r="C433" s="281"/>
      <c r="D433" s="57"/>
      <c r="E433" s="57"/>
      <c r="F433" s="79"/>
      <c r="G433" s="57"/>
      <c r="H433" s="57"/>
      <c r="I433" s="79"/>
      <c r="J433" s="57"/>
      <c r="K433" s="57"/>
      <c r="L433" s="79"/>
      <c r="M433" s="57"/>
      <c r="N433" s="57"/>
      <c r="O433" s="79"/>
      <c r="P433" s="57"/>
      <c r="Q433" s="57"/>
      <c r="R433" s="79"/>
      <c r="S433" s="57"/>
      <c r="T433" s="57"/>
      <c r="U433" s="79"/>
      <c r="V433" s="57"/>
      <c r="W433" s="57"/>
      <c r="X433" s="79"/>
      <c r="Y433" s="57"/>
      <c r="Z433" s="57"/>
      <c r="AA433" s="79"/>
      <c r="AB433" s="57"/>
      <c r="AC433" s="57"/>
      <c r="AD433" s="79"/>
      <c r="AE433" s="57"/>
      <c r="AF433" s="57"/>
      <c r="AG433" s="79"/>
      <c r="AH433" s="57"/>
      <c r="AI433" s="57"/>
      <c r="AJ433" s="79"/>
    </row>
    <row r="434">
      <c r="A434" s="272" t="s">
        <v>5709</v>
      </c>
      <c r="C434" s="272"/>
      <c r="D434" s="57"/>
      <c r="E434" s="57"/>
      <c r="F434" s="79"/>
      <c r="G434" s="57"/>
      <c r="H434" s="57"/>
      <c r="I434" s="79"/>
      <c r="J434" s="57"/>
      <c r="K434" s="57"/>
      <c r="L434" s="79"/>
      <c r="M434" s="57"/>
      <c r="N434" s="57"/>
      <c r="O434" s="79"/>
      <c r="P434" s="57"/>
      <c r="Q434" s="57"/>
      <c r="R434" s="79"/>
      <c r="S434" s="57"/>
      <c r="T434" s="57"/>
      <c r="U434" s="79"/>
      <c r="V434" s="57"/>
      <c r="W434" s="57"/>
      <c r="X434" s="79"/>
      <c r="Y434" s="57"/>
      <c r="Z434" s="57"/>
      <c r="AA434" s="79"/>
      <c r="AB434" s="57"/>
      <c r="AC434" s="57"/>
      <c r="AD434" s="79"/>
      <c r="AE434" s="57"/>
      <c r="AF434" s="57"/>
      <c r="AG434" s="79"/>
      <c r="AH434" s="57"/>
      <c r="AI434" s="57"/>
      <c r="AJ434" s="79"/>
    </row>
    <row r="435">
      <c r="A435" s="272" t="s">
        <v>5710</v>
      </c>
      <c r="C435" s="272"/>
      <c r="D435" s="57"/>
      <c r="E435" s="57"/>
      <c r="F435" s="79"/>
      <c r="G435" s="57"/>
      <c r="H435" s="57"/>
      <c r="I435" s="79"/>
      <c r="J435" s="57"/>
      <c r="K435" s="57"/>
      <c r="L435" s="79"/>
      <c r="M435" s="57"/>
      <c r="N435" s="57"/>
      <c r="O435" s="79"/>
      <c r="P435" s="57"/>
      <c r="Q435" s="57"/>
      <c r="R435" s="79"/>
      <c r="S435" s="57"/>
      <c r="T435" s="57"/>
      <c r="U435" s="79"/>
      <c r="V435" s="57"/>
      <c r="W435" s="57"/>
      <c r="X435" s="79"/>
      <c r="Y435" s="57"/>
      <c r="Z435" s="57"/>
      <c r="AA435" s="79"/>
      <c r="AB435" s="57"/>
      <c r="AC435" s="57"/>
      <c r="AD435" s="79"/>
      <c r="AE435" s="57"/>
      <c r="AF435" s="57"/>
      <c r="AG435" s="79"/>
      <c r="AH435" s="57"/>
      <c r="AI435" s="57"/>
      <c r="AJ435" s="79"/>
    </row>
    <row r="436">
      <c r="A436" s="276" t="s">
        <v>5711</v>
      </c>
      <c r="C436" s="272"/>
      <c r="D436" s="57"/>
      <c r="E436" s="57"/>
      <c r="F436" s="79"/>
      <c r="G436" s="57"/>
      <c r="H436" s="57"/>
      <c r="I436" s="79"/>
      <c r="J436" s="57"/>
      <c r="K436" s="57"/>
      <c r="L436" s="79"/>
      <c r="M436" s="57"/>
      <c r="N436" s="57"/>
      <c r="O436" s="79"/>
      <c r="P436" s="57"/>
      <c r="Q436" s="57"/>
      <c r="R436" s="79"/>
      <c r="S436" s="57"/>
      <c r="T436" s="57"/>
      <c r="U436" s="79"/>
      <c r="V436" s="57"/>
      <c r="W436" s="57"/>
      <c r="X436" s="79"/>
      <c r="Y436" s="57"/>
      <c r="Z436" s="57"/>
      <c r="AA436" s="79"/>
      <c r="AB436" s="57"/>
      <c r="AC436" s="57"/>
      <c r="AD436" s="79"/>
      <c r="AE436" s="57"/>
      <c r="AF436" s="57"/>
      <c r="AG436" s="79"/>
      <c r="AH436" s="57"/>
      <c r="AI436" s="57"/>
      <c r="AJ436" s="79"/>
    </row>
    <row r="437">
      <c r="A437" s="272" t="s">
        <v>5712</v>
      </c>
      <c r="C437" s="272"/>
      <c r="D437" s="57"/>
      <c r="E437" s="57"/>
      <c r="F437" s="79"/>
      <c r="G437" s="57"/>
      <c r="H437" s="57"/>
      <c r="I437" s="79"/>
      <c r="J437" s="57"/>
      <c r="K437" s="57"/>
      <c r="L437" s="79"/>
      <c r="M437" s="57"/>
      <c r="N437" s="57"/>
      <c r="O437" s="79"/>
      <c r="P437" s="57"/>
      <c r="Q437" s="57"/>
      <c r="R437" s="79"/>
      <c r="S437" s="57"/>
      <c r="T437" s="57"/>
      <c r="U437" s="79"/>
      <c r="V437" s="57"/>
      <c r="W437" s="57"/>
      <c r="X437" s="79"/>
      <c r="Y437" s="57"/>
      <c r="Z437" s="57"/>
      <c r="AA437" s="79"/>
      <c r="AB437" s="57"/>
      <c r="AC437" s="57"/>
      <c r="AD437" s="79"/>
      <c r="AE437" s="57"/>
      <c r="AF437" s="57"/>
      <c r="AG437" s="79"/>
      <c r="AH437" s="57"/>
      <c r="AI437" s="57"/>
      <c r="AJ437" s="79"/>
    </row>
    <row r="438">
      <c r="A438" s="272" t="s">
        <v>5713</v>
      </c>
      <c r="C438" s="272"/>
      <c r="D438" s="57"/>
      <c r="E438" s="57"/>
      <c r="F438" s="79"/>
      <c r="G438" s="57"/>
      <c r="H438" s="57"/>
      <c r="I438" s="79"/>
      <c r="J438" s="57"/>
      <c r="K438" s="57"/>
      <c r="L438" s="79"/>
      <c r="M438" s="57"/>
      <c r="N438" s="57"/>
      <c r="O438" s="79"/>
      <c r="P438" s="57"/>
      <c r="Q438" s="57"/>
      <c r="R438" s="79"/>
      <c r="S438" s="57"/>
      <c r="T438" s="57"/>
      <c r="U438" s="79"/>
      <c r="V438" s="57"/>
      <c r="W438" s="57"/>
      <c r="X438" s="79"/>
      <c r="Y438" s="57"/>
      <c r="Z438" s="57"/>
      <c r="AA438" s="79"/>
      <c r="AB438" s="57"/>
      <c r="AC438" s="57"/>
      <c r="AD438" s="79"/>
      <c r="AE438" s="57"/>
      <c r="AF438" s="57"/>
      <c r="AG438" s="79"/>
      <c r="AH438" s="57"/>
      <c r="AI438" s="57"/>
      <c r="AJ438" s="79"/>
    </row>
    <row r="439">
      <c r="A439" s="272" t="s">
        <v>5714</v>
      </c>
      <c r="C439" s="272"/>
      <c r="D439" s="57"/>
      <c r="E439" s="57"/>
      <c r="F439" s="79"/>
      <c r="G439" s="57"/>
      <c r="H439" s="57"/>
      <c r="I439" s="79"/>
      <c r="J439" s="57"/>
      <c r="K439" s="57"/>
      <c r="L439" s="79"/>
      <c r="M439" s="57"/>
      <c r="N439" s="57"/>
      <c r="O439" s="79"/>
      <c r="P439" s="57"/>
      <c r="Q439" s="57"/>
      <c r="R439" s="79"/>
      <c r="S439" s="57"/>
      <c r="T439" s="57"/>
      <c r="U439" s="79"/>
      <c r="V439" s="57"/>
      <c r="W439" s="57"/>
      <c r="X439" s="79"/>
      <c r="Y439" s="57"/>
      <c r="Z439" s="57"/>
      <c r="AA439" s="79"/>
      <c r="AB439" s="57"/>
      <c r="AC439" s="57"/>
      <c r="AD439" s="79"/>
      <c r="AE439" s="57"/>
      <c r="AF439" s="57"/>
      <c r="AG439" s="79"/>
      <c r="AH439" s="57"/>
      <c r="AI439" s="57"/>
      <c r="AJ439" s="79"/>
    </row>
    <row r="440">
      <c r="A440" s="283" t="s">
        <v>5715</v>
      </c>
      <c r="C440" s="281"/>
      <c r="D440" s="57"/>
      <c r="E440" s="57"/>
      <c r="F440" s="79"/>
      <c r="G440" s="57"/>
      <c r="H440" s="57"/>
      <c r="I440" s="79"/>
      <c r="J440" s="57"/>
      <c r="K440" s="57"/>
      <c r="L440" s="79"/>
      <c r="M440" s="57"/>
      <c r="N440" s="57"/>
      <c r="O440" s="79"/>
      <c r="P440" s="57"/>
      <c r="Q440" s="57"/>
      <c r="R440" s="79"/>
      <c r="S440" s="57"/>
      <c r="T440" s="57"/>
      <c r="U440" s="79"/>
      <c r="V440" s="57"/>
      <c r="W440" s="57"/>
      <c r="X440" s="79"/>
      <c r="Y440" s="57"/>
      <c r="Z440" s="57"/>
      <c r="AA440" s="79"/>
      <c r="AB440" s="57"/>
      <c r="AC440" s="57"/>
      <c r="AD440" s="79"/>
      <c r="AE440" s="57"/>
      <c r="AF440" s="57"/>
      <c r="AG440" s="79"/>
      <c r="AH440" s="57"/>
      <c r="AI440" s="57"/>
      <c r="AJ440" s="79"/>
    </row>
    <row r="441">
      <c r="A441" s="283" t="s">
        <v>5716</v>
      </c>
      <c r="C441" s="281"/>
      <c r="D441" s="57"/>
      <c r="E441" s="57"/>
      <c r="F441" s="79"/>
      <c r="G441" s="57"/>
      <c r="H441" s="57"/>
      <c r="I441" s="79"/>
      <c r="J441" s="57"/>
      <c r="K441" s="57"/>
      <c r="L441" s="79"/>
      <c r="M441" s="57"/>
      <c r="N441" s="57"/>
      <c r="O441" s="79"/>
      <c r="P441" s="57"/>
      <c r="Q441" s="57"/>
      <c r="R441" s="79"/>
      <c r="S441" s="57"/>
      <c r="T441" s="57"/>
      <c r="U441" s="79"/>
      <c r="V441" s="57"/>
      <c r="W441" s="57"/>
      <c r="X441" s="79"/>
      <c r="Y441" s="57"/>
      <c r="Z441" s="57"/>
      <c r="AA441" s="79"/>
      <c r="AB441" s="57"/>
      <c r="AC441" s="57"/>
      <c r="AD441" s="79"/>
      <c r="AE441" s="57"/>
      <c r="AF441" s="57"/>
      <c r="AG441" s="79"/>
      <c r="AH441" s="57"/>
      <c r="AI441" s="57"/>
      <c r="AJ441" s="79"/>
    </row>
    <row r="442">
      <c r="A442" s="281" t="s">
        <v>5717</v>
      </c>
      <c r="C442" s="281"/>
      <c r="D442" s="57"/>
      <c r="E442" s="57"/>
      <c r="F442" s="79"/>
      <c r="G442" s="57"/>
      <c r="H442" s="57"/>
      <c r="I442" s="79"/>
      <c r="J442" s="57"/>
      <c r="K442" s="57"/>
      <c r="L442" s="79"/>
      <c r="M442" s="57"/>
      <c r="N442" s="57"/>
      <c r="O442" s="79"/>
      <c r="P442" s="57"/>
      <c r="Q442" s="57"/>
      <c r="R442" s="79"/>
      <c r="S442" s="57"/>
      <c r="T442" s="57"/>
      <c r="U442" s="79"/>
      <c r="V442" s="57"/>
      <c r="W442" s="57"/>
      <c r="X442" s="79"/>
      <c r="Y442" s="57"/>
      <c r="Z442" s="57"/>
      <c r="AA442" s="79"/>
      <c r="AB442" s="57"/>
      <c r="AC442" s="57"/>
      <c r="AD442" s="79"/>
      <c r="AE442" s="57"/>
      <c r="AF442" s="57"/>
      <c r="AG442" s="79"/>
      <c r="AH442" s="57"/>
      <c r="AI442" s="57"/>
      <c r="AJ442" s="79"/>
    </row>
    <row r="443">
      <c r="A443" s="283" t="s">
        <v>5718</v>
      </c>
      <c r="C443" s="281"/>
      <c r="D443" s="57"/>
      <c r="E443" s="57"/>
      <c r="F443" s="79"/>
      <c r="G443" s="57"/>
      <c r="H443" s="57"/>
      <c r="I443" s="79"/>
      <c r="J443" s="57"/>
      <c r="K443" s="57"/>
      <c r="L443" s="79"/>
      <c r="M443" s="57"/>
      <c r="N443" s="57"/>
      <c r="O443" s="79"/>
      <c r="P443" s="57"/>
      <c r="Q443" s="57"/>
      <c r="R443" s="79"/>
      <c r="S443" s="57"/>
      <c r="T443" s="57"/>
      <c r="U443" s="79"/>
      <c r="V443" s="57"/>
      <c r="W443" s="57"/>
      <c r="X443" s="79"/>
      <c r="Y443" s="57"/>
      <c r="Z443" s="57"/>
      <c r="AA443" s="79"/>
      <c r="AB443" s="57"/>
      <c r="AC443" s="57"/>
      <c r="AD443" s="79"/>
      <c r="AE443" s="57"/>
      <c r="AF443" s="57"/>
      <c r="AG443" s="79"/>
      <c r="AH443" s="57"/>
      <c r="AI443" s="57"/>
      <c r="AJ443" s="79"/>
    </row>
    <row r="444">
      <c r="A444" s="284" t="s">
        <v>5719</v>
      </c>
      <c r="B444" s="69"/>
      <c r="C444" s="285"/>
      <c r="D444" s="102"/>
      <c r="E444" s="102"/>
      <c r="F444" s="113"/>
      <c r="G444" s="102"/>
      <c r="H444" s="102"/>
      <c r="I444" s="113"/>
      <c r="J444" s="102"/>
      <c r="K444" s="102"/>
      <c r="L444" s="113"/>
      <c r="M444" s="102"/>
      <c r="N444" s="102"/>
      <c r="O444" s="113"/>
      <c r="P444" s="102"/>
      <c r="Q444" s="102"/>
      <c r="R444" s="113"/>
      <c r="S444" s="102"/>
      <c r="T444" s="102"/>
      <c r="U444" s="113"/>
      <c r="V444" s="102"/>
      <c r="W444" s="102"/>
      <c r="X444" s="113"/>
      <c r="Y444" s="102"/>
      <c r="Z444" s="102"/>
      <c r="AA444" s="113"/>
      <c r="AB444" s="102"/>
      <c r="AC444" s="102"/>
      <c r="AD444" s="113"/>
      <c r="AE444" s="102"/>
      <c r="AF444" s="102"/>
      <c r="AG444" s="113"/>
      <c r="AH444" s="102"/>
      <c r="AI444" s="102"/>
      <c r="AJ444" s="113"/>
    </row>
    <row r="445">
      <c r="A445" s="270">
        <v>8.0</v>
      </c>
      <c r="C445" s="286"/>
      <c r="D445" s="57"/>
      <c r="E445" s="57"/>
      <c r="F445" s="79"/>
      <c r="G445" s="57"/>
      <c r="H445" s="57"/>
      <c r="I445" s="79"/>
      <c r="J445" s="57"/>
      <c r="K445" s="57"/>
      <c r="L445" s="79"/>
      <c r="M445" s="57"/>
      <c r="N445" s="57"/>
      <c r="O445" s="79"/>
      <c r="P445" s="57"/>
      <c r="Q445" s="57"/>
      <c r="R445" s="79"/>
      <c r="S445" s="57"/>
      <c r="T445" s="57"/>
      <c r="U445" s="79"/>
      <c r="V445" s="57"/>
      <c r="W445" s="57"/>
      <c r="X445" s="79"/>
      <c r="Y445" s="57"/>
      <c r="Z445" s="57"/>
      <c r="AA445" s="79"/>
      <c r="AB445" s="57"/>
      <c r="AC445" s="57"/>
      <c r="AD445" s="79"/>
      <c r="AE445" s="57"/>
      <c r="AF445" s="57"/>
      <c r="AG445" s="79"/>
      <c r="AH445" s="57"/>
      <c r="AI445" s="57"/>
      <c r="AJ445" s="79"/>
    </row>
    <row r="446">
      <c r="A446" s="271" t="s">
        <v>1209</v>
      </c>
      <c r="B446" s="271" t="s">
        <v>629</v>
      </c>
      <c r="C446" s="271" t="s">
        <v>630</v>
      </c>
      <c r="D446" s="13" t="s">
        <v>631</v>
      </c>
      <c r="E446" s="13" t="s">
        <v>631</v>
      </c>
      <c r="F446" s="79"/>
      <c r="G446" s="287" t="s">
        <v>633</v>
      </c>
      <c r="H446" s="93" t="s">
        <v>633</v>
      </c>
      <c r="I446" s="79"/>
      <c r="J446" s="287" t="s">
        <v>633</v>
      </c>
      <c r="K446" s="93" t="s">
        <v>633</v>
      </c>
      <c r="L446" s="79"/>
      <c r="M446" s="58" t="s">
        <v>6607</v>
      </c>
      <c r="N446" s="58">
        <v>1.629474149E12</v>
      </c>
      <c r="O446" s="79"/>
      <c r="P446" s="58" t="s">
        <v>6608</v>
      </c>
      <c r="Q446" s="58">
        <v>1.629729882E12</v>
      </c>
      <c r="R446" s="79"/>
      <c r="S446" s="287" t="s">
        <v>633</v>
      </c>
      <c r="T446" s="93" t="s">
        <v>633</v>
      </c>
      <c r="U446" s="79"/>
      <c r="V446" s="58" t="s">
        <v>631</v>
      </c>
      <c r="W446" s="58" t="s">
        <v>631</v>
      </c>
      <c r="X446" s="79"/>
      <c r="Y446" s="58" t="s">
        <v>6609</v>
      </c>
      <c r="Z446" s="58">
        <v>1.629814637E12</v>
      </c>
      <c r="AA446" s="79"/>
      <c r="AB446" s="93" t="s">
        <v>633</v>
      </c>
      <c r="AC446" s="93" t="s">
        <v>633</v>
      </c>
      <c r="AD446" s="79"/>
      <c r="AE446" s="57"/>
      <c r="AF446" s="57"/>
      <c r="AG446" s="79"/>
      <c r="AH446" s="57"/>
      <c r="AI446" s="57"/>
      <c r="AJ446" s="79"/>
    </row>
    <row r="447">
      <c r="A447" s="272" t="s">
        <v>5516</v>
      </c>
      <c r="B447" s="272" t="s">
        <v>635</v>
      </c>
      <c r="C447" s="272" t="s">
        <v>636</v>
      </c>
      <c r="D447" s="93" t="s">
        <v>6610</v>
      </c>
      <c r="E447" s="93">
        <v>1.629623278371E12</v>
      </c>
      <c r="F447" s="79"/>
      <c r="G447" s="162" t="s">
        <v>6611</v>
      </c>
      <c r="H447" s="163">
        <v>1.629534372089E12</v>
      </c>
      <c r="I447" s="79"/>
      <c r="J447" s="162" t="s">
        <v>6612</v>
      </c>
      <c r="K447" s="163">
        <v>1.629624115061E12</v>
      </c>
      <c r="L447" s="79"/>
      <c r="M447" s="58" t="s">
        <v>6607</v>
      </c>
      <c r="N447" s="58">
        <v>1.62947414968E12</v>
      </c>
      <c r="O447" s="79"/>
      <c r="P447" s="58" t="s">
        <v>6608</v>
      </c>
      <c r="Q447" s="58">
        <v>1.629729882328E12</v>
      </c>
      <c r="R447" s="79"/>
      <c r="S447" s="162" t="s">
        <v>6613</v>
      </c>
      <c r="T447" s="163">
        <v>1.629646241479E12</v>
      </c>
      <c r="U447" s="79"/>
      <c r="V447" s="93" t="s">
        <v>6614</v>
      </c>
      <c r="W447" s="93">
        <v>1.629730107341E12</v>
      </c>
      <c r="X447" s="79"/>
      <c r="Y447" s="58" t="s">
        <v>6609</v>
      </c>
      <c r="Z447" s="58">
        <v>1.629814637916E12</v>
      </c>
      <c r="AA447" s="79"/>
      <c r="AB447" s="58" t="s">
        <v>6615</v>
      </c>
      <c r="AC447" s="58">
        <v>1.629785698745E12</v>
      </c>
      <c r="AD447" s="79"/>
      <c r="AE447" s="57"/>
      <c r="AF447" s="57"/>
      <c r="AG447" s="79"/>
      <c r="AH447" s="57"/>
      <c r="AI447" s="57"/>
      <c r="AJ447" s="79"/>
    </row>
    <row r="448">
      <c r="A448" s="273" t="s">
        <v>5526</v>
      </c>
      <c r="B448" s="273" t="s">
        <v>647</v>
      </c>
      <c r="C448" s="273" t="s">
        <v>648</v>
      </c>
      <c r="D448" s="93" t="s">
        <v>5051</v>
      </c>
      <c r="E448" s="93">
        <v>1.629623279497E12</v>
      </c>
      <c r="F448" s="79"/>
      <c r="G448" s="162" t="s">
        <v>6616</v>
      </c>
      <c r="H448" s="163">
        <v>1.629534373133E12</v>
      </c>
      <c r="I448" s="79"/>
      <c r="J448" s="162" t="s">
        <v>6617</v>
      </c>
      <c r="K448" s="163">
        <v>1.629624116777E12</v>
      </c>
      <c r="L448" s="79"/>
      <c r="M448" s="58" t="s">
        <v>6618</v>
      </c>
      <c r="N448" s="58">
        <v>1.629474151592E12</v>
      </c>
      <c r="O448" s="79"/>
      <c r="P448" s="58" t="s">
        <v>6619</v>
      </c>
      <c r="Q448" s="58">
        <v>1.629729884085E12</v>
      </c>
      <c r="R448" s="79"/>
      <c r="S448" s="162" t="s">
        <v>6620</v>
      </c>
      <c r="T448" s="163">
        <v>1.6296462423E12</v>
      </c>
      <c r="U448" s="79"/>
      <c r="V448" s="93" t="s">
        <v>2030</v>
      </c>
      <c r="W448" s="93">
        <v>1.629730109253E12</v>
      </c>
      <c r="X448" s="79"/>
      <c r="Y448" s="58" t="s">
        <v>6621</v>
      </c>
      <c r="Z448" s="58">
        <v>1.629814639761E12</v>
      </c>
      <c r="AA448" s="79"/>
      <c r="AB448" s="58" t="s">
        <v>6622</v>
      </c>
      <c r="AC448" s="58">
        <v>1.629785699318E12</v>
      </c>
      <c r="AD448" s="79"/>
      <c r="AE448" s="57"/>
      <c r="AF448" s="57"/>
      <c r="AG448" s="79"/>
      <c r="AH448" s="57"/>
      <c r="AI448" s="57"/>
      <c r="AJ448" s="79"/>
    </row>
    <row r="449">
      <c r="A449" s="273" t="s">
        <v>5536</v>
      </c>
      <c r="B449" s="273" t="s">
        <v>647</v>
      </c>
      <c r="C449" s="273" t="s">
        <v>700</v>
      </c>
      <c r="D449" s="93" t="s">
        <v>6623</v>
      </c>
      <c r="E449" s="93">
        <v>1.62962328218E12</v>
      </c>
      <c r="F449" s="79"/>
      <c r="G449" s="162" t="s">
        <v>6624</v>
      </c>
      <c r="H449" s="163">
        <v>1.629534375897E12</v>
      </c>
      <c r="I449" s="79"/>
      <c r="J449" s="162" t="s">
        <v>6625</v>
      </c>
      <c r="K449" s="163">
        <v>1.629624119501E12</v>
      </c>
      <c r="L449" s="79"/>
      <c r="M449" s="58" t="s">
        <v>6626</v>
      </c>
      <c r="N449" s="58">
        <v>1.629474156141E12</v>
      </c>
      <c r="O449" s="79"/>
      <c r="P449" s="58" t="s">
        <v>6627</v>
      </c>
      <c r="Q449" s="58">
        <v>1.629729887881E12</v>
      </c>
      <c r="R449" s="79"/>
      <c r="S449" s="162" t="s">
        <v>6628</v>
      </c>
      <c r="T449" s="163">
        <v>1.629646244526E12</v>
      </c>
      <c r="U449" s="79"/>
      <c r="V449" s="93" t="s">
        <v>6629</v>
      </c>
      <c r="W449" s="93">
        <v>1.629730112358E12</v>
      </c>
      <c r="X449" s="79"/>
      <c r="Y449" s="58" t="s">
        <v>6630</v>
      </c>
      <c r="Z449" s="58">
        <v>1.629814642736E12</v>
      </c>
      <c r="AA449" s="79"/>
      <c r="AB449" s="58" t="s">
        <v>6631</v>
      </c>
      <c r="AC449" s="58">
        <v>1.629785702244E12</v>
      </c>
      <c r="AD449" s="79"/>
      <c r="AE449" s="57"/>
      <c r="AF449" s="57"/>
      <c r="AG449" s="79"/>
      <c r="AH449" s="57"/>
      <c r="AI449" s="57"/>
      <c r="AJ449" s="79"/>
    </row>
    <row r="450">
      <c r="A450" s="273" t="s">
        <v>3188</v>
      </c>
      <c r="B450" s="273" t="s">
        <v>647</v>
      </c>
      <c r="C450" s="273" t="s">
        <v>648</v>
      </c>
      <c r="D450" s="93" t="s">
        <v>6623</v>
      </c>
      <c r="E450" s="93">
        <v>1.629623282912E12</v>
      </c>
      <c r="F450" s="79"/>
      <c r="G450" s="162" t="s">
        <v>6632</v>
      </c>
      <c r="H450" s="163">
        <v>1.629534376998E12</v>
      </c>
      <c r="I450" s="79"/>
      <c r="J450" s="162" t="s">
        <v>6633</v>
      </c>
      <c r="K450" s="163">
        <v>1.629624120348E12</v>
      </c>
      <c r="L450" s="79"/>
      <c r="M450" s="58" t="s">
        <v>6626</v>
      </c>
      <c r="N450" s="58">
        <v>1.629474156912E12</v>
      </c>
      <c r="O450" s="79"/>
      <c r="P450" s="58" t="s">
        <v>6634</v>
      </c>
      <c r="Q450" s="58">
        <v>1.629729888889E12</v>
      </c>
      <c r="R450" s="79"/>
      <c r="S450" s="162" t="s">
        <v>6635</v>
      </c>
      <c r="T450" s="163">
        <v>1.629646245395E12</v>
      </c>
      <c r="U450" s="79"/>
      <c r="V450" s="93" t="s">
        <v>6636</v>
      </c>
      <c r="W450" s="93">
        <v>1.629730113149E12</v>
      </c>
      <c r="X450" s="79"/>
      <c r="Y450" s="58" t="s">
        <v>6637</v>
      </c>
      <c r="Z450" s="58">
        <v>1.62981464407E12</v>
      </c>
      <c r="AA450" s="79"/>
      <c r="AB450" s="58" t="s">
        <v>6638</v>
      </c>
      <c r="AC450" s="58">
        <v>1.629785703167E12</v>
      </c>
      <c r="AD450" s="79"/>
      <c r="AE450" s="57"/>
      <c r="AF450" s="57"/>
      <c r="AG450" s="79"/>
      <c r="AH450" s="57"/>
      <c r="AI450" s="57"/>
      <c r="AJ450" s="79"/>
    </row>
    <row r="451">
      <c r="A451" s="274" t="s">
        <v>686</v>
      </c>
      <c r="B451" s="274" t="s">
        <v>2119</v>
      </c>
      <c r="C451" s="274"/>
      <c r="D451" s="93" t="s">
        <v>6639</v>
      </c>
      <c r="E451" s="93">
        <v>1.629623288612E12</v>
      </c>
      <c r="F451" s="79"/>
      <c r="G451" s="162" t="s">
        <v>6640</v>
      </c>
      <c r="H451" s="163">
        <v>1.629534380142E12</v>
      </c>
      <c r="I451" s="79"/>
      <c r="J451" s="162" t="s">
        <v>6641</v>
      </c>
      <c r="K451" s="163">
        <v>1.629624123044E12</v>
      </c>
      <c r="L451" s="79"/>
      <c r="M451" s="58" t="s">
        <v>6642</v>
      </c>
      <c r="N451" s="58">
        <v>1.62947416132E12</v>
      </c>
      <c r="O451" s="79"/>
      <c r="P451" s="58" t="s">
        <v>6643</v>
      </c>
      <c r="Q451" s="58">
        <v>1.629729891286E12</v>
      </c>
      <c r="R451" s="79"/>
      <c r="S451" s="162" t="s">
        <v>6644</v>
      </c>
      <c r="T451" s="163">
        <v>1.629646250393E12</v>
      </c>
      <c r="U451" s="79"/>
      <c r="V451" s="93" t="s">
        <v>6645</v>
      </c>
      <c r="W451" s="93">
        <v>1.62973011684E12</v>
      </c>
      <c r="X451" s="79"/>
      <c r="Y451" s="58" t="s">
        <v>6646</v>
      </c>
      <c r="Z451" s="58">
        <v>1.629814648569E12</v>
      </c>
      <c r="AA451" s="79"/>
      <c r="AB451" s="58" t="s">
        <v>6647</v>
      </c>
      <c r="AC451" s="58">
        <v>1.6297857055E12</v>
      </c>
      <c r="AD451" s="79"/>
      <c r="AE451" s="57"/>
      <c r="AF451" s="57"/>
      <c r="AG451" s="79"/>
      <c r="AH451" s="57"/>
      <c r="AI451" s="57"/>
      <c r="AJ451" s="79"/>
    </row>
    <row r="452">
      <c r="A452" s="275" t="s">
        <v>657</v>
      </c>
      <c r="B452" s="275" t="s">
        <v>1289</v>
      </c>
      <c r="C452" s="275" t="s">
        <v>5564</v>
      </c>
      <c r="D452" s="93" t="s">
        <v>6648</v>
      </c>
      <c r="E452" s="93">
        <v>1.629623289482E12</v>
      </c>
      <c r="F452" s="79"/>
      <c r="G452" s="162" t="s">
        <v>6640</v>
      </c>
      <c r="H452" s="163">
        <v>1.629534380896E12</v>
      </c>
      <c r="I452" s="79"/>
      <c r="J452" s="162" t="s">
        <v>6649</v>
      </c>
      <c r="K452" s="163">
        <v>1.629624127655E12</v>
      </c>
      <c r="L452" s="79"/>
      <c r="M452" s="293" t="s">
        <v>633</v>
      </c>
      <c r="N452" s="293" t="s">
        <v>633</v>
      </c>
      <c r="O452" s="79"/>
      <c r="P452" s="58" t="s">
        <v>6650</v>
      </c>
      <c r="Q452" s="58">
        <v>1.62972989325E12</v>
      </c>
      <c r="R452" s="79"/>
      <c r="S452" s="162" t="s">
        <v>6651</v>
      </c>
      <c r="T452" s="163">
        <v>1.629646247425E12</v>
      </c>
      <c r="U452" s="79"/>
      <c r="V452" s="93" t="s">
        <v>6652</v>
      </c>
      <c r="W452" s="93">
        <v>1.629730118217E12</v>
      </c>
      <c r="X452" s="79"/>
      <c r="Y452" s="58" t="s">
        <v>6653</v>
      </c>
      <c r="Z452" s="58">
        <v>1.629814666967E12</v>
      </c>
      <c r="AA452" s="79"/>
      <c r="AB452" s="58" t="s">
        <v>6654</v>
      </c>
      <c r="AC452" s="58">
        <v>1.629785714466E12</v>
      </c>
      <c r="AD452" s="79"/>
      <c r="AE452" s="57"/>
      <c r="AF452" s="57"/>
      <c r="AG452" s="79"/>
      <c r="AH452" s="57"/>
      <c r="AI452" s="57"/>
      <c r="AJ452" s="79"/>
    </row>
    <row r="453">
      <c r="A453" s="276" t="s">
        <v>5572</v>
      </c>
      <c r="B453" s="272" t="s">
        <v>635</v>
      </c>
      <c r="C453" s="272" t="s">
        <v>636</v>
      </c>
      <c r="D453" s="93" t="s">
        <v>5082</v>
      </c>
      <c r="E453" s="93">
        <v>1.62962329033E12</v>
      </c>
      <c r="F453" s="79"/>
      <c r="G453" s="162" t="s">
        <v>6655</v>
      </c>
      <c r="H453" s="163">
        <v>1.629534381754E12</v>
      </c>
      <c r="I453" s="79"/>
      <c r="J453" s="162" t="s">
        <v>6656</v>
      </c>
      <c r="K453" s="163">
        <v>1.629624128613E12</v>
      </c>
      <c r="L453" s="79"/>
      <c r="M453" s="58" t="s">
        <v>6657</v>
      </c>
      <c r="N453" s="58">
        <v>1.629474164286E12</v>
      </c>
      <c r="O453" s="79"/>
      <c r="P453" s="58" t="s">
        <v>6650</v>
      </c>
      <c r="Q453" s="58">
        <v>1.629729893951E12</v>
      </c>
      <c r="R453" s="79"/>
      <c r="S453" s="162" t="s">
        <v>6644</v>
      </c>
      <c r="T453" s="163">
        <v>1.629646250945E12</v>
      </c>
      <c r="U453" s="79"/>
      <c r="V453" s="93" t="s">
        <v>6658</v>
      </c>
      <c r="W453" s="93">
        <v>1.629730119173E12</v>
      </c>
      <c r="X453" s="79"/>
      <c r="Y453" s="58" t="s">
        <v>6659</v>
      </c>
      <c r="Z453" s="58">
        <v>1.62981466755E12</v>
      </c>
      <c r="AA453" s="79"/>
      <c r="AB453" s="58" t="s">
        <v>6660</v>
      </c>
      <c r="AC453" s="58">
        <v>1.629785715113E12</v>
      </c>
      <c r="AD453" s="79"/>
      <c r="AE453" s="57"/>
      <c r="AF453" s="57"/>
      <c r="AG453" s="79"/>
      <c r="AH453" s="57"/>
      <c r="AI453" s="57"/>
      <c r="AJ453" s="79"/>
    </row>
    <row r="454">
      <c r="A454" s="273" t="s">
        <v>5580</v>
      </c>
      <c r="B454" s="273" t="s">
        <v>647</v>
      </c>
      <c r="C454" s="277" t="s">
        <v>700</v>
      </c>
      <c r="D454" s="93" t="s">
        <v>6661</v>
      </c>
      <c r="E454" s="93">
        <v>1.629623291787E12</v>
      </c>
      <c r="F454" s="79"/>
      <c r="G454" s="162" t="s">
        <v>6662</v>
      </c>
      <c r="H454" s="163">
        <v>1.629534383451E12</v>
      </c>
      <c r="I454" s="79"/>
      <c r="J454" s="162" t="s">
        <v>6663</v>
      </c>
      <c r="K454" s="163">
        <v>1.629624130037E12</v>
      </c>
      <c r="L454" s="79"/>
      <c r="M454" s="58" t="s">
        <v>6664</v>
      </c>
      <c r="N454" s="58">
        <v>1.629474165566E12</v>
      </c>
      <c r="O454" s="79"/>
      <c r="P454" s="58" t="s">
        <v>6665</v>
      </c>
      <c r="Q454" s="58">
        <v>1.629729895024E12</v>
      </c>
      <c r="R454" s="79"/>
      <c r="S454" s="162" t="s">
        <v>6666</v>
      </c>
      <c r="T454" s="163">
        <v>1.629646251451E12</v>
      </c>
      <c r="U454" s="79"/>
      <c r="V454" s="93" t="s">
        <v>2058</v>
      </c>
      <c r="W454" s="93">
        <v>1.629730120413E12</v>
      </c>
      <c r="X454" s="79"/>
      <c r="Y454" s="58" t="s">
        <v>6667</v>
      </c>
      <c r="Z454" s="58">
        <v>1.629814668741E12</v>
      </c>
      <c r="AA454" s="142"/>
      <c r="AB454" s="58" t="s">
        <v>6668</v>
      </c>
      <c r="AC454" s="58">
        <v>1.629785716163E12</v>
      </c>
      <c r="AD454" s="79"/>
      <c r="AE454" s="57"/>
      <c r="AF454" s="57"/>
      <c r="AG454" s="79"/>
      <c r="AH454" s="57"/>
      <c r="AI454" s="57"/>
      <c r="AJ454" s="79"/>
    </row>
    <row r="455">
      <c r="A455" s="278" t="s">
        <v>5590</v>
      </c>
      <c r="B455" s="273" t="s">
        <v>647</v>
      </c>
      <c r="C455" s="273" t="s">
        <v>648</v>
      </c>
      <c r="D455" s="93" t="s">
        <v>6661</v>
      </c>
      <c r="E455" s="93">
        <v>1.629623291818E12</v>
      </c>
      <c r="F455" s="79"/>
      <c r="G455" s="162" t="s">
        <v>6662</v>
      </c>
      <c r="H455" s="163">
        <v>1.629534383506E12</v>
      </c>
      <c r="I455" s="79"/>
      <c r="J455" s="162" t="s">
        <v>6663</v>
      </c>
      <c r="K455" s="163">
        <v>1.629624130099E12</v>
      </c>
      <c r="L455" s="79"/>
      <c r="M455" s="58" t="s">
        <v>6664</v>
      </c>
      <c r="N455" s="58">
        <v>1.629474165597E12</v>
      </c>
      <c r="O455" s="79"/>
      <c r="P455" s="58" t="s">
        <v>6665</v>
      </c>
      <c r="Q455" s="58">
        <v>1.629729895042E12</v>
      </c>
      <c r="R455" s="79"/>
      <c r="S455" s="162" t="s">
        <v>6666</v>
      </c>
      <c r="T455" s="163">
        <v>1.629646251507E12</v>
      </c>
      <c r="U455" s="79"/>
      <c r="V455" s="93" t="s">
        <v>2058</v>
      </c>
      <c r="W455" s="93">
        <v>1.629730120497E12</v>
      </c>
      <c r="X455" s="79"/>
      <c r="Y455" s="58" t="s">
        <v>6667</v>
      </c>
      <c r="Z455" s="58">
        <v>1.629814668777E12</v>
      </c>
      <c r="AA455" s="79"/>
      <c r="AB455" s="58" t="s">
        <v>6668</v>
      </c>
      <c r="AC455" s="58">
        <v>1.629785716233E12</v>
      </c>
      <c r="AD455" s="79"/>
      <c r="AE455" s="57"/>
      <c r="AF455" s="57"/>
      <c r="AG455" s="79"/>
      <c r="AH455" s="57"/>
      <c r="AI455" s="57"/>
      <c r="AJ455" s="79"/>
    </row>
    <row r="456">
      <c r="A456" s="276" t="s">
        <v>5592</v>
      </c>
      <c r="B456" s="272" t="s">
        <v>635</v>
      </c>
      <c r="C456" s="272" t="s">
        <v>636</v>
      </c>
      <c r="D456" s="93" t="s">
        <v>6669</v>
      </c>
      <c r="E456" s="93">
        <v>1.629623292803E12</v>
      </c>
      <c r="F456" s="79"/>
      <c r="G456" s="162" t="s">
        <v>6670</v>
      </c>
      <c r="H456" s="163">
        <v>1.629534384345E12</v>
      </c>
      <c r="I456" s="79"/>
      <c r="J456" s="162" t="s">
        <v>6671</v>
      </c>
      <c r="K456" s="163">
        <v>1.629624131116E12</v>
      </c>
      <c r="L456" s="79"/>
      <c r="M456" s="58" t="s">
        <v>6672</v>
      </c>
      <c r="N456" s="58">
        <v>1.629474166734E12</v>
      </c>
      <c r="O456" s="79"/>
      <c r="P456" s="58" t="s">
        <v>6673</v>
      </c>
      <c r="Q456" s="58">
        <v>1.629729896318E12</v>
      </c>
      <c r="R456" s="79"/>
      <c r="S456" s="162" t="s">
        <v>6674</v>
      </c>
      <c r="T456" s="163">
        <v>1.629646252269E12</v>
      </c>
      <c r="U456" s="79"/>
      <c r="V456" s="93" t="s">
        <v>6675</v>
      </c>
      <c r="W456" s="93">
        <v>1.629730121565E12</v>
      </c>
      <c r="X456" s="79"/>
      <c r="Y456" s="58" t="s">
        <v>6676</v>
      </c>
      <c r="Z456" s="58">
        <v>1.629814669879E12</v>
      </c>
      <c r="AA456" s="79"/>
      <c r="AB456" s="58" t="s">
        <v>6677</v>
      </c>
      <c r="AC456" s="58">
        <v>1.629785717428E12</v>
      </c>
      <c r="AD456" s="79"/>
      <c r="AE456" s="57"/>
      <c r="AF456" s="57"/>
      <c r="AG456" s="79"/>
      <c r="AH456" s="57"/>
      <c r="AI456" s="57"/>
      <c r="AJ456" s="79"/>
    </row>
    <row r="457">
      <c r="A457" s="276" t="s">
        <v>5601</v>
      </c>
      <c r="B457" s="272" t="s">
        <v>635</v>
      </c>
      <c r="C457" s="276" t="s">
        <v>1303</v>
      </c>
      <c r="D457" s="93" t="s">
        <v>6678</v>
      </c>
      <c r="E457" s="93">
        <v>1.629623309174E12</v>
      </c>
      <c r="F457" s="79"/>
      <c r="G457" s="162" t="s">
        <v>6679</v>
      </c>
      <c r="H457" s="163">
        <v>1.629534399432E12</v>
      </c>
      <c r="I457" s="79"/>
      <c r="J457" s="162" t="s">
        <v>6680</v>
      </c>
      <c r="K457" s="163">
        <v>1.62962414549E12</v>
      </c>
      <c r="L457" s="79"/>
      <c r="M457" s="165" t="s">
        <v>6681</v>
      </c>
      <c r="N457" s="165">
        <v>1.629474177379E12</v>
      </c>
      <c r="O457" s="79"/>
      <c r="P457" s="58" t="s">
        <v>6682</v>
      </c>
      <c r="Q457" s="58">
        <v>1.629729908104E12</v>
      </c>
      <c r="R457" s="79"/>
      <c r="S457" s="162" t="s">
        <v>6683</v>
      </c>
      <c r="T457" s="163">
        <v>1.629646265388E12</v>
      </c>
      <c r="U457" s="79"/>
      <c r="V457" s="93" t="s">
        <v>2086</v>
      </c>
      <c r="W457" s="93">
        <v>1.629730135744E12</v>
      </c>
      <c r="X457" s="79"/>
      <c r="Y457" s="58" t="s">
        <v>6684</v>
      </c>
      <c r="Z457" s="58">
        <v>1.629814680573E12</v>
      </c>
      <c r="AA457" s="79"/>
      <c r="AB457" s="58" t="s">
        <v>6685</v>
      </c>
      <c r="AC457" s="58">
        <v>1.629785729694E12</v>
      </c>
      <c r="AD457" s="79"/>
      <c r="AE457" s="57"/>
      <c r="AF457" s="57"/>
      <c r="AG457" s="79"/>
      <c r="AH457" s="57"/>
      <c r="AI457" s="57"/>
      <c r="AJ457" s="79"/>
    </row>
    <row r="458">
      <c r="A458" s="278" t="s">
        <v>5612</v>
      </c>
      <c r="B458" s="273" t="s">
        <v>647</v>
      </c>
      <c r="C458" s="277" t="s">
        <v>700</v>
      </c>
      <c r="D458" s="93" t="s">
        <v>6686</v>
      </c>
      <c r="E458" s="93">
        <v>1.629623310014E12</v>
      </c>
      <c r="F458" s="79"/>
      <c r="G458" s="162" t="s">
        <v>6679</v>
      </c>
      <c r="H458" s="163">
        <v>1.629534399806E12</v>
      </c>
      <c r="I458" s="79"/>
      <c r="J458" s="162" t="s">
        <v>6687</v>
      </c>
      <c r="K458" s="163">
        <v>1.629624148129E12</v>
      </c>
      <c r="L458" s="79"/>
      <c r="M458" s="58" t="s">
        <v>6688</v>
      </c>
      <c r="N458" s="58">
        <v>1.629474178194E12</v>
      </c>
      <c r="O458" s="79"/>
      <c r="P458" s="58" t="s">
        <v>6689</v>
      </c>
      <c r="Q458" s="58">
        <v>1.629729909628E12</v>
      </c>
      <c r="R458" s="79"/>
      <c r="S458" s="162" t="s">
        <v>6690</v>
      </c>
      <c r="T458" s="163">
        <v>1.62964626615E12</v>
      </c>
      <c r="U458" s="79"/>
      <c r="V458" s="93" t="s">
        <v>2094</v>
      </c>
      <c r="W458" s="93">
        <v>1.629730136117E12</v>
      </c>
      <c r="X458" s="79"/>
      <c r="Y458" s="58" t="s">
        <v>6691</v>
      </c>
      <c r="Z458" s="58">
        <v>1.629814681256E12</v>
      </c>
      <c r="AA458" s="79"/>
      <c r="AB458" s="58" t="s">
        <v>6692</v>
      </c>
      <c r="AC458" s="58">
        <v>1.629785730358E12</v>
      </c>
      <c r="AD458" s="79"/>
      <c r="AE458" s="57"/>
      <c r="AF458" s="57"/>
      <c r="AG458" s="79"/>
      <c r="AH458" s="57"/>
      <c r="AI458" s="57"/>
      <c r="AJ458" s="79"/>
    </row>
    <row r="459">
      <c r="A459" s="278" t="s">
        <v>3247</v>
      </c>
      <c r="B459" s="273" t="s">
        <v>647</v>
      </c>
      <c r="C459" s="273" t="s">
        <v>648</v>
      </c>
      <c r="D459" s="93" t="s">
        <v>6686</v>
      </c>
      <c r="E459" s="93">
        <v>1.629623310061E12</v>
      </c>
      <c r="F459" s="79"/>
      <c r="G459" s="162" t="s">
        <v>6679</v>
      </c>
      <c r="H459" s="163">
        <v>1.629534399906E12</v>
      </c>
      <c r="I459" s="79"/>
      <c r="J459" s="162" t="s">
        <v>6687</v>
      </c>
      <c r="K459" s="163">
        <v>1.629624148178E12</v>
      </c>
      <c r="L459" s="79"/>
      <c r="M459" s="58" t="s">
        <v>6688</v>
      </c>
      <c r="N459" s="58">
        <v>1.629474178216E12</v>
      </c>
      <c r="O459" s="79"/>
      <c r="P459" s="58" t="s">
        <v>6689</v>
      </c>
      <c r="Q459" s="58">
        <v>1.629729909654E12</v>
      </c>
      <c r="R459" s="79"/>
      <c r="S459" s="162" t="s">
        <v>6690</v>
      </c>
      <c r="T459" s="163">
        <v>1.629646266194E12</v>
      </c>
      <c r="U459" s="79"/>
      <c r="V459" s="93" t="s">
        <v>2094</v>
      </c>
      <c r="W459" s="93">
        <v>1.629730136145E12</v>
      </c>
      <c r="X459" s="79"/>
      <c r="Y459" s="58" t="s">
        <v>6691</v>
      </c>
      <c r="Z459" s="58">
        <v>1.629814681284E12</v>
      </c>
      <c r="AA459" s="79"/>
      <c r="AB459" s="58" t="s">
        <v>6692</v>
      </c>
      <c r="AC459" s="58">
        <v>1.629785730433E12</v>
      </c>
      <c r="AD459" s="79"/>
      <c r="AE459" s="57"/>
      <c r="AF459" s="57"/>
      <c r="AG459" s="79"/>
      <c r="AH459" s="57"/>
      <c r="AI459" s="57"/>
      <c r="AJ459" s="79"/>
    </row>
    <row r="460">
      <c r="A460" s="274" t="s">
        <v>686</v>
      </c>
      <c r="B460" s="274" t="s">
        <v>2119</v>
      </c>
      <c r="C460" s="274"/>
      <c r="D460" s="93" t="s">
        <v>6693</v>
      </c>
      <c r="E460" s="93">
        <v>1.629623315214E12</v>
      </c>
      <c r="F460" s="79"/>
      <c r="G460" s="162" t="s">
        <v>6694</v>
      </c>
      <c r="H460" s="163">
        <v>1.629534403757E12</v>
      </c>
      <c r="I460" s="79"/>
      <c r="J460" s="162" t="s">
        <v>6695</v>
      </c>
      <c r="K460" s="163">
        <v>1.629624155802E12</v>
      </c>
      <c r="L460" s="79"/>
      <c r="M460" s="58" t="s">
        <v>6696</v>
      </c>
      <c r="N460" s="58">
        <v>1.629474183634E12</v>
      </c>
      <c r="O460" s="79"/>
      <c r="P460" s="58" t="s">
        <v>6697</v>
      </c>
      <c r="Q460" s="58">
        <v>1.629729914295E12</v>
      </c>
      <c r="R460" s="79"/>
      <c r="S460" s="162" t="s">
        <v>6698</v>
      </c>
      <c r="T460" s="163">
        <v>1.629646269512E12</v>
      </c>
      <c r="U460" s="79"/>
      <c r="V460" s="93" t="s">
        <v>1157</v>
      </c>
      <c r="W460" s="93">
        <v>1.629730141317E12</v>
      </c>
      <c r="X460" s="79"/>
      <c r="Y460" s="58" t="s">
        <v>6699</v>
      </c>
      <c r="Z460" s="58">
        <v>1.629814685875E12</v>
      </c>
      <c r="AA460" s="79"/>
      <c r="AB460" s="58" t="s">
        <v>6700</v>
      </c>
      <c r="AC460" s="58">
        <v>1.629785739285E12</v>
      </c>
      <c r="AD460" s="79"/>
      <c r="AE460" s="57"/>
      <c r="AF460" s="57"/>
      <c r="AG460" s="79"/>
      <c r="AH460" s="57"/>
      <c r="AI460" s="57"/>
      <c r="AJ460" s="79"/>
    </row>
    <row r="461">
      <c r="A461" s="278" t="s">
        <v>5630</v>
      </c>
      <c r="B461" s="273" t="s">
        <v>647</v>
      </c>
      <c r="C461" s="277" t="s">
        <v>700</v>
      </c>
      <c r="D461" s="93" t="s">
        <v>6486</v>
      </c>
      <c r="E461" s="93">
        <v>1.629623335117E12</v>
      </c>
      <c r="F461" s="79"/>
      <c r="G461" s="162" t="s">
        <v>6701</v>
      </c>
      <c r="H461" s="163">
        <v>1.629534421584E12</v>
      </c>
      <c r="I461" s="79"/>
      <c r="J461" s="162" t="s">
        <v>6702</v>
      </c>
      <c r="K461" s="163">
        <v>1.629624169799E12</v>
      </c>
      <c r="L461" s="79"/>
      <c r="M461" s="58" t="s">
        <v>6703</v>
      </c>
      <c r="N461" s="58">
        <v>1.629474200605E12</v>
      </c>
      <c r="O461" s="79"/>
      <c r="P461" s="58" t="s">
        <v>6704</v>
      </c>
      <c r="Q461" s="58">
        <v>1.629729926025E12</v>
      </c>
      <c r="R461" s="79"/>
      <c r="S461" s="162" t="s">
        <v>6705</v>
      </c>
      <c r="T461" s="163">
        <v>1.629646281213E12</v>
      </c>
      <c r="U461" s="79"/>
      <c r="V461" s="93" t="s">
        <v>6706</v>
      </c>
      <c r="W461" s="93">
        <v>1.629730155598E12</v>
      </c>
      <c r="X461" s="79"/>
      <c r="Y461" s="58" t="s">
        <v>6707</v>
      </c>
      <c r="Z461" s="58">
        <v>1.629814702385E12</v>
      </c>
      <c r="AA461" s="79"/>
      <c r="AB461" s="58" t="s">
        <v>6708</v>
      </c>
      <c r="AC461" s="58">
        <v>1.629785755323E12</v>
      </c>
      <c r="AD461" s="79"/>
      <c r="AE461" s="57"/>
      <c r="AF461" s="57"/>
      <c r="AG461" s="79"/>
      <c r="AH461" s="57"/>
      <c r="AI461" s="57"/>
      <c r="AJ461" s="79"/>
    </row>
    <row r="462">
      <c r="A462" s="278" t="s">
        <v>5640</v>
      </c>
      <c r="B462" s="273" t="s">
        <v>647</v>
      </c>
      <c r="C462" s="273" t="s">
        <v>648</v>
      </c>
      <c r="D462" s="93" t="s">
        <v>6486</v>
      </c>
      <c r="E462" s="93">
        <v>1.629623335134E12</v>
      </c>
      <c r="F462" s="79"/>
      <c r="G462" s="162" t="s">
        <v>6701</v>
      </c>
      <c r="H462" s="163">
        <v>1.629534421652E12</v>
      </c>
      <c r="I462" s="79"/>
      <c r="J462" s="162" t="s">
        <v>6702</v>
      </c>
      <c r="K462" s="163">
        <v>1.629624169852E12</v>
      </c>
      <c r="L462" s="79"/>
      <c r="M462" s="58" t="s">
        <v>6703</v>
      </c>
      <c r="N462" s="58">
        <v>1.629474200643E12</v>
      </c>
      <c r="O462" s="79"/>
      <c r="P462" s="58" t="s">
        <v>6704</v>
      </c>
      <c r="Q462" s="58">
        <v>1.62972992603E12</v>
      </c>
      <c r="R462" s="79"/>
      <c r="S462" s="162" t="s">
        <v>6705</v>
      </c>
      <c r="T462" s="163">
        <v>1.62964628126E12</v>
      </c>
      <c r="U462" s="79"/>
      <c r="V462" s="93" t="s">
        <v>6706</v>
      </c>
      <c r="W462" s="93">
        <v>1.629730155644E12</v>
      </c>
      <c r="X462" s="79"/>
      <c r="Y462" s="58" t="s">
        <v>6707</v>
      </c>
      <c r="Z462" s="58">
        <v>1.629814702397E12</v>
      </c>
      <c r="AA462" s="79"/>
      <c r="AB462" s="58" t="s">
        <v>6708</v>
      </c>
      <c r="AC462" s="58">
        <v>1.629785755385E12</v>
      </c>
      <c r="AD462" s="79"/>
      <c r="AE462" s="57"/>
      <c r="AF462" s="57"/>
      <c r="AG462" s="79"/>
      <c r="AH462" s="57"/>
      <c r="AI462" s="57"/>
      <c r="AJ462" s="79"/>
    </row>
    <row r="463">
      <c r="A463" s="278" t="s">
        <v>5641</v>
      </c>
      <c r="B463" s="273" t="s">
        <v>647</v>
      </c>
      <c r="C463" s="273" t="s">
        <v>700</v>
      </c>
      <c r="D463" s="93" t="s">
        <v>6486</v>
      </c>
      <c r="E463" s="93">
        <v>1.629623335233E12</v>
      </c>
      <c r="F463" s="79"/>
      <c r="G463" s="162" t="s">
        <v>6701</v>
      </c>
      <c r="H463" s="163">
        <v>1.62953442173E12</v>
      </c>
      <c r="I463" s="79"/>
      <c r="J463" s="162" t="s">
        <v>6702</v>
      </c>
      <c r="K463" s="163">
        <v>1.629624169941E12</v>
      </c>
      <c r="L463" s="79"/>
      <c r="M463" s="58" t="s">
        <v>6703</v>
      </c>
      <c r="N463" s="58">
        <v>1.629474200757E12</v>
      </c>
      <c r="O463" s="79"/>
      <c r="P463" s="58" t="s">
        <v>6704</v>
      </c>
      <c r="Q463" s="58">
        <v>1.629729926151E12</v>
      </c>
      <c r="R463" s="79"/>
      <c r="S463" s="162" t="s">
        <v>6705</v>
      </c>
      <c r="T463" s="163">
        <v>1.629646281332E12</v>
      </c>
      <c r="U463" s="79"/>
      <c r="V463" s="93" t="s">
        <v>6706</v>
      </c>
      <c r="W463" s="93">
        <v>1.629730155752E12</v>
      </c>
      <c r="X463" s="79"/>
      <c r="Y463" s="58" t="s">
        <v>6707</v>
      </c>
      <c r="Z463" s="58">
        <v>1.629814702445E12</v>
      </c>
      <c r="AA463" s="79"/>
      <c r="AB463" s="58" t="s">
        <v>6708</v>
      </c>
      <c r="AC463" s="58">
        <v>1.629785755486E12</v>
      </c>
      <c r="AD463" s="79"/>
      <c r="AE463" s="57"/>
      <c r="AF463" s="57"/>
      <c r="AG463" s="79"/>
      <c r="AH463" s="57"/>
      <c r="AI463" s="57"/>
      <c r="AJ463" s="79"/>
    </row>
    <row r="464">
      <c r="A464" s="278" t="s">
        <v>5642</v>
      </c>
      <c r="B464" s="273" t="s">
        <v>647</v>
      </c>
      <c r="C464" s="273" t="s">
        <v>648</v>
      </c>
      <c r="D464" s="93" t="s">
        <v>6486</v>
      </c>
      <c r="E464" s="93">
        <v>1.629623335246E12</v>
      </c>
      <c r="F464" s="79"/>
      <c r="G464" s="162" t="s">
        <v>6701</v>
      </c>
      <c r="H464" s="163">
        <v>1.629534421762E12</v>
      </c>
      <c r="I464" s="79"/>
      <c r="J464" s="162" t="s">
        <v>6702</v>
      </c>
      <c r="K464" s="163">
        <v>1.629624169989E12</v>
      </c>
      <c r="L464" s="79"/>
      <c r="M464" s="58" t="s">
        <v>6703</v>
      </c>
      <c r="N464" s="58">
        <v>1.629474200776E12</v>
      </c>
      <c r="O464" s="79"/>
      <c r="P464" s="58" t="s">
        <v>6704</v>
      </c>
      <c r="Q464" s="58">
        <v>1.629729926179E12</v>
      </c>
      <c r="R464" s="79"/>
      <c r="S464" s="162" t="s">
        <v>6705</v>
      </c>
      <c r="T464" s="163">
        <v>1.629646281364E12</v>
      </c>
      <c r="U464" s="79"/>
      <c r="V464" s="93" t="s">
        <v>6706</v>
      </c>
      <c r="W464" s="93">
        <v>1.629730155783E12</v>
      </c>
      <c r="X464" s="79"/>
      <c r="Y464" s="58" t="s">
        <v>6707</v>
      </c>
      <c r="Z464" s="58">
        <v>1.629814702456E12</v>
      </c>
      <c r="AA464" s="79"/>
      <c r="AB464" s="58" t="s">
        <v>6708</v>
      </c>
      <c r="AC464" s="58">
        <v>1.629785755507E12</v>
      </c>
      <c r="AD464" s="79"/>
      <c r="AE464" s="57"/>
      <c r="AF464" s="57"/>
      <c r="AG464" s="79"/>
      <c r="AH464" s="57"/>
      <c r="AI464" s="57"/>
      <c r="AJ464" s="79"/>
    </row>
    <row r="465">
      <c r="A465" s="278" t="s">
        <v>5644</v>
      </c>
      <c r="B465" s="273" t="s">
        <v>647</v>
      </c>
      <c r="C465" s="273" t="s">
        <v>700</v>
      </c>
      <c r="D465" s="93" t="s">
        <v>6502</v>
      </c>
      <c r="E465" s="93">
        <v>1.629623339613E12</v>
      </c>
      <c r="F465" s="79"/>
      <c r="G465" s="162" t="s">
        <v>6709</v>
      </c>
      <c r="H465" s="163">
        <v>1.629534427549E12</v>
      </c>
      <c r="I465" s="79"/>
      <c r="J465" s="162" t="s">
        <v>6710</v>
      </c>
      <c r="K465" s="163">
        <v>1.629624174958E12</v>
      </c>
      <c r="L465" s="79"/>
      <c r="M465" s="58" t="s">
        <v>6711</v>
      </c>
      <c r="N465" s="58">
        <v>1.629474205374E12</v>
      </c>
      <c r="O465" s="79"/>
      <c r="P465" s="58" t="s">
        <v>3043</v>
      </c>
      <c r="Q465" s="58">
        <v>1.629729929646E12</v>
      </c>
      <c r="R465" s="79"/>
      <c r="S465" s="162" t="s">
        <v>6712</v>
      </c>
      <c r="T465" s="163">
        <v>1.629646285069E12</v>
      </c>
      <c r="U465" s="79"/>
      <c r="V465" s="93" t="s">
        <v>6713</v>
      </c>
      <c r="W465" s="93">
        <v>1.629730162493E12</v>
      </c>
      <c r="X465" s="79"/>
      <c r="Y465" s="58" t="s">
        <v>6714</v>
      </c>
      <c r="Z465" s="58">
        <v>1.629814711073E12</v>
      </c>
      <c r="AA465" s="79"/>
      <c r="AB465" s="58" t="s">
        <v>6715</v>
      </c>
      <c r="AC465" s="58">
        <v>1.62978575896E12</v>
      </c>
      <c r="AD465" s="79"/>
      <c r="AE465" s="57"/>
      <c r="AF465" s="57"/>
      <c r="AG465" s="79"/>
      <c r="AH465" s="57"/>
      <c r="AI465" s="57"/>
      <c r="AJ465" s="79"/>
    </row>
    <row r="466">
      <c r="A466" s="278" t="s">
        <v>5654</v>
      </c>
      <c r="B466" s="273" t="s">
        <v>647</v>
      </c>
      <c r="C466" s="273" t="s">
        <v>648</v>
      </c>
      <c r="D466" s="93" t="s">
        <v>6502</v>
      </c>
      <c r="E466" s="93">
        <v>1.629623339636E12</v>
      </c>
      <c r="F466" s="79"/>
      <c r="G466" s="162" t="s">
        <v>6709</v>
      </c>
      <c r="H466" s="163">
        <v>1.629534427583E12</v>
      </c>
      <c r="I466" s="79"/>
      <c r="J466" s="162" t="s">
        <v>6710</v>
      </c>
      <c r="K466" s="163">
        <v>1.629624174996E12</v>
      </c>
      <c r="L466" s="79"/>
      <c r="M466" s="58" t="s">
        <v>6711</v>
      </c>
      <c r="N466" s="58">
        <v>1.629474205393E12</v>
      </c>
      <c r="O466" s="79"/>
      <c r="P466" s="58" t="s">
        <v>3043</v>
      </c>
      <c r="Q466" s="58">
        <v>1.62972992966E12</v>
      </c>
      <c r="R466" s="79"/>
      <c r="S466" s="162" t="s">
        <v>6712</v>
      </c>
      <c r="T466" s="163">
        <v>1.629646285096E12</v>
      </c>
      <c r="U466" s="79"/>
      <c r="V466" s="93" t="s">
        <v>6713</v>
      </c>
      <c r="W466" s="93">
        <v>1.629730162523E12</v>
      </c>
      <c r="X466" s="79"/>
      <c r="Y466" s="58" t="s">
        <v>6714</v>
      </c>
      <c r="Z466" s="58">
        <v>1.629814711087E12</v>
      </c>
      <c r="AA466" s="79"/>
      <c r="AB466" s="58" t="s">
        <v>6715</v>
      </c>
      <c r="AC466" s="58">
        <v>1.629785758996E12</v>
      </c>
      <c r="AD466" s="79"/>
      <c r="AE466" s="57"/>
      <c r="AF466" s="57"/>
      <c r="AG466" s="79"/>
      <c r="AH466" s="57"/>
      <c r="AI466" s="57"/>
      <c r="AJ466" s="79"/>
    </row>
    <row r="467">
      <c r="A467" s="271" t="s">
        <v>5655</v>
      </c>
      <c r="B467" s="271" t="s">
        <v>629</v>
      </c>
      <c r="C467" s="271" t="s">
        <v>698</v>
      </c>
      <c r="D467" s="13" t="s">
        <v>631</v>
      </c>
      <c r="E467" s="13" t="s">
        <v>631</v>
      </c>
      <c r="F467" s="79"/>
      <c r="G467" s="287" t="s">
        <v>633</v>
      </c>
      <c r="H467" s="93" t="s">
        <v>633</v>
      </c>
      <c r="I467" s="79"/>
      <c r="J467" s="287" t="s">
        <v>633</v>
      </c>
      <c r="K467" s="93" t="s">
        <v>633</v>
      </c>
      <c r="L467" s="79"/>
      <c r="M467" s="93" t="s">
        <v>633</v>
      </c>
      <c r="N467" s="93" t="s">
        <v>633</v>
      </c>
      <c r="O467" s="79"/>
      <c r="P467" s="58" t="s">
        <v>6716</v>
      </c>
      <c r="Q467" s="58">
        <v>1.629729932E12</v>
      </c>
      <c r="R467" s="79"/>
      <c r="S467" s="287" t="s">
        <v>633</v>
      </c>
      <c r="T467" s="93" t="s">
        <v>633</v>
      </c>
      <c r="U467" s="79"/>
      <c r="V467" s="58" t="s">
        <v>631</v>
      </c>
      <c r="W467" s="58" t="s">
        <v>631</v>
      </c>
      <c r="X467" s="79"/>
      <c r="Y467" s="93" t="s">
        <v>633</v>
      </c>
      <c r="Z467" s="93" t="s">
        <v>633</v>
      </c>
      <c r="AA467" s="79"/>
      <c r="AB467" s="93" t="s">
        <v>633</v>
      </c>
      <c r="AC467" s="93" t="s">
        <v>633</v>
      </c>
      <c r="AD467" s="79"/>
      <c r="AE467" s="57"/>
      <c r="AF467" s="57"/>
      <c r="AG467" s="79"/>
      <c r="AH467" s="57"/>
      <c r="AI467" s="57"/>
      <c r="AJ467" s="79"/>
    </row>
    <row r="468">
      <c r="A468" s="274" t="s">
        <v>686</v>
      </c>
      <c r="B468" s="274" t="s">
        <v>2119</v>
      </c>
      <c r="C468" s="274"/>
      <c r="D468" s="93" t="s">
        <v>6566</v>
      </c>
      <c r="E468" s="93">
        <v>1.629623367151E12</v>
      </c>
      <c r="F468" s="79"/>
      <c r="G468" s="162" t="s">
        <v>6717</v>
      </c>
      <c r="H468" s="163">
        <v>1.629534452467E12</v>
      </c>
      <c r="I468" s="79"/>
      <c r="J468" s="162" t="s">
        <v>6718</v>
      </c>
      <c r="K468" s="163">
        <v>1.629624212001E12</v>
      </c>
      <c r="L468" s="79"/>
      <c r="M468" s="58" t="s">
        <v>6719</v>
      </c>
      <c r="N468" s="58">
        <v>1.629474226281E12</v>
      </c>
      <c r="O468" s="79"/>
      <c r="P468" s="58" t="s">
        <v>6720</v>
      </c>
      <c r="Q468" s="58">
        <v>1.629729975781E12</v>
      </c>
      <c r="R468" s="79"/>
      <c r="S468" s="162" t="s">
        <v>6721</v>
      </c>
      <c r="T468" s="163">
        <v>1.629646311117E12</v>
      </c>
      <c r="U468" s="79"/>
      <c r="V468" s="93" t="s">
        <v>6722</v>
      </c>
      <c r="W468" s="93">
        <v>1.629730209111E12</v>
      </c>
      <c r="X468" s="79"/>
      <c r="Y468" s="58" t="s">
        <v>6723</v>
      </c>
      <c r="Z468" s="58">
        <v>1.629814742791E12</v>
      </c>
      <c r="AA468" s="79"/>
      <c r="AB468" s="58" t="s">
        <v>6724</v>
      </c>
      <c r="AC468" s="58">
        <v>1.629785785633E12</v>
      </c>
      <c r="AD468" s="79"/>
      <c r="AE468" s="57"/>
      <c r="AF468" s="57"/>
      <c r="AG468" s="79"/>
      <c r="AH468" s="57"/>
      <c r="AI468" s="57"/>
      <c r="AJ468" s="79"/>
    </row>
    <row r="469">
      <c r="A469" s="271" t="s">
        <v>5655</v>
      </c>
      <c r="B469" s="271" t="s">
        <v>629</v>
      </c>
      <c r="C469" s="271" t="s">
        <v>698</v>
      </c>
      <c r="D469" s="13" t="s">
        <v>631</v>
      </c>
      <c r="E469" s="13" t="s">
        <v>631</v>
      </c>
      <c r="F469" s="79"/>
      <c r="G469" s="287" t="s">
        <v>633</v>
      </c>
      <c r="H469" s="93" t="s">
        <v>633</v>
      </c>
      <c r="I469" s="79"/>
      <c r="J469" s="287" t="s">
        <v>633</v>
      </c>
      <c r="K469" s="93" t="s">
        <v>633</v>
      </c>
      <c r="L469" s="79"/>
      <c r="M469" s="93" t="s">
        <v>633</v>
      </c>
      <c r="N469" s="93" t="s">
        <v>633</v>
      </c>
      <c r="O469" s="79"/>
      <c r="P469" s="58" t="s">
        <v>6725</v>
      </c>
      <c r="Q469" s="58">
        <v>1.629729977E12</v>
      </c>
      <c r="R469" s="79"/>
      <c r="S469" s="287" t="s">
        <v>633</v>
      </c>
      <c r="T469" s="93" t="s">
        <v>633</v>
      </c>
      <c r="U469" s="79"/>
      <c r="V469" s="58" t="s">
        <v>631</v>
      </c>
      <c r="W469" s="58" t="s">
        <v>631</v>
      </c>
      <c r="X469" s="79"/>
      <c r="Y469" s="93" t="s">
        <v>633</v>
      </c>
      <c r="Z469" s="93" t="s">
        <v>633</v>
      </c>
      <c r="AA469" s="79"/>
      <c r="AB469" s="93" t="s">
        <v>633</v>
      </c>
      <c r="AC469" s="93" t="s">
        <v>633</v>
      </c>
      <c r="AD469" s="79"/>
      <c r="AE469" s="57"/>
      <c r="AF469" s="57"/>
      <c r="AG469" s="79"/>
      <c r="AH469" s="57"/>
      <c r="AI469" s="57"/>
      <c r="AJ469" s="79"/>
    </row>
    <row r="470">
      <c r="A470" s="278" t="s">
        <v>5665</v>
      </c>
      <c r="B470" s="273" t="s">
        <v>647</v>
      </c>
      <c r="C470" s="273" t="s">
        <v>700</v>
      </c>
      <c r="D470" s="93" t="s">
        <v>6726</v>
      </c>
      <c r="E470" s="93">
        <v>1.629623368648E12</v>
      </c>
      <c r="F470" s="79"/>
      <c r="G470" s="162" t="s">
        <v>6727</v>
      </c>
      <c r="H470" s="163">
        <v>1.629534455887E12</v>
      </c>
      <c r="I470" s="79"/>
      <c r="J470" s="162" t="s">
        <v>6728</v>
      </c>
      <c r="K470" s="163">
        <v>1.629624214338E12</v>
      </c>
      <c r="L470" s="79"/>
      <c r="M470" s="58" t="s">
        <v>6729</v>
      </c>
      <c r="N470" s="58">
        <v>1.629474230631E12</v>
      </c>
      <c r="O470" s="79"/>
      <c r="P470" s="58" t="s">
        <v>6730</v>
      </c>
      <c r="Q470" s="58">
        <v>1.629729978129E12</v>
      </c>
      <c r="R470" s="79"/>
      <c r="S470" s="162" t="s">
        <v>6731</v>
      </c>
      <c r="T470" s="163">
        <v>1.629646313047E12</v>
      </c>
      <c r="U470" s="79"/>
      <c r="V470" s="58" t="s">
        <v>3113</v>
      </c>
      <c r="W470" s="58">
        <v>1.629730212915E12</v>
      </c>
      <c r="X470" s="79"/>
      <c r="Y470" s="58" t="s">
        <v>6732</v>
      </c>
      <c r="Z470" s="58">
        <v>1.62981474562E12</v>
      </c>
      <c r="AA470" s="79"/>
      <c r="AB470" s="58" t="s">
        <v>6733</v>
      </c>
      <c r="AC470" s="58">
        <v>1.629785788196E12</v>
      </c>
      <c r="AD470" s="79"/>
      <c r="AE470" s="57"/>
      <c r="AF470" s="57"/>
      <c r="AG470" s="79"/>
      <c r="AH470" s="57"/>
      <c r="AI470" s="57"/>
      <c r="AJ470" s="79"/>
    </row>
    <row r="471">
      <c r="A471" s="278" t="s">
        <v>5675</v>
      </c>
      <c r="B471" s="273" t="s">
        <v>647</v>
      </c>
      <c r="C471" s="273" t="s">
        <v>648</v>
      </c>
      <c r="D471" s="93" t="s">
        <v>6726</v>
      </c>
      <c r="E471" s="93">
        <v>1.629623368669E12</v>
      </c>
      <c r="F471" s="79"/>
      <c r="G471" s="162" t="s">
        <v>6727</v>
      </c>
      <c r="H471" s="163">
        <v>1.629534455951E12</v>
      </c>
      <c r="I471" s="79"/>
      <c r="J471" s="287" t="s">
        <v>633</v>
      </c>
      <c r="K471" s="93" t="s">
        <v>633</v>
      </c>
      <c r="L471" s="188" t="s">
        <v>6599</v>
      </c>
      <c r="M471" s="58" t="s">
        <v>6729</v>
      </c>
      <c r="N471" s="58">
        <v>1.629474230662E12</v>
      </c>
      <c r="O471" s="79"/>
      <c r="P471" s="58" t="s">
        <v>6730</v>
      </c>
      <c r="Q471" s="58">
        <v>1.629729978156E12</v>
      </c>
      <c r="R471" s="79"/>
      <c r="S471" s="162" t="s">
        <v>6731</v>
      </c>
      <c r="T471" s="163">
        <v>1.62964631311E12</v>
      </c>
      <c r="U471" s="79"/>
      <c r="V471" s="93" t="s">
        <v>3113</v>
      </c>
      <c r="W471" s="93">
        <v>1.629730212982E12</v>
      </c>
      <c r="X471" s="79"/>
      <c r="Y471" s="58" t="s">
        <v>6732</v>
      </c>
      <c r="Z471" s="58">
        <v>1.629814745654E12</v>
      </c>
      <c r="AA471" s="79"/>
      <c r="AB471" s="58" t="s">
        <v>6733</v>
      </c>
      <c r="AC471" s="58">
        <v>1.629785788257E12</v>
      </c>
      <c r="AD471" s="79"/>
      <c r="AE471" s="57"/>
      <c r="AF471" s="57"/>
      <c r="AG471" s="79"/>
      <c r="AH471" s="57"/>
      <c r="AI471" s="57"/>
      <c r="AJ471" s="79"/>
    </row>
    <row r="472">
      <c r="A472" s="279" t="s">
        <v>5676</v>
      </c>
      <c r="B472" s="280" t="s">
        <v>647</v>
      </c>
      <c r="C472" s="280" t="s">
        <v>700</v>
      </c>
      <c r="D472" s="241" t="s">
        <v>6734</v>
      </c>
      <c r="E472" s="241">
        <v>1.629623370139E12</v>
      </c>
      <c r="F472" s="113"/>
      <c r="G472" s="176" t="s">
        <v>6735</v>
      </c>
      <c r="H472" s="177">
        <v>1.629534457045E12</v>
      </c>
      <c r="I472" s="113"/>
      <c r="J472" s="292" t="s">
        <v>633</v>
      </c>
      <c r="K472" s="241" t="s">
        <v>633</v>
      </c>
      <c r="L472" s="189" t="s">
        <v>6599</v>
      </c>
      <c r="M472" s="72" t="s">
        <v>6736</v>
      </c>
      <c r="N472" s="72">
        <v>1.629474234416E12</v>
      </c>
      <c r="O472" s="113"/>
      <c r="P472" s="72" t="s">
        <v>6730</v>
      </c>
      <c r="Q472" s="72">
        <v>1.629729978842E12</v>
      </c>
      <c r="R472" s="113"/>
      <c r="S472" s="176" t="s">
        <v>6737</v>
      </c>
      <c r="T472" s="177">
        <v>1.629646315274E12</v>
      </c>
      <c r="U472" s="113"/>
      <c r="V472" s="241" t="s">
        <v>6738</v>
      </c>
      <c r="W472" s="241">
        <v>1.629730214878E12</v>
      </c>
      <c r="X472" s="113"/>
      <c r="Y472" s="72" t="s">
        <v>6739</v>
      </c>
      <c r="Z472" s="72">
        <v>1.629814746695E12</v>
      </c>
      <c r="AA472" s="113"/>
      <c r="AB472" s="72" t="s">
        <v>6740</v>
      </c>
      <c r="AC472" s="72">
        <v>1.629785791299E12</v>
      </c>
      <c r="AD472" s="113"/>
      <c r="AE472" s="102"/>
      <c r="AF472" s="102"/>
      <c r="AG472" s="113"/>
      <c r="AH472" s="102"/>
      <c r="AI472" s="102"/>
      <c r="AJ472" s="113"/>
    </row>
    <row r="473">
      <c r="A473" s="281" t="s">
        <v>5685</v>
      </c>
      <c r="D473" s="57"/>
      <c r="E473" s="57"/>
      <c r="F473" s="79"/>
      <c r="G473" s="57"/>
      <c r="H473" s="57"/>
      <c r="I473" s="79"/>
      <c r="J473" s="57"/>
      <c r="K473" s="57"/>
      <c r="L473" s="79"/>
      <c r="M473" s="57"/>
      <c r="N473" s="57"/>
      <c r="O473" s="79"/>
      <c r="P473" s="57"/>
      <c r="Q473" s="57"/>
      <c r="R473" s="79"/>
      <c r="S473" s="57"/>
      <c r="T473" s="57"/>
      <c r="U473" s="79"/>
      <c r="V473" s="57"/>
      <c r="W473" s="57"/>
      <c r="X473" s="79"/>
      <c r="Y473" s="57"/>
      <c r="Z473" s="57"/>
      <c r="AA473" s="79"/>
      <c r="AB473" s="57"/>
      <c r="AC473" s="57"/>
      <c r="AD473" s="79"/>
      <c r="AE473" s="57"/>
      <c r="AF473" s="57"/>
      <c r="AG473" s="79"/>
      <c r="AH473" s="57"/>
      <c r="AI473" s="57"/>
      <c r="AJ473" s="79"/>
    </row>
    <row r="474">
      <c r="A474" s="281" t="s">
        <v>5686</v>
      </c>
      <c r="D474" s="57"/>
      <c r="E474" s="57"/>
      <c r="F474" s="79"/>
      <c r="G474" s="57"/>
      <c r="H474" s="57"/>
      <c r="I474" s="79"/>
      <c r="J474" s="57"/>
      <c r="K474" s="57"/>
      <c r="L474" s="79"/>
      <c r="M474" s="57"/>
      <c r="N474" s="57"/>
      <c r="O474" s="79"/>
      <c r="P474" s="57"/>
      <c r="Q474" s="57"/>
      <c r="R474" s="79"/>
      <c r="S474" s="57"/>
      <c r="T474" s="57"/>
      <c r="U474" s="79"/>
      <c r="V474" s="57"/>
      <c r="W474" s="57"/>
      <c r="X474" s="79"/>
      <c r="Y474" s="57"/>
      <c r="Z474" s="57"/>
      <c r="AA474" s="79"/>
      <c r="AB474" s="57"/>
      <c r="AC474" s="57"/>
      <c r="AD474" s="79"/>
      <c r="AE474" s="57"/>
      <c r="AF474" s="57"/>
      <c r="AG474" s="79"/>
      <c r="AH474" s="57"/>
      <c r="AI474" s="57"/>
      <c r="AJ474" s="79"/>
    </row>
    <row r="475">
      <c r="A475" s="281" t="s">
        <v>5687</v>
      </c>
      <c r="D475" s="57"/>
      <c r="E475" s="57"/>
      <c r="F475" s="79"/>
      <c r="G475" s="57"/>
      <c r="H475" s="57"/>
      <c r="I475" s="79"/>
      <c r="J475" s="57"/>
      <c r="K475" s="57"/>
      <c r="L475" s="79"/>
      <c r="M475" s="57"/>
      <c r="N475" s="57"/>
      <c r="O475" s="79"/>
      <c r="P475" s="57"/>
      <c r="Q475" s="57"/>
      <c r="R475" s="79"/>
      <c r="S475" s="57"/>
      <c r="T475" s="57"/>
      <c r="U475" s="79"/>
      <c r="V475" s="57"/>
      <c r="W475" s="57"/>
      <c r="X475" s="79"/>
      <c r="Y475" s="57"/>
      <c r="Z475" s="57"/>
      <c r="AA475" s="79"/>
      <c r="AB475" s="57"/>
      <c r="AC475" s="57"/>
      <c r="AD475" s="79"/>
      <c r="AE475" s="57"/>
      <c r="AF475" s="57"/>
      <c r="AG475" s="79"/>
      <c r="AH475" s="57"/>
      <c r="AI475" s="57"/>
      <c r="AJ475" s="79"/>
    </row>
    <row r="476">
      <c r="A476" s="281" t="s">
        <v>5688</v>
      </c>
      <c r="D476" s="57"/>
      <c r="E476" s="57"/>
      <c r="F476" s="79"/>
      <c r="G476" s="57"/>
      <c r="H476" s="57"/>
      <c r="I476" s="79"/>
      <c r="J476" s="57"/>
      <c r="K476" s="57"/>
      <c r="L476" s="79"/>
      <c r="M476" s="57"/>
      <c r="N476" s="57"/>
      <c r="O476" s="79"/>
      <c r="P476" s="57"/>
      <c r="Q476" s="57"/>
      <c r="R476" s="79"/>
      <c r="S476" s="57"/>
      <c r="T476" s="57"/>
      <c r="U476" s="79"/>
      <c r="V476" s="57"/>
      <c r="W476" s="57"/>
      <c r="X476" s="79"/>
      <c r="Y476" s="57"/>
      <c r="Z476" s="57"/>
      <c r="AA476" s="79"/>
      <c r="AB476" s="57"/>
      <c r="AC476" s="57"/>
      <c r="AD476" s="79"/>
      <c r="AE476" s="57"/>
      <c r="AF476" s="57"/>
      <c r="AG476" s="79"/>
      <c r="AH476" s="57"/>
      <c r="AI476" s="57"/>
      <c r="AJ476" s="79"/>
    </row>
    <row r="477">
      <c r="A477" s="282" t="s">
        <v>5689</v>
      </c>
      <c r="B477" s="281"/>
      <c r="C477" s="281"/>
      <c r="D477" s="57"/>
      <c r="E477" s="57"/>
      <c r="F477" s="79"/>
      <c r="G477" s="57"/>
      <c r="H477" s="57"/>
      <c r="I477" s="79"/>
      <c r="J477" s="57"/>
      <c r="K477" s="57"/>
      <c r="L477" s="79"/>
      <c r="M477" s="57"/>
      <c r="N477" s="57"/>
      <c r="O477" s="79"/>
      <c r="P477" s="57"/>
      <c r="Q477" s="57"/>
      <c r="R477" s="79"/>
      <c r="S477" s="57"/>
      <c r="T477" s="57"/>
      <c r="U477" s="79"/>
      <c r="V477" s="57"/>
      <c r="W477" s="57"/>
      <c r="X477" s="79"/>
      <c r="Y477" s="57"/>
      <c r="Z477" s="57"/>
      <c r="AA477" s="79"/>
      <c r="AB477" s="57"/>
      <c r="AC477" s="57"/>
      <c r="AD477" s="79"/>
      <c r="AE477" s="57"/>
      <c r="AF477" s="57"/>
      <c r="AG477" s="79"/>
      <c r="AH477" s="57"/>
      <c r="AI477" s="57"/>
      <c r="AJ477" s="79"/>
    </row>
    <row r="478">
      <c r="A478" s="283" t="s">
        <v>5690</v>
      </c>
      <c r="D478" s="57"/>
      <c r="E478" s="57"/>
      <c r="F478" s="79"/>
      <c r="G478" s="57"/>
      <c r="H478" s="57"/>
      <c r="I478" s="79"/>
      <c r="J478" s="57"/>
      <c r="K478" s="57"/>
      <c r="L478" s="79"/>
      <c r="M478" s="57"/>
      <c r="N478" s="57"/>
      <c r="O478" s="79"/>
      <c r="P478" s="57"/>
      <c r="Q478" s="57"/>
      <c r="R478" s="79"/>
      <c r="S478" s="57"/>
      <c r="T478" s="57"/>
      <c r="U478" s="79"/>
      <c r="V478" s="57"/>
      <c r="W478" s="57"/>
      <c r="X478" s="79"/>
      <c r="Y478" s="57"/>
      <c r="Z478" s="57"/>
      <c r="AA478" s="79"/>
      <c r="AB478" s="57"/>
      <c r="AC478" s="57"/>
      <c r="AD478" s="79"/>
      <c r="AE478" s="57"/>
      <c r="AF478" s="57"/>
      <c r="AG478" s="79"/>
      <c r="AH478" s="57"/>
      <c r="AI478" s="57"/>
      <c r="AJ478" s="79"/>
    </row>
    <row r="479">
      <c r="A479" s="283" t="s">
        <v>5691</v>
      </c>
      <c r="D479" s="57"/>
      <c r="E479" s="57"/>
      <c r="F479" s="79"/>
      <c r="G479" s="57"/>
      <c r="H479" s="57"/>
      <c r="I479" s="79"/>
      <c r="J479" s="57"/>
      <c r="K479" s="57"/>
      <c r="L479" s="79"/>
      <c r="M479" s="57"/>
      <c r="N479" s="57"/>
      <c r="O479" s="79"/>
      <c r="P479" s="57"/>
      <c r="Q479" s="57"/>
      <c r="R479" s="79"/>
      <c r="S479" s="57"/>
      <c r="T479" s="57"/>
      <c r="U479" s="79"/>
      <c r="V479" s="57"/>
      <c r="W479" s="57"/>
      <c r="X479" s="79"/>
      <c r="Y479" s="57"/>
      <c r="Z479" s="57"/>
      <c r="AA479" s="79"/>
      <c r="AB479" s="57"/>
      <c r="AC479" s="57"/>
      <c r="AD479" s="79"/>
      <c r="AE479" s="57"/>
      <c r="AF479" s="57"/>
      <c r="AG479" s="79"/>
      <c r="AH479" s="57"/>
      <c r="AI479" s="57"/>
      <c r="AJ479" s="79"/>
    </row>
    <row r="480">
      <c r="A480" s="281" t="s">
        <v>5692</v>
      </c>
      <c r="D480" s="57"/>
      <c r="E480" s="57"/>
      <c r="F480" s="79"/>
      <c r="G480" s="57"/>
      <c r="H480" s="57"/>
      <c r="I480" s="79"/>
      <c r="J480" s="57"/>
      <c r="K480" s="57"/>
      <c r="L480" s="79"/>
      <c r="M480" s="57"/>
      <c r="N480" s="57"/>
      <c r="O480" s="79"/>
      <c r="P480" s="57"/>
      <c r="Q480" s="57"/>
      <c r="R480" s="79"/>
      <c r="S480" s="57"/>
      <c r="T480" s="57"/>
      <c r="U480" s="79"/>
      <c r="V480" s="57"/>
      <c r="W480" s="57"/>
      <c r="X480" s="79"/>
      <c r="Y480" s="57"/>
      <c r="Z480" s="57"/>
      <c r="AA480" s="79"/>
      <c r="AB480" s="57"/>
      <c r="AC480" s="57"/>
      <c r="AD480" s="79"/>
      <c r="AE480" s="57"/>
      <c r="AF480" s="57"/>
      <c r="AG480" s="79"/>
      <c r="AH480" s="57"/>
      <c r="AI480" s="57"/>
      <c r="AJ480" s="79"/>
    </row>
    <row r="481">
      <c r="A481" s="281" t="s">
        <v>5693</v>
      </c>
      <c r="C481" s="281"/>
      <c r="D481" s="57"/>
      <c r="E481" s="57"/>
      <c r="F481" s="79"/>
      <c r="G481" s="57"/>
      <c r="H481" s="57"/>
      <c r="I481" s="79"/>
      <c r="J481" s="57"/>
      <c r="K481" s="57"/>
      <c r="L481" s="79"/>
      <c r="M481" s="57"/>
      <c r="N481" s="57"/>
      <c r="O481" s="79"/>
      <c r="P481" s="57"/>
      <c r="Q481" s="57"/>
      <c r="R481" s="79"/>
      <c r="S481" s="57"/>
      <c r="T481" s="57"/>
      <c r="U481" s="79"/>
      <c r="V481" s="57"/>
      <c r="W481" s="57"/>
      <c r="X481" s="79"/>
      <c r="Y481" s="57"/>
      <c r="Z481" s="57"/>
      <c r="AA481" s="79"/>
      <c r="AB481" s="57"/>
      <c r="AC481" s="57"/>
      <c r="AD481" s="79"/>
      <c r="AE481" s="57"/>
      <c r="AF481" s="57"/>
      <c r="AG481" s="79"/>
      <c r="AH481" s="57"/>
      <c r="AI481" s="57"/>
      <c r="AJ481" s="79"/>
    </row>
    <row r="482">
      <c r="A482" s="281" t="s">
        <v>5694</v>
      </c>
      <c r="C482" s="281"/>
      <c r="D482" s="57"/>
      <c r="E482" s="57"/>
      <c r="F482" s="79"/>
      <c r="G482" s="57"/>
      <c r="H482" s="57"/>
      <c r="I482" s="79"/>
      <c r="J482" s="57"/>
      <c r="K482" s="57"/>
      <c r="L482" s="79"/>
      <c r="M482" s="57"/>
      <c r="N482" s="57"/>
      <c r="O482" s="79"/>
      <c r="P482" s="57"/>
      <c r="Q482" s="57"/>
      <c r="R482" s="79"/>
      <c r="S482" s="57"/>
      <c r="T482" s="57"/>
      <c r="U482" s="79"/>
      <c r="V482" s="57"/>
      <c r="W482" s="57"/>
      <c r="X482" s="79"/>
      <c r="Y482" s="57"/>
      <c r="Z482" s="57"/>
      <c r="AA482" s="79"/>
      <c r="AB482" s="57"/>
      <c r="AC482" s="57"/>
      <c r="AD482" s="79"/>
      <c r="AE482" s="57"/>
      <c r="AF482" s="57"/>
      <c r="AG482" s="79"/>
      <c r="AH482" s="57"/>
      <c r="AI482" s="57"/>
      <c r="AJ482" s="79"/>
    </row>
    <row r="483">
      <c r="A483" s="281" t="s">
        <v>5695</v>
      </c>
      <c r="C483" s="281"/>
      <c r="D483" s="57"/>
      <c r="E483" s="57"/>
      <c r="F483" s="79"/>
      <c r="G483" s="57"/>
      <c r="H483" s="57"/>
      <c r="I483" s="79"/>
      <c r="J483" s="57"/>
      <c r="K483" s="57"/>
      <c r="L483" s="79"/>
      <c r="M483" s="57"/>
      <c r="N483" s="57"/>
      <c r="O483" s="79"/>
      <c r="P483" s="57"/>
      <c r="Q483" s="57"/>
      <c r="R483" s="79"/>
      <c r="S483" s="57"/>
      <c r="T483" s="57"/>
      <c r="U483" s="79"/>
      <c r="V483" s="57"/>
      <c r="W483" s="57"/>
      <c r="X483" s="79"/>
      <c r="Y483" s="57"/>
      <c r="Z483" s="57"/>
      <c r="AA483" s="79"/>
      <c r="AB483" s="57"/>
      <c r="AC483" s="57"/>
      <c r="AD483" s="79"/>
      <c r="AE483" s="57"/>
      <c r="AF483" s="57"/>
      <c r="AG483" s="79"/>
      <c r="AH483" s="57"/>
      <c r="AI483" s="57"/>
      <c r="AJ483" s="79"/>
    </row>
    <row r="484">
      <c r="A484" s="281" t="s">
        <v>5696</v>
      </c>
      <c r="C484" s="281"/>
      <c r="D484" s="57"/>
      <c r="E484" s="57"/>
      <c r="F484" s="79"/>
      <c r="G484" s="57"/>
      <c r="H484" s="57"/>
      <c r="I484" s="79"/>
      <c r="J484" s="57"/>
      <c r="K484" s="57"/>
      <c r="L484" s="79"/>
      <c r="M484" s="57"/>
      <c r="N484" s="57"/>
      <c r="O484" s="79"/>
      <c r="P484" s="57"/>
      <c r="Q484" s="57"/>
      <c r="R484" s="79"/>
      <c r="S484" s="57"/>
      <c r="T484" s="57"/>
      <c r="U484" s="79"/>
      <c r="V484" s="57"/>
      <c r="W484" s="57"/>
      <c r="X484" s="79"/>
      <c r="Y484" s="57"/>
      <c r="Z484" s="57"/>
      <c r="AA484" s="79"/>
      <c r="AB484" s="57"/>
      <c r="AC484" s="57"/>
      <c r="AD484" s="79"/>
      <c r="AE484" s="57"/>
      <c r="AF484" s="57"/>
      <c r="AG484" s="79"/>
      <c r="AH484" s="57"/>
      <c r="AI484" s="57"/>
      <c r="AJ484" s="79"/>
    </row>
    <row r="485">
      <c r="A485" s="281" t="s">
        <v>5697</v>
      </c>
      <c r="C485" s="281"/>
      <c r="D485" s="57"/>
      <c r="E485" s="57"/>
      <c r="F485" s="79"/>
      <c r="G485" s="57"/>
      <c r="H485" s="57"/>
      <c r="I485" s="79"/>
      <c r="J485" s="57"/>
      <c r="K485" s="57"/>
      <c r="L485" s="79"/>
      <c r="M485" s="57"/>
      <c r="N485" s="57"/>
      <c r="O485" s="79"/>
      <c r="P485" s="57"/>
      <c r="Q485" s="57"/>
      <c r="R485" s="79"/>
      <c r="S485" s="57"/>
      <c r="T485" s="57"/>
      <c r="U485" s="79"/>
      <c r="V485" s="57"/>
      <c r="W485" s="57"/>
      <c r="X485" s="79"/>
      <c r="Y485" s="57"/>
      <c r="Z485" s="57"/>
      <c r="AA485" s="79"/>
      <c r="AB485" s="57"/>
      <c r="AC485" s="57"/>
      <c r="AD485" s="79"/>
      <c r="AE485" s="57"/>
      <c r="AF485" s="57"/>
      <c r="AG485" s="79"/>
      <c r="AH485" s="57"/>
      <c r="AI485" s="57"/>
      <c r="AJ485" s="79"/>
    </row>
    <row r="486">
      <c r="A486" s="281" t="s">
        <v>5698</v>
      </c>
      <c r="C486" s="281"/>
      <c r="D486" s="57"/>
      <c r="E486" s="57"/>
      <c r="F486" s="79"/>
      <c r="G486" s="57"/>
      <c r="H486" s="57"/>
      <c r="I486" s="79"/>
      <c r="J486" s="57"/>
      <c r="K486" s="57"/>
      <c r="L486" s="79"/>
      <c r="M486" s="57"/>
      <c r="N486" s="57"/>
      <c r="O486" s="79"/>
      <c r="P486" s="57"/>
      <c r="Q486" s="57"/>
      <c r="R486" s="79"/>
      <c r="S486" s="57"/>
      <c r="T486" s="57"/>
      <c r="U486" s="79"/>
      <c r="V486" s="57"/>
      <c r="W486" s="57"/>
      <c r="X486" s="79"/>
      <c r="Y486" s="57"/>
      <c r="Z486" s="57"/>
      <c r="AA486" s="79"/>
      <c r="AB486" s="57"/>
      <c r="AC486" s="57"/>
      <c r="AD486" s="79"/>
      <c r="AE486" s="57"/>
      <c r="AF486" s="57"/>
      <c r="AG486" s="79"/>
      <c r="AH486" s="57"/>
      <c r="AI486" s="57"/>
      <c r="AJ486" s="79"/>
    </row>
    <row r="487">
      <c r="A487" s="281" t="s">
        <v>5699</v>
      </c>
      <c r="C487" s="281"/>
      <c r="D487" s="57"/>
      <c r="E487" s="57"/>
      <c r="F487" s="79"/>
      <c r="G487" s="57"/>
      <c r="H487" s="57"/>
      <c r="I487" s="79"/>
      <c r="J487" s="57"/>
      <c r="K487" s="57"/>
      <c r="L487" s="79"/>
      <c r="M487" s="57"/>
      <c r="N487" s="57"/>
      <c r="O487" s="79"/>
      <c r="P487" s="57"/>
      <c r="Q487" s="57"/>
      <c r="R487" s="79"/>
      <c r="S487" s="57"/>
      <c r="T487" s="57"/>
      <c r="U487" s="79"/>
      <c r="V487" s="57"/>
      <c r="W487" s="57"/>
      <c r="X487" s="79"/>
      <c r="Y487" s="57"/>
      <c r="Z487" s="57"/>
      <c r="AA487" s="79"/>
      <c r="AB487" s="57"/>
      <c r="AC487" s="57"/>
      <c r="AD487" s="79"/>
      <c r="AE487" s="57"/>
      <c r="AF487" s="57"/>
      <c r="AG487" s="79"/>
      <c r="AH487" s="57"/>
      <c r="AI487" s="57"/>
      <c r="AJ487" s="79"/>
    </row>
    <row r="488">
      <c r="A488" s="281" t="s">
        <v>5700</v>
      </c>
      <c r="C488" s="281"/>
      <c r="D488" s="57"/>
      <c r="E488" s="57"/>
      <c r="F488" s="79"/>
      <c r="G488" s="57"/>
      <c r="H488" s="57"/>
      <c r="I488" s="79"/>
      <c r="J488" s="57"/>
      <c r="K488" s="57"/>
      <c r="L488" s="79"/>
      <c r="M488" s="57"/>
      <c r="N488" s="57"/>
      <c r="O488" s="79"/>
      <c r="P488" s="57"/>
      <c r="Q488" s="57"/>
      <c r="R488" s="79"/>
      <c r="S488" s="57"/>
      <c r="T488" s="57"/>
      <c r="U488" s="79"/>
      <c r="V488" s="57"/>
      <c r="W488" s="57"/>
      <c r="X488" s="79"/>
      <c r="Y488" s="57"/>
      <c r="Z488" s="57"/>
      <c r="AA488" s="79"/>
      <c r="AB488" s="57"/>
      <c r="AC488" s="57"/>
      <c r="AD488" s="79"/>
      <c r="AE488" s="57"/>
      <c r="AF488" s="57"/>
      <c r="AG488" s="79"/>
      <c r="AH488" s="57"/>
      <c r="AI488" s="57"/>
      <c r="AJ488" s="79"/>
    </row>
    <row r="489">
      <c r="A489" s="281" t="s">
        <v>5701</v>
      </c>
      <c r="C489" s="281"/>
      <c r="D489" s="57"/>
      <c r="E489" s="57"/>
      <c r="F489" s="79"/>
      <c r="G489" s="57"/>
      <c r="H489" s="57"/>
      <c r="I489" s="79"/>
      <c r="J489" s="57"/>
      <c r="K489" s="57"/>
      <c r="L489" s="79"/>
      <c r="M489" s="57"/>
      <c r="N489" s="57"/>
      <c r="O489" s="79"/>
      <c r="P489" s="57"/>
      <c r="Q489" s="57"/>
      <c r="R489" s="79"/>
      <c r="S489" s="57"/>
      <c r="T489" s="57"/>
      <c r="U489" s="79"/>
      <c r="V489" s="57"/>
      <c r="W489" s="57"/>
      <c r="X489" s="79"/>
      <c r="Y489" s="57"/>
      <c r="Z489" s="57"/>
      <c r="AA489" s="79"/>
      <c r="AB489" s="57"/>
      <c r="AC489" s="57"/>
      <c r="AD489" s="79"/>
      <c r="AE489" s="57"/>
      <c r="AF489" s="57"/>
      <c r="AG489" s="79"/>
      <c r="AH489" s="57"/>
      <c r="AI489" s="57"/>
      <c r="AJ489" s="79"/>
    </row>
    <row r="490">
      <c r="A490" s="281" t="s">
        <v>5702</v>
      </c>
      <c r="C490" s="281"/>
      <c r="D490" s="57"/>
      <c r="E490" s="57"/>
      <c r="F490" s="79"/>
      <c r="G490" s="57"/>
      <c r="H490" s="57"/>
      <c r="I490" s="79"/>
      <c r="J490" s="57"/>
      <c r="K490" s="57"/>
      <c r="L490" s="79"/>
      <c r="M490" s="57"/>
      <c r="N490" s="57"/>
      <c r="O490" s="79"/>
      <c r="P490" s="57"/>
      <c r="Q490" s="57"/>
      <c r="R490" s="79"/>
      <c r="S490" s="57"/>
      <c r="T490" s="57"/>
      <c r="U490" s="79"/>
      <c r="V490" s="57"/>
      <c r="W490" s="57"/>
      <c r="X490" s="79"/>
      <c r="Y490" s="57"/>
      <c r="Z490" s="57"/>
      <c r="AA490" s="79"/>
      <c r="AB490" s="57"/>
      <c r="AC490" s="57"/>
      <c r="AD490" s="79"/>
      <c r="AE490" s="57"/>
      <c r="AF490" s="57"/>
      <c r="AG490" s="79"/>
      <c r="AH490" s="57"/>
      <c r="AI490" s="57"/>
      <c r="AJ490" s="79"/>
    </row>
    <row r="491">
      <c r="A491" s="281" t="s">
        <v>5703</v>
      </c>
      <c r="C491" s="281"/>
      <c r="D491" s="57"/>
      <c r="E491" s="57"/>
      <c r="F491" s="79"/>
      <c r="G491" s="57"/>
      <c r="H491" s="57"/>
      <c r="I491" s="79"/>
      <c r="J491" s="57"/>
      <c r="K491" s="57"/>
      <c r="L491" s="79"/>
      <c r="M491" s="57"/>
      <c r="N491" s="57"/>
      <c r="O491" s="79"/>
      <c r="P491" s="57"/>
      <c r="Q491" s="57"/>
      <c r="R491" s="79"/>
      <c r="S491" s="57"/>
      <c r="T491" s="57"/>
      <c r="U491" s="79"/>
      <c r="V491" s="57"/>
      <c r="W491" s="57"/>
      <c r="X491" s="79"/>
      <c r="Y491" s="57"/>
      <c r="Z491" s="57"/>
      <c r="AA491" s="79"/>
      <c r="AB491" s="57"/>
      <c r="AC491" s="57"/>
      <c r="AD491" s="79"/>
      <c r="AE491" s="57"/>
      <c r="AF491" s="57"/>
      <c r="AG491" s="79"/>
      <c r="AH491" s="57"/>
      <c r="AI491" s="57"/>
      <c r="AJ491" s="79"/>
    </row>
    <row r="492">
      <c r="A492" s="281" t="s">
        <v>5704</v>
      </c>
      <c r="C492" s="281"/>
      <c r="D492" s="57"/>
      <c r="E492" s="57"/>
      <c r="F492" s="79"/>
      <c r="G492" s="57"/>
      <c r="H492" s="57"/>
      <c r="I492" s="79"/>
      <c r="J492" s="57"/>
      <c r="K492" s="57"/>
      <c r="L492" s="79"/>
      <c r="M492" s="57"/>
      <c r="N492" s="57"/>
      <c r="O492" s="79"/>
      <c r="P492" s="57"/>
      <c r="Q492" s="57"/>
      <c r="R492" s="79"/>
      <c r="S492" s="57"/>
      <c r="T492" s="57"/>
      <c r="U492" s="79"/>
      <c r="V492" s="57"/>
      <c r="W492" s="57"/>
      <c r="X492" s="79"/>
      <c r="Y492" s="57"/>
      <c r="Z492" s="57"/>
      <c r="AA492" s="79"/>
      <c r="AB492" s="57"/>
      <c r="AC492" s="57"/>
      <c r="AD492" s="79"/>
      <c r="AE492" s="57"/>
      <c r="AF492" s="57"/>
      <c r="AG492" s="79"/>
      <c r="AH492" s="57"/>
      <c r="AI492" s="57"/>
      <c r="AJ492" s="79"/>
    </row>
    <row r="493">
      <c r="A493" s="281" t="s">
        <v>5705</v>
      </c>
      <c r="C493" s="281"/>
      <c r="D493" s="57"/>
      <c r="E493" s="57"/>
      <c r="F493" s="79"/>
      <c r="G493" s="57"/>
      <c r="H493" s="57"/>
      <c r="I493" s="79"/>
      <c r="J493" s="57"/>
      <c r="K493" s="57"/>
      <c r="L493" s="79"/>
      <c r="M493" s="57"/>
      <c r="N493" s="57"/>
      <c r="O493" s="79"/>
      <c r="P493" s="57"/>
      <c r="Q493" s="57"/>
      <c r="R493" s="79"/>
      <c r="S493" s="57"/>
      <c r="T493" s="57"/>
      <c r="U493" s="79"/>
      <c r="V493" s="57"/>
      <c r="W493" s="57"/>
      <c r="X493" s="79"/>
      <c r="Y493" s="57"/>
      <c r="Z493" s="57"/>
      <c r="AA493" s="79"/>
      <c r="AB493" s="57"/>
      <c r="AC493" s="57"/>
      <c r="AD493" s="79"/>
      <c r="AE493" s="57"/>
      <c r="AF493" s="57"/>
      <c r="AG493" s="79"/>
      <c r="AH493" s="57"/>
      <c r="AI493" s="57"/>
      <c r="AJ493" s="79"/>
    </row>
    <row r="494">
      <c r="A494" s="281" t="s">
        <v>5706</v>
      </c>
      <c r="C494" s="281"/>
      <c r="D494" s="57"/>
      <c r="E494" s="57"/>
      <c r="F494" s="79"/>
      <c r="G494" s="57"/>
      <c r="H494" s="57"/>
      <c r="I494" s="79"/>
      <c r="J494" s="57"/>
      <c r="K494" s="57"/>
      <c r="L494" s="79"/>
      <c r="M494" s="57"/>
      <c r="N494" s="57"/>
      <c r="O494" s="79"/>
      <c r="P494" s="57"/>
      <c r="Q494" s="57"/>
      <c r="R494" s="79"/>
      <c r="S494" s="57"/>
      <c r="T494" s="57"/>
      <c r="U494" s="79"/>
      <c r="V494" s="57"/>
      <c r="W494" s="57"/>
      <c r="X494" s="79"/>
      <c r="Y494" s="57"/>
      <c r="Z494" s="57"/>
      <c r="AA494" s="79"/>
      <c r="AB494" s="57"/>
      <c r="AC494" s="57"/>
      <c r="AD494" s="79"/>
      <c r="AE494" s="57"/>
      <c r="AF494" s="57"/>
      <c r="AG494" s="79"/>
      <c r="AH494" s="57"/>
      <c r="AI494" s="57"/>
      <c r="AJ494" s="79"/>
    </row>
    <row r="495">
      <c r="A495" s="281" t="s">
        <v>5707</v>
      </c>
      <c r="C495" s="281"/>
      <c r="D495" s="57"/>
      <c r="E495" s="57"/>
      <c r="F495" s="79"/>
      <c r="G495" s="57"/>
      <c r="H495" s="57"/>
      <c r="I495" s="79"/>
      <c r="J495" s="57"/>
      <c r="K495" s="57"/>
      <c r="L495" s="79"/>
      <c r="M495" s="57"/>
      <c r="N495" s="57"/>
      <c r="O495" s="79"/>
      <c r="P495" s="57"/>
      <c r="Q495" s="57"/>
      <c r="R495" s="79"/>
      <c r="S495" s="57"/>
      <c r="T495" s="57"/>
      <c r="U495" s="79"/>
      <c r="V495" s="57"/>
      <c r="W495" s="57"/>
      <c r="X495" s="79"/>
      <c r="Y495" s="57"/>
      <c r="Z495" s="57"/>
      <c r="AA495" s="79"/>
      <c r="AB495" s="57"/>
      <c r="AC495" s="57"/>
      <c r="AD495" s="79"/>
      <c r="AE495" s="57"/>
      <c r="AF495" s="57"/>
      <c r="AG495" s="79"/>
      <c r="AH495" s="57"/>
      <c r="AI495" s="57"/>
      <c r="AJ495" s="79"/>
    </row>
    <row r="496">
      <c r="A496" s="281" t="s">
        <v>5708</v>
      </c>
      <c r="C496" s="281"/>
      <c r="D496" s="57"/>
      <c r="E496" s="57"/>
      <c r="F496" s="79"/>
      <c r="G496" s="57"/>
      <c r="H496" s="57"/>
      <c r="I496" s="79"/>
      <c r="J496" s="57"/>
      <c r="K496" s="57"/>
      <c r="L496" s="79"/>
      <c r="M496" s="57"/>
      <c r="N496" s="57"/>
      <c r="O496" s="79"/>
      <c r="P496" s="57"/>
      <c r="Q496" s="57"/>
      <c r="R496" s="79"/>
      <c r="S496" s="57"/>
      <c r="T496" s="57"/>
      <c r="U496" s="79"/>
      <c r="V496" s="57"/>
      <c r="W496" s="57"/>
      <c r="X496" s="79"/>
      <c r="Y496" s="57"/>
      <c r="Z496" s="57"/>
      <c r="AA496" s="79"/>
      <c r="AB496" s="57"/>
      <c r="AC496" s="57"/>
      <c r="AD496" s="79"/>
      <c r="AE496" s="57"/>
      <c r="AF496" s="57"/>
      <c r="AG496" s="79"/>
      <c r="AH496" s="57"/>
      <c r="AI496" s="57"/>
      <c r="AJ496" s="79"/>
    </row>
    <row r="497">
      <c r="A497" s="272" t="s">
        <v>5709</v>
      </c>
      <c r="C497" s="272"/>
      <c r="D497" s="57"/>
      <c r="E497" s="57"/>
      <c r="F497" s="79"/>
      <c r="G497" s="57"/>
      <c r="H497" s="57"/>
      <c r="I497" s="79"/>
      <c r="J497" s="57"/>
      <c r="K497" s="57"/>
      <c r="L497" s="79"/>
      <c r="M497" s="57"/>
      <c r="N497" s="57"/>
      <c r="O497" s="79"/>
      <c r="P497" s="57"/>
      <c r="Q497" s="57"/>
      <c r="R497" s="79"/>
      <c r="S497" s="57"/>
      <c r="T497" s="57"/>
      <c r="U497" s="79"/>
      <c r="V497" s="57"/>
      <c r="W497" s="57"/>
      <c r="X497" s="79"/>
      <c r="Y497" s="57"/>
      <c r="Z497" s="57"/>
      <c r="AA497" s="79"/>
      <c r="AB497" s="57"/>
      <c r="AC497" s="57"/>
      <c r="AD497" s="79"/>
      <c r="AE497" s="57"/>
      <c r="AF497" s="57"/>
      <c r="AG497" s="79"/>
      <c r="AH497" s="57"/>
      <c r="AI497" s="57"/>
      <c r="AJ497" s="79"/>
    </row>
    <row r="498">
      <c r="A498" s="272" t="s">
        <v>5710</v>
      </c>
      <c r="C498" s="272"/>
      <c r="D498" s="57"/>
      <c r="E498" s="57"/>
      <c r="F498" s="79"/>
      <c r="G498" s="57"/>
      <c r="H498" s="57"/>
      <c r="I498" s="79"/>
      <c r="J498" s="57"/>
      <c r="K498" s="57"/>
      <c r="L498" s="79"/>
      <c r="M498" s="57"/>
      <c r="N498" s="57"/>
      <c r="O498" s="79"/>
      <c r="P498" s="57"/>
      <c r="Q498" s="57"/>
      <c r="R498" s="79"/>
      <c r="S498" s="57"/>
      <c r="T498" s="57"/>
      <c r="U498" s="79"/>
      <c r="V498" s="57"/>
      <c r="W498" s="57"/>
      <c r="X498" s="79"/>
      <c r="Y498" s="57"/>
      <c r="Z498" s="57"/>
      <c r="AA498" s="79"/>
      <c r="AB498" s="57"/>
      <c r="AC498" s="57"/>
      <c r="AD498" s="79"/>
      <c r="AE498" s="57"/>
      <c r="AF498" s="57"/>
      <c r="AG498" s="79"/>
      <c r="AH498" s="57"/>
      <c r="AI498" s="57"/>
      <c r="AJ498" s="79"/>
    </row>
    <row r="499">
      <c r="A499" s="276" t="s">
        <v>5711</v>
      </c>
      <c r="C499" s="272"/>
      <c r="D499" s="57"/>
      <c r="E499" s="57"/>
      <c r="F499" s="79"/>
      <c r="G499" s="57"/>
      <c r="H499" s="57"/>
      <c r="I499" s="79"/>
      <c r="J499" s="57"/>
      <c r="K499" s="57"/>
      <c r="L499" s="79"/>
      <c r="M499" s="57"/>
      <c r="N499" s="57"/>
      <c r="O499" s="79"/>
      <c r="P499" s="57"/>
      <c r="Q499" s="57"/>
      <c r="R499" s="79"/>
      <c r="S499" s="57"/>
      <c r="T499" s="57"/>
      <c r="U499" s="79"/>
      <c r="V499" s="57"/>
      <c r="W499" s="57"/>
      <c r="X499" s="79"/>
      <c r="Y499" s="57"/>
      <c r="Z499" s="57"/>
      <c r="AA499" s="79"/>
      <c r="AB499" s="57"/>
      <c r="AC499" s="57"/>
      <c r="AD499" s="79"/>
      <c r="AE499" s="57"/>
      <c r="AF499" s="57"/>
      <c r="AG499" s="79"/>
      <c r="AH499" s="57"/>
      <c r="AI499" s="57"/>
      <c r="AJ499" s="79"/>
    </row>
    <row r="500">
      <c r="A500" s="272" t="s">
        <v>5712</v>
      </c>
      <c r="C500" s="272"/>
      <c r="D500" s="57"/>
      <c r="E500" s="57"/>
      <c r="F500" s="79"/>
      <c r="G500" s="57"/>
      <c r="H500" s="57"/>
      <c r="I500" s="79"/>
      <c r="J500" s="57"/>
      <c r="K500" s="57"/>
      <c r="L500" s="79"/>
      <c r="M500" s="57"/>
      <c r="N500" s="57"/>
      <c r="O500" s="79"/>
      <c r="P500" s="57"/>
      <c r="Q500" s="57"/>
      <c r="R500" s="79"/>
      <c r="S500" s="57"/>
      <c r="T500" s="57"/>
      <c r="U500" s="79"/>
      <c r="V500" s="57"/>
      <c r="W500" s="57"/>
      <c r="X500" s="79"/>
      <c r="Y500" s="57"/>
      <c r="Z500" s="57"/>
      <c r="AA500" s="79"/>
      <c r="AB500" s="57"/>
      <c r="AC500" s="57"/>
      <c r="AD500" s="79"/>
      <c r="AE500" s="57"/>
      <c r="AF500" s="57"/>
      <c r="AG500" s="79"/>
      <c r="AH500" s="57"/>
      <c r="AI500" s="57"/>
      <c r="AJ500" s="79"/>
    </row>
    <row r="501">
      <c r="A501" s="272" t="s">
        <v>5713</v>
      </c>
      <c r="C501" s="272"/>
      <c r="D501" s="57"/>
      <c r="E501" s="57"/>
      <c r="F501" s="79"/>
      <c r="G501" s="57"/>
      <c r="H501" s="57"/>
      <c r="I501" s="79"/>
      <c r="J501" s="57"/>
      <c r="K501" s="57"/>
      <c r="L501" s="79"/>
      <c r="M501" s="57"/>
      <c r="N501" s="57"/>
      <c r="O501" s="79"/>
      <c r="P501" s="57"/>
      <c r="Q501" s="57"/>
      <c r="R501" s="79"/>
      <c r="S501" s="57"/>
      <c r="T501" s="57"/>
      <c r="U501" s="79"/>
      <c r="V501" s="57"/>
      <c r="W501" s="57"/>
      <c r="X501" s="79"/>
      <c r="Y501" s="57"/>
      <c r="Z501" s="57"/>
      <c r="AA501" s="79"/>
      <c r="AB501" s="57"/>
      <c r="AC501" s="57"/>
      <c r="AD501" s="79"/>
      <c r="AE501" s="57"/>
      <c r="AF501" s="57"/>
      <c r="AG501" s="79"/>
      <c r="AH501" s="57"/>
      <c r="AI501" s="57"/>
      <c r="AJ501" s="79"/>
    </row>
    <row r="502">
      <c r="A502" s="272" t="s">
        <v>5714</v>
      </c>
      <c r="C502" s="272"/>
      <c r="D502" s="57"/>
      <c r="E502" s="57"/>
      <c r="F502" s="79"/>
      <c r="G502" s="57"/>
      <c r="H502" s="57"/>
      <c r="I502" s="79"/>
      <c r="J502" s="57"/>
      <c r="K502" s="57"/>
      <c r="L502" s="79"/>
      <c r="M502" s="57"/>
      <c r="N502" s="57"/>
      <c r="O502" s="79"/>
      <c r="P502" s="57"/>
      <c r="Q502" s="57"/>
      <c r="R502" s="79"/>
      <c r="S502" s="57"/>
      <c r="T502" s="57"/>
      <c r="U502" s="79"/>
      <c r="V502" s="57"/>
      <c r="W502" s="57"/>
      <c r="X502" s="79"/>
      <c r="Y502" s="57"/>
      <c r="Z502" s="57"/>
      <c r="AA502" s="79"/>
      <c r="AB502" s="57"/>
      <c r="AC502" s="57"/>
      <c r="AD502" s="79"/>
      <c r="AE502" s="57"/>
      <c r="AF502" s="57"/>
      <c r="AG502" s="79"/>
      <c r="AH502" s="57"/>
      <c r="AI502" s="57"/>
      <c r="AJ502" s="79"/>
    </row>
    <row r="503">
      <c r="A503" s="283" t="s">
        <v>5715</v>
      </c>
      <c r="C503" s="281"/>
      <c r="D503" s="57"/>
      <c r="E503" s="57"/>
      <c r="F503" s="79"/>
      <c r="G503" s="57"/>
      <c r="H503" s="57"/>
      <c r="I503" s="79"/>
      <c r="J503" s="57"/>
      <c r="K503" s="57"/>
      <c r="L503" s="79"/>
      <c r="M503" s="57"/>
      <c r="N503" s="57"/>
      <c r="O503" s="79"/>
      <c r="P503" s="57"/>
      <c r="Q503" s="57"/>
      <c r="R503" s="79"/>
      <c r="S503" s="57"/>
      <c r="T503" s="57"/>
      <c r="U503" s="79"/>
      <c r="V503" s="57"/>
      <c r="W503" s="57"/>
      <c r="X503" s="79"/>
      <c r="Y503" s="57"/>
      <c r="Z503" s="57"/>
      <c r="AA503" s="79"/>
      <c r="AB503" s="57"/>
      <c r="AC503" s="57"/>
      <c r="AD503" s="79"/>
      <c r="AE503" s="57"/>
      <c r="AF503" s="57"/>
      <c r="AG503" s="79"/>
      <c r="AH503" s="57"/>
      <c r="AI503" s="57"/>
      <c r="AJ503" s="79"/>
    </row>
    <row r="504">
      <c r="A504" s="283" t="s">
        <v>5716</v>
      </c>
      <c r="C504" s="281"/>
      <c r="D504" s="57"/>
      <c r="E504" s="57"/>
      <c r="F504" s="79"/>
      <c r="G504" s="57"/>
      <c r="H504" s="57"/>
      <c r="I504" s="79"/>
      <c r="J504" s="57"/>
      <c r="K504" s="57"/>
      <c r="L504" s="79"/>
      <c r="M504" s="57"/>
      <c r="N504" s="57"/>
      <c r="O504" s="79"/>
      <c r="P504" s="57"/>
      <c r="Q504" s="57"/>
      <c r="R504" s="79"/>
      <c r="S504" s="57"/>
      <c r="T504" s="57"/>
      <c r="U504" s="79"/>
      <c r="V504" s="57"/>
      <c r="W504" s="57"/>
      <c r="X504" s="79"/>
      <c r="Y504" s="57"/>
      <c r="Z504" s="57"/>
      <c r="AA504" s="79"/>
      <c r="AB504" s="57"/>
      <c r="AC504" s="57"/>
      <c r="AD504" s="79"/>
      <c r="AE504" s="57"/>
      <c r="AF504" s="57"/>
      <c r="AG504" s="79"/>
      <c r="AH504" s="57"/>
      <c r="AI504" s="57"/>
      <c r="AJ504" s="79"/>
    </row>
    <row r="505">
      <c r="A505" s="281" t="s">
        <v>5717</v>
      </c>
      <c r="C505" s="281"/>
      <c r="D505" s="57"/>
      <c r="E505" s="57"/>
      <c r="F505" s="79"/>
      <c r="G505" s="57"/>
      <c r="H505" s="57"/>
      <c r="I505" s="79"/>
      <c r="J505" s="57"/>
      <c r="K505" s="57"/>
      <c r="L505" s="79"/>
      <c r="M505" s="57"/>
      <c r="N505" s="57"/>
      <c r="O505" s="79"/>
      <c r="P505" s="57"/>
      <c r="Q505" s="57"/>
      <c r="R505" s="79"/>
      <c r="S505" s="57"/>
      <c r="T505" s="57"/>
      <c r="U505" s="79"/>
      <c r="V505" s="57"/>
      <c r="W505" s="57"/>
      <c r="X505" s="79"/>
      <c r="Y505" s="57"/>
      <c r="Z505" s="57"/>
      <c r="AA505" s="79"/>
      <c r="AB505" s="57"/>
      <c r="AC505" s="57"/>
      <c r="AD505" s="79"/>
      <c r="AE505" s="57"/>
      <c r="AF505" s="57"/>
      <c r="AG505" s="79"/>
      <c r="AH505" s="57"/>
      <c r="AI505" s="57"/>
      <c r="AJ505" s="79"/>
    </row>
    <row r="506">
      <c r="A506" s="283" t="s">
        <v>5718</v>
      </c>
      <c r="C506" s="281"/>
      <c r="D506" s="57"/>
      <c r="E506" s="57"/>
      <c r="F506" s="79"/>
      <c r="G506" s="57"/>
      <c r="H506" s="57"/>
      <c r="I506" s="79"/>
      <c r="J506" s="57"/>
      <c r="K506" s="57"/>
      <c r="L506" s="79"/>
      <c r="M506" s="57"/>
      <c r="N506" s="57"/>
      <c r="O506" s="79"/>
      <c r="P506" s="57"/>
      <c r="Q506" s="57"/>
      <c r="R506" s="79"/>
      <c r="S506" s="57"/>
      <c r="T506" s="57"/>
      <c r="U506" s="79"/>
      <c r="V506" s="57"/>
      <c r="W506" s="57"/>
      <c r="X506" s="79"/>
      <c r="Y506" s="57"/>
      <c r="Z506" s="57"/>
      <c r="AA506" s="79"/>
      <c r="AB506" s="57"/>
      <c r="AC506" s="57"/>
      <c r="AD506" s="79"/>
      <c r="AE506" s="57"/>
      <c r="AF506" s="57"/>
      <c r="AG506" s="79"/>
      <c r="AH506" s="57"/>
      <c r="AI506" s="57"/>
      <c r="AJ506" s="79"/>
    </row>
    <row r="507">
      <c r="A507" s="284" t="s">
        <v>5719</v>
      </c>
      <c r="B507" s="69"/>
      <c r="C507" s="285"/>
      <c r="D507" s="102"/>
      <c r="E507" s="102"/>
      <c r="F507" s="113"/>
      <c r="G507" s="102"/>
      <c r="H507" s="102"/>
      <c r="I507" s="113"/>
      <c r="J507" s="102"/>
      <c r="K507" s="102"/>
      <c r="L507" s="113"/>
      <c r="M507" s="102"/>
      <c r="N507" s="102"/>
      <c r="O507" s="113"/>
      <c r="P507" s="102"/>
      <c r="Q507" s="102"/>
      <c r="R507" s="113"/>
      <c r="S507" s="102"/>
      <c r="T507" s="102"/>
      <c r="U507" s="113"/>
      <c r="V507" s="102"/>
      <c r="W507" s="102"/>
      <c r="X507" s="113"/>
      <c r="Y507" s="102"/>
      <c r="Z507" s="102"/>
      <c r="AA507" s="113"/>
      <c r="AB507" s="102"/>
      <c r="AC507" s="102"/>
      <c r="AD507" s="113"/>
      <c r="AE507" s="102"/>
      <c r="AF507" s="102"/>
      <c r="AG507" s="113"/>
      <c r="AH507" s="102"/>
      <c r="AI507" s="102"/>
      <c r="AJ507" s="113"/>
    </row>
    <row r="508">
      <c r="A508" s="270">
        <v>9.0</v>
      </c>
      <c r="C508" s="286"/>
      <c r="D508" s="57"/>
      <c r="E508" s="57"/>
      <c r="F508" s="79"/>
      <c r="G508" s="57"/>
      <c r="H508" s="57"/>
      <c r="I508" s="79"/>
      <c r="J508" s="57"/>
      <c r="K508" s="57"/>
      <c r="L508" s="79"/>
      <c r="M508" s="57"/>
      <c r="N508" s="57"/>
      <c r="O508" s="79"/>
      <c r="P508" s="57"/>
      <c r="Q508" s="57"/>
      <c r="R508" s="79"/>
      <c r="S508" s="57"/>
      <c r="T508" s="57"/>
      <c r="U508" s="79"/>
      <c r="V508" s="57"/>
      <c r="W508" s="57"/>
      <c r="X508" s="79"/>
      <c r="Y508" s="57"/>
      <c r="Z508" s="57"/>
      <c r="AA508" s="79"/>
      <c r="AB508" s="57"/>
      <c r="AC508" s="57"/>
      <c r="AD508" s="79"/>
      <c r="AE508" s="57"/>
      <c r="AF508" s="57"/>
      <c r="AG508" s="79"/>
      <c r="AH508" s="57"/>
      <c r="AI508" s="57"/>
      <c r="AJ508" s="79"/>
    </row>
    <row r="509">
      <c r="A509" s="271" t="s">
        <v>1209</v>
      </c>
      <c r="B509" s="271" t="s">
        <v>629</v>
      </c>
      <c r="C509" s="271" t="s">
        <v>630</v>
      </c>
      <c r="D509" s="13" t="s">
        <v>631</v>
      </c>
      <c r="E509" s="13" t="s">
        <v>631</v>
      </c>
      <c r="F509" s="79"/>
      <c r="G509" s="162" t="s">
        <v>6741</v>
      </c>
      <c r="H509" s="163">
        <v>1.629534886E12</v>
      </c>
      <c r="I509" s="79"/>
      <c r="J509" s="287" t="s">
        <v>633</v>
      </c>
      <c r="K509" s="93" t="s">
        <v>633</v>
      </c>
      <c r="L509" s="79"/>
      <c r="M509" s="93" t="s">
        <v>633</v>
      </c>
      <c r="N509" s="93" t="s">
        <v>633</v>
      </c>
      <c r="O509" s="79"/>
      <c r="P509" s="93" t="s">
        <v>633</v>
      </c>
      <c r="Q509" s="93" t="s">
        <v>633</v>
      </c>
      <c r="R509" s="79"/>
      <c r="S509" s="162" t="s">
        <v>6742</v>
      </c>
      <c r="T509" s="163">
        <v>1.629646723E12</v>
      </c>
      <c r="U509" s="79"/>
      <c r="V509" s="93" t="s">
        <v>6743</v>
      </c>
      <c r="W509" s="93">
        <v>1.629730625E12</v>
      </c>
      <c r="X509" s="79"/>
      <c r="Y509" s="58" t="s">
        <v>6744</v>
      </c>
      <c r="Z509" s="58">
        <v>1.629815135E12</v>
      </c>
      <c r="AA509" s="79"/>
      <c r="AB509" s="58" t="s">
        <v>6745</v>
      </c>
      <c r="AC509" s="58">
        <v>1.629786321E12</v>
      </c>
      <c r="AD509" s="79"/>
      <c r="AE509" s="57"/>
      <c r="AF509" s="57"/>
      <c r="AG509" s="79"/>
      <c r="AH509" s="57"/>
      <c r="AI509" s="57"/>
      <c r="AJ509" s="79"/>
    </row>
    <row r="510">
      <c r="A510" s="272" t="s">
        <v>5516</v>
      </c>
      <c r="B510" s="272" t="s">
        <v>635</v>
      </c>
      <c r="C510" s="272" t="s">
        <v>636</v>
      </c>
      <c r="D510" s="93" t="s">
        <v>6746</v>
      </c>
      <c r="E510" s="93">
        <v>1.629623807761E12</v>
      </c>
      <c r="F510" s="79"/>
      <c r="G510" s="162" t="s">
        <v>6747</v>
      </c>
      <c r="H510" s="163">
        <v>1.629534887067E12</v>
      </c>
      <c r="I510" s="79"/>
      <c r="J510" s="162" t="s">
        <v>6748</v>
      </c>
      <c r="K510" s="163">
        <v>1.629624503097E12</v>
      </c>
      <c r="L510" s="79"/>
      <c r="M510" s="93" t="s">
        <v>633</v>
      </c>
      <c r="N510" s="93" t="s">
        <v>633</v>
      </c>
      <c r="O510" s="188" t="s">
        <v>6749</v>
      </c>
      <c r="P510" s="165" t="s">
        <v>2009</v>
      </c>
      <c r="Q510" s="165">
        <v>1.629730342429E12</v>
      </c>
      <c r="R510" s="79"/>
      <c r="S510" s="162" t="s">
        <v>6750</v>
      </c>
      <c r="T510" s="163">
        <v>1.62964672425E12</v>
      </c>
      <c r="U510" s="79"/>
      <c r="V510" s="93" t="s">
        <v>6743</v>
      </c>
      <c r="W510" s="93">
        <v>1.629730625599E12</v>
      </c>
      <c r="X510" s="79"/>
      <c r="Y510" s="58" t="s">
        <v>6744</v>
      </c>
      <c r="Z510" s="58">
        <v>1.629815135974E12</v>
      </c>
      <c r="AA510" s="79"/>
      <c r="AB510" s="58" t="s">
        <v>6745</v>
      </c>
      <c r="AC510" s="58">
        <v>1.629786321743E12</v>
      </c>
      <c r="AD510" s="79"/>
      <c r="AE510" s="57"/>
      <c r="AF510" s="57"/>
      <c r="AG510" s="79"/>
      <c r="AH510" s="57"/>
      <c r="AI510" s="57"/>
      <c r="AJ510" s="79"/>
    </row>
    <row r="511">
      <c r="A511" s="273" t="s">
        <v>5526</v>
      </c>
      <c r="B511" s="273" t="s">
        <v>647</v>
      </c>
      <c r="C511" s="273" t="s">
        <v>648</v>
      </c>
      <c r="D511" s="93" t="s">
        <v>6751</v>
      </c>
      <c r="E511" s="93">
        <v>1.629623808814E12</v>
      </c>
      <c r="F511" s="79"/>
      <c r="G511" s="162" t="s">
        <v>6752</v>
      </c>
      <c r="H511" s="163">
        <v>1.629534888133E12</v>
      </c>
      <c r="I511" s="79"/>
      <c r="J511" s="162" t="s">
        <v>6753</v>
      </c>
      <c r="K511" s="163">
        <v>1.629624504754E12</v>
      </c>
      <c r="L511" s="79"/>
      <c r="M511" s="58" t="s">
        <v>6754</v>
      </c>
      <c r="N511" s="58">
        <v>1.629474831123E12</v>
      </c>
      <c r="O511" s="79"/>
      <c r="P511" s="165" t="s">
        <v>6755</v>
      </c>
      <c r="Q511" s="165">
        <v>1.629730344254E12</v>
      </c>
      <c r="R511" s="79"/>
      <c r="S511" s="162" t="s">
        <v>6756</v>
      </c>
      <c r="T511" s="163">
        <v>1.629646725677E12</v>
      </c>
      <c r="U511" s="79"/>
      <c r="V511" s="93" t="s">
        <v>6757</v>
      </c>
      <c r="W511" s="93">
        <v>1.629730626843E12</v>
      </c>
      <c r="X511" s="79"/>
      <c r="Y511" s="58" t="s">
        <v>6758</v>
      </c>
      <c r="Z511" s="58">
        <v>1.629815137898E12</v>
      </c>
      <c r="AA511" s="79"/>
      <c r="AB511" s="58" t="s">
        <v>6759</v>
      </c>
      <c r="AC511" s="58">
        <v>1.6297863223E12</v>
      </c>
      <c r="AD511" s="79"/>
      <c r="AE511" s="57"/>
      <c r="AF511" s="57"/>
      <c r="AG511" s="79"/>
      <c r="AH511" s="57"/>
      <c r="AI511" s="57"/>
      <c r="AJ511" s="79"/>
    </row>
    <row r="512">
      <c r="A512" s="273" t="s">
        <v>5536</v>
      </c>
      <c r="B512" s="273" t="s">
        <v>647</v>
      </c>
      <c r="C512" s="273" t="s">
        <v>700</v>
      </c>
      <c r="D512" s="93" t="s">
        <v>6760</v>
      </c>
      <c r="E512" s="93">
        <v>1.629623811693E12</v>
      </c>
      <c r="F512" s="79"/>
      <c r="G512" s="162" t="s">
        <v>6761</v>
      </c>
      <c r="H512" s="163">
        <v>1.629534890569E12</v>
      </c>
      <c r="I512" s="79"/>
      <c r="J512" s="162" t="s">
        <v>6762</v>
      </c>
      <c r="K512" s="163">
        <v>1.629624509114E12</v>
      </c>
      <c r="L512" s="79"/>
      <c r="M512" s="58" t="s">
        <v>6763</v>
      </c>
      <c r="N512" s="58">
        <v>1.629474838448E12</v>
      </c>
      <c r="O512" s="79"/>
      <c r="P512" s="165" t="s">
        <v>6764</v>
      </c>
      <c r="Q512" s="165">
        <v>1.629730348249E12</v>
      </c>
      <c r="R512" s="79"/>
      <c r="S512" s="162" t="s">
        <v>6765</v>
      </c>
      <c r="T512" s="163">
        <v>1.629646729629E12</v>
      </c>
      <c r="U512" s="79"/>
      <c r="V512" s="93" t="s">
        <v>6766</v>
      </c>
      <c r="W512" s="93">
        <v>1.629730629222E12</v>
      </c>
      <c r="X512" s="79"/>
      <c r="Y512" s="58" t="s">
        <v>6767</v>
      </c>
      <c r="Z512" s="58">
        <v>1.629815143523E12</v>
      </c>
      <c r="AA512" s="79"/>
      <c r="AB512" s="58" t="s">
        <v>6768</v>
      </c>
      <c r="AC512" s="58">
        <v>1.62978632579E12</v>
      </c>
      <c r="AD512" s="79"/>
      <c r="AE512" s="57"/>
      <c r="AF512" s="57"/>
      <c r="AG512" s="79"/>
      <c r="AH512" s="57"/>
      <c r="AI512" s="57"/>
      <c r="AJ512" s="79"/>
    </row>
    <row r="513">
      <c r="A513" s="273" t="s">
        <v>3188</v>
      </c>
      <c r="B513" s="273" t="s">
        <v>647</v>
      </c>
      <c r="C513" s="273" t="s">
        <v>648</v>
      </c>
      <c r="D513" s="93" t="s">
        <v>6769</v>
      </c>
      <c r="E513" s="93">
        <v>1.629623812305E12</v>
      </c>
      <c r="F513" s="79"/>
      <c r="G513" s="162" t="s">
        <v>6770</v>
      </c>
      <c r="H513" s="163">
        <v>1.629534891502E12</v>
      </c>
      <c r="I513" s="79"/>
      <c r="J513" s="162" t="s">
        <v>6762</v>
      </c>
      <c r="K513" s="163">
        <v>1.629624509874E12</v>
      </c>
      <c r="L513" s="79"/>
      <c r="M513" s="58" t="s">
        <v>6771</v>
      </c>
      <c r="N513" s="58">
        <v>1.629474839483E12</v>
      </c>
      <c r="O513" s="79"/>
      <c r="P513" s="165" t="s">
        <v>2032</v>
      </c>
      <c r="Q513" s="165">
        <v>1.629730349113E12</v>
      </c>
      <c r="R513" s="79"/>
      <c r="S513" s="162" t="s">
        <v>6772</v>
      </c>
      <c r="T513" s="163">
        <v>1.62964673049E12</v>
      </c>
      <c r="U513" s="79"/>
      <c r="V513" s="93" t="s">
        <v>6773</v>
      </c>
      <c r="W513" s="93">
        <v>1.629730630327E12</v>
      </c>
      <c r="X513" s="79"/>
      <c r="Y513" s="58" t="s">
        <v>6774</v>
      </c>
      <c r="Z513" s="58">
        <v>1.629815144533E12</v>
      </c>
      <c r="AA513" s="79"/>
      <c r="AB513" s="58" t="s">
        <v>6775</v>
      </c>
      <c r="AC513" s="58">
        <v>1.629786327273E12</v>
      </c>
      <c r="AD513" s="79"/>
      <c r="AE513" s="57"/>
      <c r="AF513" s="57"/>
      <c r="AG513" s="79"/>
      <c r="AH513" s="57"/>
      <c r="AI513" s="57"/>
      <c r="AJ513" s="79"/>
    </row>
    <row r="514">
      <c r="A514" s="274" t="s">
        <v>686</v>
      </c>
      <c r="B514" s="274" t="s">
        <v>2119</v>
      </c>
      <c r="C514" s="274"/>
      <c r="D514" s="93" t="s">
        <v>6776</v>
      </c>
      <c r="E514" s="93">
        <v>1.62962381504E12</v>
      </c>
      <c r="F514" s="79"/>
      <c r="G514" s="162" t="s">
        <v>6777</v>
      </c>
      <c r="H514" s="163">
        <v>1.629534894097E12</v>
      </c>
      <c r="I514" s="79"/>
      <c r="J514" s="162" t="s">
        <v>6778</v>
      </c>
      <c r="K514" s="163">
        <v>1.629624513574E12</v>
      </c>
      <c r="L514" s="188" t="s">
        <v>5906</v>
      </c>
      <c r="M514" s="58" t="s">
        <v>6779</v>
      </c>
      <c r="N514" s="58">
        <v>1.629474843028E12</v>
      </c>
      <c r="O514" s="79"/>
      <c r="P514" s="58" t="s">
        <v>6780</v>
      </c>
      <c r="Q514" s="58">
        <v>1.629730351388E12</v>
      </c>
      <c r="R514" s="79"/>
      <c r="S514" s="162" t="s">
        <v>6781</v>
      </c>
      <c r="T514" s="163">
        <v>1.629646733199E12</v>
      </c>
      <c r="U514" s="79"/>
      <c r="V514" s="93" t="s">
        <v>6782</v>
      </c>
      <c r="W514" s="93">
        <v>1.62973063269E12</v>
      </c>
      <c r="X514" s="79"/>
      <c r="Y514" s="58" t="s">
        <v>6783</v>
      </c>
      <c r="Z514" s="58">
        <v>1.629815147141E12</v>
      </c>
      <c r="AA514" s="79"/>
      <c r="AB514" s="58" t="s">
        <v>6784</v>
      </c>
      <c r="AC514" s="58">
        <v>1.629786329578E12</v>
      </c>
      <c r="AD514" s="79"/>
      <c r="AE514" s="57"/>
      <c r="AF514" s="57"/>
      <c r="AG514" s="79"/>
      <c r="AH514" s="57"/>
      <c r="AI514" s="57"/>
      <c r="AJ514" s="79"/>
    </row>
    <row r="515">
      <c r="A515" s="275" t="s">
        <v>657</v>
      </c>
      <c r="B515" s="275" t="s">
        <v>1289</v>
      </c>
      <c r="C515" s="275" t="s">
        <v>5564</v>
      </c>
      <c r="D515" s="93" t="s">
        <v>6785</v>
      </c>
      <c r="E515" s="93">
        <v>1.629623817407E12</v>
      </c>
      <c r="F515" s="79"/>
      <c r="G515" s="162" t="s">
        <v>6777</v>
      </c>
      <c r="H515" s="163">
        <v>1.629534894467E12</v>
      </c>
      <c r="I515" s="79"/>
      <c r="J515" s="162" t="s">
        <v>6778</v>
      </c>
      <c r="K515" s="163">
        <v>1.629624513189E12</v>
      </c>
      <c r="L515" s="79"/>
      <c r="M515" s="58" t="s">
        <v>6786</v>
      </c>
      <c r="N515" s="58">
        <v>1.629474854844E12</v>
      </c>
      <c r="O515" s="79"/>
      <c r="P515" s="165" t="s">
        <v>6787</v>
      </c>
      <c r="Q515" s="165">
        <v>1.629730353077E12</v>
      </c>
      <c r="R515" s="79"/>
      <c r="S515" s="162" t="s">
        <v>6788</v>
      </c>
      <c r="T515" s="163">
        <v>1.629646732676E12</v>
      </c>
      <c r="U515" s="79"/>
      <c r="V515" s="93" t="s">
        <v>6789</v>
      </c>
      <c r="W515" s="93">
        <v>1.629730634138E12</v>
      </c>
      <c r="X515" s="79"/>
      <c r="Y515" s="58" t="s">
        <v>6790</v>
      </c>
      <c r="Z515" s="58">
        <v>1.629815163147E12</v>
      </c>
      <c r="AA515" s="79"/>
      <c r="AB515" s="58" t="s">
        <v>6791</v>
      </c>
      <c r="AC515" s="58">
        <v>1.6297863493E12</v>
      </c>
      <c r="AD515" s="79"/>
      <c r="AE515" s="57"/>
      <c r="AF515" s="57"/>
      <c r="AG515" s="79"/>
      <c r="AH515" s="57"/>
      <c r="AI515" s="57"/>
      <c r="AJ515" s="79"/>
    </row>
    <row r="516">
      <c r="A516" s="276" t="s">
        <v>5572</v>
      </c>
      <c r="B516" s="272" t="s">
        <v>635</v>
      </c>
      <c r="C516" s="272" t="s">
        <v>636</v>
      </c>
      <c r="D516" s="93" t="s">
        <v>6792</v>
      </c>
      <c r="E516" s="93">
        <v>1.629623818119E12</v>
      </c>
      <c r="F516" s="79"/>
      <c r="G516" s="162" t="s">
        <v>6793</v>
      </c>
      <c r="H516" s="163">
        <v>1.629534895272E12</v>
      </c>
      <c r="I516" s="79"/>
      <c r="J516" s="162" t="s">
        <v>6778</v>
      </c>
      <c r="K516" s="163">
        <v>1.629624513884E12</v>
      </c>
      <c r="L516" s="79"/>
      <c r="M516" s="58" t="s">
        <v>6794</v>
      </c>
      <c r="N516" s="58">
        <v>1.62947485559E12</v>
      </c>
      <c r="O516" s="79"/>
      <c r="P516" s="165" t="s">
        <v>6787</v>
      </c>
      <c r="Q516" s="165">
        <v>1.629730353901E12</v>
      </c>
      <c r="R516" s="79"/>
      <c r="S516" s="162" t="s">
        <v>6781</v>
      </c>
      <c r="T516" s="163">
        <v>1.629646733441E12</v>
      </c>
      <c r="U516" s="79"/>
      <c r="V516" s="93" t="s">
        <v>6795</v>
      </c>
      <c r="W516" s="93">
        <v>1.6297306353E12</v>
      </c>
      <c r="X516" s="79"/>
      <c r="Y516" s="58" t="s">
        <v>6790</v>
      </c>
      <c r="Z516" s="58">
        <v>1.629815163295E12</v>
      </c>
      <c r="AA516" s="79"/>
      <c r="AB516" s="58" t="s">
        <v>6791</v>
      </c>
      <c r="AC516" s="58">
        <v>1.629786349869E12</v>
      </c>
      <c r="AD516" s="79"/>
      <c r="AE516" s="57"/>
      <c r="AF516" s="57"/>
      <c r="AG516" s="79"/>
      <c r="AH516" s="57"/>
      <c r="AI516" s="57"/>
      <c r="AJ516" s="79"/>
    </row>
    <row r="517">
      <c r="A517" s="273" t="s">
        <v>5580</v>
      </c>
      <c r="B517" s="273" t="s">
        <v>647</v>
      </c>
      <c r="C517" s="277" t="s">
        <v>700</v>
      </c>
      <c r="D517" s="93" t="s">
        <v>6792</v>
      </c>
      <c r="E517" s="93">
        <v>1.629623818986E12</v>
      </c>
      <c r="F517" s="79"/>
      <c r="G517" s="162" t="s">
        <v>6796</v>
      </c>
      <c r="H517" s="163">
        <v>1.629534896658E12</v>
      </c>
      <c r="I517" s="79"/>
      <c r="J517" s="162" t="s">
        <v>6797</v>
      </c>
      <c r="K517" s="163">
        <v>1.62962451515E12</v>
      </c>
      <c r="L517" s="79"/>
      <c r="M517" s="58" t="s">
        <v>6798</v>
      </c>
      <c r="N517" s="58">
        <v>1.62947485674E12</v>
      </c>
      <c r="O517" s="79"/>
      <c r="P517" s="165" t="s">
        <v>6799</v>
      </c>
      <c r="Q517" s="165">
        <v>1.629730355091E12</v>
      </c>
      <c r="R517" s="79"/>
      <c r="S517" s="162" t="s">
        <v>6800</v>
      </c>
      <c r="T517" s="163">
        <v>1.629646734646E12</v>
      </c>
      <c r="U517" s="79"/>
      <c r="V517" s="93" t="s">
        <v>6801</v>
      </c>
      <c r="W517" s="93">
        <v>1.629730636711E12</v>
      </c>
      <c r="X517" s="79"/>
      <c r="Y517" s="58" t="s">
        <v>6802</v>
      </c>
      <c r="Z517" s="58">
        <v>1.629815164711E12</v>
      </c>
      <c r="AA517" s="79"/>
      <c r="AB517" s="58" t="s">
        <v>6803</v>
      </c>
      <c r="AC517" s="58">
        <v>1.629786350773E12</v>
      </c>
      <c r="AD517" s="79"/>
      <c r="AE517" s="57"/>
      <c r="AF517" s="57"/>
      <c r="AG517" s="79"/>
      <c r="AH517" s="57"/>
      <c r="AI517" s="57"/>
      <c r="AJ517" s="79"/>
    </row>
    <row r="518">
      <c r="A518" s="278" t="s">
        <v>5590</v>
      </c>
      <c r="B518" s="273" t="s">
        <v>647</v>
      </c>
      <c r="C518" s="273" t="s">
        <v>648</v>
      </c>
      <c r="D518" s="93" t="s">
        <v>6804</v>
      </c>
      <c r="E518" s="93">
        <v>1.62962381901E12</v>
      </c>
      <c r="F518" s="79"/>
      <c r="G518" s="162" t="s">
        <v>6796</v>
      </c>
      <c r="H518" s="163">
        <v>1.629534896721E12</v>
      </c>
      <c r="I518" s="79"/>
      <c r="J518" s="162" t="s">
        <v>6797</v>
      </c>
      <c r="K518" s="163">
        <v>1.629624515236E12</v>
      </c>
      <c r="L518" s="79"/>
      <c r="M518" s="58" t="s">
        <v>6798</v>
      </c>
      <c r="N518" s="58">
        <v>1.629474856786E12</v>
      </c>
      <c r="O518" s="79"/>
      <c r="P518" s="165" t="s">
        <v>6799</v>
      </c>
      <c r="Q518" s="165">
        <v>1.629730355166E12</v>
      </c>
      <c r="R518" s="79"/>
      <c r="S518" s="162" t="s">
        <v>6800</v>
      </c>
      <c r="T518" s="163">
        <v>1.629646734733E12</v>
      </c>
      <c r="U518" s="79"/>
      <c r="V518" s="93" t="s">
        <v>6801</v>
      </c>
      <c r="W518" s="93">
        <v>1.629730636787E12</v>
      </c>
      <c r="X518" s="79"/>
      <c r="Y518" s="58" t="s">
        <v>6802</v>
      </c>
      <c r="Z518" s="58">
        <v>1.629815164782E12</v>
      </c>
      <c r="AA518" s="79"/>
      <c r="AB518" s="58" t="s">
        <v>6803</v>
      </c>
      <c r="AC518" s="58">
        <v>1.629786350866E12</v>
      </c>
      <c r="AD518" s="79"/>
      <c r="AE518" s="57"/>
      <c r="AF518" s="57"/>
      <c r="AG518" s="79"/>
      <c r="AH518" s="57"/>
      <c r="AI518" s="57"/>
      <c r="AJ518" s="79"/>
    </row>
    <row r="519">
      <c r="A519" s="276" t="s">
        <v>5592</v>
      </c>
      <c r="B519" s="272" t="s">
        <v>635</v>
      </c>
      <c r="C519" s="272" t="s">
        <v>636</v>
      </c>
      <c r="D519" s="93" t="s">
        <v>6805</v>
      </c>
      <c r="E519" s="93">
        <v>1.62962382044E12</v>
      </c>
      <c r="F519" s="79"/>
      <c r="G519" s="162" t="s">
        <v>6806</v>
      </c>
      <c r="H519" s="163">
        <v>1.629534897669E12</v>
      </c>
      <c r="I519" s="79"/>
      <c r="J519" s="162" t="s">
        <v>6807</v>
      </c>
      <c r="K519" s="163">
        <v>1.629624516494E12</v>
      </c>
      <c r="L519" s="79"/>
      <c r="M519" s="58" t="s">
        <v>6808</v>
      </c>
      <c r="N519" s="58">
        <v>1.629474857973E12</v>
      </c>
      <c r="O519" s="79"/>
      <c r="P519" s="165" t="s">
        <v>2050</v>
      </c>
      <c r="Q519" s="165">
        <v>1.629730356313E12</v>
      </c>
      <c r="R519" s="79"/>
      <c r="S519" s="162" t="s">
        <v>6809</v>
      </c>
      <c r="T519" s="163">
        <v>1.629646735855E12</v>
      </c>
      <c r="U519" s="79"/>
      <c r="V519" s="93" t="s">
        <v>6810</v>
      </c>
      <c r="W519" s="93">
        <v>1.62973063785E12</v>
      </c>
      <c r="X519" s="79"/>
      <c r="Y519" s="58" t="s">
        <v>6811</v>
      </c>
      <c r="Z519" s="58">
        <v>1.629815166224E12</v>
      </c>
      <c r="AA519" s="79"/>
      <c r="AB519" s="58" t="s">
        <v>6812</v>
      </c>
      <c r="AC519" s="58">
        <v>1.62978635217E12</v>
      </c>
      <c r="AD519" s="79"/>
      <c r="AE519" s="57"/>
      <c r="AF519" s="57"/>
      <c r="AG519" s="79"/>
      <c r="AH519" s="57"/>
      <c r="AI519" s="57"/>
      <c r="AJ519" s="79"/>
    </row>
    <row r="520">
      <c r="A520" s="276" t="s">
        <v>5601</v>
      </c>
      <c r="B520" s="272" t="s">
        <v>635</v>
      </c>
      <c r="C520" s="276" t="s">
        <v>1303</v>
      </c>
      <c r="D520" s="93" t="s">
        <v>6813</v>
      </c>
      <c r="E520" s="93">
        <v>1.629623837457E12</v>
      </c>
      <c r="F520" s="79"/>
      <c r="G520" s="162" t="s">
        <v>6814</v>
      </c>
      <c r="H520" s="163">
        <v>1.62953491159E12</v>
      </c>
      <c r="I520" s="79"/>
      <c r="J520" s="162" t="s">
        <v>6815</v>
      </c>
      <c r="K520" s="163">
        <v>1.629624529127E12</v>
      </c>
      <c r="L520" s="79"/>
      <c r="M520" s="58" t="s">
        <v>6816</v>
      </c>
      <c r="N520" s="58">
        <v>1.629474869452E12</v>
      </c>
      <c r="O520" s="79"/>
      <c r="P520" s="165" t="s">
        <v>6817</v>
      </c>
      <c r="Q520" s="165">
        <v>1.629730368511E12</v>
      </c>
      <c r="R520" s="79"/>
      <c r="S520" s="162" t="s">
        <v>6818</v>
      </c>
      <c r="T520" s="163">
        <v>1.629646747716E12</v>
      </c>
      <c r="U520" s="79"/>
      <c r="V520" s="93" t="s">
        <v>6819</v>
      </c>
      <c r="W520" s="93">
        <v>1.629730652176E12</v>
      </c>
      <c r="X520" s="79"/>
      <c r="Y520" s="58" t="s">
        <v>6820</v>
      </c>
      <c r="Z520" s="58">
        <v>1.629815180433E12</v>
      </c>
      <c r="AA520" s="79"/>
      <c r="AB520" s="58" t="s">
        <v>6821</v>
      </c>
      <c r="AC520" s="58">
        <v>1.629786363575E12</v>
      </c>
      <c r="AD520" s="79"/>
      <c r="AE520" s="57"/>
      <c r="AF520" s="57"/>
      <c r="AG520" s="79"/>
      <c r="AH520" s="57"/>
      <c r="AI520" s="57"/>
      <c r="AJ520" s="79"/>
    </row>
    <row r="521">
      <c r="A521" s="278" t="s">
        <v>5612</v>
      </c>
      <c r="B521" s="273" t="s">
        <v>647</v>
      </c>
      <c r="C521" s="277" t="s">
        <v>700</v>
      </c>
      <c r="D521" s="93" t="s">
        <v>6822</v>
      </c>
      <c r="E521" s="93">
        <v>1.629623838135E12</v>
      </c>
      <c r="F521" s="79"/>
      <c r="G521" s="162" t="s">
        <v>6823</v>
      </c>
      <c r="H521" s="163">
        <v>1.629534912158E12</v>
      </c>
      <c r="I521" s="79"/>
      <c r="J521" s="162" t="s">
        <v>6815</v>
      </c>
      <c r="K521" s="163">
        <v>1.629624529468E12</v>
      </c>
      <c r="L521" s="79"/>
      <c r="M521" s="58" t="s">
        <v>6824</v>
      </c>
      <c r="N521" s="58">
        <v>1.629474872078E12</v>
      </c>
      <c r="O521" s="79"/>
      <c r="P521" s="165" t="s">
        <v>6825</v>
      </c>
      <c r="Q521" s="165">
        <v>1.629730369741E12</v>
      </c>
      <c r="R521" s="79"/>
      <c r="S521" s="162" t="s">
        <v>6826</v>
      </c>
      <c r="T521" s="163">
        <v>1.629646748187E12</v>
      </c>
      <c r="U521" s="79"/>
      <c r="V521" s="93" t="s">
        <v>6819</v>
      </c>
      <c r="W521" s="93">
        <v>1.629730652916E12</v>
      </c>
      <c r="X521" s="79"/>
      <c r="Y521" s="58" t="s">
        <v>6827</v>
      </c>
      <c r="Z521" s="58">
        <v>1.629815181711E12</v>
      </c>
      <c r="AA521" s="79"/>
      <c r="AB521" s="58" t="s">
        <v>6828</v>
      </c>
      <c r="AC521" s="58">
        <v>1.629786364154E12</v>
      </c>
      <c r="AD521" s="79"/>
      <c r="AE521" s="57"/>
      <c r="AF521" s="57"/>
      <c r="AG521" s="79"/>
      <c r="AH521" s="57"/>
      <c r="AI521" s="57"/>
      <c r="AJ521" s="79"/>
    </row>
    <row r="522">
      <c r="A522" s="278" t="s">
        <v>3247</v>
      </c>
      <c r="B522" s="273" t="s">
        <v>647</v>
      </c>
      <c r="C522" s="273" t="s">
        <v>648</v>
      </c>
      <c r="D522" s="93" t="s">
        <v>6822</v>
      </c>
      <c r="E522" s="93">
        <v>1.629623838161E12</v>
      </c>
      <c r="F522" s="79"/>
      <c r="G522" s="162" t="s">
        <v>6823</v>
      </c>
      <c r="H522" s="163">
        <v>1.629534912214E12</v>
      </c>
      <c r="I522" s="79"/>
      <c r="J522" s="162" t="s">
        <v>6815</v>
      </c>
      <c r="K522" s="163">
        <v>1.629624529551E12</v>
      </c>
      <c r="L522" s="79"/>
      <c r="M522" s="58" t="s">
        <v>6824</v>
      </c>
      <c r="N522" s="58">
        <v>1.629474872108E12</v>
      </c>
      <c r="O522" s="79"/>
      <c r="P522" s="165" t="s">
        <v>6825</v>
      </c>
      <c r="Q522" s="165">
        <v>1.629730369758E12</v>
      </c>
      <c r="R522" s="79"/>
      <c r="S522" s="162" t="s">
        <v>6826</v>
      </c>
      <c r="T522" s="163">
        <v>1.629646748264E12</v>
      </c>
      <c r="U522" s="79"/>
      <c r="V522" s="93" t="s">
        <v>6829</v>
      </c>
      <c r="W522" s="93">
        <v>1.629730653014E12</v>
      </c>
      <c r="X522" s="79"/>
      <c r="Y522" s="58" t="s">
        <v>6827</v>
      </c>
      <c r="Z522" s="58">
        <v>1.629815181753E12</v>
      </c>
      <c r="AA522" s="79"/>
      <c r="AB522" s="58" t="s">
        <v>6828</v>
      </c>
      <c r="AC522" s="58">
        <v>1.629786364213E12</v>
      </c>
      <c r="AD522" s="79"/>
      <c r="AE522" s="57"/>
      <c r="AF522" s="57"/>
      <c r="AG522" s="79"/>
      <c r="AH522" s="57"/>
      <c r="AI522" s="57"/>
      <c r="AJ522" s="79"/>
    </row>
    <row r="523">
      <c r="A523" s="274" t="s">
        <v>686</v>
      </c>
      <c r="B523" s="274" t="s">
        <v>2119</v>
      </c>
      <c r="C523" s="274"/>
      <c r="D523" s="93" t="s">
        <v>6830</v>
      </c>
      <c r="E523" s="93">
        <v>1.629623844277E12</v>
      </c>
      <c r="F523" s="79"/>
      <c r="G523" s="162" t="s">
        <v>6831</v>
      </c>
      <c r="H523" s="163">
        <v>1.62953491791E12</v>
      </c>
      <c r="I523" s="79"/>
      <c r="J523" s="162" t="s">
        <v>6832</v>
      </c>
      <c r="K523" s="163">
        <v>1.629624533832E12</v>
      </c>
      <c r="L523" s="79"/>
      <c r="M523" s="58" t="s">
        <v>6833</v>
      </c>
      <c r="N523" s="58">
        <v>1.629474877069E12</v>
      </c>
      <c r="O523" s="79"/>
      <c r="P523" s="58" t="s">
        <v>2088</v>
      </c>
      <c r="Q523" s="58">
        <v>1.629730375605E12</v>
      </c>
      <c r="R523" s="79"/>
      <c r="S523" s="162" t="s">
        <v>6834</v>
      </c>
      <c r="T523" s="163">
        <v>1.629646751914E12</v>
      </c>
      <c r="U523" s="79"/>
      <c r="V523" s="93" t="s">
        <v>6835</v>
      </c>
      <c r="W523" s="93">
        <v>1.629730656938E12</v>
      </c>
      <c r="X523" s="79"/>
      <c r="Y523" s="58" t="s">
        <v>6836</v>
      </c>
      <c r="Z523" s="58">
        <v>1.629815186831E12</v>
      </c>
      <c r="AA523" s="79"/>
      <c r="AB523" s="58" t="s">
        <v>6837</v>
      </c>
      <c r="AC523" s="58">
        <v>1.629786371376E12</v>
      </c>
      <c r="AD523" s="79"/>
      <c r="AE523" s="57"/>
      <c r="AF523" s="57"/>
      <c r="AG523" s="79"/>
      <c r="AH523" s="57"/>
      <c r="AI523" s="57"/>
      <c r="AJ523" s="79"/>
    </row>
    <row r="524">
      <c r="A524" s="278" t="s">
        <v>5630</v>
      </c>
      <c r="B524" s="273" t="s">
        <v>647</v>
      </c>
      <c r="C524" s="277" t="s">
        <v>700</v>
      </c>
      <c r="D524" s="93" t="s">
        <v>6838</v>
      </c>
      <c r="E524" s="93">
        <v>1.629623863749E12</v>
      </c>
      <c r="F524" s="79"/>
      <c r="G524" s="162" t="s">
        <v>6839</v>
      </c>
      <c r="H524" s="163">
        <v>1.629534940615E12</v>
      </c>
      <c r="I524" s="79"/>
      <c r="J524" s="162" t="s">
        <v>6840</v>
      </c>
      <c r="K524" s="163">
        <v>1.629624552649E12</v>
      </c>
      <c r="L524" s="79"/>
      <c r="M524" s="58" t="s">
        <v>6841</v>
      </c>
      <c r="N524" s="58">
        <v>1.629474900085E12</v>
      </c>
      <c r="O524" s="79"/>
      <c r="P524" s="165" t="s">
        <v>1186</v>
      </c>
      <c r="Q524" s="165">
        <v>1.629730392721E12</v>
      </c>
      <c r="R524" s="188" t="s">
        <v>6842</v>
      </c>
      <c r="S524" s="162" t="s">
        <v>6843</v>
      </c>
      <c r="T524" s="163">
        <v>1.629646762952E12</v>
      </c>
      <c r="U524" s="79"/>
      <c r="V524" s="93" t="s">
        <v>6844</v>
      </c>
      <c r="W524" s="93">
        <v>1.629730686678E12</v>
      </c>
      <c r="X524" s="79"/>
      <c r="Y524" s="58" t="s">
        <v>6845</v>
      </c>
      <c r="Z524" s="58">
        <v>1.629815214394E12</v>
      </c>
      <c r="AA524" s="79"/>
      <c r="AB524" s="58" t="s">
        <v>6846</v>
      </c>
      <c r="AC524" s="58">
        <v>1.629786388332E12</v>
      </c>
      <c r="AD524" s="79"/>
      <c r="AE524" s="57"/>
      <c r="AF524" s="57"/>
      <c r="AG524" s="79"/>
      <c r="AH524" s="57"/>
      <c r="AI524" s="57"/>
      <c r="AJ524" s="79"/>
    </row>
    <row r="525">
      <c r="A525" s="278" t="s">
        <v>5640</v>
      </c>
      <c r="B525" s="273" t="s">
        <v>647</v>
      </c>
      <c r="C525" s="273" t="s">
        <v>648</v>
      </c>
      <c r="D525" s="93" t="s">
        <v>6838</v>
      </c>
      <c r="E525" s="93">
        <v>1.629623863778E12</v>
      </c>
      <c r="F525" s="79"/>
      <c r="G525" s="162" t="s">
        <v>6839</v>
      </c>
      <c r="H525" s="163">
        <v>1.629534940662E12</v>
      </c>
      <c r="I525" s="79"/>
      <c r="J525" s="162" t="s">
        <v>6840</v>
      </c>
      <c r="K525" s="163">
        <v>1.629624552712E12</v>
      </c>
      <c r="L525" s="79"/>
      <c r="M525" s="58" t="s">
        <v>6841</v>
      </c>
      <c r="N525" s="58">
        <v>1.629474900115E12</v>
      </c>
      <c r="O525" s="79"/>
      <c r="P525" s="165" t="s">
        <v>1186</v>
      </c>
      <c r="Q525" s="165">
        <v>1.629730392737E12</v>
      </c>
      <c r="R525" s="79"/>
      <c r="S525" s="162" t="s">
        <v>6843</v>
      </c>
      <c r="T525" s="163">
        <v>1.629646762998E12</v>
      </c>
      <c r="U525" s="79"/>
      <c r="V525" s="93" t="s">
        <v>6844</v>
      </c>
      <c r="W525" s="93">
        <v>1.629730686743E12</v>
      </c>
      <c r="X525" s="79"/>
      <c r="Y525" s="58" t="s">
        <v>6845</v>
      </c>
      <c r="Z525" s="58">
        <v>1.629815214423E12</v>
      </c>
      <c r="AA525" s="79"/>
      <c r="AB525" s="58" t="s">
        <v>6846</v>
      </c>
      <c r="AC525" s="58">
        <v>1.629786388388E12</v>
      </c>
      <c r="AD525" s="79"/>
      <c r="AE525" s="57"/>
      <c r="AF525" s="57"/>
      <c r="AG525" s="79"/>
      <c r="AH525" s="57"/>
      <c r="AI525" s="57"/>
      <c r="AJ525" s="79"/>
    </row>
    <row r="526">
      <c r="A526" s="278" t="s">
        <v>5641</v>
      </c>
      <c r="B526" s="273" t="s">
        <v>647</v>
      </c>
      <c r="C526" s="273" t="s">
        <v>700</v>
      </c>
      <c r="D526" s="93" t="s">
        <v>6838</v>
      </c>
      <c r="E526" s="93">
        <v>1.629623863857E12</v>
      </c>
      <c r="F526" s="79"/>
      <c r="G526" s="162" t="s">
        <v>6839</v>
      </c>
      <c r="H526" s="163">
        <v>1.629534940787E12</v>
      </c>
      <c r="I526" s="79"/>
      <c r="J526" s="162" t="s">
        <v>6840</v>
      </c>
      <c r="K526" s="163">
        <v>1.629624552785E12</v>
      </c>
      <c r="L526" s="79"/>
      <c r="M526" s="58" t="s">
        <v>6841</v>
      </c>
      <c r="N526" s="58">
        <v>1.629474900211E12</v>
      </c>
      <c r="O526" s="79"/>
      <c r="P526" s="165" t="s">
        <v>1186</v>
      </c>
      <c r="Q526" s="165">
        <v>1.629730392838E12</v>
      </c>
      <c r="R526" s="79"/>
      <c r="S526" s="162" t="s">
        <v>6847</v>
      </c>
      <c r="T526" s="163">
        <v>1.629646763068E12</v>
      </c>
      <c r="U526" s="79"/>
      <c r="V526" s="93" t="s">
        <v>6844</v>
      </c>
      <c r="W526" s="93">
        <v>1.629730686816E12</v>
      </c>
      <c r="X526" s="79"/>
      <c r="Y526" s="58" t="s">
        <v>6845</v>
      </c>
      <c r="Z526" s="58">
        <v>1.629815214533E12</v>
      </c>
      <c r="AA526" s="79"/>
      <c r="AB526" s="58" t="s">
        <v>6846</v>
      </c>
      <c r="AC526" s="58">
        <v>1.629786388453E12</v>
      </c>
      <c r="AD526" s="79"/>
      <c r="AE526" s="57"/>
      <c r="AF526" s="57"/>
      <c r="AG526" s="79"/>
      <c r="AH526" s="57"/>
      <c r="AI526" s="57"/>
      <c r="AJ526" s="79"/>
    </row>
    <row r="527">
      <c r="A527" s="278" t="s">
        <v>5642</v>
      </c>
      <c r="B527" s="273" t="s">
        <v>647</v>
      </c>
      <c r="C527" s="273" t="s">
        <v>648</v>
      </c>
      <c r="D527" s="93" t="s">
        <v>6838</v>
      </c>
      <c r="E527" s="93">
        <v>1.629623863872E12</v>
      </c>
      <c r="F527" s="79"/>
      <c r="G527" s="162" t="s">
        <v>6839</v>
      </c>
      <c r="H527" s="163">
        <v>1.629534940818E12</v>
      </c>
      <c r="I527" s="79"/>
      <c r="J527" s="162" t="s">
        <v>6840</v>
      </c>
      <c r="K527" s="163">
        <v>1.629624552814E12</v>
      </c>
      <c r="L527" s="79"/>
      <c r="M527" s="58" t="s">
        <v>6841</v>
      </c>
      <c r="N527" s="58">
        <v>1.62947490023E12</v>
      </c>
      <c r="O527" s="79"/>
      <c r="P527" s="165" t="s">
        <v>1186</v>
      </c>
      <c r="Q527" s="165">
        <v>1.629730392858E12</v>
      </c>
      <c r="R527" s="79"/>
      <c r="S527" s="162" t="s">
        <v>6847</v>
      </c>
      <c r="T527" s="163">
        <v>1.629646763097E12</v>
      </c>
      <c r="U527" s="79"/>
      <c r="V527" s="93" t="s">
        <v>6844</v>
      </c>
      <c r="W527" s="93">
        <v>1.629730686852E12</v>
      </c>
      <c r="X527" s="79"/>
      <c r="Y527" s="58" t="s">
        <v>6845</v>
      </c>
      <c r="Z527" s="58">
        <v>1.629815214556E12</v>
      </c>
      <c r="AA527" s="79"/>
      <c r="AB527" s="58" t="s">
        <v>6846</v>
      </c>
      <c r="AC527" s="58">
        <v>1.629786388486E12</v>
      </c>
      <c r="AD527" s="79"/>
      <c r="AE527" s="57"/>
      <c r="AF527" s="57"/>
      <c r="AG527" s="79"/>
      <c r="AH527" s="57"/>
      <c r="AI527" s="57"/>
      <c r="AJ527" s="79"/>
    </row>
    <row r="528">
      <c r="A528" s="278" t="s">
        <v>5644</v>
      </c>
      <c r="B528" s="273" t="s">
        <v>647</v>
      </c>
      <c r="C528" s="273" t="s">
        <v>700</v>
      </c>
      <c r="D528" s="93" t="s">
        <v>6848</v>
      </c>
      <c r="E528" s="93">
        <v>1.629623868744E12</v>
      </c>
      <c r="F528" s="79"/>
      <c r="G528" s="162" t="s">
        <v>6849</v>
      </c>
      <c r="H528" s="163">
        <v>1.629534947434E12</v>
      </c>
      <c r="I528" s="79"/>
      <c r="J528" s="162" t="s">
        <v>6850</v>
      </c>
      <c r="K528" s="163">
        <v>1.629624559821E12</v>
      </c>
      <c r="L528" s="79"/>
      <c r="M528" s="58" t="s">
        <v>6851</v>
      </c>
      <c r="N528" s="58">
        <v>1.629474904056E12</v>
      </c>
      <c r="O528" s="79"/>
      <c r="P528" s="165" t="s">
        <v>6852</v>
      </c>
      <c r="Q528" s="165">
        <v>1.62973039798E12</v>
      </c>
      <c r="R528" s="79"/>
      <c r="S528" s="162" t="s">
        <v>6853</v>
      </c>
      <c r="T528" s="163">
        <v>1.629646768569E12</v>
      </c>
      <c r="U528" s="79"/>
      <c r="V528" s="93" t="s">
        <v>6854</v>
      </c>
      <c r="W528" s="93">
        <v>1.629730693107E12</v>
      </c>
      <c r="X528" s="79"/>
      <c r="Y528" s="58" t="s">
        <v>6855</v>
      </c>
      <c r="Z528" s="58">
        <v>1.629815240954E12</v>
      </c>
      <c r="AA528" s="79"/>
      <c r="AB528" s="58" t="s">
        <v>6856</v>
      </c>
      <c r="AC528" s="58">
        <v>1.629786391912E12</v>
      </c>
      <c r="AD528" s="79"/>
      <c r="AE528" s="57"/>
      <c r="AF528" s="57"/>
      <c r="AG528" s="79"/>
      <c r="AH528" s="57"/>
      <c r="AI528" s="57"/>
      <c r="AJ528" s="79"/>
    </row>
    <row r="529">
      <c r="A529" s="278" t="s">
        <v>5654</v>
      </c>
      <c r="B529" s="273" t="s">
        <v>647</v>
      </c>
      <c r="C529" s="273" t="s">
        <v>648</v>
      </c>
      <c r="D529" s="93" t="s">
        <v>6848</v>
      </c>
      <c r="E529" s="93">
        <v>1.629623868759E12</v>
      </c>
      <c r="F529" s="79"/>
      <c r="G529" s="162" t="s">
        <v>6849</v>
      </c>
      <c r="H529" s="163">
        <v>1.629534947465E12</v>
      </c>
      <c r="I529" s="79"/>
      <c r="J529" s="162" t="s">
        <v>6850</v>
      </c>
      <c r="K529" s="163">
        <v>1.629624559857E12</v>
      </c>
      <c r="L529" s="79"/>
      <c r="M529" s="58" t="s">
        <v>6851</v>
      </c>
      <c r="N529" s="58">
        <v>1.629474904087E12</v>
      </c>
      <c r="O529" s="79"/>
      <c r="P529" s="165" t="s">
        <v>6852</v>
      </c>
      <c r="Q529" s="165">
        <v>1.629730397992E12</v>
      </c>
      <c r="R529" s="188" t="s">
        <v>6857</v>
      </c>
      <c r="S529" s="162" t="s">
        <v>6853</v>
      </c>
      <c r="T529" s="163">
        <v>1.629646768616E12</v>
      </c>
      <c r="U529" s="79"/>
      <c r="V529" s="93" t="s">
        <v>6854</v>
      </c>
      <c r="W529" s="93">
        <v>1.629730693146E12</v>
      </c>
      <c r="X529" s="79"/>
      <c r="Y529" s="58" t="s">
        <v>6855</v>
      </c>
      <c r="Z529" s="58">
        <v>1.629815240968E12</v>
      </c>
      <c r="AA529" s="79"/>
      <c r="AB529" s="58" t="s">
        <v>6856</v>
      </c>
      <c r="AC529" s="58">
        <v>1.629786391946E12</v>
      </c>
      <c r="AD529" s="79"/>
      <c r="AE529" s="57"/>
      <c r="AF529" s="57"/>
      <c r="AG529" s="79"/>
      <c r="AH529" s="57"/>
      <c r="AI529" s="57"/>
      <c r="AJ529" s="79"/>
    </row>
    <row r="530">
      <c r="A530" s="271" t="s">
        <v>5655</v>
      </c>
      <c r="B530" s="271" t="s">
        <v>629</v>
      </c>
      <c r="C530" s="271" t="s">
        <v>698</v>
      </c>
      <c r="D530" s="13" t="s">
        <v>631</v>
      </c>
      <c r="E530" s="13" t="s">
        <v>631</v>
      </c>
      <c r="F530" s="79"/>
      <c r="G530" s="162" t="s">
        <v>6858</v>
      </c>
      <c r="H530" s="163">
        <v>1.62953495E12</v>
      </c>
      <c r="I530" s="79"/>
      <c r="J530" s="287" t="s">
        <v>633</v>
      </c>
      <c r="K530" s="93" t="s">
        <v>633</v>
      </c>
      <c r="L530" s="79"/>
      <c r="M530" s="93" t="s">
        <v>633</v>
      </c>
      <c r="N530" s="93" t="s">
        <v>633</v>
      </c>
      <c r="O530" s="79"/>
      <c r="P530" s="93" t="s">
        <v>633</v>
      </c>
      <c r="Q530" s="93" t="s">
        <v>633</v>
      </c>
      <c r="R530" s="79"/>
      <c r="S530" s="162" t="s">
        <v>6859</v>
      </c>
      <c r="T530" s="163">
        <v>1.629646771E12</v>
      </c>
      <c r="U530" s="79"/>
      <c r="V530" s="93" t="s">
        <v>6860</v>
      </c>
      <c r="W530" s="93">
        <v>1.629730695E12</v>
      </c>
      <c r="X530" s="79"/>
      <c r="Y530" s="58" t="s">
        <v>6861</v>
      </c>
      <c r="Z530" s="58">
        <v>1.629815243E12</v>
      </c>
      <c r="AA530" s="79"/>
      <c r="AB530" s="58" t="s">
        <v>6862</v>
      </c>
      <c r="AC530" s="58">
        <v>1.629786394E12</v>
      </c>
      <c r="AD530" s="79"/>
      <c r="AE530" s="57"/>
      <c r="AF530" s="57"/>
      <c r="AG530" s="79"/>
      <c r="AH530" s="57"/>
      <c r="AI530" s="57"/>
      <c r="AJ530" s="79"/>
    </row>
    <row r="531">
      <c r="A531" s="274" t="s">
        <v>686</v>
      </c>
      <c r="B531" s="274" t="s">
        <v>2119</v>
      </c>
      <c r="C531" s="274"/>
      <c r="D531" s="93" t="s">
        <v>1952</v>
      </c>
      <c r="E531" s="93">
        <v>1.629623898496E12</v>
      </c>
      <c r="F531" s="79"/>
      <c r="G531" s="162" t="s">
        <v>6863</v>
      </c>
      <c r="H531" s="163">
        <v>1.629534970807E12</v>
      </c>
      <c r="I531" s="79"/>
      <c r="J531" s="162" t="s">
        <v>6864</v>
      </c>
      <c r="K531" s="163">
        <v>1.629624595191E12</v>
      </c>
      <c r="L531" s="79"/>
      <c r="M531" s="58" t="s">
        <v>6865</v>
      </c>
      <c r="N531" s="58">
        <v>1.62947492953E12</v>
      </c>
      <c r="O531" s="79"/>
      <c r="P531" s="58" t="s">
        <v>6866</v>
      </c>
      <c r="Q531" s="58">
        <v>1.629730424766E12</v>
      </c>
      <c r="R531" s="79"/>
      <c r="S531" s="162" t="s">
        <v>6867</v>
      </c>
      <c r="T531" s="163">
        <v>1.629646795278E12</v>
      </c>
      <c r="U531" s="79"/>
      <c r="V531" s="93" t="s">
        <v>6868</v>
      </c>
      <c r="W531" s="93">
        <v>1.629730722989E12</v>
      </c>
      <c r="X531" s="79"/>
      <c r="Y531" s="58" t="s">
        <v>6869</v>
      </c>
      <c r="Z531" s="58">
        <v>1.629815273565E12</v>
      </c>
      <c r="AA531" s="79"/>
      <c r="AB531" s="58" t="s">
        <v>6870</v>
      </c>
      <c r="AC531" s="58">
        <v>1.629786414471E12</v>
      </c>
      <c r="AD531" s="79"/>
      <c r="AE531" s="57"/>
      <c r="AF531" s="57"/>
      <c r="AG531" s="79"/>
      <c r="AH531" s="57"/>
      <c r="AI531" s="57"/>
      <c r="AJ531" s="79"/>
    </row>
    <row r="532">
      <c r="A532" s="271" t="s">
        <v>5655</v>
      </c>
      <c r="B532" s="271" t="s">
        <v>629</v>
      </c>
      <c r="C532" s="271" t="s">
        <v>698</v>
      </c>
      <c r="D532" s="13" t="s">
        <v>631</v>
      </c>
      <c r="E532" s="13" t="s">
        <v>631</v>
      </c>
      <c r="F532" s="79"/>
      <c r="G532" s="162" t="s">
        <v>6871</v>
      </c>
      <c r="H532" s="163">
        <v>1.629534971E12</v>
      </c>
      <c r="I532" s="79"/>
      <c r="J532" s="287" t="s">
        <v>633</v>
      </c>
      <c r="K532" s="93" t="s">
        <v>633</v>
      </c>
      <c r="L532" s="79"/>
      <c r="M532" s="93" t="s">
        <v>633</v>
      </c>
      <c r="N532" s="93" t="s">
        <v>633</v>
      </c>
      <c r="O532" s="79"/>
      <c r="P532" s="93" t="s">
        <v>633</v>
      </c>
      <c r="Q532" s="93" t="s">
        <v>633</v>
      </c>
      <c r="R532" s="79"/>
      <c r="S532" s="162" t="s">
        <v>6872</v>
      </c>
      <c r="T532" s="163">
        <v>1.629646796E12</v>
      </c>
      <c r="U532" s="79"/>
      <c r="V532" s="93" t="s">
        <v>6873</v>
      </c>
      <c r="W532" s="93">
        <v>1.629730727E12</v>
      </c>
      <c r="X532" s="79"/>
      <c r="Y532" s="58" t="s">
        <v>6874</v>
      </c>
      <c r="Z532" s="58">
        <v>1.629815276E12</v>
      </c>
      <c r="AA532" s="79"/>
      <c r="AB532" s="58" t="s">
        <v>6875</v>
      </c>
      <c r="AC532" s="58">
        <v>1.629786416E12</v>
      </c>
      <c r="AD532" s="79"/>
      <c r="AE532" s="57"/>
      <c r="AF532" s="57"/>
      <c r="AG532" s="79"/>
      <c r="AH532" s="57"/>
      <c r="AI532" s="57"/>
      <c r="AJ532" s="79"/>
    </row>
    <row r="533">
      <c r="A533" s="278" t="s">
        <v>5665</v>
      </c>
      <c r="B533" s="273" t="s">
        <v>647</v>
      </c>
      <c r="C533" s="273" t="s">
        <v>700</v>
      </c>
      <c r="D533" s="58" t="s">
        <v>6876</v>
      </c>
      <c r="E533" s="58">
        <v>1.629623900829E12</v>
      </c>
      <c r="F533" s="79"/>
      <c r="G533" s="162" t="s">
        <v>6877</v>
      </c>
      <c r="H533" s="163">
        <v>1.62953497379E12</v>
      </c>
      <c r="I533" s="79"/>
      <c r="J533" s="162" t="s">
        <v>6878</v>
      </c>
      <c r="K533" s="163">
        <v>1.629624596937E12</v>
      </c>
      <c r="L533" s="79"/>
      <c r="M533" s="58" t="s">
        <v>6879</v>
      </c>
      <c r="N533" s="58">
        <v>1.629474933652E12</v>
      </c>
      <c r="O533" s="79"/>
      <c r="P533" s="165" t="s">
        <v>6880</v>
      </c>
      <c r="Q533" s="165">
        <v>1.629730427542E12</v>
      </c>
      <c r="R533" s="79"/>
      <c r="S533" s="162" t="s">
        <v>6881</v>
      </c>
      <c r="T533" s="163">
        <v>1.629646797242E12</v>
      </c>
      <c r="U533" s="79"/>
      <c r="V533" s="58" t="s">
        <v>6882</v>
      </c>
      <c r="W533" s="58">
        <v>1.62973072802E12</v>
      </c>
      <c r="X533" s="79"/>
      <c r="Y533" s="58" t="s">
        <v>6883</v>
      </c>
      <c r="Z533" s="58">
        <v>1.62981528198E12</v>
      </c>
      <c r="AA533" s="79"/>
      <c r="AB533" s="58" t="s">
        <v>6875</v>
      </c>
      <c r="AC533" s="58">
        <v>1.629786416214E12</v>
      </c>
      <c r="AD533" s="79"/>
      <c r="AE533" s="57"/>
      <c r="AF533" s="57"/>
      <c r="AG533" s="79"/>
      <c r="AH533" s="57"/>
      <c r="AI533" s="57"/>
      <c r="AJ533" s="79"/>
    </row>
    <row r="534">
      <c r="A534" s="278" t="s">
        <v>5675</v>
      </c>
      <c r="B534" s="273" t="s">
        <v>647</v>
      </c>
      <c r="C534" s="273" t="s">
        <v>648</v>
      </c>
      <c r="D534" s="93" t="s">
        <v>6876</v>
      </c>
      <c r="E534" s="93">
        <v>1.629623900845E12</v>
      </c>
      <c r="F534" s="79"/>
      <c r="G534" s="162" t="s">
        <v>6877</v>
      </c>
      <c r="H534" s="163">
        <v>1.629534973835E12</v>
      </c>
      <c r="I534" s="79"/>
      <c r="J534" s="162" t="s">
        <v>6884</v>
      </c>
      <c r="K534" s="163">
        <v>1.629624597019E12</v>
      </c>
      <c r="L534" s="79"/>
      <c r="M534" s="58" t="s">
        <v>6879</v>
      </c>
      <c r="N534" s="58">
        <v>1.629474933673E12</v>
      </c>
      <c r="O534" s="79"/>
      <c r="P534" s="165" t="s">
        <v>6880</v>
      </c>
      <c r="Q534" s="165">
        <v>1.629730427568E12</v>
      </c>
      <c r="R534" s="79"/>
      <c r="S534" s="162" t="s">
        <v>6881</v>
      </c>
      <c r="T534" s="163">
        <v>1.629646797313E12</v>
      </c>
      <c r="U534" s="79"/>
      <c r="V534" s="93" t="s">
        <v>6882</v>
      </c>
      <c r="W534" s="93">
        <v>1.629730728118E12</v>
      </c>
      <c r="X534" s="79"/>
      <c r="Y534" s="58" t="s">
        <v>6885</v>
      </c>
      <c r="Z534" s="58">
        <v>1.629815282027E12</v>
      </c>
      <c r="AA534" s="79"/>
      <c r="AB534" s="58" t="s">
        <v>6875</v>
      </c>
      <c r="AC534" s="58">
        <v>1.629786416283E12</v>
      </c>
      <c r="AD534" s="79"/>
      <c r="AE534" s="57"/>
      <c r="AF534" s="57"/>
      <c r="AG534" s="79"/>
      <c r="AH534" s="57"/>
      <c r="AI534" s="57"/>
      <c r="AJ534" s="79"/>
    </row>
    <row r="535">
      <c r="A535" s="279" t="s">
        <v>5676</v>
      </c>
      <c r="B535" s="280" t="s">
        <v>647</v>
      </c>
      <c r="C535" s="280" t="s">
        <v>700</v>
      </c>
      <c r="D535" s="241" t="s">
        <v>1972</v>
      </c>
      <c r="E535" s="241">
        <v>1.629623902104E12</v>
      </c>
      <c r="F535" s="113"/>
      <c r="G535" s="176" t="s">
        <v>6886</v>
      </c>
      <c r="H535" s="177">
        <v>1.629534974761E12</v>
      </c>
      <c r="I535" s="113"/>
      <c r="J535" s="176" t="s">
        <v>6887</v>
      </c>
      <c r="K535" s="177">
        <v>1.629624598126E12</v>
      </c>
      <c r="L535" s="113"/>
      <c r="M535" s="72" t="s">
        <v>6888</v>
      </c>
      <c r="N535" s="72">
        <v>1.629474937005E12</v>
      </c>
      <c r="O535" s="113"/>
      <c r="P535" s="165" t="s">
        <v>6889</v>
      </c>
      <c r="Q535" s="165">
        <v>1.629730428397E12</v>
      </c>
      <c r="R535" s="113"/>
      <c r="S535" s="176" t="s">
        <v>6890</v>
      </c>
      <c r="T535" s="177">
        <v>1.629646799403E12</v>
      </c>
      <c r="U535" s="113"/>
      <c r="V535" s="241" t="s">
        <v>6891</v>
      </c>
      <c r="W535" s="241">
        <v>1.629730729051E12</v>
      </c>
      <c r="X535" s="113"/>
      <c r="Y535" s="72" t="s">
        <v>6892</v>
      </c>
      <c r="Z535" s="72">
        <v>1.629815283962E12</v>
      </c>
      <c r="AA535" s="113"/>
      <c r="AB535" s="72" t="s">
        <v>6893</v>
      </c>
      <c r="AC535" s="72">
        <v>1.629786417287E12</v>
      </c>
      <c r="AD535" s="113"/>
      <c r="AE535" s="102"/>
      <c r="AF535" s="102"/>
      <c r="AG535" s="113"/>
      <c r="AH535" s="102"/>
      <c r="AI535" s="102"/>
      <c r="AJ535" s="113"/>
    </row>
    <row r="536">
      <c r="A536" s="281" t="s">
        <v>5685</v>
      </c>
      <c r="D536" s="57"/>
      <c r="E536" s="57"/>
      <c r="F536" s="79"/>
      <c r="G536" s="57"/>
      <c r="H536" s="57"/>
      <c r="I536" s="79"/>
      <c r="J536" s="57"/>
      <c r="K536" s="57"/>
      <c r="L536" s="79"/>
      <c r="M536" s="57"/>
      <c r="N536" s="57"/>
      <c r="O536" s="79"/>
      <c r="P536" s="57"/>
      <c r="Q536" s="57"/>
      <c r="R536" s="79"/>
      <c r="S536" s="57"/>
      <c r="T536" s="57"/>
      <c r="U536" s="79"/>
      <c r="V536" s="57"/>
      <c r="W536" s="57"/>
      <c r="X536" s="79"/>
      <c r="Y536" s="57"/>
      <c r="Z536" s="57"/>
      <c r="AA536" s="79"/>
      <c r="AB536" s="57"/>
      <c r="AC536" s="57"/>
      <c r="AD536" s="79"/>
      <c r="AE536" s="57"/>
      <c r="AF536" s="57"/>
      <c r="AG536" s="79"/>
      <c r="AH536" s="57"/>
      <c r="AI536" s="57"/>
      <c r="AJ536" s="79"/>
    </row>
    <row r="537">
      <c r="A537" s="281" t="s">
        <v>5686</v>
      </c>
      <c r="D537" s="57"/>
      <c r="E537" s="57"/>
      <c r="F537" s="79"/>
      <c r="G537" s="57"/>
      <c r="H537" s="57"/>
      <c r="I537" s="79"/>
      <c r="J537" s="57"/>
      <c r="K537" s="57"/>
      <c r="L537" s="79"/>
      <c r="M537" s="57"/>
      <c r="N537" s="57"/>
      <c r="O537" s="79"/>
      <c r="P537" s="57"/>
      <c r="Q537" s="57"/>
      <c r="R537" s="79"/>
      <c r="S537" s="57"/>
      <c r="T537" s="57"/>
      <c r="U537" s="79"/>
      <c r="V537" s="57"/>
      <c r="W537" s="57"/>
      <c r="X537" s="79"/>
      <c r="Y537" s="57"/>
      <c r="Z537" s="57"/>
      <c r="AA537" s="79"/>
      <c r="AB537" s="57"/>
      <c r="AC537" s="57"/>
      <c r="AD537" s="79"/>
      <c r="AE537" s="57"/>
      <c r="AF537" s="57"/>
      <c r="AG537" s="79"/>
      <c r="AH537" s="57"/>
      <c r="AI537" s="57"/>
      <c r="AJ537" s="79"/>
    </row>
    <row r="538">
      <c r="A538" s="281" t="s">
        <v>5687</v>
      </c>
      <c r="D538" s="57"/>
      <c r="E538" s="57"/>
      <c r="F538" s="79"/>
      <c r="G538" s="57"/>
      <c r="H538" s="57"/>
      <c r="I538" s="79"/>
      <c r="J538" s="57"/>
      <c r="K538" s="57"/>
      <c r="L538" s="79"/>
      <c r="M538" s="57"/>
      <c r="N538" s="57"/>
      <c r="O538" s="79"/>
      <c r="P538" s="57"/>
      <c r="Q538" s="57"/>
      <c r="R538" s="79"/>
      <c r="S538" s="57"/>
      <c r="T538" s="57"/>
      <c r="U538" s="79"/>
      <c r="V538" s="57"/>
      <c r="W538" s="57"/>
      <c r="X538" s="79"/>
      <c r="Y538" s="57"/>
      <c r="Z538" s="57"/>
      <c r="AA538" s="79"/>
      <c r="AB538" s="57"/>
      <c r="AC538" s="57"/>
      <c r="AD538" s="79"/>
      <c r="AE538" s="57"/>
      <c r="AF538" s="57"/>
      <c r="AG538" s="79"/>
      <c r="AH538" s="57"/>
      <c r="AI538" s="57"/>
      <c r="AJ538" s="79"/>
    </row>
    <row r="539">
      <c r="A539" s="281" t="s">
        <v>5688</v>
      </c>
      <c r="D539" s="57"/>
      <c r="E539" s="57"/>
      <c r="F539" s="79"/>
      <c r="G539" s="57"/>
      <c r="H539" s="57"/>
      <c r="I539" s="79"/>
      <c r="J539" s="57"/>
      <c r="K539" s="57"/>
      <c r="L539" s="79"/>
      <c r="M539" s="57"/>
      <c r="N539" s="57"/>
      <c r="O539" s="79"/>
      <c r="P539" s="57"/>
      <c r="Q539" s="57"/>
      <c r="R539" s="79"/>
      <c r="S539" s="57"/>
      <c r="T539" s="57"/>
      <c r="U539" s="79"/>
      <c r="V539" s="57"/>
      <c r="W539" s="57"/>
      <c r="X539" s="79"/>
      <c r="Y539" s="57"/>
      <c r="Z539" s="57"/>
      <c r="AA539" s="79"/>
      <c r="AB539" s="57"/>
      <c r="AC539" s="57"/>
      <c r="AD539" s="79"/>
      <c r="AE539" s="57"/>
      <c r="AF539" s="57"/>
      <c r="AG539" s="79"/>
      <c r="AH539" s="57"/>
      <c r="AI539" s="57"/>
      <c r="AJ539" s="79"/>
    </row>
    <row r="540">
      <c r="A540" s="282" t="s">
        <v>5689</v>
      </c>
      <c r="B540" s="281"/>
      <c r="C540" s="281"/>
      <c r="D540" s="57"/>
      <c r="E540" s="57"/>
      <c r="F540" s="79"/>
      <c r="G540" s="57"/>
      <c r="H540" s="57"/>
      <c r="I540" s="79"/>
      <c r="J540" s="57"/>
      <c r="K540" s="57"/>
      <c r="L540" s="79"/>
      <c r="M540" s="57"/>
      <c r="N540" s="57"/>
      <c r="O540" s="79"/>
      <c r="P540" s="57"/>
      <c r="Q540" s="57"/>
      <c r="R540" s="79"/>
      <c r="S540" s="57"/>
      <c r="T540" s="57"/>
      <c r="U540" s="79"/>
      <c r="V540" s="57"/>
      <c r="W540" s="57"/>
      <c r="X540" s="79"/>
      <c r="Y540" s="57"/>
      <c r="Z540" s="57"/>
      <c r="AA540" s="79"/>
      <c r="AB540" s="57"/>
      <c r="AC540" s="57"/>
      <c r="AD540" s="79"/>
      <c r="AE540" s="57"/>
      <c r="AF540" s="57"/>
      <c r="AG540" s="79"/>
      <c r="AH540" s="57"/>
      <c r="AI540" s="57"/>
      <c r="AJ540" s="79"/>
    </row>
    <row r="541">
      <c r="A541" s="283" t="s">
        <v>5690</v>
      </c>
      <c r="D541" s="57"/>
      <c r="E541" s="57"/>
      <c r="F541" s="79"/>
      <c r="G541" s="57"/>
      <c r="H541" s="57"/>
      <c r="I541" s="79"/>
      <c r="J541" s="57"/>
      <c r="K541" s="57"/>
      <c r="L541" s="79"/>
      <c r="M541" s="57"/>
      <c r="N541" s="57"/>
      <c r="O541" s="79"/>
      <c r="P541" s="57"/>
      <c r="Q541" s="57"/>
      <c r="R541" s="79"/>
      <c r="S541" s="57"/>
      <c r="T541" s="57"/>
      <c r="U541" s="79"/>
      <c r="V541" s="57"/>
      <c r="W541" s="57"/>
      <c r="X541" s="79"/>
      <c r="Y541" s="57"/>
      <c r="Z541" s="57"/>
      <c r="AA541" s="79"/>
      <c r="AB541" s="57"/>
      <c r="AC541" s="57"/>
      <c r="AD541" s="79"/>
      <c r="AE541" s="57"/>
      <c r="AF541" s="57"/>
      <c r="AG541" s="79"/>
      <c r="AH541" s="57"/>
      <c r="AI541" s="57"/>
      <c r="AJ541" s="79"/>
    </row>
    <row r="542">
      <c r="A542" s="283" t="s">
        <v>5691</v>
      </c>
      <c r="D542" s="57"/>
      <c r="E542" s="57"/>
      <c r="F542" s="79"/>
      <c r="G542" s="57"/>
      <c r="H542" s="57"/>
      <c r="I542" s="79"/>
      <c r="J542" s="57"/>
      <c r="K542" s="57"/>
      <c r="L542" s="79"/>
      <c r="M542" s="57"/>
      <c r="N542" s="57"/>
      <c r="O542" s="79"/>
      <c r="P542" s="57"/>
      <c r="Q542" s="57"/>
      <c r="R542" s="79"/>
      <c r="S542" s="57"/>
      <c r="T542" s="57"/>
      <c r="U542" s="79"/>
      <c r="V542" s="57"/>
      <c r="W542" s="57"/>
      <c r="X542" s="79"/>
      <c r="Y542" s="57"/>
      <c r="Z542" s="57"/>
      <c r="AA542" s="79"/>
      <c r="AB542" s="57"/>
      <c r="AC542" s="57"/>
      <c r="AD542" s="79"/>
      <c r="AE542" s="57"/>
      <c r="AF542" s="57"/>
      <c r="AG542" s="79"/>
      <c r="AH542" s="57"/>
      <c r="AI542" s="57"/>
      <c r="AJ542" s="79"/>
    </row>
    <row r="543">
      <c r="A543" s="281" t="s">
        <v>5692</v>
      </c>
      <c r="D543" s="57"/>
      <c r="E543" s="57"/>
      <c r="F543" s="79"/>
      <c r="G543" s="57"/>
      <c r="H543" s="57"/>
      <c r="I543" s="79"/>
      <c r="J543" s="57"/>
      <c r="K543" s="57"/>
      <c r="L543" s="79"/>
      <c r="M543" s="57"/>
      <c r="N543" s="57"/>
      <c r="O543" s="79"/>
      <c r="P543" s="57"/>
      <c r="Q543" s="57"/>
      <c r="R543" s="79"/>
      <c r="S543" s="57"/>
      <c r="T543" s="57"/>
      <c r="U543" s="79"/>
      <c r="V543" s="57"/>
      <c r="W543" s="57"/>
      <c r="X543" s="79"/>
      <c r="Y543" s="57"/>
      <c r="Z543" s="57"/>
      <c r="AA543" s="79"/>
      <c r="AB543" s="57"/>
      <c r="AC543" s="57"/>
      <c r="AD543" s="79"/>
      <c r="AE543" s="57"/>
      <c r="AF543" s="57"/>
      <c r="AG543" s="79"/>
      <c r="AH543" s="57"/>
      <c r="AI543" s="57"/>
      <c r="AJ543" s="79"/>
    </row>
    <row r="544">
      <c r="A544" s="281" t="s">
        <v>5693</v>
      </c>
      <c r="C544" s="281"/>
      <c r="D544" s="57"/>
      <c r="E544" s="57"/>
      <c r="F544" s="79"/>
      <c r="G544" s="57"/>
      <c r="H544" s="57"/>
      <c r="I544" s="79"/>
      <c r="J544" s="57"/>
      <c r="K544" s="57"/>
      <c r="L544" s="79"/>
      <c r="M544" s="57"/>
      <c r="N544" s="57"/>
      <c r="O544" s="79"/>
      <c r="P544" s="57"/>
      <c r="Q544" s="57"/>
      <c r="R544" s="79"/>
      <c r="S544" s="57"/>
      <c r="T544" s="57"/>
      <c r="U544" s="79"/>
      <c r="V544" s="57"/>
      <c r="W544" s="57"/>
      <c r="X544" s="79"/>
      <c r="Y544" s="57"/>
      <c r="Z544" s="57"/>
      <c r="AA544" s="79"/>
      <c r="AB544" s="57"/>
      <c r="AC544" s="57"/>
      <c r="AD544" s="79"/>
      <c r="AE544" s="57"/>
      <c r="AF544" s="57"/>
      <c r="AG544" s="79"/>
      <c r="AH544" s="57"/>
      <c r="AI544" s="57"/>
      <c r="AJ544" s="79"/>
    </row>
    <row r="545">
      <c r="A545" s="281" t="s">
        <v>5694</v>
      </c>
      <c r="C545" s="281"/>
      <c r="D545" s="57"/>
      <c r="E545" s="57"/>
      <c r="F545" s="79"/>
      <c r="G545" s="57"/>
      <c r="H545" s="57"/>
      <c r="I545" s="79"/>
      <c r="J545" s="57"/>
      <c r="K545" s="57"/>
      <c r="L545" s="79"/>
      <c r="M545" s="57"/>
      <c r="N545" s="57"/>
      <c r="O545" s="79"/>
      <c r="P545" s="57"/>
      <c r="Q545" s="57"/>
      <c r="R545" s="79"/>
      <c r="S545" s="57"/>
      <c r="T545" s="57"/>
      <c r="U545" s="79"/>
      <c r="V545" s="57"/>
      <c r="W545" s="57"/>
      <c r="X545" s="79"/>
      <c r="Y545" s="57"/>
      <c r="Z545" s="57"/>
      <c r="AA545" s="79"/>
      <c r="AB545" s="57"/>
      <c r="AC545" s="57"/>
      <c r="AD545" s="79"/>
      <c r="AE545" s="57"/>
      <c r="AF545" s="57"/>
      <c r="AG545" s="79"/>
      <c r="AH545" s="57"/>
      <c r="AI545" s="57"/>
      <c r="AJ545" s="79"/>
    </row>
    <row r="546">
      <c r="A546" s="281" t="s">
        <v>5695</v>
      </c>
      <c r="C546" s="281"/>
      <c r="D546" s="57"/>
      <c r="E546" s="57"/>
      <c r="F546" s="79"/>
      <c r="G546" s="57"/>
      <c r="H546" s="57"/>
      <c r="I546" s="79"/>
      <c r="J546" s="57"/>
      <c r="K546" s="57"/>
      <c r="L546" s="79"/>
      <c r="M546" s="57"/>
      <c r="N546" s="57"/>
      <c r="O546" s="79"/>
      <c r="P546" s="57"/>
      <c r="Q546" s="57"/>
      <c r="R546" s="79"/>
      <c r="S546" s="57"/>
      <c r="T546" s="57"/>
      <c r="U546" s="79"/>
      <c r="V546" s="57"/>
      <c r="W546" s="57"/>
      <c r="X546" s="79"/>
      <c r="Y546" s="57"/>
      <c r="Z546" s="57"/>
      <c r="AA546" s="79"/>
      <c r="AB546" s="57"/>
      <c r="AC546" s="57"/>
      <c r="AD546" s="79"/>
      <c r="AE546" s="57"/>
      <c r="AF546" s="57"/>
      <c r="AG546" s="79"/>
      <c r="AH546" s="57"/>
      <c r="AI546" s="57"/>
      <c r="AJ546" s="79"/>
    </row>
    <row r="547">
      <c r="A547" s="281" t="s">
        <v>5696</v>
      </c>
      <c r="C547" s="281"/>
      <c r="D547" s="57"/>
      <c r="E547" s="57"/>
      <c r="F547" s="79"/>
      <c r="G547" s="57"/>
      <c r="H547" s="57"/>
      <c r="I547" s="79"/>
      <c r="J547" s="57"/>
      <c r="K547" s="57"/>
      <c r="L547" s="79"/>
      <c r="M547" s="57"/>
      <c r="N547" s="57"/>
      <c r="O547" s="79"/>
      <c r="P547" s="57"/>
      <c r="Q547" s="57"/>
      <c r="R547" s="79"/>
      <c r="S547" s="57"/>
      <c r="T547" s="57"/>
      <c r="U547" s="79"/>
      <c r="V547" s="57"/>
      <c r="W547" s="57"/>
      <c r="X547" s="79"/>
      <c r="Y547" s="57"/>
      <c r="Z547" s="57"/>
      <c r="AA547" s="79"/>
      <c r="AB547" s="57"/>
      <c r="AC547" s="57"/>
      <c r="AD547" s="79"/>
      <c r="AE547" s="57"/>
      <c r="AF547" s="57"/>
      <c r="AG547" s="79"/>
      <c r="AH547" s="57"/>
      <c r="AI547" s="57"/>
      <c r="AJ547" s="79"/>
    </row>
    <row r="548">
      <c r="A548" s="281" t="s">
        <v>5697</v>
      </c>
      <c r="C548" s="281"/>
      <c r="D548" s="57"/>
      <c r="E548" s="57"/>
      <c r="F548" s="79"/>
      <c r="G548" s="57"/>
      <c r="H548" s="57"/>
      <c r="I548" s="79"/>
      <c r="J548" s="57"/>
      <c r="K548" s="57"/>
      <c r="L548" s="79"/>
      <c r="M548" s="57"/>
      <c r="N548" s="57"/>
      <c r="O548" s="79"/>
      <c r="P548" s="57"/>
      <c r="Q548" s="57"/>
      <c r="R548" s="79"/>
      <c r="S548" s="57"/>
      <c r="T548" s="57"/>
      <c r="U548" s="79"/>
      <c r="V548" s="57"/>
      <c r="W548" s="57"/>
      <c r="X548" s="79"/>
      <c r="Y548" s="57"/>
      <c r="Z548" s="57"/>
      <c r="AA548" s="79"/>
      <c r="AB548" s="57"/>
      <c r="AC548" s="57"/>
      <c r="AD548" s="79"/>
      <c r="AE548" s="57"/>
      <c r="AF548" s="57"/>
      <c r="AG548" s="79"/>
      <c r="AH548" s="57"/>
      <c r="AI548" s="57"/>
      <c r="AJ548" s="79"/>
    </row>
    <row r="549">
      <c r="A549" s="281" t="s">
        <v>5698</v>
      </c>
      <c r="C549" s="281"/>
      <c r="D549" s="57"/>
      <c r="E549" s="57"/>
      <c r="F549" s="79"/>
      <c r="G549" s="57"/>
      <c r="H549" s="57"/>
      <c r="I549" s="79"/>
      <c r="J549" s="57"/>
      <c r="K549" s="57"/>
      <c r="L549" s="79"/>
      <c r="M549" s="57"/>
      <c r="N549" s="57"/>
      <c r="O549" s="79"/>
      <c r="P549" s="57"/>
      <c r="Q549" s="57"/>
      <c r="R549" s="79"/>
      <c r="S549" s="57"/>
      <c r="T549" s="57"/>
      <c r="U549" s="79"/>
      <c r="V549" s="57"/>
      <c r="W549" s="57"/>
      <c r="X549" s="79"/>
      <c r="Y549" s="57"/>
      <c r="Z549" s="57"/>
      <c r="AA549" s="79"/>
      <c r="AB549" s="57"/>
      <c r="AC549" s="57"/>
      <c r="AD549" s="79"/>
      <c r="AE549" s="57"/>
      <c r="AF549" s="57"/>
      <c r="AG549" s="79"/>
      <c r="AH549" s="57"/>
      <c r="AI549" s="57"/>
      <c r="AJ549" s="79"/>
    </row>
    <row r="550">
      <c r="A550" s="281" t="s">
        <v>5699</v>
      </c>
      <c r="C550" s="281"/>
      <c r="D550" s="57"/>
      <c r="E550" s="57"/>
      <c r="F550" s="79"/>
      <c r="G550" s="57"/>
      <c r="H550" s="57"/>
      <c r="I550" s="79"/>
      <c r="J550" s="57"/>
      <c r="K550" s="57"/>
      <c r="L550" s="79"/>
      <c r="M550" s="57"/>
      <c r="N550" s="57"/>
      <c r="O550" s="79"/>
      <c r="P550" s="57"/>
      <c r="Q550" s="57"/>
      <c r="R550" s="79"/>
      <c r="S550" s="57"/>
      <c r="T550" s="57"/>
      <c r="U550" s="79"/>
      <c r="V550" s="57"/>
      <c r="W550" s="57"/>
      <c r="X550" s="79"/>
      <c r="Y550" s="57"/>
      <c r="Z550" s="57"/>
      <c r="AA550" s="79"/>
      <c r="AB550" s="57"/>
      <c r="AC550" s="57"/>
      <c r="AD550" s="79"/>
      <c r="AE550" s="57"/>
      <c r="AF550" s="57"/>
      <c r="AG550" s="79"/>
      <c r="AH550" s="57"/>
      <c r="AI550" s="57"/>
      <c r="AJ550" s="79"/>
    </row>
    <row r="551">
      <c r="A551" s="281" t="s">
        <v>5700</v>
      </c>
      <c r="C551" s="281"/>
      <c r="D551" s="57"/>
      <c r="E551" s="57"/>
      <c r="F551" s="79"/>
      <c r="G551" s="57"/>
      <c r="H551" s="57"/>
      <c r="I551" s="79"/>
      <c r="J551" s="57"/>
      <c r="K551" s="57"/>
      <c r="L551" s="79"/>
      <c r="M551" s="57"/>
      <c r="N551" s="57"/>
      <c r="O551" s="79"/>
      <c r="P551" s="57"/>
      <c r="Q551" s="57"/>
      <c r="R551" s="79"/>
      <c r="S551" s="57"/>
      <c r="T551" s="57"/>
      <c r="U551" s="79"/>
      <c r="V551" s="57"/>
      <c r="W551" s="57"/>
      <c r="X551" s="79"/>
      <c r="Y551" s="57"/>
      <c r="Z551" s="57"/>
      <c r="AA551" s="79"/>
      <c r="AB551" s="57"/>
      <c r="AC551" s="57"/>
      <c r="AD551" s="79"/>
      <c r="AE551" s="57"/>
      <c r="AF551" s="57"/>
      <c r="AG551" s="79"/>
      <c r="AH551" s="57"/>
      <c r="AI551" s="57"/>
      <c r="AJ551" s="79"/>
    </row>
    <row r="552">
      <c r="A552" s="281" t="s">
        <v>5701</v>
      </c>
      <c r="C552" s="281"/>
      <c r="D552" s="57"/>
      <c r="E552" s="57"/>
      <c r="F552" s="79"/>
      <c r="G552" s="57"/>
      <c r="H552" s="57"/>
      <c r="I552" s="79"/>
      <c r="J552" s="57"/>
      <c r="K552" s="57"/>
      <c r="L552" s="79"/>
      <c r="M552" s="57"/>
      <c r="N552" s="57"/>
      <c r="O552" s="79"/>
      <c r="P552" s="57"/>
      <c r="Q552" s="57"/>
      <c r="R552" s="79"/>
      <c r="S552" s="57"/>
      <c r="T552" s="57"/>
      <c r="U552" s="79"/>
      <c r="V552" s="57"/>
      <c r="W552" s="57"/>
      <c r="X552" s="79"/>
      <c r="Y552" s="57"/>
      <c r="Z552" s="57"/>
      <c r="AA552" s="79"/>
      <c r="AB552" s="57"/>
      <c r="AC552" s="57"/>
      <c r="AD552" s="79"/>
      <c r="AE552" s="57"/>
      <c r="AF552" s="57"/>
      <c r="AG552" s="79"/>
      <c r="AH552" s="57"/>
      <c r="AI552" s="57"/>
      <c r="AJ552" s="79"/>
    </row>
    <row r="553">
      <c r="A553" s="281" t="s">
        <v>5702</v>
      </c>
      <c r="C553" s="281"/>
      <c r="D553" s="57"/>
      <c r="E553" s="57"/>
      <c r="F553" s="79"/>
      <c r="G553" s="57"/>
      <c r="H553" s="57"/>
      <c r="I553" s="79"/>
      <c r="J553" s="57"/>
      <c r="K553" s="57"/>
      <c r="L553" s="79"/>
      <c r="M553" s="57"/>
      <c r="N553" s="57"/>
      <c r="O553" s="79"/>
      <c r="P553" s="57"/>
      <c r="Q553" s="57"/>
      <c r="R553" s="79"/>
      <c r="S553" s="57"/>
      <c r="T553" s="57"/>
      <c r="U553" s="79"/>
      <c r="V553" s="57"/>
      <c r="W553" s="57"/>
      <c r="X553" s="79"/>
      <c r="Y553" s="57"/>
      <c r="Z553" s="57"/>
      <c r="AA553" s="79"/>
      <c r="AB553" s="57"/>
      <c r="AC553" s="57"/>
      <c r="AD553" s="79"/>
      <c r="AE553" s="57"/>
      <c r="AF553" s="57"/>
      <c r="AG553" s="79"/>
      <c r="AH553" s="57"/>
      <c r="AI553" s="57"/>
      <c r="AJ553" s="79"/>
    </row>
    <row r="554">
      <c r="A554" s="281" t="s">
        <v>5703</v>
      </c>
      <c r="C554" s="281"/>
      <c r="D554" s="57"/>
      <c r="E554" s="57"/>
      <c r="F554" s="79"/>
      <c r="G554" s="57"/>
      <c r="H554" s="57"/>
      <c r="I554" s="79"/>
      <c r="J554" s="57"/>
      <c r="K554" s="57"/>
      <c r="L554" s="79"/>
      <c r="M554" s="57"/>
      <c r="N554" s="57"/>
      <c r="O554" s="79"/>
      <c r="P554" s="57"/>
      <c r="Q554" s="57"/>
      <c r="R554" s="79"/>
      <c r="S554" s="57"/>
      <c r="T554" s="57"/>
      <c r="U554" s="79"/>
      <c r="V554" s="57"/>
      <c r="W554" s="57"/>
      <c r="X554" s="79"/>
      <c r="Y554" s="57"/>
      <c r="Z554" s="57"/>
      <c r="AA554" s="79"/>
      <c r="AB554" s="57"/>
      <c r="AC554" s="57"/>
      <c r="AD554" s="79"/>
      <c r="AE554" s="57"/>
      <c r="AF554" s="57"/>
      <c r="AG554" s="79"/>
      <c r="AH554" s="57"/>
      <c r="AI554" s="57"/>
      <c r="AJ554" s="79"/>
    </row>
    <row r="555">
      <c r="A555" s="281" t="s">
        <v>5704</v>
      </c>
      <c r="C555" s="281"/>
      <c r="D555" s="57"/>
      <c r="E555" s="57"/>
      <c r="F555" s="79"/>
      <c r="G555" s="57"/>
      <c r="H555" s="57"/>
      <c r="I555" s="79"/>
      <c r="J555" s="57"/>
      <c r="K555" s="57"/>
      <c r="L555" s="79"/>
      <c r="M555" s="57"/>
      <c r="N555" s="57"/>
      <c r="O555" s="79"/>
      <c r="P555" s="57"/>
      <c r="Q555" s="57"/>
      <c r="R555" s="79"/>
      <c r="S555" s="57"/>
      <c r="T555" s="57"/>
      <c r="U555" s="79"/>
      <c r="V555" s="57"/>
      <c r="W555" s="57"/>
      <c r="X555" s="79"/>
      <c r="Y555" s="57"/>
      <c r="Z555" s="57"/>
      <c r="AA555" s="79"/>
      <c r="AB555" s="57"/>
      <c r="AC555" s="57"/>
      <c r="AD555" s="79"/>
      <c r="AE555" s="57"/>
      <c r="AF555" s="57"/>
      <c r="AG555" s="79"/>
      <c r="AH555" s="57"/>
      <c r="AI555" s="57"/>
      <c r="AJ555" s="79"/>
    </row>
    <row r="556">
      <c r="A556" s="281" t="s">
        <v>5705</v>
      </c>
      <c r="C556" s="281"/>
      <c r="D556" s="57"/>
      <c r="E556" s="57"/>
      <c r="F556" s="79"/>
      <c r="G556" s="57"/>
      <c r="H556" s="57"/>
      <c r="I556" s="79"/>
      <c r="J556" s="57"/>
      <c r="K556" s="57"/>
      <c r="L556" s="79"/>
      <c r="M556" s="57"/>
      <c r="N556" s="57"/>
      <c r="O556" s="79"/>
      <c r="P556" s="57"/>
      <c r="Q556" s="57"/>
      <c r="R556" s="79"/>
      <c r="S556" s="57"/>
      <c r="T556" s="57"/>
      <c r="U556" s="79"/>
      <c r="V556" s="57"/>
      <c r="W556" s="57"/>
      <c r="X556" s="79"/>
      <c r="Y556" s="57"/>
      <c r="Z556" s="57"/>
      <c r="AA556" s="79"/>
      <c r="AB556" s="57"/>
      <c r="AC556" s="57"/>
      <c r="AD556" s="79"/>
      <c r="AE556" s="57"/>
      <c r="AF556" s="57"/>
      <c r="AG556" s="79"/>
      <c r="AH556" s="57"/>
      <c r="AI556" s="57"/>
      <c r="AJ556" s="79"/>
    </row>
    <row r="557">
      <c r="A557" s="281" t="s">
        <v>5706</v>
      </c>
      <c r="C557" s="281"/>
      <c r="D557" s="57"/>
      <c r="E557" s="57"/>
      <c r="F557" s="79"/>
      <c r="G557" s="57"/>
      <c r="H557" s="57"/>
      <c r="I557" s="79"/>
      <c r="J557" s="57"/>
      <c r="K557" s="57"/>
      <c r="L557" s="79"/>
      <c r="M557" s="57"/>
      <c r="N557" s="57"/>
      <c r="O557" s="79"/>
      <c r="P557" s="57"/>
      <c r="Q557" s="57"/>
      <c r="R557" s="79"/>
      <c r="S557" s="57"/>
      <c r="T557" s="57"/>
      <c r="U557" s="79"/>
      <c r="V557" s="57"/>
      <c r="W557" s="57"/>
      <c r="X557" s="79"/>
      <c r="Y557" s="57"/>
      <c r="Z557" s="57"/>
      <c r="AA557" s="79"/>
      <c r="AB557" s="57"/>
      <c r="AC557" s="57"/>
      <c r="AD557" s="79"/>
      <c r="AE557" s="57"/>
      <c r="AF557" s="57"/>
      <c r="AG557" s="79"/>
      <c r="AH557" s="57"/>
      <c r="AI557" s="57"/>
      <c r="AJ557" s="79"/>
    </row>
    <row r="558">
      <c r="A558" s="281" t="s">
        <v>5707</v>
      </c>
      <c r="C558" s="281"/>
      <c r="D558" s="57"/>
      <c r="E558" s="57"/>
      <c r="F558" s="79"/>
      <c r="G558" s="57"/>
      <c r="H558" s="57"/>
      <c r="I558" s="79"/>
      <c r="J558" s="57"/>
      <c r="K558" s="57"/>
      <c r="L558" s="79"/>
      <c r="M558" s="57"/>
      <c r="N558" s="57"/>
      <c r="O558" s="79"/>
      <c r="P558" s="57"/>
      <c r="Q558" s="57"/>
      <c r="R558" s="79"/>
      <c r="S558" s="57"/>
      <c r="T558" s="57"/>
      <c r="U558" s="79"/>
      <c r="V558" s="57"/>
      <c r="W558" s="57"/>
      <c r="X558" s="79"/>
      <c r="Y558" s="57"/>
      <c r="Z558" s="57"/>
      <c r="AA558" s="79"/>
      <c r="AB558" s="57"/>
      <c r="AC558" s="57"/>
      <c r="AD558" s="79"/>
      <c r="AE558" s="57"/>
      <c r="AF558" s="57"/>
      <c r="AG558" s="79"/>
      <c r="AH558" s="57"/>
      <c r="AI558" s="57"/>
      <c r="AJ558" s="79"/>
    </row>
    <row r="559">
      <c r="A559" s="281" t="s">
        <v>5708</v>
      </c>
      <c r="C559" s="281"/>
      <c r="D559" s="57"/>
      <c r="E559" s="57"/>
      <c r="F559" s="79"/>
      <c r="G559" s="57"/>
      <c r="H559" s="57"/>
      <c r="I559" s="79"/>
      <c r="J559" s="57"/>
      <c r="K559" s="57"/>
      <c r="L559" s="79"/>
      <c r="M559" s="57"/>
      <c r="N559" s="57"/>
      <c r="O559" s="79"/>
      <c r="P559" s="57"/>
      <c r="Q559" s="57"/>
      <c r="R559" s="79"/>
      <c r="S559" s="57"/>
      <c r="T559" s="57"/>
      <c r="U559" s="79"/>
      <c r="V559" s="57"/>
      <c r="W559" s="57"/>
      <c r="X559" s="79"/>
      <c r="Y559" s="57"/>
      <c r="Z559" s="57"/>
      <c r="AA559" s="79"/>
      <c r="AB559" s="57"/>
      <c r="AC559" s="57"/>
      <c r="AD559" s="79"/>
      <c r="AE559" s="57"/>
      <c r="AF559" s="57"/>
      <c r="AG559" s="79"/>
      <c r="AH559" s="57"/>
      <c r="AI559" s="57"/>
      <c r="AJ559" s="79"/>
    </row>
    <row r="560">
      <c r="A560" s="272" t="s">
        <v>5709</v>
      </c>
      <c r="C560" s="272"/>
      <c r="D560" s="57"/>
      <c r="E560" s="57"/>
      <c r="F560" s="79"/>
      <c r="G560" s="57"/>
      <c r="H560" s="57"/>
      <c r="I560" s="79"/>
      <c r="J560" s="57"/>
      <c r="K560" s="57"/>
      <c r="L560" s="79"/>
      <c r="M560" s="57"/>
      <c r="N560" s="57"/>
      <c r="O560" s="79"/>
      <c r="P560" s="57"/>
      <c r="Q560" s="57"/>
      <c r="R560" s="79"/>
      <c r="S560" s="57"/>
      <c r="T560" s="57"/>
      <c r="U560" s="79"/>
      <c r="V560" s="57"/>
      <c r="W560" s="57"/>
      <c r="X560" s="79"/>
      <c r="Y560" s="57"/>
      <c r="Z560" s="57"/>
      <c r="AA560" s="79"/>
      <c r="AB560" s="57"/>
      <c r="AC560" s="57"/>
      <c r="AD560" s="79"/>
      <c r="AE560" s="57"/>
      <c r="AF560" s="57"/>
      <c r="AG560" s="79"/>
      <c r="AH560" s="57"/>
      <c r="AI560" s="57"/>
      <c r="AJ560" s="79"/>
    </row>
    <row r="561">
      <c r="A561" s="272" t="s">
        <v>5710</v>
      </c>
      <c r="C561" s="272"/>
      <c r="D561" s="57"/>
      <c r="E561" s="57"/>
      <c r="F561" s="79"/>
      <c r="G561" s="57"/>
      <c r="H561" s="57"/>
      <c r="I561" s="79"/>
      <c r="J561" s="57"/>
      <c r="K561" s="57"/>
      <c r="L561" s="79"/>
      <c r="M561" s="57"/>
      <c r="N561" s="57"/>
      <c r="O561" s="79"/>
      <c r="P561" s="57"/>
      <c r="Q561" s="57"/>
      <c r="R561" s="79"/>
      <c r="S561" s="57"/>
      <c r="T561" s="57"/>
      <c r="U561" s="79"/>
      <c r="V561" s="57"/>
      <c r="W561" s="57"/>
      <c r="X561" s="79"/>
      <c r="Y561" s="57"/>
      <c r="Z561" s="57"/>
      <c r="AA561" s="79"/>
      <c r="AB561" s="57"/>
      <c r="AC561" s="57"/>
      <c r="AD561" s="79"/>
      <c r="AE561" s="57"/>
      <c r="AF561" s="57"/>
      <c r="AG561" s="79"/>
      <c r="AH561" s="57"/>
      <c r="AI561" s="57"/>
      <c r="AJ561" s="79"/>
    </row>
    <row r="562">
      <c r="A562" s="276" t="s">
        <v>5711</v>
      </c>
      <c r="C562" s="272"/>
      <c r="D562" s="57"/>
      <c r="E562" s="57"/>
      <c r="F562" s="79"/>
      <c r="G562" s="57"/>
      <c r="H562" s="57"/>
      <c r="I562" s="79"/>
      <c r="J562" s="57"/>
      <c r="K562" s="57"/>
      <c r="L562" s="79"/>
      <c r="M562" s="57"/>
      <c r="N562" s="57"/>
      <c r="O562" s="79"/>
      <c r="P562" s="57"/>
      <c r="Q562" s="57"/>
      <c r="R562" s="79"/>
      <c r="S562" s="57"/>
      <c r="T562" s="57"/>
      <c r="U562" s="79"/>
      <c r="V562" s="57"/>
      <c r="W562" s="57"/>
      <c r="X562" s="79"/>
      <c r="Y562" s="57"/>
      <c r="Z562" s="57"/>
      <c r="AA562" s="79"/>
      <c r="AB562" s="57"/>
      <c r="AC562" s="57"/>
      <c r="AD562" s="79"/>
      <c r="AE562" s="57"/>
      <c r="AF562" s="57"/>
      <c r="AG562" s="79"/>
      <c r="AH562" s="57"/>
      <c r="AI562" s="57"/>
      <c r="AJ562" s="79"/>
    </row>
    <row r="563">
      <c r="A563" s="272" t="s">
        <v>5712</v>
      </c>
      <c r="C563" s="272"/>
      <c r="D563" s="57"/>
      <c r="E563" s="57"/>
      <c r="F563" s="79"/>
      <c r="G563" s="57"/>
      <c r="H563" s="57"/>
      <c r="I563" s="79"/>
      <c r="J563" s="57"/>
      <c r="K563" s="57"/>
      <c r="L563" s="79"/>
      <c r="M563" s="57"/>
      <c r="N563" s="57"/>
      <c r="O563" s="79"/>
      <c r="P563" s="57"/>
      <c r="Q563" s="57"/>
      <c r="R563" s="79"/>
      <c r="S563" s="57"/>
      <c r="T563" s="57"/>
      <c r="U563" s="79"/>
      <c r="V563" s="57"/>
      <c r="W563" s="57"/>
      <c r="X563" s="79"/>
      <c r="Y563" s="57"/>
      <c r="Z563" s="57"/>
      <c r="AA563" s="79"/>
      <c r="AB563" s="57"/>
      <c r="AC563" s="57"/>
      <c r="AD563" s="79"/>
      <c r="AE563" s="57"/>
      <c r="AF563" s="57"/>
      <c r="AG563" s="79"/>
      <c r="AH563" s="57"/>
      <c r="AI563" s="57"/>
      <c r="AJ563" s="79"/>
    </row>
    <row r="564">
      <c r="A564" s="272" t="s">
        <v>5713</v>
      </c>
      <c r="C564" s="272"/>
      <c r="D564" s="57"/>
      <c r="E564" s="57"/>
      <c r="F564" s="79"/>
      <c r="G564" s="57"/>
      <c r="H564" s="57"/>
      <c r="I564" s="79"/>
      <c r="J564" s="57"/>
      <c r="K564" s="57"/>
      <c r="L564" s="79"/>
      <c r="M564" s="57"/>
      <c r="N564" s="57"/>
      <c r="O564" s="79"/>
      <c r="P564" s="57"/>
      <c r="Q564" s="57"/>
      <c r="R564" s="79"/>
      <c r="S564" s="57"/>
      <c r="T564" s="57"/>
      <c r="U564" s="79"/>
      <c r="V564" s="57"/>
      <c r="W564" s="57"/>
      <c r="X564" s="79"/>
      <c r="Y564" s="57"/>
      <c r="Z564" s="57"/>
      <c r="AA564" s="79"/>
      <c r="AB564" s="57"/>
      <c r="AC564" s="57"/>
      <c r="AD564" s="79"/>
      <c r="AE564" s="57"/>
      <c r="AF564" s="57"/>
      <c r="AG564" s="79"/>
      <c r="AH564" s="57"/>
      <c r="AI564" s="57"/>
      <c r="AJ564" s="79"/>
    </row>
    <row r="565">
      <c r="A565" s="272" t="s">
        <v>5714</v>
      </c>
      <c r="C565" s="272"/>
      <c r="D565" s="57"/>
      <c r="E565" s="57"/>
      <c r="F565" s="79"/>
      <c r="G565" s="57"/>
      <c r="H565" s="57"/>
      <c r="I565" s="79"/>
      <c r="J565" s="57"/>
      <c r="K565" s="57"/>
      <c r="L565" s="79"/>
      <c r="M565" s="57"/>
      <c r="N565" s="57"/>
      <c r="O565" s="79"/>
      <c r="P565" s="57"/>
      <c r="Q565" s="57"/>
      <c r="R565" s="79"/>
      <c r="S565" s="57"/>
      <c r="T565" s="57"/>
      <c r="U565" s="79"/>
      <c r="V565" s="57"/>
      <c r="W565" s="57"/>
      <c r="X565" s="79"/>
      <c r="Y565" s="57"/>
      <c r="Z565" s="57"/>
      <c r="AA565" s="79"/>
      <c r="AB565" s="57"/>
      <c r="AC565" s="57"/>
      <c r="AD565" s="79"/>
      <c r="AE565" s="57"/>
      <c r="AF565" s="57"/>
      <c r="AG565" s="79"/>
      <c r="AH565" s="57"/>
      <c r="AI565" s="57"/>
      <c r="AJ565" s="79"/>
    </row>
    <row r="566">
      <c r="A566" s="283" t="s">
        <v>5715</v>
      </c>
      <c r="C566" s="281"/>
      <c r="D566" s="57"/>
      <c r="E566" s="57"/>
      <c r="F566" s="79"/>
      <c r="G566" s="57"/>
      <c r="H566" s="57"/>
      <c r="I566" s="79"/>
      <c r="J566" s="57"/>
      <c r="K566" s="57"/>
      <c r="L566" s="79"/>
      <c r="M566" s="57"/>
      <c r="N566" s="57"/>
      <c r="O566" s="79"/>
      <c r="P566" s="57"/>
      <c r="Q566" s="57"/>
      <c r="R566" s="79"/>
      <c r="S566" s="57"/>
      <c r="T566" s="57"/>
      <c r="U566" s="79"/>
      <c r="V566" s="57"/>
      <c r="W566" s="57"/>
      <c r="X566" s="79"/>
      <c r="Y566" s="57"/>
      <c r="Z566" s="57"/>
      <c r="AA566" s="79"/>
      <c r="AB566" s="57"/>
      <c r="AC566" s="57"/>
      <c r="AD566" s="79"/>
      <c r="AE566" s="57"/>
      <c r="AF566" s="57"/>
      <c r="AG566" s="79"/>
      <c r="AH566" s="57"/>
      <c r="AI566" s="57"/>
      <c r="AJ566" s="79"/>
    </row>
    <row r="567">
      <c r="A567" s="283" t="s">
        <v>5716</v>
      </c>
      <c r="C567" s="281"/>
      <c r="D567" s="57"/>
      <c r="E567" s="57"/>
      <c r="F567" s="79"/>
      <c r="G567" s="57"/>
      <c r="H567" s="57"/>
      <c r="I567" s="79"/>
      <c r="J567" s="57"/>
      <c r="K567" s="57"/>
      <c r="L567" s="79"/>
      <c r="M567" s="57"/>
      <c r="N567" s="57"/>
      <c r="O567" s="79"/>
      <c r="P567" s="57"/>
      <c r="Q567" s="57"/>
      <c r="R567" s="79"/>
      <c r="S567" s="57"/>
      <c r="T567" s="57"/>
      <c r="U567" s="79"/>
      <c r="V567" s="57"/>
      <c r="W567" s="57"/>
      <c r="X567" s="79"/>
      <c r="Y567" s="57"/>
      <c r="Z567" s="57"/>
      <c r="AA567" s="79"/>
      <c r="AB567" s="57"/>
      <c r="AC567" s="57"/>
      <c r="AD567" s="79"/>
      <c r="AE567" s="57"/>
      <c r="AF567" s="57"/>
      <c r="AG567" s="79"/>
      <c r="AH567" s="57"/>
      <c r="AI567" s="57"/>
      <c r="AJ567" s="79"/>
    </row>
    <row r="568">
      <c r="A568" s="281" t="s">
        <v>5717</v>
      </c>
      <c r="C568" s="281"/>
      <c r="D568" s="57"/>
      <c r="E568" s="57"/>
      <c r="F568" s="79"/>
      <c r="G568" s="57"/>
      <c r="H568" s="57"/>
      <c r="I568" s="79"/>
      <c r="J568" s="57"/>
      <c r="K568" s="57"/>
      <c r="L568" s="79"/>
      <c r="M568" s="57"/>
      <c r="N568" s="57"/>
      <c r="O568" s="79"/>
      <c r="P568" s="57"/>
      <c r="Q568" s="57"/>
      <c r="R568" s="79"/>
      <c r="S568" s="57"/>
      <c r="T568" s="57"/>
      <c r="U568" s="79"/>
      <c r="V568" s="57"/>
      <c r="W568" s="57"/>
      <c r="X568" s="79"/>
      <c r="Y568" s="57"/>
      <c r="Z568" s="57"/>
      <c r="AA568" s="79"/>
      <c r="AB568" s="57"/>
      <c r="AC568" s="57"/>
      <c r="AD568" s="79"/>
      <c r="AE568" s="57"/>
      <c r="AF568" s="57"/>
      <c r="AG568" s="79"/>
      <c r="AH568" s="57"/>
      <c r="AI568" s="57"/>
      <c r="AJ568" s="79"/>
    </row>
    <row r="569">
      <c r="A569" s="283" t="s">
        <v>5718</v>
      </c>
      <c r="C569" s="281"/>
      <c r="D569" s="57"/>
      <c r="E569" s="57"/>
      <c r="F569" s="79"/>
      <c r="G569" s="57"/>
      <c r="H569" s="57"/>
      <c r="I569" s="79"/>
      <c r="J569" s="57"/>
      <c r="K569" s="57"/>
      <c r="L569" s="79"/>
      <c r="M569" s="57"/>
      <c r="N569" s="57"/>
      <c r="O569" s="79"/>
      <c r="P569" s="57"/>
      <c r="Q569" s="57"/>
      <c r="R569" s="79"/>
      <c r="S569" s="57"/>
      <c r="T569" s="57"/>
      <c r="U569" s="79"/>
      <c r="V569" s="57"/>
      <c r="W569" s="57"/>
      <c r="X569" s="79"/>
      <c r="Y569" s="57"/>
      <c r="Z569" s="57"/>
      <c r="AA569" s="79"/>
      <c r="AB569" s="57"/>
      <c r="AC569" s="57"/>
      <c r="AD569" s="79"/>
      <c r="AE569" s="57"/>
      <c r="AF569" s="57"/>
      <c r="AG569" s="79"/>
      <c r="AH569" s="57"/>
      <c r="AI569" s="57"/>
      <c r="AJ569" s="79"/>
    </row>
    <row r="570">
      <c r="A570" s="284" t="s">
        <v>5719</v>
      </c>
      <c r="B570" s="69"/>
      <c r="C570" s="285"/>
      <c r="D570" s="102"/>
      <c r="E570" s="102"/>
      <c r="F570" s="113"/>
      <c r="G570" s="102"/>
      <c r="H570" s="102"/>
      <c r="I570" s="113"/>
      <c r="J570" s="102"/>
      <c r="K570" s="102"/>
      <c r="L570" s="113"/>
      <c r="M570" s="102"/>
      <c r="N570" s="102"/>
      <c r="O570" s="113"/>
      <c r="P570" s="102"/>
      <c r="Q570" s="102"/>
      <c r="R570" s="113"/>
      <c r="S570" s="102"/>
      <c r="T570" s="102"/>
      <c r="U570" s="113"/>
      <c r="V570" s="102"/>
      <c r="W570" s="102"/>
      <c r="X570" s="113"/>
      <c r="Y570" s="102"/>
      <c r="Z570" s="102"/>
      <c r="AA570" s="113"/>
      <c r="AB570" s="102"/>
      <c r="AC570" s="102"/>
      <c r="AD570" s="113"/>
      <c r="AE570" s="102"/>
      <c r="AF570" s="102"/>
      <c r="AG570" s="113"/>
      <c r="AH570" s="102"/>
      <c r="AI570" s="102"/>
      <c r="AJ570" s="113"/>
    </row>
    <row r="571">
      <c r="D571" s="57"/>
      <c r="E571" s="57"/>
      <c r="F571" s="79"/>
      <c r="G571" s="57"/>
      <c r="H571" s="57"/>
      <c r="I571" s="79"/>
      <c r="J571" s="57"/>
      <c r="K571" s="57"/>
      <c r="L571" s="79"/>
      <c r="M571" s="57"/>
      <c r="N571" s="57"/>
      <c r="O571" s="79"/>
      <c r="P571" s="57"/>
      <c r="Q571" s="57"/>
      <c r="R571" s="79"/>
      <c r="S571" s="57"/>
      <c r="T571" s="57"/>
      <c r="U571" s="79"/>
      <c r="V571" s="57"/>
      <c r="W571" s="57"/>
      <c r="X571" s="79"/>
      <c r="Y571" s="57"/>
      <c r="Z571" s="57"/>
      <c r="AA571" s="79"/>
      <c r="AB571" s="57"/>
      <c r="AC571" s="57"/>
      <c r="AD571" s="79"/>
      <c r="AE571" s="57"/>
      <c r="AF571" s="57"/>
      <c r="AG571" s="79"/>
      <c r="AH571" s="57"/>
      <c r="AI571" s="57"/>
      <c r="AJ571" s="79"/>
    </row>
    <row r="572">
      <c r="A572" s="13" t="s">
        <v>2444</v>
      </c>
      <c r="D572" s="57"/>
      <c r="E572" s="57"/>
      <c r="F572" s="79"/>
      <c r="G572" s="57"/>
      <c r="H572" s="57"/>
      <c r="I572" s="79"/>
      <c r="J572" s="57"/>
      <c r="K572" s="57"/>
      <c r="L572" s="79"/>
      <c r="M572" s="57"/>
      <c r="N572" s="57"/>
      <c r="O572" s="79"/>
      <c r="P572" s="57"/>
      <c r="Q572" s="57"/>
      <c r="R572" s="79"/>
      <c r="S572" s="57"/>
      <c r="T572" s="57"/>
      <c r="U572" s="79"/>
      <c r="V572" s="57"/>
      <c r="W572" s="57"/>
      <c r="X572" s="79"/>
      <c r="Y572" s="57"/>
      <c r="Z572" s="57"/>
      <c r="AA572" s="79"/>
      <c r="AB572" s="57"/>
      <c r="AC572" s="57"/>
      <c r="AD572" s="79"/>
      <c r="AE572" s="57"/>
      <c r="AF572" s="57"/>
      <c r="AG572" s="79"/>
      <c r="AH572" s="57"/>
      <c r="AI572" s="57"/>
      <c r="AJ572" s="79"/>
    </row>
    <row r="573">
      <c r="A573" s="270">
        <v>1.0</v>
      </c>
      <c r="D573" s="57"/>
      <c r="E573" s="57"/>
      <c r="F573" s="79"/>
      <c r="G573" s="57"/>
      <c r="H573" s="57"/>
      <c r="I573" s="79"/>
      <c r="J573" s="57"/>
      <c r="K573" s="57"/>
      <c r="L573" s="79"/>
      <c r="M573" s="57"/>
      <c r="N573" s="57"/>
      <c r="O573" s="79"/>
      <c r="P573" s="57"/>
      <c r="Q573" s="57"/>
      <c r="R573" s="79"/>
      <c r="S573" s="57"/>
      <c r="T573" s="57"/>
      <c r="U573" s="79"/>
      <c r="V573" s="57"/>
      <c r="W573" s="57"/>
      <c r="X573" s="79"/>
      <c r="Y573" s="57"/>
      <c r="Z573" s="57"/>
      <c r="AA573" s="79"/>
      <c r="AB573" s="57"/>
      <c r="AC573" s="57"/>
      <c r="AD573" s="79"/>
      <c r="AE573" s="57"/>
      <c r="AF573" s="57"/>
      <c r="AG573" s="79"/>
      <c r="AH573" s="57"/>
      <c r="AI573" s="57"/>
      <c r="AJ573" s="79"/>
    </row>
    <row r="574">
      <c r="A574" s="271" t="s">
        <v>1209</v>
      </c>
      <c r="B574" s="271" t="s">
        <v>629</v>
      </c>
      <c r="C574" s="271" t="s">
        <v>630</v>
      </c>
      <c r="D574" s="57"/>
      <c r="E574" s="57"/>
      <c r="F574" s="79"/>
      <c r="G574" s="57"/>
      <c r="H574" s="57"/>
      <c r="I574" s="79"/>
      <c r="J574" s="57"/>
      <c r="K574" s="57"/>
      <c r="L574" s="79"/>
      <c r="M574" s="57"/>
      <c r="N574" s="57"/>
      <c r="O574" s="79"/>
      <c r="P574" s="57"/>
      <c r="Q574" s="57"/>
      <c r="R574" s="79"/>
      <c r="S574" s="57"/>
      <c r="T574" s="57"/>
      <c r="U574" s="79"/>
      <c r="V574" s="57"/>
      <c r="W574" s="57"/>
      <c r="X574" s="79"/>
      <c r="Y574" s="57"/>
      <c r="Z574" s="57"/>
      <c r="AA574" s="79"/>
      <c r="AB574" s="57"/>
      <c r="AC574" s="57"/>
      <c r="AD574" s="79"/>
      <c r="AE574" s="57"/>
      <c r="AF574" s="57"/>
      <c r="AG574" s="79"/>
      <c r="AH574" s="57"/>
      <c r="AI574" s="57"/>
      <c r="AJ574" s="79"/>
    </row>
    <row r="575">
      <c r="A575" s="272" t="s">
        <v>5516</v>
      </c>
      <c r="B575" s="272" t="s">
        <v>635</v>
      </c>
      <c r="C575" s="272" t="s">
        <v>636</v>
      </c>
      <c r="D575" s="93" t="s">
        <v>5517</v>
      </c>
      <c r="E575" s="93">
        <v>1.629609066718E12</v>
      </c>
      <c r="F575" s="188" t="s">
        <v>6894</v>
      </c>
      <c r="G575" s="57"/>
      <c r="H575" s="57"/>
      <c r="I575" s="79"/>
      <c r="J575" s="57"/>
      <c r="K575" s="57"/>
      <c r="L575" s="79"/>
      <c r="M575" s="57"/>
      <c r="N575" s="57"/>
      <c r="O575" s="79"/>
      <c r="P575" s="57"/>
      <c r="Q575" s="57"/>
      <c r="R575" s="79"/>
      <c r="S575" s="57"/>
      <c r="T575" s="57"/>
      <c r="U575" s="79"/>
      <c r="V575" s="57"/>
      <c r="W575" s="57"/>
      <c r="X575" s="79"/>
      <c r="Y575" s="57"/>
      <c r="Z575" s="57"/>
      <c r="AA575" s="79"/>
      <c r="AB575" s="57"/>
      <c r="AC575" s="57"/>
      <c r="AD575" s="79"/>
      <c r="AE575" s="57"/>
      <c r="AF575" s="57"/>
      <c r="AG575" s="79"/>
      <c r="AH575" s="57"/>
      <c r="AI575" s="57"/>
      <c r="AJ575" s="79"/>
    </row>
    <row r="576">
      <c r="A576" s="273" t="s">
        <v>5526</v>
      </c>
      <c r="B576" s="273" t="s">
        <v>647</v>
      </c>
      <c r="C576" s="273" t="s">
        <v>648</v>
      </c>
      <c r="D576" s="93" t="s">
        <v>5527</v>
      </c>
      <c r="E576" s="165">
        <v>1.62960906309E12</v>
      </c>
      <c r="F576" s="165"/>
      <c r="G576" s="57"/>
      <c r="H576" s="57"/>
      <c r="I576" s="79"/>
      <c r="J576" s="57"/>
      <c r="K576" s="57"/>
      <c r="L576" s="79"/>
      <c r="M576" s="57"/>
      <c r="N576" s="57"/>
      <c r="O576" s="79"/>
      <c r="P576" s="57"/>
      <c r="Q576" s="57"/>
      <c r="R576" s="79"/>
      <c r="S576" s="57"/>
      <c r="T576" s="57"/>
      <c r="U576" s="79"/>
      <c r="V576" s="57"/>
      <c r="W576" s="57"/>
      <c r="X576" s="79"/>
      <c r="Y576" s="57"/>
      <c r="Z576" s="57"/>
      <c r="AA576" s="79"/>
      <c r="AB576" s="57"/>
      <c r="AC576" s="57"/>
      <c r="AD576" s="79"/>
      <c r="AE576" s="57"/>
      <c r="AF576" s="57"/>
      <c r="AG576" s="79"/>
      <c r="AH576" s="57"/>
      <c r="AI576" s="57"/>
      <c r="AJ576" s="79"/>
    </row>
    <row r="577">
      <c r="A577" s="273" t="s">
        <v>5536</v>
      </c>
      <c r="B577" s="273" t="s">
        <v>647</v>
      </c>
      <c r="C577" s="273" t="s">
        <v>700</v>
      </c>
      <c r="D577" s="93" t="s">
        <v>5517</v>
      </c>
      <c r="E577" s="165">
        <v>1.629609066056E12</v>
      </c>
      <c r="F577" s="165"/>
      <c r="G577" s="57"/>
      <c r="H577" s="57"/>
      <c r="I577" s="79"/>
      <c r="J577" s="57"/>
      <c r="K577" s="57"/>
      <c r="L577" s="79"/>
      <c r="M577" s="57"/>
      <c r="N577" s="57"/>
      <c r="O577" s="79"/>
      <c r="P577" s="57"/>
      <c r="Q577" s="57"/>
      <c r="R577" s="79"/>
      <c r="S577" s="57"/>
      <c r="T577" s="57"/>
      <c r="U577" s="79"/>
      <c r="V577" s="57"/>
      <c r="W577" s="57"/>
      <c r="X577" s="79"/>
      <c r="Y577" s="57"/>
      <c r="Z577" s="57"/>
      <c r="AA577" s="79"/>
      <c r="AB577" s="57"/>
      <c r="AC577" s="57"/>
      <c r="AD577" s="79"/>
      <c r="AE577" s="57"/>
      <c r="AF577" s="57"/>
      <c r="AG577" s="79"/>
      <c r="AH577" s="57"/>
      <c r="AI577" s="57"/>
      <c r="AJ577" s="79"/>
    </row>
    <row r="578">
      <c r="A578" s="273" t="s">
        <v>3188</v>
      </c>
      <c r="B578" s="273" t="s">
        <v>647</v>
      </c>
      <c r="C578" s="273" t="s">
        <v>648</v>
      </c>
      <c r="D578" s="93" t="s">
        <v>5545</v>
      </c>
      <c r="E578" s="93">
        <v>1.629609067642E12</v>
      </c>
      <c r="F578" s="79"/>
      <c r="G578" s="57"/>
      <c r="H578" s="57"/>
      <c r="I578" s="79"/>
      <c r="J578" s="57"/>
      <c r="K578" s="57"/>
      <c r="L578" s="79"/>
      <c r="M578" s="57"/>
      <c r="N578" s="57"/>
      <c r="O578" s="79"/>
      <c r="P578" s="57"/>
      <c r="Q578" s="57"/>
      <c r="R578" s="79"/>
      <c r="S578" s="57"/>
      <c r="T578" s="57"/>
      <c r="U578" s="79"/>
      <c r="V578" s="57"/>
      <c r="W578" s="57"/>
      <c r="X578" s="79"/>
      <c r="Y578" s="57"/>
      <c r="Z578" s="57"/>
      <c r="AA578" s="79"/>
      <c r="AB578" s="57"/>
      <c r="AC578" s="57"/>
      <c r="AD578" s="79"/>
      <c r="AE578" s="57"/>
      <c r="AF578" s="57"/>
      <c r="AG578" s="79"/>
      <c r="AH578" s="57"/>
      <c r="AI578" s="57"/>
      <c r="AJ578" s="79"/>
    </row>
    <row r="579">
      <c r="A579" s="274" t="s">
        <v>686</v>
      </c>
      <c r="B579" s="274" t="s">
        <v>2119</v>
      </c>
      <c r="C579" s="274"/>
      <c r="D579" s="93" t="s">
        <v>5553</v>
      </c>
      <c r="E579" s="93">
        <v>1.629609075325E12</v>
      </c>
      <c r="F579" s="79"/>
      <c r="G579" s="57"/>
      <c r="H579" s="57"/>
      <c r="I579" s="79"/>
      <c r="J579" s="57"/>
      <c r="K579" s="57"/>
      <c r="L579" s="79"/>
      <c r="M579" s="57"/>
      <c r="N579" s="57"/>
      <c r="O579" s="79"/>
      <c r="P579" s="57"/>
      <c r="Q579" s="57"/>
      <c r="R579" s="79"/>
      <c r="S579" s="57"/>
      <c r="T579" s="57"/>
      <c r="U579" s="79"/>
      <c r="V579" s="57"/>
      <c r="W579" s="57"/>
      <c r="X579" s="79"/>
      <c r="Y579" s="57"/>
      <c r="Z579" s="57"/>
      <c r="AA579" s="79"/>
      <c r="AB579" s="57"/>
      <c r="AC579" s="57"/>
      <c r="AD579" s="79"/>
      <c r="AE579" s="57"/>
      <c r="AF579" s="57"/>
      <c r="AG579" s="79"/>
      <c r="AH579" s="57"/>
      <c r="AI579" s="57"/>
      <c r="AJ579" s="79"/>
    </row>
    <row r="580">
      <c r="A580" s="275" t="s">
        <v>657</v>
      </c>
      <c r="B580" s="275" t="s">
        <v>1289</v>
      </c>
      <c r="C580" s="275" t="s">
        <v>5564</v>
      </c>
      <c r="D580" s="93" t="s">
        <v>5565</v>
      </c>
      <c r="E580" s="93">
        <v>1.629609077759E12</v>
      </c>
      <c r="F580" s="79"/>
      <c r="G580" s="57"/>
      <c r="H580" s="57"/>
      <c r="I580" s="79"/>
      <c r="J580" s="57"/>
      <c r="K580" s="57"/>
      <c r="L580" s="79"/>
      <c r="M580" s="57"/>
      <c r="N580" s="57"/>
      <c r="O580" s="79"/>
      <c r="P580" s="57"/>
      <c r="Q580" s="57"/>
      <c r="R580" s="79"/>
      <c r="S580" s="57"/>
      <c r="T580" s="57"/>
      <c r="U580" s="79"/>
      <c r="V580" s="57"/>
      <c r="W580" s="57"/>
      <c r="X580" s="79"/>
      <c r="Y580" s="57"/>
      <c r="Z580" s="57"/>
      <c r="AA580" s="79"/>
      <c r="AB580" s="57"/>
      <c r="AC580" s="57"/>
      <c r="AD580" s="79"/>
      <c r="AE580" s="57"/>
      <c r="AF580" s="57"/>
      <c r="AG580" s="79"/>
      <c r="AH580" s="57"/>
      <c r="AI580" s="57"/>
      <c r="AJ580" s="79"/>
    </row>
    <row r="581">
      <c r="A581" s="276" t="s">
        <v>5572</v>
      </c>
      <c r="B581" s="272" t="s">
        <v>635</v>
      </c>
      <c r="C581" s="272" t="s">
        <v>636</v>
      </c>
      <c r="D581" s="93" t="s">
        <v>5573</v>
      </c>
      <c r="E581" s="93">
        <v>1.629609078866E12</v>
      </c>
      <c r="F581" s="79"/>
      <c r="G581" s="57"/>
      <c r="H581" s="57"/>
      <c r="I581" s="79"/>
      <c r="J581" s="57"/>
      <c r="K581" s="57"/>
      <c r="L581" s="79"/>
      <c r="M581" s="57"/>
      <c r="N581" s="57"/>
      <c r="O581" s="79"/>
      <c r="P581" s="57"/>
      <c r="Q581" s="57"/>
      <c r="R581" s="79"/>
      <c r="S581" s="57"/>
      <c r="T581" s="57"/>
      <c r="U581" s="79"/>
      <c r="V581" s="57"/>
      <c r="W581" s="57"/>
      <c r="X581" s="79"/>
      <c r="Y581" s="57"/>
      <c r="Z581" s="57"/>
      <c r="AA581" s="79"/>
      <c r="AB581" s="57"/>
      <c r="AC581" s="57"/>
      <c r="AD581" s="79"/>
      <c r="AE581" s="57"/>
      <c r="AF581" s="57"/>
      <c r="AG581" s="79"/>
      <c r="AH581" s="57"/>
      <c r="AI581" s="57"/>
      <c r="AJ581" s="79"/>
    </row>
    <row r="582">
      <c r="A582" s="273" t="s">
        <v>5580</v>
      </c>
      <c r="B582" s="273" t="s">
        <v>647</v>
      </c>
      <c r="C582" s="277" t="s">
        <v>700</v>
      </c>
      <c r="D582" s="93" t="s">
        <v>5581</v>
      </c>
      <c r="E582" s="93">
        <v>1.629609074891E12</v>
      </c>
      <c r="F582" s="79"/>
      <c r="G582" s="57"/>
      <c r="H582" s="57"/>
      <c r="I582" s="79"/>
      <c r="J582" s="57"/>
      <c r="K582" s="57"/>
      <c r="L582" s="79"/>
      <c r="M582" s="57"/>
      <c r="N582" s="57"/>
      <c r="O582" s="79"/>
      <c r="P582" s="57"/>
      <c r="Q582" s="57"/>
      <c r="R582" s="79"/>
      <c r="S582" s="57"/>
      <c r="T582" s="57"/>
      <c r="U582" s="79"/>
      <c r="V582" s="57"/>
      <c r="W582" s="57"/>
      <c r="X582" s="79"/>
      <c r="Y582" s="57"/>
      <c r="Z582" s="57"/>
      <c r="AA582" s="79"/>
      <c r="AB582" s="57"/>
      <c r="AC582" s="57"/>
      <c r="AD582" s="79"/>
      <c r="AE582" s="57"/>
      <c r="AF582" s="57"/>
      <c r="AG582" s="79"/>
      <c r="AH582" s="57"/>
      <c r="AI582" s="57"/>
      <c r="AJ582" s="79"/>
    </row>
    <row r="583">
      <c r="A583" s="278" t="s">
        <v>5590</v>
      </c>
      <c r="B583" s="273" t="s">
        <v>647</v>
      </c>
      <c r="C583" s="273" t="s">
        <v>648</v>
      </c>
      <c r="D583" s="93" t="s">
        <v>5581</v>
      </c>
      <c r="E583" s="93">
        <v>1.629609074909E12</v>
      </c>
      <c r="F583" s="79"/>
      <c r="G583" s="57"/>
      <c r="H583" s="57"/>
      <c r="I583" s="79"/>
      <c r="J583" s="57"/>
      <c r="K583" s="57"/>
      <c r="L583" s="79"/>
      <c r="M583" s="57"/>
      <c r="N583" s="57"/>
      <c r="O583" s="79"/>
      <c r="P583" s="57"/>
      <c r="Q583" s="57"/>
      <c r="R583" s="79"/>
      <c r="S583" s="57"/>
      <c r="T583" s="57"/>
      <c r="U583" s="79"/>
      <c r="V583" s="57"/>
      <c r="W583" s="57"/>
      <c r="X583" s="79"/>
      <c r="Y583" s="57"/>
      <c r="Z583" s="57"/>
      <c r="AA583" s="79"/>
      <c r="AB583" s="57"/>
      <c r="AC583" s="57"/>
      <c r="AD583" s="79"/>
      <c r="AE583" s="57"/>
      <c r="AF583" s="57"/>
      <c r="AG583" s="79"/>
      <c r="AH583" s="57"/>
      <c r="AI583" s="57"/>
      <c r="AJ583" s="79"/>
    </row>
    <row r="584">
      <c r="A584" s="276" t="s">
        <v>5592</v>
      </c>
      <c r="B584" s="272" t="s">
        <v>635</v>
      </c>
      <c r="C584" s="272" t="s">
        <v>636</v>
      </c>
      <c r="D584" s="93" t="s">
        <v>5593</v>
      </c>
      <c r="E584" s="93">
        <v>1.629609081312E12</v>
      </c>
      <c r="F584" s="79"/>
      <c r="G584" s="57"/>
      <c r="H584" s="57"/>
      <c r="I584" s="79"/>
      <c r="J584" s="57"/>
      <c r="K584" s="57"/>
      <c r="L584" s="79"/>
      <c r="M584" s="57"/>
      <c r="N584" s="57"/>
      <c r="O584" s="79"/>
      <c r="P584" s="57"/>
      <c r="Q584" s="57"/>
      <c r="R584" s="79"/>
      <c r="S584" s="57"/>
      <c r="T584" s="57"/>
      <c r="U584" s="79"/>
      <c r="V584" s="57"/>
      <c r="W584" s="57"/>
      <c r="X584" s="79"/>
      <c r="Y584" s="57"/>
      <c r="Z584" s="57"/>
      <c r="AA584" s="79"/>
      <c r="AB584" s="57"/>
      <c r="AC584" s="57"/>
      <c r="AD584" s="79"/>
      <c r="AE584" s="57"/>
      <c r="AF584" s="57"/>
      <c r="AG584" s="79"/>
      <c r="AH584" s="57"/>
      <c r="AI584" s="57"/>
      <c r="AJ584" s="79"/>
    </row>
    <row r="585">
      <c r="A585" s="276" t="s">
        <v>5601</v>
      </c>
      <c r="B585" s="272" t="s">
        <v>635</v>
      </c>
      <c r="C585" s="276" t="s">
        <v>1303</v>
      </c>
      <c r="D585" s="93" t="s">
        <v>5602</v>
      </c>
      <c r="E585" s="93">
        <v>1.629609098181E12</v>
      </c>
      <c r="F585" s="79"/>
      <c r="G585" s="57"/>
      <c r="H585" s="57"/>
      <c r="I585" s="79"/>
      <c r="J585" s="57"/>
      <c r="K585" s="57"/>
      <c r="L585" s="79"/>
      <c r="M585" s="57"/>
      <c r="N585" s="57"/>
      <c r="O585" s="79"/>
      <c r="P585" s="57"/>
      <c r="Q585" s="57"/>
      <c r="R585" s="79"/>
      <c r="S585" s="57"/>
      <c r="T585" s="57"/>
      <c r="U585" s="79"/>
      <c r="V585" s="57"/>
      <c r="W585" s="57"/>
      <c r="X585" s="79"/>
      <c r="Y585" s="57"/>
      <c r="Z585" s="57"/>
      <c r="AA585" s="79"/>
      <c r="AB585" s="57"/>
      <c r="AC585" s="57"/>
      <c r="AD585" s="79"/>
      <c r="AE585" s="57"/>
      <c r="AF585" s="57"/>
      <c r="AG585" s="79"/>
      <c r="AH585" s="57"/>
      <c r="AI585" s="57"/>
      <c r="AJ585" s="79"/>
    </row>
    <row r="586">
      <c r="A586" s="278" t="s">
        <v>5612</v>
      </c>
      <c r="B586" s="273" t="s">
        <v>647</v>
      </c>
      <c r="C586" s="277" t="s">
        <v>700</v>
      </c>
      <c r="D586" s="93" t="s">
        <v>5613</v>
      </c>
      <c r="E586" s="93">
        <v>1.629609093913E12</v>
      </c>
      <c r="F586" s="79"/>
      <c r="G586" s="57"/>
      <c r="H586" s="57"/>
      <c r="I586" s="79"/>
      <c r="J586" s="57"/>
      <c r="K586" s="57"/>
      <c r="L586" s="79"/>
      <c r="M586" s="57"/>
      <c r="N586" s="57"/>
      <c r="O586" s="79"/>
      <c r="P586" s="57"/>
      <c r="Q586" s="57"/>
      <c r="R586" s="79"/>
      <c r="S586" s="57"/>
      <c r="T586" s="57"/>
      <c r="U586" s="79"/>
      <c r="V586" s="57"/>
      <c r="W586" s="57"/>
      <c r="X586" s="79"/>
      <c r="Y586" s="57"/>
      <c r="Z586" s="57"/>
      <c r="AA586" s="79"/>
      <c r="AB586" s="57"/>
      <c r="AC586" s="57"/>
      <c r="AD586" s="79"/>
      <c r="AE586" s="57"/>
      <c r="AF586" s="57"/>
      <c r="AG586" s="79"/>
      <c r="AH586" s="57"/>
      <c r="AI586" s="57"/>
      <c r="AJ586" s="79"/>
    </row>
    <row r="587">
      <c r="A587" s="278" t="s">
        <v>3247</v>
      </c>
      <c r="B587" s="273" t="s">
        <v>647</v>
      </c>
      <c r="C587" s="273" t="s">
        <v>648</v>
      </c>
      <c r="D587" s="93" t="s">
        <v>5613</v>
      </c>
      <c r="E587" s="93">
        <v>1.62960909394E12</v>
      </c>
      <c r="F587" s="79"/>
      <c r="G587" s="57"/>
      <c r="H587" s="57"/>
      <c r="I587" s="79"/>
      <c r="J587" s="57"/>
      <c r="K587" s="57"/>
      <c r="L587" s="79"/>
      <c r="M587" s="57"/>
      <c r="N587" s="57"/>
      <c r="O587" s="79"/>
      <c r="P587" s="57"/>
      <c r="Q587" s="57"/>
      <c r="R587" s="79"/>
      <c r="S587" s="57"/>
      <c r="T587" s="57"/>
      <c r="U587" s="79"/>
      <c r="V587" s="57"/>
      <c r="W587" s="57"/>
      <c r="X587" s="79"/>
      <c r="Y587" s="57"/>
      <c r="Z587" s="57"/>
      <c r="AA587" s="79"/>
      <c r="AB587" s="57"/>
      <c r="AC587" s="57"/>
      <c r="AD587" s="79"/>
      <c r="AE587" s="57"/>
      <c r="AF587" s="57"/>
      <c r="AG587" s="79"/>
      <c r="AH587" s="57"/>
      <c r="AI587" s="57"/>
      <c r="AJ587" s="79"/>
    </row>
    <row r="588">
      <c r="A588" s="274" t="s">
        <v>686</v>
      </c>
      <c r="B588" s="274" t="s">
        <v>2119</v>
      </c>
      <c r="C588" s="274"/>
      <c r="D588" s="93" t="s">
        <v>5621</v>
      </c>
      <c r="E588" s="93">
        <v>1.629609102924E12</v>
      </c>
      <c r="F588" s="79"/>
      <c r="G588" s="57"/>
      <c r="H588" s="57"/>
      <c r="I588" s="79"/>
      <c r="J588" s="57"/>
      <c r="K588" s="57"/>
      <c r="L588" s="79"/>
      <c r="M588" s="57"/>
      <c r="N588" s="57"/>
      <c r="O588" s="79"/>
      <c r="P588" s="57"/>
      <c r="Q588" s="57"/>
      <c r="R588" s="79"/>
      <c r="S588" s="57"/>
      <c r="T588" s="57"/>
      <c r="U588" s="79"/>
      <c r="V588" s="57"/>
      <c r="W588" s="57"/>
      <c r="X588" s="79"/>
      <c r="Y588" s="57"/>
      <c r="Z588" s="57"/>
      <c r="AA588" s="79"/>
      <c r="AB588" s="57"/>
      <c r="AC588" s="57"/>
      <c r="AD588" s="79"/>
      <c r="AE588" s="57"/>
      <c r="AF588" s="57"/>
      <c r="AG588" s="79"/>
      <c r="AH588" s="57"/>
      <c r="AI588" s="57"/>
      <c r="AJ588" s="79"/>
    </row>
    <row r="589">
      <c r="A589" s="278" t="s">
        <v>5630</v>
      </c>
      <c r="B589" s="273" t="s">
        <v>647</v>
      </c>
      <c r="C589" s="277" t="s">
        <v>700</v>
      </c>
      <c r="D589" s="93" t="s">
        <v>5631</v>
      </c>
      <c r="E589" s="93">
        <v>1.629609123475E12</v>
      </c>
      <c r="F589" s="79"/>
      <c r="G589" s="57"/>
      <c r="H589" s="57"/>
      <c r="I589" s="79"/>
      <c r="J589" s="57"/>
      <c r="K589" s="57"/>
      <c r="L589" s="79"/>
      <c r="M589" s="57"/>
      <c r="N589" s="57"/>
      <c r="O589" s="79"/>
      <c r="P589" s="57"/>
      <c r="Q589" s="57"/>
      <c r="R589" s="79"/>
      <c r="S589" s="57"/>
      <c r="T589" s="57"/>
      <c r="U589" s="79"/>
      <c r="V589" s="57"/>
      <c r="W589" s="57"/>
      <c r="X589" s="79"/>
      <c r="Y589" s="57"/>
      <c r="Z589" s="57"/>
      <c r="AA589" s="79"/>
      <c r="AB589" s="57"/>
      <c r="AC589" s="57"/>
      <c r="AD589" s="79"/>
      <c r="AE589" s="57"/>
      <c r="AF589" s="57"/>
      <c r="AG589" s="79"/>
      <c r="AH589" s="57"/>
      <c r="AI589" s="57"/>
      <c r="AJ589" s="79"/>
    </row>
    <row r="590">
      <c r="A590" s="278" t="s">
        <v>5640</v>
      </c>
      <c r="B590" s="273" t="s">
        <v>647</v>
      </c>
      <c r="C590" s="273" t="s">
        <v>648</v>
      </c>
      <c r="D590" s="93" t="s">
        <v>5631</v>
      </c>
      <c r="E590" s="93">
        <v>1.629609123519E12</v>
      </c>
      <c r="F590" s="79"/>
      <c r="G590" s="57"/>
      <c r="H590" s="57"/>
      <c r="I590" s="79"/>
      <c r="J590" s="57"/>
      <c r="K590" s="57"/>
      <c r="L590" s="79"/>
      <c r="M590" s="57"/>
      <c r="N590" s="57"/>
      <c r="O590" s="79"/>
      <c r="P590" s="57"/>
      <c r="Q590" s="57"/>
      <c r="R590" s="79"/>
      <c r="S590" s="57"/>
      <c r="T590" s="57"/>
      <c r="U590" s="79"/>
      <c r="V590" s="57"/>
      <c r="W590" s="57"/>
      <c r="X590" s="79"/>
      <c r="Y590" s="57"/>
      <c r="Z590" s="57"/>
      <c r="AA590" s="79"/>
      <c r="AB590" s="57"/>
      <c r="AC590" s="57"/>
      <c r="AD590" s="79"/>
      <c r="AE590" s="57"/>
      <c r="AF590" s="57"/>
      <c r="AG590" s="79"/>
      <c r="AH590" s="57"/>
      <c r="AI590" s="57"/>
      <c r="AJ590" s="79"/>
    </row>
    <row r="591">
      <c r="A591" s="278" t="s">
        <v>5641</v>
      </c>
      <c r="B591" s="273" t="s">
        <v>647</v>
      </c>
      <c r="C591" s="273" t="s">
        <v>700</v>
      </c>
      <c r="D591" s="93" t="s">
        <v>5631</v>
      </c>
      <c r="E591" s="93">
        <v>1.629609123612E12</v>
      </c>
      <c r="F591" s="79"/>
      <c r="G591" s="57"/>
      <c r="H591" s="57"/>
      <c r="I591" s="79"/>
      <c r="J591" s="57"/>
      <c r="K591" s="57"/>
      <c r="L591" s="79"/>
      <c r="M591" s="57"/>
      <c r="N591" s="57"/>
      <c r="O591" s="79"/>
      <c r="P591" s="57"/>
      <c r="Q591" s="57"/>
      <c r="R591" s="79"/>
      <c r="S591" s="57"/>
      <c r="T591" s="57"/>
      <c r="U591" s="79"/>
      <c r="V591" s="57"/>
      <c r="W591" s="57"/>
      <c r="X591" s="79"/>
      <c r="Y591" s="57"/>
      <c r="Z591" s="57"/>
      <c r="AA591" s="79"/>
      <c r="AB591" s="57"/>
      <c r="AC591" s="57"/>
      <c r="AD591" s="79"/>
      <c r="AE591" s="57"/>
      <c r="AF591" s="57"/>
      <c r="AG591" s="79"/>
      <c r="AH591" s="57"/>
      <c r="AI591" s="57"/>
      <c r="AJ591" s="79"/>
    </row>
    <row r="592">
      <c r="A592" s="278" t="s">
        <v>5642</v>
      </c>
      <c r="B592" s="273" t="s">
        <v>647</v>
      </c>
      <c r="C592" s="273" t="s">
        <v>648</v>
      </c>
      <c r="D592" s="93" t="s">
        <v>5631</v>
      </c>
      <c r="E592" s="93">
        <v>1.629609123628E12</v>
      </c>
      <c r="F592" s="79"/>
      <c r="G592" s="57"/>
      <c r="H592" s="57"/>
      <c r="I592" s="79"/>
      <c r="J592" s="57"/>
      <c r="K592" s="57"/>
      <c r="L592" s="79"/>
      <c r="M592" s="57"/>
      <c r="N592" s="57"/>
      <c r="O592" s="79"/>
      <c r="P592" s="57"/>
      <c r="Q592" s="57"/>
      <c r="R592" s="79"/>
      <c r="S592" s="57"/>
      <c r="T592" s="57"/>
      <c r="U592" s="79"/>
      <c r="V592" s="57"/>
      <c r="W592" s="57"/>
      <c r="X592" s="79"/>
      <c r="Y592" s="57"/>
      <c r="Z592" s="57"/>
      <c r="AA592" s="79"/>
      <c r="AB592" s="57"/>
      <c r="AC592" s="57"/>
      <c r="AD592" s="79"/>
      <c r="AE592" s="57"/>
      <c r="AF592" s="57"/>
      <c r="AG592" s="79"/>
      <c r="AH592" s="57"/>
      <c r="AI592" s="57"/>
      <c r="AJ592" s="79"/>
    </row>
    <row r="593">
      <c r="A593" s="278" t="s">
        <v>5644</v>
      </c>
      <c r="B593" s="273" t="s">
        <v>647</v>
      </c>
      <c r="C593" s="273" t="s">
        <v>700</v>
      </c>
      <c r="D593" s="93" t="s">
        <v>5645</v>
      </c>
      <c r="E593" s="93">
        <v>1.629609128623E12</v>
      </c>
      <c r="F593" s="79"/>
      <c r="G593" s="57"/>
      <c r="H593" s="57"/>
      <c r="I593" s="79"/>
      <c r="J593" s="57"/>
      <c r="K593" s="57"/>
      <c r="L593" s="79"/>
      <c r="M593" s="57"/>
      <c r="N593" s="57"/>
      <c r="O593" s="79"/>
      <c r="P593" s="57"/>
      <c r="Q593" s="57"/>
      <c r="R593" s="79"/>
      <c r="S593" s="57"/>
      <c r="T593" s="57"/>
      <c r="U593" s="79"/>
      <c r="V593" s="57"/>
      <c r="W593" s="57"/>
      <c r="X593" s="79"/>
      <c r="Y593" s="57"/>
      <c r="Z593" s="57"/>
      <c r="AA593" s="79"/>
      <c r="AB593" s="57"/>
      <c r="AC593" s="57"/>
      <c r="AD593" s="79"/>
      <c r="AE593" s="57"/>
      <c r="AF593" s="57"/>
      <c r="AG593" s="79"/>
      <c r="AH593" s="57"/>
      <c r="AI593" s="57"/>
      <c r="AJ593" s="79"/>
    </row>
    <row r="594">
      <c r="A594" s="278" t="s">
        <v>5654</v>
      </c>
      <c r="B594" s="273" t="s">
        <v>647</v>
      </c>
      <c r="C594" s="273" t="s">
        <v>648</v>
      </c>
      <c r="D594" s="93" t="s">
        <v>5645</v>
      </c>
      <c r="E594" s="93">
        <v>1.629609128639E12</v>
      </c>
      <c r="F594" s="79"/>
      <c r="G594" s="57"/>
      <c r="H594" s="57"/>
      <c r="I594" s="79"/>
      <c r="J594" s="57"/>
      <c r="K594" s="57"/>
      <c r="L594" s="79"/>
      <c r="M594" s="57"/>
      <c r="N594" s="57"/>
      <c r="O594" s="79"/>
      <c r="P594" s="57"/>
      <c r="Q594" s="57"/>
      <c r="R594" s="79"/>
      <c r="S594" s="57"/>
      <c r="T594" s="57"/>
      <c r="U594" s="79"/>
      <c r="V594" s="57"/>
      <c r="W594" s="57"/>
      <c r="X594" s="79"/>
      <c r="Y594" s="57"/>
      <c r="Z594" s="57"/>
      <c r="AA594" s="79"/>
      <c r="AB594" s="57"/>
      <c r="AC594" s="57"/>
      <c r="AD594" s="79"/>
      <c r="AE594" s="57"/>
      <c r="AF594" s="57"/>
      <c r="AG594" s="79"/>
      <c r="AH594" s="57"/>
      <c r="AI594" s="57"/>
      <c r="AJ594" s="79"/>
    </row>
    <row r="595">
      <c r="A595" s="271" t="s">
        <v>5655</v>
      </c>
      <c r="B595" s="271" t="s">
        <v>629</v>
      </c>
      <c r="C595" s="271" t="s">
        <v>698</v>
      </c>
      <c r="D595" s="57"/>
      <c r="E595" s="57"/>
      <c r="F595" s="79"/>
      <c r="G595" s="57"/>
      <c r="H595" s="57"/>
      <c r="I595" s="79"/>
      <c r="J595" s="57"/>
      <c r="K595" s="57"/>
      <c r="L595" s="79"/>
      <c r="M595" s="57"/>
      <c r="N595" s="57"/>
      <c r="O595" s="79"/>
      <c r="P595" s="57"/>
      <c r="Q595" s="57"/>
      <c r="R595" s="79"/>
      <c r="S595" s="57"/>
      <c r="T595" s="57"/>
      <c r="U595" s="79"/>
      <c r="V595" s="57"/>
      <c r="W595" s="57"/>
      <c r="X595" s="79"/>
      <c r="Y595" s="57"/>
      <c r="Z595" s="57"/>
      <c r="AA595" s="79"/>
      <c r="AB595" s="57"/>
      <c r="AC595" s="57"/>
      <c r="AD595" s="79"/>
      <c r="AE595" s="57"/>
      <c r="AF595" s="57"/>
      <c r="AG595" s="79"/>
      <c r="AH595" s="57"/>
      <c r="AI595" s="57"/>
      <c r="AJ595" s="79"/>
    </row>
    <row r="596">
      <c r="A596" s="274" t="s">
        <v>686</v>
      </c>
      <c r="B596" s="274" t="s">
        <v>2119</v>
      </c>
      <c r="C596" s="274"/>
      <c r="D596" s="93" t="s">
        <v>5656</v>
      </c>
      <c r="E596" s="93">
        <v>1.629609159378E12</v>
      </c>
      <c r="F596" s="79"/>
      <c r="G596" s="57"/>
      <c r="H596" s="57"/>
      <c r="I596" s="79"/>
      <c r="J596" s="57"/>
      <c r="K596" s="57"/>
      <c r="L596" s="79"/>
      <c r="M596" s="57"/>
      <c r="N596" s="57"/>
      <c r="O596" s="79"/>
      <c r="P596" s="57"/>
      <c r="Q596" s="57"/>
      <c r="R596" s="79"/>
      <c r="S596" s="57"/>
      <c r="T596" s="57"/>
      <c r="U596" s="79"/>
      <c r="V596" s="57"/>
      <c r="W596" s="57"/>
      <c r="X596" s="79"/>
      <c r="Y596" s="57"/>
      <c r="Z596" s="57"/>
      <c r="AA596" s="79"/>
      <c r="AB596" s="57"/>
      <c r="AC596" s="57"/>
      <c r="AD596" s="79"/>
      <c r="AE596" s="57"/>
      <c r="AF596" s="57"/>
      <c r="AG596" s="79"/>
      <c r="AH596" s="57"/>
      <c r="AI596" s="57"/>
      <c r="AJ596" s="79"/>
    </row>
    <row r="597">
      <c r="A597" s="271" t="s">
        <v>5655</v>
      </c>
      <c r="B597" s="271" t="s">
        <v>629</v>
      </c>
      <c r="C597" s="271" t="s">
        <v>698</v>
      </c>
      <c r="D597" s="57"/>
      <c r="E597" s="57"/>
      <c r="F597" s="79"/>
      <c r="G597" s="57"/>
      <c r="H597" s="57"/>
      <c r="I597" s="79"/>
      <c r="J597" s="57"/>
      <c r="K597" s="57"/>
      <c r="L597" s="79"/>
      <c r="M597" s="57"/>
      <c r="N597" s="57"/>
      <c r="O597" s="79"/>
      <c r="P597" s="57"/>
      <c r="Q597" s="57"/>
      <c r="R597" s="79"/>
      <c r="S597" s="57"/>
      <c r="T597" s="57"/>
      <c r="U597" s="79"/>
      <c r="V597" s="57"/>
      <c r="W597" s="57"/>
      <c r="X597" s="79"/>
      <c r="Y597" s="57"/>
      <c r="Z597" s="57"/>
      <c r="AA597" s="79"/>
      <c r="AB597" s="57"/>
      <c r="AC597" s="57"/>
      <c r="AD597" s="79"/>
      <c r="AE597" s="57"/>
      <c r="AF597" s="57"/>
      <c r="AG597" s="79"/>
      <c r="AH597" s="57"/>
      <c r="AI597" s="57"/>
      <c r="AJ597" s="79"/>
    </row>
    <row r="598">
      <c r="A598" s="278" t="s">
        <v>5665</v>
      </c>
      <c r="B598" s="273" t="s">
        <v>647</v>
      </c>
      <c r="C598" s="273" t="s">
        <v>700</v>
      </c>
      <c r="D598" s="93" t="s">
        <v>5666</v>
      </c>
      <c r="E598" s="93">
        <v>1.629609156228E12</v>
      </c>
      <c r="F598" s="79"/>
      <c r="G598" s="57"/>
      <c r="H598" s="57"/>
      <c r="I598" s="79"/>
      <c r="J598" s="57"/>
      <c r="K598" s="57"/>
      <c r="L598" s="79"/>
      <c r="M598" s="57"/>
      <c r="N598" s="57"/>
      <c r="O598" s="79"/>
      <c r="P598" s="57"/>
      <c r="Q598" s="57"/>
      <c r="R598" s="79"/>
      <c r="S598" s="57"/>
      <c r="T598" s="57"/>
      <c r="U598" s="79"/>
      <c r="V598" s="57"/>
      <c r="W598" s="57"/>
      <c r="X598" s="79"/>
      <c r="Y598" s="57"/>
      <c r="Z598" s="57"/>
      <c r="AA598" s="79"/>
      <c r="AB598" s="57"/>
      <c r="AC598" s="57"/>
      <c r="AD598" s="79"/>
      <c r="AE598" s="57"/>
      <c r="AF598" s="57"/>
      <c r="AG598" s="79"/>
      <c r="AH598" s="57"/>
      <c r="AI598" s="57"/>
      <c r="AJ598" s="79"/>
    </row>
    <row r="599">
      <c r="A599" s="278" t="s">
        <v>5675</v>
      </c>
      <c r="B599" s="273" t="s">
        <v>647</v>
      </c>
      <c r="C599" s="273" t="s">
        <v>648</v>
      </c>
      <c r="D599" s="93" t="s">
        <v>5666</v>
      </c>
      <c r="E599" s="93">
        <v>1.629609156259E12</v>
      </c>
      <c r="F599" s="79"/>
      <c r="G599" s="57"/>
      <c r="H599" s="57"/>
      <c r="I599" s="79"/>
      <c r="J599" s="57"/>
      <c r="K599" s="57"/>
      <c r="L599" s="79"/>
      <c r="M599" s="57"/>
      <c r="N599" s="57"/>
      <c r="O599" s="79"/>
      <c r="P599" s="57"/>
      <c r="Q599" s="57"/>
      <c r="R599" s="79"/>
      <c r="S599" s="57"/>
      <c r="T599" s="57"/>
      <c r="U599" s="79"/>
      <c r="V599" s="57"/>
      <c r="W599" s="57"/>
      <c r="X599" s="79"/>
      <c r="Y599" s="57"/>
      <c r="Z599" s="57"/>
      <c r="AA599" s="79"/>
      <c r="AB599" s="57"/>
      <c r="AC599" s="57"/>
      <c r="AD599" s="79"/>
      <c r="AE599" s="57"/>
      <c r="AF599" s="57"/>
      <c r="AG599" s="79"/>
      <c r="AH599" s="57"/>
      <c r="AI599" s="57"/>
      <c r="AJ599" s="79"/>
    </row>
    <row r="600">
      <c r="A600" s="279" t="s">
        <v>5676</v>
      </c>
      <c r="B600" s="280" t="s">
        <v>647</v>
      </c>
      <c r="C600" s="280" t="s">
        <v>700</v>
      </c>
      <c r="D600" s="93" t="s">
        <v>5677</v>
      </c>
      <c r="E600" s="93">
        <v>1.629609157519E12</v>
      </c>
      <c r="F600" s="79"/>
      <c r="G600" s="57"/>
      <c r="H600" s="57"/>
      <c r="I600" s="79"/>
      <c r="J600" s="57"/>
      <c r="K600" s="57"/>
      <c r="L600" s="79"/>
      <c r="M600" s="57"/>
      <c r="N600" s="57"/>
      <c r="O600" s="79"/>
      <c r="P600" s="57"/>
      <c r="Q600" s="57"/>
      <c r="R600" s="79"/>
      <c r="S600" s="57"/>
      <c r="T600" s="57"/>
      <c r="U600" s="79"/>
      <c r="V600" s="57"/>
      <c r="W600" s="57"/>
      <c r="X600" s="79"/>
      <c r="Y600" s="57"/>
      <c r="Z600" s="57"/>
      <c r="AA600" s="79"/>
      <c r="AB600" s="57"/>
      <c r="AC600" s="57"/>
      <c r="AD600" s="79"/>
      <c r="AE600" s="57"/>
      <c r="AF600" s="57"/>
      <c r="AG600" s="79"/>
      <c r="AH600" s="57"/>
      <c r="AI600" s="57"/>
      <c r="AJ600" s="79"/>
    </row>
    <row r="601">
      <c r="A601" s="281" t="s">
        <v>5685</v>
      </c>
      <c r="D601" s="57"/>
      <c r="E601" s="57"/>
      <c r="F601" s="79"/>
      <c r="G601" s="57"/>
      <c r="H601" s="57"/>
      <c r="I601" s="79"/>
      <c r="J601" s="57"/>
      <c r="K601" s="57"/>
      <c r="L601" s="79"/>
      <c r="M601" s="57"/>
      <c r="N601" s="57"/>
      <c r="O601" s="79"/>
      <c r="P601" s="57"/>
      <c r="Q601" s="57"/>
      <c r="R601" s="79"/>
      <c r="S601" s="57"/>
      <c r="T601" s="57"/>
      <c r="U601" s="79"/>
      <c r="V601" s="57"/>
      <c r="W601" s="57"/>
      <c r="X601" s="79"/>
      <c r="Y601" s="57"/>
      <c r="Z601" s="57"/>
      <c r="AA601" s="79"/>
      <c r="AB601" s="57"/>
      <c r="AC601" s="57"/>
      <c r="AD601" s="79"/>
      <c r="AE601" s="57"/>
      <c r="AF601" s="57"/>
      <c r="AG601" s="79"/>
      <c r="AH601" s="57"/>
      <c r="AI601" s="57"/>
      <c r="AJ601" s="79"/>
    </row>
    <row r="602">
      <c r="A602" s="281" t="s">
        <v>5686</v>
      </c>
      <c r="D602" s="57"/>
      <c r="E602" s="57"/>
      <c r="F602" s="79"/>
      <c r="G602" s="57"/>
      <c r="H602" s="57"/>
      <c r="I602" s="79"/>
      <c r="J602" s="57"/>
      <c r="K602" s="57"/>
      <c r="L602" s="79"/>
      <c r="M602" s="57"/>
      <c r="N602" s="57"/>
      <c r="O602" s="79"/>
      <c r="P602" s="57"/>
      <c r="Q602" s="57"/>
      <c r="R602" s="79"/>
      <c r="S602" s="57"/>
      <c r="T602" s="57"/>
      <c r="U602" s="79"/>
      <c r="V602" s="57"/>
      <c r="W602" s="57"/>
      <c r="X602" s="79"/>
      <c r="Y602" s="57"/>
      <c r="Z602" s="57"/>
      <c r="AA602" s="79"/>
      <c r="AB602" s="57"/>
      <c r="AC602" s="57"/>
      <c r="AD602" s="79"/>
      <c r="AE602" s="57"/>
      <c r="AF602" s="57"/>
      <c r="AG602" s="79"/>
      <c r="AH602" s="57"/>
      <c r="AI602" s="57"/>
      <c r="AJ602" s="79"/>
    </row>
    <row r="603">
      <c r="A603" s="281" t="s">
        <v>5687</v>
      </c>
      <c r="D603" s="57"/>
      <c r="E603" s="57"/>
      <c r="F603" s="79"/>
      <c r="G603" s="57"/>
      <c r="H603" s="57"/>
      <c r="I603" s="79"/>
      <c r="J603" s="57"/>
      <c r="K603" s="57"/>
      <c r="L603" s="79"/>
      <c r="M603" s="57"/>
      <c r="N603" s="57"/>
      <c r="O603" s="79"/>
      <c r="P603" s="57"/>
      <c r="Q603" s="57"/>
      <c r="R603" s="79"/>
      <c r="S603" s="57"/>
      <c r="T603" s="57"/>
      <c r="U603" s="79"/>
      <c r="V603" s="57"/>
      <c r="W603" s="57"/>
      <c r="X603" s="79"/>
      <c r="Y603" s="57"/>
      <c r="Z603" s="57"/>
      <c r="AA603" s="79"/>
      <c r="AB603" s="57"/>
      <c r="AC603" s="57"/>
      <c r="AD603" s="79"/>
      <c r="AE603" s="57"/>
      <c r="AF603" s="57"/>
      <c r="AG603" s="79"/>
      <c r="AH603" s="57"/>
      <c r="AI603" s="57"/>
      <c r="AJ603" s="79"/>
    </row>
    <row r="604">
      <c r="A604" s="281" t="s">
        <v>5688</v>
      </c>
      <c r="D604" s="57"/>
      <c r="E604" s="57"/>
      <c r="F604" s="79"/>
      <c r="G604" s="57"/>
      <c r="H604" s="57"/>
      <c r="I604" s="79"/>
      <c r="J604" s="57"/>
      <c r="K604" s="57"/>
      <c r="L604" s="79"/>
      <c r="M604" s="57"/>
      <c r="N604" s="57"/>
      <c r="O604" s="79"/>
      <c r="P604" s="57"/>
      <c r="Q604" s="57"/>
      <c r="R604" s="79"/>
      <c r="S604" s="57"/>
      <c r="T604" s="57"/>
      <c r="U604" s="79"/>
      <c r="V604" s="57"/>
      <c r="W604" s="57"/>
      <c r="X604" s="79"/>
      <c r="Y604" s="57"/>
      <c r="Z604" s="57"/>
      <c r="AA604" s="79"/>
      <c r="AB604" s="57"/>
      <c r="AC604" s="57"/>
      <c r="AD604" s="79"/>
      <c r="AE604" s="57"/>
      <c r="AF604" s="57"/>
      <c r="AG604" s="79"/>
      <c r="AH604" s="57"/>
      <c r="AI604" s="57"/>
      <c r="AJ604" s="79"/>
    </row>
    <row r="605">
      <c r="A605" s="282" t="s">
        <v>5689</v>
      </c>
      <c r="B605" s="281"/>
      <c r="C605" s="281"/>
      <c r="D605" s="57"/>
      <c r="E605" s="57"/>
      <c r="F605" s="79"/>
      <c r="G605" s="57"/>
      <c r="H605" s="57"/>
      <c r="I605" s="79"/>
      <c r="J605" s="57"/>
      <c r="K605" s="57"/>
      <c r="L605" s="79"/>
      <c r="M605" s="57"/>
      <c r="N605" s="57"/>
      <c r="O605" s="79"/>
      <c r="P605" s="57"/>
      <c r="Q605" s="57"/>
      <c r="R605" s="79"/>
      <c r="S605" s="57"/>
      <c r="T605" s="57"/>
      <c r="U605" s="79"/>
      <c r="V605" s="57"/>
      <c r="W605" s="57"/>
      <c r="X605" s="79"/>
      <c r="Y605" s="57"/>
      <c r="Z605" s="57"/>
      <c r="AA605" s="79"/>
      <c r="AB605" s="57"/>
      <c r="AC605" s="57"/>
      <c r="AD605" s="79"/>
      <c r="AE605" s="57"/>
      <c r="AF605" s="57"/>
      <c r="AG605" s="79"/>
      <c r="AH605" s="57"/>
      <c r="AI605" s="57"/>
      <c r="AJ605" s="79"/>
    </row>
    <row r="606">
      <c r="A606" s="283" t="s">
        <v>5690</v>
      </c>
      <c r="D606" s="57"/>
      <c r="E606" s="57"/>
      <c r="F606" s="79"/>
      <c r="G606" s="57"/>
      <c r="H606" s="57"/>
      <c r="I606" s="79"/>
      <c r="J606" s="57"/>
      <c r="K606" s="57"/>
      <c r="L606" s="79"/>
      <c r="M606" s="57"/>
      <c r="N606" s="57"/>
      <c r="O606" s="79"/>
      <c r="P606" s="57"/>
      <c r="Q606" s="57"/>
      <c r="R606" s="79"/>
      <c r="S606" s="57"/>
      <c r="T606" s="57"/>
      <c r="U606" s="79"/>
      <c r="V606" s="57"/>
      <c r="W606" s="57"/>
      <c r="X606" s="79"/>
      <c r="Y606" s="57"/>
      <c r="Z606" s="57"/>
      <c r="AA606" s="79"/>
      <c r="AB606" s="57"/>
      <c r="AC606" s="57"/>
      <c r="AD606" s="79"/>
      <c r="AE606" s="57"/>
      <c r="AF606" s="57"/>
      <c r="AG606" s="79"/>
      <c r="AH606" s="57"/>
      <c r="AI606" s="57"/>
      <c r="AJ606" s="79"/>
    </row>
    <row r="607">
      <c r="A607" s="283" t="s">
        <v>5691</v>
      </c>
      <c r="D607" s="57"/>
      <c r="E607" s="57"/>
      <c r="F607" s="79"/>
      <c r="G607" s="57"/>
      <c r="H607" s="57"/>
      <c r="I607" s="79"/>
      <c r="J607" s="57"/>
      <c r="K607" s="57"/>
      <c r="L607" s="79"/>
      <c r="M607" s="57"/>
      <c r="N607" s="57"/>
      <c r="O607" s="79"/>
      <c r="P607" s="57"/>
      <c r="Q607" s="57"/>
      <c r="R607" s="79"/>
      <c r="S607" s="57"/>
      <c r="T607" s="57"/>
      <c r="U607" s="79"/>
      <c r="V607" s="57"/>
      <c r="W607" s="57"/>
      <c r="X607" s="79"/>
      <c r="Y607" s="57"/>
      <c r="Z607" s="57"/>
      <c r="AA607" s="79"/>
      <c r="AB607" s="57"/>
      <c r="AC607" s="57"/>
      <c r="AD607" s="79"/>
      <c r="AE607" s="57"/>
      <c r="AF607" s="57"/>
      <c r="AG607" s="79"/>
      <c r="AH607" s="57"/>
      <c r="AI607" s="57"/>
      <c r="AJ607" s="79"/>
    </row>
    <row r="608">
      <c r="A608" s="281" t="s">
        <v>5692</v>
      </c>
      <c r="D608" s="57"/>
      <c r="E608" s="57"/>
      <c r="F608" s="79"/>
      <c r="G608" s="57"/>
      <c r="H608" s="57"/>
      <c r="I608" s="79"/>
      <c r="J608" s="57"/>
      <c r="K608" s="57"/>
      <c r="L608" s="79"/>
      <c r="M608" s="57"/>
      <c r="N608" s="57"/>
      <c r="O608" s="79"/>
      <c r="P608" s="57"/>
      <c r="Q608" s="57"/>
      <c r="R608" s="79"/>
      <c r="S608" s="57"/>
      <c r="T608" s="57"/>
      <c r="U608" s="79"/>
      <c r="V608" s="57"/>
      <c r="W608" s="57"/>
      <c r="X608" s="79"/>
      <c r="Y608" s="57"/>
      <c r="Z608" s="57"/>
      <c r="AA608" s="79"/>
      <c r="AB608" s="57"/>
      <c r="AC608" s="57"/>
      <c r="AD608" s="79"/>
      <c r="AE608" s="57"/>
      <c r="AF608" s="57"/>
      <c r="AG608" s="79"/>
      <c r="AH608" s="57"/>
      <c r="AI608" s="57"/>
      <c r="AJ608" s="79"/>
    </row>
    <row r="609">
      <c r="A609" s="281" t="s">
        <v>5693</v>
      </c>
      <c r="C609" s="281"/>
      <c r="D609" s="57"/>
      <c r="E609" s="57"/>
      <c r="F609" s="79"/>
      <c r="G609" s="57"/>
      <c r="H609" s="57"/>
      <c r="I609" s="79"/>
      <c r="J609" s="57"/>
      <c r="K609" s="57"/>
      <c r="L609" s="79"/>
      <c r="M609" s="57"/>
      <c r="N609" s="57"/>
      <c r="O609" s="79"/>
      <c r="P609" s="57"/>
      <c r="Q609" s="57"/>
      <c r="R609" s="79"/>
      <c r="S609" s="57"/>
      <c r="T609" s="57"/>
      <c r="U609" s="79"/>
      <c r="V609" s="57"/>
      <c r="W609" s="57"/>
      <c r="X609" s="79"/>
      <c r="Y609" s="57"/>
      <c r="Z609" s="57"/>
      <c r="AA609" s="79"/>
      <c r="AB609" s="57"/>
      <c r="AC609" s="57"/>
      <c r="AD609" s="79"/>
      <c r="AE609" s="57"/>
      <c r="AF609" s="57"/>
      <c r="AG609" s="79"/>
      <c r="AH609" s="57"/>
      <c r="AI609" s="57"/>
      <c r="AJ609" s="79"/>
    </row>
    <row r="610">
      <c r="A610" s="281" t="s">
        <v>5694</v>
      </c>
      <c r="C610" s="281"/>
      <c r="D610" s="57"/>
      <c r="E610" s="57"/>
      <c r="F610" s="79"/>
      <c r="G610" s="57"/>
      <c r="H610" s="57"/>
      <c r="I610" s="79"/>
      <c r="J610" s="57"/>
      <c r="K610" s="57"/>
      <c r="L610" s="79"/>
      <c r="M610" s="57"/>
      <c r="N610" s="57"/>
      <c r="O610" s="79"/>
      <c r="P610" s="57"/>
      <c r="Q610" s="57"/>
      <c r="R610" s="79"/>
      <c r="S610" s="57"/>
      <c r="T610" s="57"/>
      <c r="U610" s="79"/>
      <c r="V610" s="57"/>
      <c r="W610" s="57"/>
      <c r="X610" s="79"/>
      <c r="Y610" s="57"/>
      <c r="Z610" s="57"/>
      <c r="AA610" s="79"/>
      <c r="AB610" s="57"/>
      <c r="AC610" s="57"/>
      <c r="AD610" s="79"/>
      <c r="AE610" s="57"/>
      <c r="AF610" s="57"/>
      <c r="AG610" s="79"/>
      <c r="AH610" s="57"/>
      <c r="AI610" s="57"/>
      <c r="AJ610" s="79"/>
    </row>
    <row r="611">
      <c r="A611" s="281" t="s">
        <v>5695</v>
      </c>
      <c r="C611" s="281"/>
      <c r="D611" s="57"/>
      <c r="E611" s="57"/>
      <c r="F611" s="79"/>
      <c r="G611" s="57"/>
      <c r="H611" s="57"/>
      <c r="I611" s="79"/>
      <c r="J611" s="57"/>
      <c r="K611" s="57"/>
      <c r="L611" s="79"/>
      <c r="M611" s="57"/>
      <c r="N611" s="57"/>
      <c r="O611" s="79"/>
      <c r="P611" s="57"/>
      <c r="Q611" s="57"/>
      <c r="R611" s="79"/>
      <c r="S611" s="57"/>
      <c r="T611" s="57"/>
      <c r="U611" s="79"/>
      <c r="V611" s="57"/>
      <c r="W611" s="57"/>
      <c r="X611" s="79"/>
      <c r="Y611" s="57"/>
      <c r="Z611" s="57"/>
      <c r="AA611" s="79"/>
      <c r="AB611" s="57"/>
      <c r="AC611" s="57"/>
      <c r="AD611" s="79"/>
      <c r="AE611" s="57"/>
      <c r="AF611" s="57"/>
      <c r="AG611" s="79"/>
      <c r="AH611" s="57"/>
      <c r="AI611" s="57"/>
      <c r="AJ611" s="79"/>
    </row>
    <row r="612">
      <c r="A612" s="281" t="s">
        <v>5696</v>
      </c>
      <c r="C612" s="281"/>
      <c r="D612" s="57"/>
      <c r="E612" s="57"/>
      <c r="F612" s="79"/>
      <c r="G612" s="57"/>
      <c r="H612" s="57"/>
      <c r="I612" s="79"/>
      <c r="J612" s="57"/>
      <c r="K612" s="57"/>
      <c r="L612" s="79"/>
      <c r="M612" s="57"/>
      <c r="N612" s="57"/>
      <c r="O612" s="79"/>
      <c r="P612" s="57"/>
      <c r="Q612" s="57"/>
      <c r="R612" s="79"/>
      <c r="S612" s="57"/>
      <c r="T612" s="57"/>
      <c r="U612" s="79"/>
      <c r="V612" s="57"/>
      <c r="W612" s="57"/>
      <c r="X612" s="79"/>
      <c r="Y612" s="57"/>
      <c r="Z612" s="57"/>
      <c r="AA612" s="79"/>
      <c r="AB612" s="57"/>
      <c r="AC612" s="57"/>
      <c r="AD612" s="79"/>
      <c r="AE612" s="57"/>
      <c r="AF612" s="57"/>
      <c r="AG612" s="79"/>
      <c r="AH612" s="57"/>
      <c r="AI612" s="57"/>
      <c r="AJ612" s="79"/>
    </row>
    <row r="613">
      <c r="A613" s="281" t="s">
        <v>5697</v>
      </c>
      <c r="C613" s="281"/>
      <c r="D613" s="57"/>
      <c r="E613" s="57"/>
      <c r="F613" s="79"/>
      <c r="G613" s="57"/>
      <c r="H613" s="57"/>
      <c r="I613" s="79"/>
      <c r="J613" s="57"/>
      <c r="K613" s="57"/>
      <c r="L613" s="79"/>
      <c r="M613" s="57"/>
      <c r="N613" s="57"/>
      <c r="O613" s="79"/>
      <c r="P613" s="57"/>
      <c r="Q613" s="57"/>
      <c r="R613" s="79"/>
      <c r="S613" s="57"/>
      <c r="T613" s="57"/>
      <c r="U613" s="79"/>
      <c r="V613" s="57"/>
      <c r="W613" s="57"/>
      <c r="X613" s="79"/>
      <c r="Y613" s="57"/>
      <c r="Z613" s="57"/>
      <c r="AA613" s="79"/>
      <c r="AB613" s="57"/>
      <c r="AC613" s="57"/>
      <c r="AD613" s="79"/>
      <c r="AE613" s="57"/>
      <c r="AF613" s="57"/>
      <c r="AG613" s="79"/>
      <c r="AH613" s="57"/>
      <c r="AI613" s="57"/>
      <c r="AJ613" s="79"/>
    </row>
    <row r="614">
      <c r="A614" s="281" t="s">
        <v>5698</v>
      </c>
      <c r="C614" s="281"/>
      <c r="D614" s="57"/>
      <c r="E614" s="57"/>
      <c r="F614" s="79"/>
      <c r="G614" s="57"/>
      <c r="H614" s="57"/>
      <c r="I614" s="79"/>
      <c r="J614" s="57"/>
      <c r="K614" s="57"/>
      <c r="L614" s="79"/>
      <c r="M614" s="57"/>
      <c r="N614" s="57"/>
      <c r="O614" s="79"/>
      <c r="P614" s="57"/>
      <c r="Q614" s="57"/>
      <c r="R614" s="79"/>
      <c r="S614" s="57"/>
      <c r="T614" s="57"/>
      <c r="U614" s="79"/>
      <c r="V614" s="57"/>
      <c r="W614" s="57"/>
      <c r="X614" s="79"/>
      <c r="Y614" s="57"/>
      <c r="Z614" s="57"/>
      <c r="AA614" s="79"/>
      <c r="AB614" s="57"/>
      <c r="AC614" s="57"/>
      <c r="AD614" s="79"/>
      <c r="AE614" s="57"/>
      <c r="AF614" s="57"/>
      <c r="AG614" s="79"/>
      <c r="AH614" s="57"/>
      <c r="AI614" s="57"/>
      <c r="AJ614" s="79"/>
    </row>
    <row r="615">
      <c r="A615" s="281" t="s">
        <v>5699</v>
      </c>
      <c r="C615" s="281"/>
      <c r="D615" s="57"/>
      <c r="E615" s="57"/>
      <c r="F615" s="79"/>
      <c r="G615" s="57"/>
      <c r="H615" s="57"/>
      <c r="I615" s="79"/>
      <c r="J615" s="57"/>
      <c r="K615" s="57"/>
      <c r="L615" s="79"/>
      <c r="M615" s="57"/>
      <c r="N615" s="57"/>
      <c r="O615" s="79"/>
      <c r="P615" s="57"/>
      <c r="Q615" s="57"/>
      <c r="R615" s="79"/>
      <c r="S615" s="57"/>
      <c r="T615" s="57"/>
      <c r="U615" s="79"/>
      <c r="V615" s="57"/>
      <c r="W615" s="57"/>
      <c r="X615" s="79"/>
      <c r="Y615" s="57"/>
      <c r="Z615" s="57"/>
      <c r="AA615" s="79"/>
      <c r="AB615" s="57"/>
      <c r="AC615" s="57"/>
      <c r="AD615" s="79"/>
      <c r="AE615" s="57"/>
      <c r="AF615" s="57"/>
      <c r="AG615" s="79"/>
      <c r="AH615" s="57"/>
      <c r="AI615" s="57"/>
      <c r="AJ615" s="79"/>
    </row>
    <row r="616">
      <c r="A616" s="281" t="s">
        <v>5700</v>
      </c>
      <c r="C616" s="281"/>
      <c r="D616" s="57"/>
      <c r="E616" s="57"/>
      <c r="F616" s="79"/>
      <c r="G616" s="57"/>
      <c r="H616" s="57"/>
      <c r="I616" s="79"/>
      <c r="J616" s="57"/>
      <c r="K616" s="57"/>
      <c r="L616" s="79"/>
      <c r="M616" s="57"/>
      <c r="N616" s="57"/>
      <c r="O616" s="79"/>
      <c r="P616" s="57"/>
      <c r="Q616" s="57"/>
      <c r="R616" s="79"/>
      <c r="S616" s="57"/>
      <c r="T616" s="57"/>
      <c r="U616" s="79"/>
      <c r="V616" s="57"/>
      <c r="W616" s="57"/>
      <c r="X616" s="79"/>
      <c r="Y616" s="57"/>
      <c r="Z616" s="57"/>
      <c r="AA616" s="79"/>
      <c r="AB616" s="57"/>
      <c r="AC616" s="57"/>
      <c r="AD616" s="79"/>
      <c r="AE616" s="57"/>
      <c r="AF616" s="57"/>
      <c r="AG616" s="79"/>
      <c r="AH616" s="57"/>
      <c r="AI616" s="57"/>
      <c r="AJ616" s="79"/>
    </row>
    <row r="617">
      <c r="A617" s="281" t="s">
        <v>5701</v>
      </c>
      <c r="C617" s="281"/>
      <c r="D617" s="57"/>
      <c r="E617" s="57"/>
      <c r="F617" s="79"/>
      <c r="G617" s="57"/>
      <c r="H617" s="57"/>
      <c r="I617" s="79"/>
      <c r="J617" s="57"/>
      <c r="K617" s="57"/>
      <c r="L617" s="79"/>
      <c r="M617" s="57"/>
      <c r="N617" s="57"/>
      <c r="O617" s="79"/>
      <c r="P617" s="57"/>
      <c r="Q617" s="57"/>
      <c r="R617" s="79"/>
      <c r="S617" s="57"/>
      <c r="T617" s="57"/>
      <c r="U617" s="79"/>
      <c r="V617" s="57"/>
      <c r="W617" s="57"/>
      <c r="X617" s="79"/>
      <c r="Y617" s="57"/>
      <c r="Z617" s="57"/>
      <c r="AA617" s="79"/>
      <c r="AB617" s="57"/>
      <c r="AC617" s="57"/>
      <c r="AD617" s="79"/>
      <c r="AE617" s="57"/>
      <c r="AF617" s="57"/>
      <c r="AG617" s="79"/>
      <c r="AH617" s="57"/>
      <c r="AI617" s="57"/>
      <c r="AJ617" s="79"/>
    </row>
    <row r="618">
      <c r="A618" s="281" t="s">
        <v>5702</v>
      </c>
      <c r="C618" s="281"/>
      <c r="D618" s="57"/>
      <c r="E618" s="57"/>
      <c r="F618" s="79"/>
      <c r="G618" s="57"/>
      <c r="H618" s="57"/>
      <c r="I618" s="79"/>
      <c r="J618" s="57"/>
      <c r="K618" s="57"/>
      <c r="L618" s="79"/>
      <c r="M618" s="57"/>
      <c r="N618" s="57"/>
      <c r="O618" s="79"/>
      <c r="P618" s="57"/>
      <c r="Q618" s="57"/>
      <c r="R618" s="79"/>
      <c r="S618" s="57"/>
      <c r="T618" s="57"/>
      <c r="U618" s="79"/>
      <c r="V618" s="57"/>
      <c r="W618" s="57"/>
      <c r="X618" s="79"/>
      <c r="Y618" s="57"/>
      <c r="Z618" s="57"/>
      <c r="AA618" s="79"/>
      <c r="AB618" s="57"/>
      <c r="AC618" s="57"/>
      <c r="AD618" s="79"/>
      <c r="AE618" s="57"/>
      <c r="AF618" s="57"/>
      <c r="AG618" s="79"/>
      <c r="AH618" s="57"/>
      <c r="AI618" s="57"/>
      <c r="AJ618" s="79"/>
    </row>
    <row r="619">
      <c r="A619" s="281" t="s">
        <v>5703</v>
      </c>
      <c r="C619" s="281"/>
      <c r="D619" s="57"/>
      <c r="E619" s="57"/>
      <c r="F619" s="79"/>
      <c r="G619" s="57"/>
      <c r="H619" s="57"/>
      <c r="I619" s="79"/>
      <c r="J619" s="57"/>
      <c r="K619" s="57"/>
      <c r="L619" s="79"/>
      <c r="M619" s="57"/>
      <c r="N619" s="57"/>
      <c r="O619" s="79"/>
      <c r="P619" s="57"/>
      <c r="Q619" s="57"/>
      <c r="R619" s="79"/>
      <c r="S619" s="57"/>
      <c r="T619" s="57"/>
      <c r="U619" s="79"/>
      <c r="V619" s="57"/>
      <c r="W619" s="57"/>
      <c r="X619" s="79"/>
      <c r="Y619" s="57"/>
      <c r="Z619" s="57"/>
      <c r="AA619" s="79"/>
      <c r="AB619" s="57"/>
      <c r="AC619" s="57"/>
      <c r="AD619" s="79"/>
      <c r="AE619" s="57"/>
      <c r="AF619" s="57"/>
      <c r="AG619" s="79"/>
      <c r="AH619" s="57"/>
      <c r="AI619" s="57"/>
      <c r="AJ619" s="79"/>
    </row>
    <row r="620">
      <c r="A620" s="281" t="s">
        <v>5704</v>
      </c>
      <c r="C620" s="281"/>
      <c r="D620" s="57"/>
      <c r="E620" s="57"/>
      <c r="F620" s="79"/>
      <c r="G620" s="57"/>
      <c r="H620" s="57"/>
      <c r="I620" s="79"/>
      <c r="J620" s="57"/>
      <c r="K620" s="57"/>
      <c r="L620" s="79"/>
      <c r="M620" s="57"/>
      <c r="N620" s="57"/>
      <c r="O620" s="79"/>
      <c r="P620" s="57"/>
      <c r="Q620" s="57"/>
      <c r="R620" s="79"/>
      <c r="S620" s="57"/>
      <c r="T620" s="57"/>
      <c r="U620" s="79"/>
      <c r="V620" s="57"/>
      <c r="W620" s="57"/>
      <c r="X620" s="79"/>
      <c r="Y620" s="57"/>
      <c r="Z620" s="57"/>
      <c r="AA620" s="79"/>
      <c r="AB620" s="57"/>
      <c r="AC620" s="57"/>
      <c r="AD620" s="79"/>
      <c r="AE620" s="57"/>
      <c r="AF620" s="57"/>
      <c r="AG620" s="79"/>
      <c r="AH620" s="57"/>
      <c r="AI620" s="57"/>
      <c r="AJ620" s="79"/>
    </row>
    <row r="621">
      <c r="A621" s="281" t="s">
        <v>5705</v>
      </c>
      <c r="C621" s="281"/>
      <c r="D621" s="57"/>
      <c r="E621" s="57"/>
      <c r="F621" s="79"/>
      <c r="G621" s="57"/>
      <c r="H621" s="57"/>
      <c r="I621" s="79"/>
      <c r="J621" s="57"/>
      <c r="K621" s="57"/>
      <c r="L621" s="79"/>
      <c r="M621" s="57"/>
      <c r="N621" s="57"/>
      <c r="O621" s="79"/>
      <c r="P621" s="57"/>
      <c r="Q621" s="57"/>
      <c r="R621" s="79"/>
      <c r="S621" s="57"/>
      <c r="T621" s="57"/>
      <c r="U621" s="79"/>
      <c r="V621" s="57"/>
      <c r="W621" s="57"/>
      <c r="X621" s="79"/>
      <c r="Y621" s="57"/>
      <c r="Z621" s="57"/>
      <c r="AA621" s="79"/>
      <c r="AB621" s="57"/>
      <c r="AC621" s="57"/>
      <c r="AD621" s="79"/>
      <c r="AE621" s="57"/>
      <c r="AF621" s="57"/>
      <c r="AG621" s="79"/>
      <c r="AH621" s="57"/>
      <c r="AI621" s="57"/>
      <c r="AJ621" s="79"/>
    </row>
    <row r="622">
      <c r="A622" s="281" t="s">
        <v>5706</v>
      </c>
      <c r="C622" s="281"/>
      <c r="D622" s="57"/>
      <c r="E622" s="57"/>
      <c r="F622" s="79"/>
      <c r="G622" s="57"/>
      <c r="H622" s="57"/>
      <c r="I622" s="79"/>
      <c r="J622" s="57"/>
      <c r="K622" s="57"/>
      <c r="L622" s="79"/>
      <c r="M622" s="57"/>
      <c r="N622" s="57"/>
      <c r="O622" s="79"/>
      <c r="P622" s="57"/>
      <c r="Q622" s="57"/>
      <c r="R622" s="79"/>
      <c r="S622" s="57"/>
      <c r="T622" s="57"/>
      <c r="U622" s="79"/>
      <c r="V622" s="57"/>
      <c r="W622" s="57"/>
      <c r="X622" s="79"/>
      <c r="Y622" s="57"/>
      <c r="Z622" s="57"/>
      <c r="AA622" s="79"/>
      <c r="AB622" s="57"/>
      <c r="AC622" s="57"/>
      <c r="AD622" s="79"/>
      <c r="AE622" s="57"/>
      <c r="AF622" s="57"/>
      <c r="AG622" s="79"/>
      <c r="AH622" s="57"/>
      <c r="AI622" s="57"/>
      <c r="AJ622" s="79"/>
    </row>
    <row r="623">
      <c r="A623" s="281" t="s">
        <v>5707</v>
      </c>
      <c r="C623" s="281"/>
      <c r="D623" s="57"/>
      <c r="E623" s="57"/>
      <c r="F623" s="79"/>
      <c r="G623" s="57"/>
      <c r="H623" s="57"/>
      <c r="I623" s="79"/>
      <c r="J623" s="57"/>
      <c r="K623" s="57"/>
      <c r="L623" s="79"/>
      <c r="M623" s="57"/>
      <c r="N623" s="57"/>
      <c r="O623" s="79"/>
      <c r="P623" s="57"/>
      <c r="Q623" s="57"/>
      <c r="R623" s="79"/>
      <c r="S623" s="57"/>
      <c r="T623" s="57"/>
      <c r="U623" s="79"/>
      <c r="V623" s="57"/>
      <c r="W623" s="57"/>
      <c r="X623" s="79"/>
      <c r="Y623" s="57"/>
      <c r="Z623" s="57"/>
      <c r="AA623" s="79"/>
      <c r="AB623" s="57"/>
      <c r="AC623" s="57"/>
      <c r="AD623" s="79"/>
      <c r="AE623" s="57"/>
      <c r="AF623" s="57"/>
      <c r="AG623" s="79"/>
      <c r="AH623" s="57"/>
      <c r="AI623" s="57"/>
      <c r="AJ623" s="79"/>
    </row>
    <row r="624">
      <c r="A624" s="281" t="s">
        <v>5708</v>
      </c>
      <c r="C624" s="281"/>
      <c r="D624" s="57"/>
      <c r="E624" s="57"/>
      <c r="F624" s="79"/>
      <c r="G624" s="57"/>
      <c r="H624" s="57"/>
      <c r="I624" s="79"/>
      <c r="J624" s="57"/>
      <c r="K624" s="57"/>
      <c r="L624" s="79"/>
      <c r="M624" s="57"/>
      <c r="N624" s="57"/>
      <c r="O624" s="79"/>
      <c r="P624" s="57"/>
      <c r="Q624" s="57"/>
      <c r="R624" s="79"/>
      <c r="S624" s="57"/>
      <c r="T624" s="57"/>
      <c r="U624" s="79"/>
      <c r="V624" s="57"/>
      <c r="W624" s="57"/>
      <c r="X624" s="79"/>
      <c r="Y624" s="57"/>
      <c r="Z624" s="57"/>
      <c r="AA624" s="79"/>
      <c r="AB624" s="57"/>
      <c r="AC624" s="57"/>
      <c r="AD624" s="79"/>
      <c r="AE624" s="57"/>
      <c r="AF624" s="57"/>
      <c r="AG624" s="79"/>
      <c r="AH624" s="57"/>
      <c r="AI624" s="57"/>
      <c r="AJ624" s="79"/>
    </row>
    <row r="625">
      <c r="A625" s="272" t="s">
        <v>5709</v>
      </c>
      <c r="C625" s="272"/>
      <c r="D625" s="57"/>
      <c r="E625" s="57"/>
      <c r="F625" s="79"/>
      <c r="G625" s="57"/>
      <c r="H625" s="57"/>
      <c r="I625" s="79"/>
      <c r="J625" s="57"/>
      <c r="K625" s="57"/>
      <c r="L625" s="79"/>
      <c r="M625" s="57"/>
      <c r="N625" s="57"/>
      <c r="O625" s="79"/>
      <c r="P625" s="57"/>
      <c r="Q625" s="57"/>
      <c r="R625" s="79"/>
      <c r="S625" s="57"/>
      <c r="T625" s="57"/>
      <c r="U625" s="79"/>
      <c r="V625" s="57"/>
      <c r="W625" s="57"/>
      <c r="X625" s="79"/>
      <c r="Y625" s="57"/>
      <c r="Z625" s="57"/>
      <c r="AA625" s="79"/>
      <c r="AB625" s="57"/>
      <c r="AC625" s="57"/>
      <c r="AD625" s="79"/>
      <c r="AE625" s="57"/>
      <c r="AF625" s="57"/>
      <c r="AG625" s="79"/>
      <c r="AH625" s="57"/>
      <c r="AI625" s="57"/>
      <c r="AJ625" s="79"/>
    </row>
    <row r="626">
      <c r="A626" s="272" t="s">
        <v>5710</v>
      </c>
      <c r="C626" s="272"/>
      <c r="D626" s="57"/>
      <c r="E626" s="57"/>
      <c r="F626" s="79"/>
      <c r="G626" s="57"/>
      <c r="H626" s="57"/>
      <c r="I626" s="79"/>
      <c r="J626" s="57"/>
      <c r="K626" s="57"/>
      <c r="L626" s="79"/>
      <c r="M626" s="57"/>
      <c r="N626" s="57"/>
      <c r="O626" s="79"/>
      <c r="P626" s="57"/>
      <c r="Q626" s="57"/>
      <c r="R626" s="79"/>
      <c r="S626" s="57"/>
      <c r="T626" s="57"/>
      <c r="U626" s="79"/>
      <c r="V626" s="57"/>
      <c r="W626" s="57"/>
      <c r="X626" s="79"/>
      <c r="Y626" s="57"/>
      <c r="Z626" s="57"/>
      <c r="AA626" s="79"/>
      <c r="AB626" s="57"/>
      <c r="AC626" s="57"/>
      <c r="AD626" s="79"/>
      <c r="AE626" s="57"/>
      <c r="AF626" s="57"/>
      <c r="AG626" s="79"/>
      <c r="AH626" s="57"/>
      <c r="AI626" s="57"/>
      <c r="AJ626" s="79"/>
    </row>
    <row r="627">
      <c r="A627" s="276" t="s">
        <v>5711</v>
      </c>
      <c r="C627" s="272"/>
      <c r="D627" s="57"/>
      <c r="E627" s="57"/>
      <c r="F627" s="79"/>
      <c r="G627" s="57"/>
      <c r="H627" s="57"/>
      <c r="I627" s="79"/>
      <c r="J627" s="57"/>
      <c r="K627" s="57"/>
      <c r="L627" s="79"/>
      <c r="M627" s="57"/>
      <c r="N627" s="57"/>
      <c r="O627" s="79"/>
      <c r="P627" s="57"/>
      <c r="Q627" s="57"/>
      <c r="R627" s="79"/>
      <c r="S627" s="57"/>
      <c r="T627" s="57"/>
      <c r="U627" s="79"/>
      <c r="V627" s="57"/>
      <c r="W627" s="57"/>
      <c r="X627" s="79"/>
      <c r="Y627" s="57"/>
      <c r="Z627" s="57"/>
      <c r="AA627" s="79"/>
      <c r="AB627" s="57"/>
      <c r="AC627" s="57"/>
      <c r="AD627" s="79"/>
      <c r="AE627" s="57"/>
      <c r="AF627" s="57"/>
      <c r="AG627" s="79"/>
      <c r="AH627" s="57"/>
      <c r="AI627" s="57"/>
      <c r="AJ627" s="79"/>
    </row>
    <row r="628">
      <c r="A628" s="272" t="s">
        <v>5712</v>
      </c>
      <c r="C628" s="272"/>
      <c r="D628" s="57"/>
      <c r="E628" s="57"/>
      <c r="F628" s="79"/>
      <c r="G628" s="57"/>
      <c r="H628" s="57"/>
      <c r="I628" s="79"/>
      <c r="J628" s="57"/>
      <c r="K628" s="57"/>
      <c r="L628" s="79"/>
      <c r="M628" s="57"/>
      <c r="N628" s="57"/>
      <c r="O628" s="79"/>
      <c r="P628" s="57"/>
      <c r="Q628" s="57"/>
      <c r="R628" s="79"/>
      <c r="S628" s="57"/>
      <c r="T628" s="57"/>
      <c r="U628" s="79"/>
      <c r="V628" s="57"/>
      <c r="W628" s="57"/>
      <c r="X628" s="79"/>
      <c r="Y628" s="57"/>
      <c r="Z628" s="57"/>
      <c r="AA628" s="79"/>
      <c r="AB628" s="57"/>
      <c r="AC628" s="57"/>
      <c r="AD628" s="79"/>
      <c r="AE628" s="57"/>
      <c r="AF628" s="57"/>
      <c r="AG628" s="79"/>
      <c r="AH628" s="57"/>
      <c r="AI628" s="57"/>
      <c r="AJ628" s="79"/>
    </row>
    <row r="629">
      <c r="A629" s="272" t="s">
        <v>5713</v>
      </c>
      <c r="C629" s="272"/>
      <c r="D629" s="57"/>
      <c r="E629" s="57"/>
      <c r="F629" s="79"/>
      <c r="G629" s="57"/>
      <c r="H629" s="57"/>
      <c r="I629" s="79"/>
      <c r="J629" s="57"/>
      <c r="K629" s="57"/>
      <c r="L629" s="79"/>
      <c r="M629" s="57"/>
      <c r="N629" s="57"/>
      <c r="O629" s="79"/>
      <c r="P629" s="57"/>
      <c r="Q629" s="57"/>
      <c r="R629" s="79"/>
      <c r="S629" s="57"/>
      <c r="T629" s="57"/>
      <c r="U629" s="79"/>
      <c r="V629" s="57"/>
      <c r="W629" s="57"/>
      <c r="X629" s="79"/>
      <c r="Y629" s="57"/>
      <c r="Z629" s="57"/>
      <c r="AA629" s="79"/>
      <c r="AB629" s="57"/>
      <c r="AC629" s="57"/>
      <c r="AD629" s="79"/>
      <c r="AE629" s="57"/>
      <c r="AF629" s="57"/>
      <c r="AG629" s="79"/>
      <c r="AH629" s="57"/>
      <c r="AI629" s="57"/>
      <c r="AJ629" s="79"/>
    </row>
    <row r="630">
      <c r="A630" s="272" t="s">
        <v>5714</v>
      </c>
      <c r="C630" s="272"/>
      <c r="D630" s="57"/>
      <c r="E630" s="57"/>
      <c r="F630" s="79"/>
      <c r="G630" s="57"/>
      <c r="H630" s="57"/>
      <c r="I630" s="79"/>
      <c r="J630" s="57"/>
      <c r="K630" s="57"/>
      <c r="L630" s="79"/>
      <c r="M630" s="57"/>
      <c r="N630" s="57"/>
      <c r="O630" s="79"/>
      <c r="P630" s="57"/>
      <c r="Q630" s="57"/>
      <c r="R630" s="79"/>
      <c r="S630" s="57"/>
      <c r="T630" s="57"/>
      <c r="U630" s="79"/>
      <c r="V630" s="57"/>
      <c r="W630" s="57"/>
      <c r="X630" s="79"/>
      <c r="Y630" s="57"/>
      <c r="Z630" s="57"/>
      <c r="AA630" s="79"/>
      <c r="AB630" s="57"/>
      <c r="AC630" s="57"/>
      <c r="AD630" s="79"/>
      <c r="AE630" s="57"/>
      <c r="AF630" s="57"/>
      <c r="AG630" s="79"/>
      <c r="AH630" s="57"/>
      <c r="AI630" s="57"/>
      <c r="AJ630" s="79"/>
    </row>
    <row r="631">
      <c r="A631" s="283" t="s">
        <v>5715</v>
      </c>
      <c r="C631" s="281"/>
      <c r="D631" s="57"/>
      <c r="E631" s="57"/>
      <c r="F631" s="79"/>
      <c r="G631" s="57"/>
      <c r="H631" s="57"/>
      <c r="I631" s="79"/>
      <c r="J631" s="57"/>
      <c r="K631" s="57"/>
      <c r="L631" s="79"/>
      <c r="M631" s="57"/>
      <c r="N631" s="57"/>
      <c r="O631" s="79"/>
      <c r="P631" s="57"/>
      <c r="Q631" s="57"/>
      <c r="R631" s="79"/>
      <c r="S631" s="57"/>
      <c r="T631" s="57"/>
      <c r="U631" s="79"/>
      <c r="V631" s="57"/>
      <c r="W631" s="57"/>
      <c r="X631" s="79"/>
      <c r="Y631" s="57"/>
      <c r="Z631" s="57"/>
      <c r="AA631" s="79"/>
      <c r="AB631" s="57"/>
      <c r="AC631" s="57"/>
      <c r="AD631" s="79"/>
      <c r="AE631" s="57"/>
      <c r="AF631" s="57"/>
      <c r="AG631" s="79"/>
      <c r="AH631" s="57"/>
      <c r="AI631" s="57"/>
      <c r="AJ631" s="79"/>
    </row>
    <row r="632">
      <c r="A632" s="283" t="s">
        <v>5716</v>
      </c>
      <c r="C632" s="281"/>
      <c r="D632" s="57"/>
      <c r="E632" s="57"/>
      <c r="F632" s="79"/>
      <c r="G632" s="57"/>
      <c r="H632" s="57"/>
      <c r="I632" s="79"/>
      <c r="J632" s="57"/>
      <c r="K632" s="57"/>
      <c r="L632" s="79"/>
      <c r="M632" s="57"/>
      <c r="N632" s="57"/>
      <c r="O632" s="79"/>
      <c r="P632" s="57"/>
      <c r="Q632" s="57"/>
      <c r="R632" s="79"/>
      <c r="S632" s="57"/>
      <c r="T632" s="57"/>
      <c r="U632" s="79"/>
      <c r="V632" s="57"/>
      <c r="W632" s="57"/>
      <c r="X632" s="79"/>
      <c r="Y632" s="57"/>
      <c r="Z632" s="57"/>
      <c r="AA632" s="79"/>
      <c r="AB632" s="57"/>
      <c r="AC632" s="57"/>
      <c r="AD632" s="79"/>
      <c r="AE632" s="57"/>
      <c r="AF632" s="57"/>
      <c r="AG632" s="79"/>
      <c r="AH632" s="57"/>
      <c r="AI632" s="57"/>
      <c r="AJ632" s="79"/>
    </row>
    <row r="633">
      <c r="A633" s="281" t="s">
        <v>5717</v>
      </c>
      <c r="C633" s="281"/>
      <c r="D633" s="57"/>
      <c r="E633" s="57"/>
      <c r="F633" s="79"/>
      <c r="G633" s="57"/>
      <c r="H633" s="57"/>
      <c r="I633" s="79"/>
      <c r="J633" s="57"/>
      <c r="K633" s="57"/>
      <c r="L633" s="79"/>
      <c r="M633" s="57"/>
      <c r="N633" s="57"/>
      <c r="O633" s="79"/>
      <c r="P633" s="57"/>
      <c r="Q633" s="57"/>
      <c r="R633" s="79"/>
      <c r="S633" s="57"/>
      <c r="T633" s="57"/>
      <c r="U633" s="79"/>
      <c r="V633" s="57"/>
      <c r="W633" s="57"/>
      <c r="X633" s="79"/>
      <c r="Y633" s="57"/>
      <c r="Z633" s="57"/>
      <c r="AA633" s="79"/>
      <c r="AB633" s="57"/>
      <c r="AC633" s="57"/>
      <c r="AD633" s="79"/>
      <c r="AE633" s="57"/>
      <c r="AF633" s="57"/>
      <c r="AG633" s="79"/>
      <c r="AH633" s="57"/>
      <c r="AI633" s="57"/>
      <c r="AJ633" s="79"/>
    </row>
    <row r="634">
      <c r="A634" s="283" t="s">
        <v>5718</v>
      </c>
      <c r="C634" s="281"/>
      <c r="D634" s="57"/>
      <c r="E634" s="57"/>
      <c r="F634" s="79"/>
      <c r="G634" s="57"/>
      <c r="H634" s="57"/>
      <c r="I634" s="79"/>
      <c r="J634" s="57"/>
      <c r="K634" s="57"/>
      <c r="L634" s="79"/>
      <c r="M634" s="57"/>
      <c r="N634" s="57"/>
      <c r="O634" s="79"/>
      <c r="P634" s="57"/>
      <c r="Q634" s="57"/>
      <c r="R634" s="79"/>
      <c r="S634" s="57"/>
      <c r="T634" s="57"/>
      <c r="U634" s="79"/>
      <c r="V634" s="57"/>
      <c r="W634" s="57"/>
      <c r="X634" s="79"/>
      <c r="Y634" s="57"/>
      <c r="Z634" s="57"/>
      <c r="AA634" s="79"/>
      <c r="AB634" s="57"/>
      <c r="AC634" s="57"/>
      <c r="AD634" s="79"/>
      <c r="AE634" s="57"/>
      <c r="AF634" s="57"/>
      <c r="AG634" s="79"/>
      <c r="AH634" s="57"/>
      <c r="AI634" s="57"/>
      <c r="AJ634" s="79"/>
    </row>
    <row r="635">
      <c r="A635" s="284" t="s">
        <v>5719</v>
      </c>
      <c r="B635" s="69"/>
      <c r="C635" s="285"/>
      <c r="D635" s="57"/>
      <c r="E635" s="57"/>
      <c r="F635" s="79"/>
      <c r="G635" s="57"/>
      <c r="H635" s="57"/>
      <c r="I635" s="79"/>
      <c r="J635" s="57"/>
      <c r="K635" s="57"/>
      <c r="L635" s="79"/>
      <c r="M635" s="57"/>
      <c r="N635" s="57"/>
      <c r="O635" s="79"/>
      <c r="P635" s="57"/>
      <c r="Q635" s="57"/>
      <c r="R635" s="79"/>
      <c r="S635" s="57"/>
      <c r="T635" s="57"/>
      <c r="U635" s="79"/>
      <c r="V635" s="57"/>
      <c r="W635" s="57"/>
      <c r="X635" s="79"/>
      <c r="Y635" s="57"/>
      <c r="Z635" s="57"/>
      <c r="AA635" s="79"/>
      <c r="AB635" s="57"/>
      <c r="AC635" s="57"/>
      <c r="AD635" s="79"/>
      <c r="AE635" s="57"/>
      <c r="AF635" s="57"/>
      <c r="AG635" s="79"/>
      <c r="AH635" s="57"/>
      <c r="AI635" s="57"/>
      <c r="AJ635" s="79"/>
    </row>
    <row r="636">
      <c r="A636" s="270">
        <v>2.0</v>
      </c>
      <c r="C636" s="286"/>
      <c r="D636" s="57"/>
      <c r="E636" s="57"/>
      <c r="F636" s="79"/>
      <c r="G636" s="57"/>
      <c r="H636" s="57"/>
      <c r="I636" s="79"/>
      <c r="J636" s="57"/>
      <c r="K636" s="57"/>
      <c r="L636" s="79"/>
      <c r="M636" s="57"/>
      <c r="N636" s="57"/>
      <c r="O636" s="79"/>
      <c r="P636" s="57"/>
      <c r="Q636" s="57"/>
      <c r="R636" s="79"/>
      <c r="S636" s="57"/>
      <c r="T636" s="57"/>
      <c r="U636" s="79"/>
      <c r="V636" s="57"/>
      <c r="W636" s="57"/>
      <c r="X636" s="79"/>
      <c r="Y636" s="57"/>
      <c r="Z636" s="57"/>
      <c r="AA636" s="79"/>
      <c r="AB636" s="57"/>
      <c r="AC636" s="57"/>
      <c r="AD636" s="79"/>
      <c r="AE636" s="57"/>
      <c r="AF636" s="57"/>
      <c r="AG636" s="79"/>
      <c r="AH636" s="57"/>
      <c r="AI636" s="57"/>
      <c r="AJ636" s="79"/>
    </row>
    <row r="637">
      <c r="A637" s="271" t="s">
        <v>1209</v>
      </c>
      <c r="B637" s="271" t="s">
        <v>629</v>
      </c>
      <c r="C637" s="271" t="s">
        <v>630</v>
      </c>
      <c r="D637" s="57"/>
      <c r="E637" s="57"/>
      <c r="F637" s="79"/>
      <c r="G637" s="57"/>
      <c r="H637" s="57"/>
      <c r="I637" s="79"/>
      <c r="J637" s="57"/>
      <c r="K637" s="57"/>
      <c r="L637" s="79"/>
      <c r="M637" s="57"/>
      <c r="N637" s="57"/>
      <c r="O637" s="79"/>
      <c r="P637" s="57"/>
      <c r="Q637" s="57"/>
      <c r="R637" s="79"/>
      <c r="S637" s="57"/>
      <c r="T637" s="57"/>
      <c r="U637" s="79"/>
      <c r="V637" s="57"/>
      <c r="W637" s="57"/>
      <c r="X637" s="79"/>
      <c r="Y637" s="57"/>
      <c r="Z637" s="57"/>
      <c r="AA637" s="79"/>
      <c r="AB637" s="57"/>
      <c r="AC637" s="57"/>
      <c r="AD637" s="79"/>
      <c r="AE637" s="57"/>
      <c r="AF637" s="57"/>
      <c r="AG637" s="79"/>
      <c r="AH637" s="57"/>
      <c r="AI637" s="57"/>
      <c r="AJ637" s="79"/>
    </row>
    <row r="638">
      <c r="A638" s="272" t="s">
        <v>5516</v>
      </c>
      <c r="B638" s="272" t="s">
        <v>635</v>
      </c>
      <c r="C638" s="272" t="s">
        <v>636</v>
      </c>
      <c r="D638" s="57"/>
      <c r="E638" s="57"/>
      <c r="F638" s="79"/>
      <c r="G638" s="57"/>
      <c r="H638" s="57"/>
      <c r="I638" s="79"/>
      <c r="J638" s="57"/>
      <c r="K638" s="57"/>
      <c r="L638" s="79"/>
      <c r="M638" s="57"/>
      <c r="N638" s="57"/>
      <c r="O638" s="79"/>
      <c r="P638" s="57"/>
      <c r="Q638" s="57"/>
      <c r="R638" s="79"/>
      <c r="S638" s="57"/>
      <c r="T638" s="57"/>
      <c r="U638" s="79"/>
      <c r="V638" s="57"/>
      <c r="W638" s="57"/>
      <c r="X638" s="79"/>
      <c r="Y638" s="57"/>
      <c r="Z638" s="57"/>
      <c r="AA638" s="79"/>
      <c r="AB638" s="57"/>
      <c r="AC638" s="57"/>
      <c r="AD638" s="79"/>
      <c r="AE638" s="57"/>
      <c r="AF638" s="57"/>
      <c r="AG638" s="79"/>
      <c r="AH638" s="57"/>
      <c r="AI638" s="57"/>
      <c r="AJ638" s="79"/>
    </row>
    <row r="639">
      <c r="A639" s="273" t="s">
        <v>5526</v>
      </c>
      <c r="B639" s="273" t="s">
        <v>647</v>
      </c>
      <c r="C639" s="273" t="s">
        <v>648</v>
      </c>
      <c r="D639" s="57"/>
      <c r="E639" s="57"/>
      <c r="F639" s="79"/>
      <c r="G639" s="57"/>
      <c r="H639" s="57"/>
      <c r="I639" s="79"/>
      <c r="J639" s="57"/>
      <c r="K639" s="57"/>
      <c r="L639" s="79"/>
      <c r="M639" s="57"/>
      <c r="N639" s="57"/>
      <c r="O639" s="79"/>
      <c r="P639" s="57"/>
      <c r="Q639" s="57"/>
      <c r="R639" s="79"/>
      <c r="S639" s="57"/>
      <c r="T639" s="57"/>
      <c r="U639" s="79"/>
      <c r="V639" s="57"/>
      <c r="W639" s="57"/>
      <c r="X639" s="79"/>
      <c r="Y639" s="57"/>
      <c r="Z639" s="57"/>
      <c r="AA639" s="79"/>
      <c r="AB639" s="57"/>
      <c r="AC639" s="57"/>
      <c r="AD639" s="79"/>
      <c r="AE639" s="57"/>
      <c r="AF639" s="57"/>
      <c r="AG639" s="79"/>
      <c r="AH639" s="57"/>
      <c r="AI639" s="57"/>
      <c r="AJ639" s="79"/>
    </row>
    <row r="640">
      <c r="A640" s="273" t="s">
        <v>5536</v>
      </c>
      <c r="B640" s="273" t="s">
        <v>647</v>
      </c>
      <c r="C640" s="273" t="s">
        <v>700</v>
      </c>
      <c r="D640" s="57"/>
      <c r="E640" s="57"/>
      <c r="F640" s="79"/>
      <c r="G640" s="57"/>
      <c r="H640" s="57"/>
      <c r="I640" s="79"/>
      <c r="J640" s="57"/>
      <c r="K640" s="57"/>
      <c r="L640" s="79"/>
      <c r="M640" s="57"/>
      <c r="N640" s="57"/>
      <c r="O640" s="79"/>
      <c r="P640" s="57"/>
      <c r="Q640" s="57"/>
      <c r="R640" s="79"/>
      <c r="S640" s="57"/>
      <c r="T640" s="57"/>
      <c r="U640" s="79"/>
      <c r="V640" s="57"/>
      <c r="W640" s="57"/>
      <c r="X640" s="79"/>
      <c r="Y640" s="57"/>
      <c r="Z640" s="57"/>
      <c r="AA640" s="79"/>
      <c r="AB640" s="57"/>
      <c r="AC640" s="57"/>
      <c r="AD640" s="79"/>
      <c r="AE640" s="57"/>
      <c r="AF640" s="57"/>
      <c r="AG640" s="79"/>
      <c r="AH640" s="57"/>
      <c r="AI640" s="57"/>
      <c r="AJ640" s="79"/>
    </row>
    <row r="641">
      <c r="A641" s="273" t="s">
        <v>3188</v>
      </c>
      <c r="B641" s="273" t="s">
        <v>647</v>
      </c>
      <c r="C641" s="273" t="s">
        <v>648</v>
      </c>
      <c r="D641" s="57"/>
      <c r="E641" s="57"/>
      <c r="F641" s="79"/>
      <c r="G641" s="57"/>
      <c r="H641" s="57"/>
      <c r="I641" s="79"/>
      <c r="J641" s="57"/>
      <c r="K641" s="57"/>
      <c r="L641" s="79"/>
      <c r="M641" s="57"/>
      <c r="N641" s="57"/>
      <c r="O641" s="79"/>
      <c r="P641" s="57"/>
      <c r="Q641" s="57"/>
      <c r="R641" s="79"/>
      <c r="S641" s="57"/>
      <c r="T641" s="57"/>
      <c r="U641" s="79"/>
      <c r="V641" s="57"/>
      <c r="W641" s="57"/>
      <c r="X641" s="79"/>
      <c r="Y641" s="57"/>
      <c r="Z641" s="57"/>
      <c r="AA641" s="79"/>
      <c r="AB641" s="57"/>
      <c r="AC641" s="57"/>
      <c r="AD641" s="79"/>
      <c r="AE641" s="57"/>
      <c r="AF641" s="57"/>
      <c r="AG641" s="79"/>
      <c r="AH641" s="57"/>
      <c r="AI641" s="57"/>
      <c r="AJ641" s="79"/>
    </row>
    <row r="642">
      <c r="A642" s="274" t="s">
        <v>686</v>
      </c>
      <c r="B642" s="274" t="s">
        <v>2119</v>
      </c>
      <c r="C642" s="274"/>
      <c r="D642" s="57"/>
      <c r="E642" s="57"/>
      <c r="F642" s="79"/>
      <c r="G642" s="57"/>
      <c r="H642" s="57"/>
      <c r="I642" s="79"/>
      <c r="J642" s="57"/>
      <c r="K642" s="57"/>
      <c r="L642" s="79"/>
      <c r="M642" s="57"/>
      <c r="N642" s="57"/>
      <c r="O642" s="79"/>
      <c r="P642" s="57"/>
      <c r="Q642" s="57"/>
      <c r="R642" s="79"/>
      <c r="S642" s="57"/>
      <c r="T642" s="57"/>
      <c r="U642" s="79"/>
      <c r="V642" s="57"/>
      <c r="W642" s="57"/>
      <c r="X642" s="79"/>
      <c r="Y642" s="57"/>
      <c r="Z642" s="57"/>
      <c r="AA642" s="79"/>
      <c r="AB642" s="57"/>
      <c r="AC642" s="57"/>
      <c r="AD642" s="79"/>
      <c r="AE642" s="57"/>
      <c r="AF642" s="57"/>
      <c r="AG642" s="79"/>
      <c r="AH642" s="57"/>
      <c r="AI642" s="57"/>
      <c r="AJ642" s="79"/>
    </row>
    <row r="643">
      <c r="A643" s="275" t="s">
        <v>657</v>
      </c>
      <c r="B643" s="275" t="s">
        <v>1289</v>
      </c>
      <c r="C643" s="275" t="s">
        <v>5564</v>
      </c>
      <c r="D643" s="57"/>
      <c r="E643" s="57"/>
      <c r="F643" s="79"/>
      <c r="G643" s="57"/>
      <c r="H643" s="57"/>
      <c r="I643" s="79"/>
      <c r="J643" s="57"/>
      <c r="K643" s="57"/>
      <c r="L643" s="79"/>
      <c r="M643" s="57"/>
      <c r="N643" s="57"/>
      <c r="O643" s="79"/>
      <c r="P643" s="57"/>
      <c r="Q643" s="57"/>
      <c r="R643" s="79"/>
      <c r="S643" s="57"/>
      <c r="T643" s="57"/>
      <c r="U643" s="79"/>
      <c r="V643" s="57"/>
      <c r="W643" s="57"/>
      <c r="X643" s="79"/>
      <c r="Y643" s="57"/>
      <c r="Z643" s="57"/>
      <c r="AA643" s="79"/>
      <c r="AB643" s="57"/>
      <c r="AC643" s="57"/>
      <c r="AD643" s="79"/>
      <c r="AE643" s="57"/>
      <c r="AF643" s="57"/>
      <c r="AG643" s="79"/>
      <c r="AH643" s="57"/>
      <c r="AI643" s="57"/>
      <c r="AJ643" s="79"/>
    </row>
    <row r="644">
      <c r="A644" s="276" t="s">
        <v>5572</v>
      </c>
      <c r="B644" s="272" t="s">
        <v>635</v>
      </c>
      <c r="C644" s="272" t="s">
        <v>636</v>
      </c>
      <c r="D644" s="57"/>
      <c r="E644" s="57"/>
      <c r="F644" s="79"/>
      <c r="G644" s="57"/>
      <c r="H644" s="57"/>
      <c r="I644" s="79"/>
      <c r="J644" s="57"/>
      <c r="K644" s="57"/>
      <c r="L644" s="79"/>
      <c r="M644" s="57"/>
      <c r="N644" s="57"/>
      <c r="O644" s="79"/>
      <c r="P644" s="57"/>
      <c r="Q644" s="57"/>
      <c r="R644" s="79"/>
      <c r="S644" s="57"/>
      <c r="T644" s="57"/>
      <c r="U644" s="79"/>
      <c r="V644" s="57"/>
      <c r="W644" s="57"/>
      <c r="X644" s="79"/>
      <c r="Y644" s="57"/>
      <c r="Z644" s="57"/>
      <c r="AA644" s="79"/>
      <c r="AB644" s="57"/>
      <c r="AC644" s="57"/>
      <c r="AD644" s="79"/>
      <c r="AE644" s="57"/>
      <c r="AF644" s="57"/>
      <c r="AG644" s="79"/>
      <c r="AH644" s="57"/>
      <c r="AI644" s="57"/>
      <c r="AJ644" s="79"/>
    </row>
    <row r="645">
      <c r="A645" s="273" t="s">
        <v>5580</v>
      </c>
      <c r="B645" s="273" t="s">
        <v>647</v>
      </c>
      <c r="C645" s="277" t="s">
        <v>700</v>
      </c>
      <c r="D645" s="57"/>
      <c r="E645" s="57"/>
      <c r="F645" s="79"/>
      <c r="G645" s="57"/>
      <c r="H645" s="57"/>
      <c r="I645" s="79"/>
      <c r="J645" s="57"/>
      <c r="K645" s="57"/>
      <c r="L645" s="79"/>
      <c r="M645" s="57"/>
      <c r="N645" s="57"/>
      <c r="O645" s="79"/>
      <c r="P645" s="57"/>
      <c r="Q645" s="57"/>
      <c r="R645" s="79"/>
      <c r="S645" s="57"/>
      <c r="T645" s="57"/>
      <c r="U645" s="79"/>
      <c r="V645" s="57"/>
      <c r="W645" s="57"/>
      <c r="X645" s="79"/>
      <c r="Y645" s="57"/>
      <c r="Z645" s="57"/>
      <c r="AA645" s="79"/>
      <c r="AB645" s="57"/>
      <c r="AC645" s="57"/>
      <c r="AD645" s="79"/>
      <c r="AE645" s="57"/>
      <c r="AF645" s="57"/>
      <c r="AG645" s="79"/>
      <c r="AH645" s="57"/>
      <c r="AI645" s="57"/>
      <c r="AJ645" s="79"/>
    </row>
    <row r="646">
      <c r="A646" s="278" t="s">
        <v>5590</v>
      </c>
      <c r="B646" s="273" t="s">
        <v>647</v>
      </c>
      <c r="C646" s="273" t="s">
        <v>648</v>
      </c>
      <c r="D646" s="57"/>
      <c r="E646" s="57"/>
      <c r="F646" s="79"/>
      <c r="G646" s="57"/>
      <c r="H646" s="57"/>
      <c r="I646" s="79"/>
      <c r="J646" s="57"/>
      <c r="K646" s="57"/>
      <c r="L646" s="79"/>
      <c r="M646" s="57"/>
      <c r="N646" s="57"/>
      <c r="O646" s="79"/>
      <c r="P646" s="57"/>
      <c r="Q646" s="57"/>
      <c r="R646" s="79"/>
      <c r="S646" s="57"/>
      <c r="T646" s="57"/>
      <c r="U646" s="79"/>
      <c r="V646" s="57"/>
      <c r="W646" s="57"/>
      <c r="X646" s="79"/>
      <c r="Y646" s="57"/>
      <c r="Z646" s="57"/>
      <c r="AA646" s="79"/>
      <c r="AB646" s="57"/>
      <c r="AC646" s="57"/>
      <c r="AD646" s="79"/>
      <c r="AE646" s="57"/>
      <c r="AF646" s="57"/>
      <c r="AG646" s="79"/>
      <c r="AH646" s="57"/>
      <c r="AI646" s="57"/>
      <c r="AJ646" s="79"/>
    </row>
    <row r="647">
      <c r="A647" s="276" t="s">
        <v>5592</v>
      </c>
      <c r="B647" s="272" t="s">
        <v>635</v>
      </c>
      <c r="C647" s="272" t="s">
        <v>636</v>
      </c>
      <c r="D647" s="57"/>
      <c r="E647" s="57"/>
      <c r="F647" s="79"/>
      <c r="G647" s="57"/>
      <c r="H647" s="57"/>
      <c r="I647" s="79"/>
      <c r="J647" s="57"/>
      <c r="K647" s="57"/>
      <c r="L647" s="79"/>
      <c r="M647" s="57"/>
      <c r="N647" s="57"/>
      <c r="O647" s="79"/>
      <c r="P647" s="57"/>
      <c r="Q647" s="57"/>
      <c r="R647" s="79"/>
      <c r="S647" s="57"/>
      <c r="T647" s="57"/>
      <c r="U647" s="79"/>
      <c r="V647" s="57"/>
      <c r="W647" s="57"/>
      <c r="X647" s="79"/>
      <c r="Y647" s="57"/>
      <c r="Z647" s="57"/>
      <c r="AA647" s="79"/>
      <c r="AB647" s="57"/>
      <c r="AC647" s="57"/>
      <c r="AD647" s="79"/>
      <c r="AE647" s="57"/>
      <c r="AF647" s="57"/>
      <c r="AG647" s="79"/>
      <c r="AH647" s="57"/>
      <c r="AI647" s="57"/>
      <c r="AJ647" s="79"/>
    </row>
    <row r="648">
      <c r="A648" s="276" t="s">
        <v>5601</v>
      </c>
      <c r="B648" s="272" t="s">
        <v>635</v>
      </c>
      <c r="C648" s="276" t="s">
        <v>1303</v>
      </c>
      <c r="D648" s="57"/>
      <c r="E648" s="57"/>
      <c r="F648" s="79"/>
      <c r="G648" s="57"/>
      <c r="H648" s="57"/>
      <c r="I648" s="79"/>
      <c r="J648" s="57"/>
      <c r="K648" s="57"/>
      <c r="L648" s="79"/>
      <c r="M648" s="57"/>
      <c r="N648" s="57"/>
      <c r="O648" s="79"/>
      <c r="P648" s="57"/>
      <c r="Q648" s="57"/>
      <c r="R648" s="79"/>
      <c r="S648" s="57"/>
      <c r="T648" s="57"/>
      <c r="U648" s="79"/>
      <c r="V648" s="57"/>
      <c r="W648" s="57"/>
      <c r="X648" s="79"/>
      <c r="Y648" s="57"/>
      <c r="Z648" s="57"/>
      <c r="AA648" s="79"/>
      <c r="AB648" s="57"/>
      <c r="AC648" s="57"/>
      <c r="AD648" s="79"/>
      <c r="AE648" s="57"/>
      <c r="AF648" s="57"/>
      <c r="AG648" s="79"/>
      <c r="AH648" s="57"/>
      <c r="AI648" s="57"/>
      <c r="AJ648" s="79"/>
    </row>
    <row r="649">
      <c r="A649" s="278" t="s">
        <v>5612</v>
      </c>
      <c r="B649" s="273" t="s">
        <v>647</v>
      </c>
      <c r="C649" s="277" t="s">
        <v>700</v>
      </c>
      <c r="D649" s="57"/>
      <c r="E649" s="57"/>
      <c r="F649" s="79"/>
      <c r="G649" s="57"/>
      <c r="H649" s="57"/>
      <c r="I649" s="79"/>
      <c r="J649" s="57"/>
      <c r="K649" s="57"/>
      <c r="L649" s="79"/>
      <c r="M649" s="57"/>
      <c r="N649" s="57"/>
      <c r="O649" s="79"/>
      <c r="P649" s="57"/>
      <c r="Q649" s="57"/>
      <c r="R649" s="79"/>
      <c r="S649" s="57"/>
      <c r="T649" s="57"/>
      <c r="U649" s="79"/>
      <c r="V649" s="57"/>
      <c r="W649" s="57"/>
      <c r="X649" s="79"/>
      <c r="Y649" s="57"/>
      <c r="Z649" s="57"/>
      <c r="AA649" s="79"/>
      <c r="AB649" s="57"/>
      <c r="AC649" s="57"/>
      <c r="AD649" s="79"/>
      <c r="AE649" s="57"/>
      <c r="AF649" s="57"/>
      <c r="AG649" s="79"/>
      <c r="AH649" s="57"/>
      <c r="AI649" s="57"/>
      <c r="AJ649" s="79"/>
    </row>
    <row r="650">
      <c r="A650" s="278" t="s">
        <v>3247</v>
      </c>
      <c r="B650" s="273" t="s">
        <v>647</v>
      </c>
      <c r="C650" s="273" t="s">
        <v>648</v>
      </c>
      <c r="D650" s="57"/>
      <c r="E650" s="57"/>
      <c r="F650" s="79"/>
      <c r="G650" s="57"/>
      <c r="H650" s="57"/>
      <c r="I650" s="79"/>
      <c r="J650" s="57"/>
      <c r="K650" s="57"/>
      <c r="L650" s="79"/>
      <c r="M650" s="57"/>
      <c r="N650" s="57"/>
      <c r="O650" s="79"/>
      <c r="P650" s="57"/>
      <c r="Q650" s="57"/>
      <c r="R650" s="79"/>
      <c r="S650" s="57"/>
      <c r="T650" s="57"/>
      <c r="U650" s="79"/>
      <c r="V650" s="57"/>
      <c r="W650" s="57"/>
      <c r="X650" s="79"/>
      <c r="Y650" s="57"/>
      <c r="Z650" s="57"/>
      <c r="AA650" s="79"/>
      <c r="AB650" s="57"/>
      <c r="AC650" s="57"/>
      <c r="AD650" s="79"/>
      <c r="AE650" s="57"/>
      <c r="AF650" s="57"/>
      <c r="AG650" s="79"/>
      <c r="AH650" s="57"/>
      <c r="AI650" s="57"/>
      <c r="AJ650" s="79"/>
    </row>
    <row r="651">
      <c r="A651" s="274" t="s">
        <v>686</v>
      </c>
      <c r="B651" s="274" t="s">
        <v>2119</v>
      </c>
      <c r="C651" s="274"/>
      <c r="D651" s="57"/>
      <c r="E651" s="57"/>
      <c r="F651" s="79"/>
      <c r="G651" s="57"/>
      <c r="H651" s="57"/>
      <c r="I651" s="79"/>
      <c r="J651" s="57"/>
      <c r="K651" s="57"/>
      <c r="L651" s="79"/>
      <c r="M651" s="57"/>
      <c r="N651" s="57"/>
      <c r="O651" s="79"/>
      <c r="P651" s="57"/>
      <c r="Q651" s="57"/>
      <c r="R651" s="79"/>
      <c r="S651" s="57"/>
      <c r="T651" s="57"/>
      <c r="U651" s="79"/>
      <c r="V651" s="57"/>
      <c r="W651" s="57"/>
      <c r="X651" s="79"/>
      <c r="Y651" s="57"/>
      <c r="Z651" s="57"/>
      <c r="AA651" s="79"/>
      <c r="AB651" s="57"/>
      <c r="AC651" s="57"/>
      <c r="AD651" s="79"/>
      <c r="AE651" s="57"/>
      <c r="AF651" s="57"/>
      <c r="AG651" s="79"/>
      <c r="AH651" s="57"/>
      <c r="AI651" s="57"/>
      <c r="AJ651" s="79"/>
    </row>
    <row r="652">
      <c r="A652" s="278" t="s">
        <v>5630</v>
      </c>
      <c r="B652" s="273" t="s">
        <v>647</v>
      </c>
      <c r="C652" s="277" t="s">
        <v>700</v>
      </c>
      <c r="D652" s="57"/>
      <c r="E652" s="57"/>
      <c r="F652" s="79"/>
      <c r="G652" s="57"/>
      <c r="H652" s="57"/>
      <c r="I652" s="79"/>
      <c r="J652" s="57"/>
      <c r="K652" s="57"/>
      <c r="L652" s="79"/>
      <c r="M652" s="57"/>
      <c r="N652" s="57"/>
      <c r="O652" s="79"/>
      <c r="P652" s="57"/>
      <c r="Q652" s="57"/>
      <c r="R652" s="79"/>
      <c r="S652" s="57"/>
      <c r="T652" s="57"/>
      <c r="U652" s="79"/>
      <c r="V652" s="57"/>
      <c r="W652" s="57"/>
      <c r="X652" s="79"/>
      <c r="Y652" s="57"/>
      <c r="Z652" s="57"/>
      <c r="AA652" s="79"/>
      <c r="AB652" s="57"/>
      <c r="AC652" s="57"/>
      <c r="AD652" s="79"/>
      <c r="AE652" s="57"/>
      <c r="AF652" s="57"/>
      <c r="AG652" s="79"/>
      <c r="AH652" s="57"/>
      <c r="AI652" s="57"/>
      <c r="AJ652" s="79"/>
    </row>
    <row r="653">
      <c r="A653" s="278" t="s">
        <v>5640</v>
      </c>
      <c r="B653" s="273" t="s">
        <v>647</v>
      </c>
      <c r="C653" s="273" t="s">
        <v>648</v>
      </c>
      <c r="D653" s="57"/>
      <c r="E653" s="57"/>
      <c r="F653" s="79"/>
      <c r="G653" s="57"/>
      <c r="H653" s="57"/>
      <c r="I653" s="79"/>
      <c r="J653" s="57"/>
      <c r="K653" s="57"/>
      <c r="L653" s="79"/>
      <c r="M653" s="57"/>
      <c r="N653" s="57"/>
      <c r="O653" s="79"/>
      <c r="P653" s="57"/>
      <c r="Q653" s="57"/>
      <c r="R653" s="79"/>
      <c r="S653" s="57"/>
      <c r="T653" s="57"/>
      <c r="U653" s="79"/>
      <c r="V653" s="57"/>
      <c r="W653" s="57"/>
      <c r="X653" s="79"/>
      <c r="Y653" s="57"/>
      <c r="Z653" s="57"/>
      <c r="AA653" s="79"/>
      <c r="AB653" s="57"/>
      <c r="AC653" s="57"/>
      <c r="AD653" s="79"/>
      <c r="AE653" s="57"/>
      <c r="AF653" s="57"/>
      <c r="AG653" s="79"/>
      <c r="AH653" s="57"/>
      <c r="AI653" s="57"/>
      <c r="AJ653" s="79"/>
    </row>
    <row r="654">
      <c r="A654" s="278" t="s">
        <v>5641</v>
      </c>
      <c r="B654" s="273" t="s">
        <v>647</v>
      </c>
      <c r="C654" s="273" t="s">
        <v>700</v>
      </c>
      <c r="D654" s="57"/>
      <c r="E654" s="57"/>
      <c r="F654" s="79"/>
      <c r="G654" s="57"/>
      <c r="H654" s="57"/>
      <c r="I654" s="79"/>
      <c r="J654" s="57"/>
      <c r="K654" s="57"/>
      <c r="L654" s="79"/>
      <c r="M654" s="57"/>
      <c r="N654" s="57"/>
      <c r="O654" s="79"/>
      <c r="P654" s="57"/>
      <c r="Q654" s="57"/>
      <c r="R654" s="79"/>
      <c r="S654" s="57"/>
      <c r="T654" s="57"/>
      <c r="U654" s="79"/>
      <c r="V654" s="57"/>
      <c r="W654" s="57"/>
      <c r="X654" s="79"/>
      <c r="Y654" s="57"/>
      <c r="Z654" s="57"/>
      <c r="AA654" s="79"/>
      <c r="AB654" s="57"/>
      <c r="AC654" s="57"/>
      <c r="AD654" s="79"/>
      <c r="AE654" s="57"/>
      <c r="AF654" s="57"/>
      <c r="AG654" s="79"/>
      <c r="AH654" s="57"/>
      <c r="AI654" s="57"/>
      <c r="AJ654" s="79"/>
    </row>
    <row r="655">
      <c r="A655" s="278" t="s">
        <v>5642</v>
      </c>
      <c r="B655" s="273" t="s">
        <v>647</v>
      </c>
      <c r="C655" s="273" t="s">
        <v>648</v>
      </c>
      <c r="D655" s="57"/>
      <c r="E655" s="57"/>
      <c r="F655" s="79"/>
      <c r="G655" s="57"/>
      <c r="H655" s="57"/>
      <c r="I655" s="79"/>
      <c r="J655" s="57"/>
      <c r="K655" s="57"/>
      <c r="L655" s="79"/>
      <c r="M655" s="57"/>
      <c r="N655" s="57"/>
      <c r="O655" s="79"/>
      <c r="P655" s="57"/>
      <c r="Q655" s="57"/>
      <c r="R655" s="79"/>
      <c r="S655" s="57"/>
      <c r="T655" s="57"/>
      <c r="U655" s="79"/>
      <c r="V655" s="57"/>
      <c r="W655" s="57"/>
      <c r="X655" s="79"/>
      <c r="Y655" s="57"/>
      <c r="Z655" s="57"/>
      <c r="AA655" s="79"/>
      <c r="AB655" s="57"/>
      <c r="AC655" s="57"/>
      <c r="AD655" s="79"/>
      <c r="AE655" s="57"/>
      <c r="AF655" s="57"/>
      <c r="AG655" s="79"/>
      <c r="AH655" s="57"/>
      <c r="AI655" s="57"/>
      <c r="AJ655" s="79"/>
    </row>
    <row r="656">
      <c r="A656" s="278" t="s">
        <v>5644</v>
      </c>
      <c r="B656" s="273" t="s">
        <v>647</v>
      </c>
      <c r="C656" s="273" t="s">
        <v>700</v>
      </c>
      <c r="D656" s="57"/>
      <c r="E656" s="57"/>
      <c r="F656" s="79"/>
      <c r="G656" s="57"/>
      <c r="H656" s="57"/>
      <c r="I656" s="79"/>
      <c r="J656" s="57"/>
      <c r="K656" s="57"/>
      <c r="L656" s="79"/>
      <c r="M656" s="57"/>
      <c r="N656" s="57"/>
      <c r="O656" s="79"/>
      <c r="P656" s="57"/>
      <c r="Q656" s="57"/>
      <c r="R656" s="79"/>
      <c r="S656" s="57"/>
      <c r="T656" s="57"/>
      <c r="U656" s="79"/>
      <c r="V656" s="57"/>
      <c r="W656" s="57"/>
      <c r="X656" s="79"/>
      <c r="Y656" s="57"/>
      <c r="Z656" s="57"/>
      <c r="AA656" s="79"/>
      <c r="AB656" s="57"/>
      <c r="AC656" s="57"/>
      <c r="AD656" s="79"/>
      <c r="AE656" s="57"/>
      <c r="AF656" s="57"/>
      <c r="AG656" s="79"/>
      <c r="AH656" s="57"/>
      <c r="AI656" s="57"/>
      <c r="AJ656" s="79"/>
    </row>
    <row r="657">
      <c r="A657" s="278" t="s">
        <v>5654</v>
      </c>
      <c r="B657" s="273" t="s">
        <v>647</v>
      </c>
      <c r="C657" s="273" t="s">
        <v>648</v>
      </c>
      <c r="D657" s="57"/>
      <c r="E657" s="57"/>
      <c r="F657" s="79"/>
      <c r="G657" s="57"/>
      <c r="H657" s="57"/>
      <c r="I657" s="79"/>
      <c r="J657" s="57"/>
      <c r="K657" s="57"/>
      <c r="L657" s="79"/>
      <c r="M657" s="57"/>
      <c r="N657" s="57"/>
      <c r="O657" s="79"/>
      <c r="P657" s="57"/>
      <c r="Q657" s="57"/>
      <c r="R657" s="79"/>
      <c r="S657" s="57"/>
      <c r="T657" s="57"/>
      <c r="U657" s="79"/>
      <c r="V657" s="57"/>
      <c r="W657" s="57"/>
      <c r="X657" s="79"/>
      <c r="Y657" s="57"/>
      <c r="Z657" s="57"/>
      <c r="AA657" s="79"/>
      <c r="AB657" s="57"/>
      <c r="AC657" s="57"/>
      <c r="AD657" s="79"/>
      <c r="AE657" s="57"/>
      <c r="AF657" s="57"/>
      <c r="AG657" s="79"/>
      <c r="AH657" s="57"/>
      <c r="AI657" s="57"/>
      <c r="AJ657" s="79"/>
    </row>
    <row r="658">
      <c r="A658" s="271" t="s">
        <v>5655</v>
      </c>
      <c r="B658" s="271" t="s">
        <v>629</v>
      </c>
      <c r="C658" s="271" t="s">
        <v>698</v>
      </c>
      <c r="D658" s="57"/>
      <c r="E658" s="57"/>
      <c r="F658" s="79"/>
      <c r="G658" s="57"/>
      <c r="H658" s="57"/>
      <c r="I658" s="79"/>
      <c r="J658" s="57"/>
      <c r="K658" s="57"/>
      <c r="L658" s="79"/>
      <c r="M658" s="57"/>
      <c r="N658" s="57"/>
      <c r="O658" s="79"/>
      <c r="P658" s="57"/>
      <c r="Q658" s="57"/>
      <c r="R658" s="79"/>
      <c r="S658" s="57"/>
      <c r="T658" s="57"/>
      <c r="U658" s="79"/>
      <c r="V658" s="57"/>
      <c r="W658" s="57"/>
      <c r="X658" s="79"/>
      <c r="Y658" s="57"/>
      <c r="Z658" s="57"/>
      <c r="AA658" s="79"/>
      <c r="AB658" s="57"/>
      <c r="AC658" s="57"/>
      <c r="AD658" s="79"/>
      <c r="AE658" s="57"/>
      <c r="AF658" s="57"/>
      <c r="AG658" s="79"/>
      <c r="AH658" s="57"/>
      <c r="AI658" s="57"/>
      <c r="AJ658" s="79"/>
    </row>
    <row r="659">
      <c r="A659" s="274" t="s">
        <v>686</v>
      </c>
      <c r="B659" s="274" t="s">
        <v>2119</v>
      </c>
      <c r="C659" s="274"/>
      <c r="D659" s="57"/>
      <c r="E659" s="57"/>
      <c r="F659" s="79"/>
      <c r="G659" s="57"/>
      <c r="H659" s="57"/>
      <c r="I659" s="79"/>
      <c r="J659" s="57"/>
      <c r="K659" s="57"/>
      <c r="L659" s="79"/>
      <c r="M659" s="57"/>
      <c r="N659" s="57"/>
      <c r="O659" s="79"/>
      <c r="P659" s="57"/>
      <c r="Q659" s="57"/>
      <c r="R659" s="79"/>
      <c r="S659" s="57"/>
      <c r="T659" s="57"/>
      <c r="U659" s="79"/>
      <c r="V659" s="57"/>
      <c r="W659" s="57"/>
      <c r="X659" s="79"/>
      <c r="Y659" s="57"/>
      <c r="Z659" s="57"/>
      <c r="AA659" s="79"/>
      <c r="AB659" s="57"/>
      <c r="AC659" s="57"/>
      <c r="AD659" s="79"/>
      <c r="AE659" s="57"/>
      <c r="AF659" s="57"/>
      <c r="AG659" s="79"/>
      <c r="AH659" s="57"/>
      <c r="AI659" s="57"/>
      <c r="AJ659" s="79"/>
    </row>
    <row r="660">
      <c r="A660" s="271" t="s">
        <v>5655</v>
      </c>
      <c r="B660" s="271" t="s">
        <v>629</v>
      </c>
      <c r="C660" s="271" t="s">
        <v>698</v>
      </c>
      <c r="D660" s="57"/>
      <c r="E660" s="57"/>
      <c r="F660" s="79"/>
      <c r="G660" s="57"/>
      <c r="H660" s="57"/>
      <c r="I660" s="79"/>
      <c r="J660" s="57"/>
      <c r="K660" s="57"/>
      <c r="L660" s="79"/>
      <c r="M660" s="57"/>
      <c r="N660" s="57"/>
      <c r="O660" s="79"/>
      <c r="P660" s="57"/>
      <c r="Q660" s="57"/>
      <c r="R660" s="79"/>
      <c r="S660" s="57"/>
      <c r="T660" s="57"/>
      <c r="U660" s="79"/>
      <c r="V660" s="57"/>
      <c r="W660" s="57"/>
      <c r="X660" s="79"/>
      <c r="Y660" s="57"/>
      <c r="Z660" s="57"/>
      <c r="AA660" s="79"/>
      <c r="AB660" s="57"/>
      <c r="AC660" s="57"/>
      <c r="AD660" s="79"/>
      <c r="AE660" s="57"/>
      <c r="AF660" s="57"/>
      <c r="AG660" s="79"/>
      <c r="AH660" s="57"/>
      <c r="AI660" s="57"/>
      <c r="AJ660" s="79"/>
    </row>
    <row r="661">
      <c r="A661" s="278" t="s">
        <v>5665</v>
      </c>
      <c r="B661" s="273" t="s">
        <v>647</v>
      </c>
      <c r="C661" s="273" t="s">
        <v>700</v>
      </c>
      <c r="D661" s="57"/>
      <c r="E661" s="57"/>
      <c r="F661" s="79"/>
      <c r="G661" s="57"/>
      <c r="H661" s="57"/>
      <c r="I661" s="79"/>
      <c r="J661" s="57"/>
      <c r="K661" s="57"/>
      <c r="L661" s="79"/>
      <c r="M661" s="57"/>
      <c r="N661" s="57"/>
      <c r="O661" s="79"/>
      <c r="P661" s="57"/>
      <c r="Q661" s="57"/>
      <c r="R661" s="79"/>
      <c r="S661" s="57"/>
      <c r="T661" s="57"/>
      <c r="U661" s="79"/>
      <c r="V661" s="57"/>
      <c r="W661" s="57"/>
      <c r="X661" s="79"/>
      <c r="Y661" s="57"/>
      <c r="Z661" s="57"/>
      <c r="AA661" s="79"/>
      <c r="AB661" s="57"/>
      <c r="AC661" s="57"/>
      <c r="AD661" s="79"/>
      <c r="AE661" s="57"/>
      <c r="AF661" s="57"/>
      <c r="AG661" s="79"/>
      <c r="AH661" s="57"/>
      <c r="AI661" s="57"/>
      <c r="AJ661" s="79"/>
    </row>
    <row r="662">
      <c r="A662" s="278" t="s">
        <v>5675</v>
      </c>
      <c r="B662" s="273" t="s">
        <v>647</v>
      </c>
      <c r="C662" s="273" t="s">
        <v>648</v>
      </c>
      <c r="D662" s="57"/>
      <c r="E662" s="57"/>
      <c r="F662" s="79"/>
      <c r="G662" s="57"/>
      <c r="H662" s="57"/>
      <c r="I662" s="79"/>
      <c r="J662" s="57"/>
      <c r="K662" s="57"/>
      <c r="L662" s="79"/>
      <c r="M662" s="57"/>
      <c r="N662" s="57"/>
      <c r="O662" s="79"/>
      <c r="P662" s="57"/>
      <c r="Q662" s="57"/>
      <c r="R662" s="79"/>
      <c r="S662" s="57"/>
      <c r="T662" s="57"/>
      <c r="U662" s="79"/>
      <c r="V662" s="57"/>
      <c r="W662" s="57"/>
      <c r="X662" s="79"/>
      <c r="Y662" s="57"/>
      <c r="Z662" s="57"/>
      <c r="AA662" s="79"/>
      <c r="AB662" s="57"/>
      <c r="AC662" s="57"/>
      <c r="AD662" s="79"/>
      <c r="AE662" s="57"/>
      <c r="AF662" s="57"/>
      <c r="AG662" s="79"/>
      <c r="AH662" s="57"/>
      <c r="AI662" s="57"/>
      <c r="AJ662" s="79"/>
    </row>
    <row r="663">
      <c r="A663" s="279" t="s">
        <v>5676</v>
      </c>
      <c r="B663" s="280" t="s">
        <v>647</v>
      </c>
      <c r="C663" s="280" t="s">
        <v>700</v>
      </c>
      <c r="D663" s="57"/>
      <c r="E663" s="57"/>
      <c r="F663" s="79"/>
      <c r="G663" s="57"/>
      <c r="H663" s="57"/>
      <c r="I663" s="79"/>
      <c r="J663" s="57"/>
      <c r="K663" s="57"/>
      <c r="L663" s="79"/>
      <c r="M663" s="57"/>
      <c r="N663" s="57"/>
      <c r="O663" s="79"/>
      <c r="P663" s="57"/>
      <c r="Q663" s="57"/>
      <c r="R663" s="79"/>
      <c r="S663" s="57"/>
      <c r="T663" s="57"/>
      <c r="U663" s="79"/>
      <c r="V663" s="57"/>
      <c r="W663" s="57"/>
      <c r="X663" s="79"/>
      <c r="Y663" s="57"/>
      <c r="Z663" s="57"/>
      <c r="AA663" s="79"/>
      <c r="AB663" s="57"/>
      <c r="AC663" s="57"/>
      <c r="AD663" s="79"/>
      <c r="AE663" s="57"/>
      <c r="AF663" s="57"/>
      <c r="AG663" s="79"/>
      <c r="AH663" s="57"/>
      <c r="AI663" s="57"/>
      <c r="AJ663" s="79"/>
    </row>
    <row r="664">
      <c r="A664" s="281" t="s">
        <v>5685</v>
      </c>
      <c r="D664" s="57"/>
      <c r="E664" s="57"/>
      <c r="F664" s="79"/>
      <c r="G664" s="57"/>
      <c r="H664" s="57"/>
      <c r="I664" s="79"/>
      <c r="J664" s="57"/>
      <c r="K664" s="57"/>
      <c r="L664" s="79"/>
      <c r="M664" s="57"/>
      <c r="N664" s="57"/>
      <c r="O664" s="79"/>
      <c r="P664" s="57"/>
      <c r="Q664" s="57"/>
      <c r="R664" s="79"/>
      <c r="S664" s="57"/>
      <c r="T664" s="57"/>
      <c r="U664" s="79"/>
      <c r="V664" s="57"/>
      <c r="W664" s="57"/>
      <c r="X664" s="79"/>
      <c r="Y664" s="57"/>
      <c r="Z664" s="57"/>
      <c r="AA664" s="79"/>
      <c r="AB664" s="57"/>
      <c r="AC664" s="57"/>
      <c r="AD664" s="79"/>
      <c r="AE664" s="57"/>
      <c r="AF664" s="57"/>
      <c r="AG664" s="79"/>
      <c r="AH664" s="57"/>
      <c r="AI664" s="57"/>
      <c r="AJ664" s="79"/>
    </row>
    <row r="665">
      <c r="A665" s="281" t="s">
        <v>5686</v>
      </c>
      <c r="D665" s="57"/>
      <c r="E665" s="57"/>
      <c r="F665" s="79"/>
      <c r="G665" s="57"/>
      <c r="H665" s="57"/>
      <c r="I665" s="79"/>
      <c r="J665" s="57"/>
      <c r="K665" s="57"/>
      <c r="L665" s="79"/>
      <c r="M665" s="57"/>
      <c r="N665" s="57"/>
      <c r="O665" s="79"/>
      <c r="P665" s="57"/>
      <c r="Q665" s="57"/>
      <c r="R665" s="79"/>
      <c r="S665" s="57"/>
      <c r="T665" s="57"/>
      <c r="U665" s="79"/>
      <c r="V665" s="57"/>
      <c r="W665" s="57"/>
      <c r="X665" s="79"/>
      <c r="Y665" s="57"/>
      <c r="Z665" s="57"/>
      <c r="AA665" s="79"/>
      <c r="AB665" s="57"/>
      <c r="AC665" s="57"/>
      <c r="AD665" s="79"/>
      <c r="AE665" s="57"/>
      <c r="AF665" s="57"/>
      <c r="AG665" s="79"/>
      <c r="AH665" s="57"/>
      <c r="AI665" s="57"/>
      <c r="AJ665" s="79"/>
    </row>
    <row r="666">
      <c r="A666" s="281" t="s">
        <v>5687</v>
      </c>
      <c r="D666" s="57"/>
      <c r="E666" s="57"/>
      <c r="F666" s="79"/>
      <c r="G666" s="57"/>
      <c r="H666" s="57"/>
      <c r="I666" s="79"/>
      <c r="J666" s="57"/>
      <c r="K666" s="57"/>
      <c r="L666" s="79"/>
      <c r="M666" s="57"/>
      <c r="N666" s="57"/>
      <c r="O666" s="79"/>
      <c r="P666" s="57"/>
      <c r="Q666" s="57"/>
      <c r="R666" s="79"/>
      <c r="S666" s="57"/>
      <c r="T666" s="57"/>
      <c r="U666" s="79"/>
      <c r="V666" s="57"/>
      <c r="W666" s="57"/>
      <c r="X666" s="79"/>
      <c r="Y666" s="57"/>
      <c r="Z666" s="57"/>
      <c r="AA666" s="79"/>
      <c r="AB666" s="57"/>
      <c r="AC666" s="57"/>
      <c r="AD666" s="79"/>
      <c r="AE666" s="57"/>
      <c r="AF666" s="57"/>
      <c r="AG666" s="79"/>
      <c r="AH666" s="57"/>
      <c r="AI666" s="57"/>
      <c r="AJ666" s="79"/>
    </row>
    <row r="667">
      <c r="A667" s="281" t="s">
        <v>5688</v>
      </c>
      <c r="D667" s="57"/>
      <c r="E667" s="57"/>
      <c r="F667" s="79"/>
      <c r="G667" s="57"/>
      <c r="H667" s="57"/>
      <c r="I667" s="79"/>
      <c r="J667" s="57"/>
      <c r="K667" s="57"/>
      <c r="L667" s="79"/>
      <c r="M667" s="57"/>
      <c r="N667" s="57"/>
      <c r="O667" s="79"/>
      <c r="P667" s="57"/>
      <c r="Q667" s="57"/>
      <c r="R667" s="79"/>
      <c r="S667" s="57"/>
      <c r="T667" s="57"/>
      <c r="U667" s="79"/>
      <c r="V667" s="57"/>
      <c r="W667" s="57"/>
      <c r="X667" s="79"/>
      <c r="Y667" s="57"/>
      <c r="Z667" s="57"/>
      <c r="AA667" s="79"/>
      <c r="AB667" s="57"/>
      <c r="AC667" s="57"/>
      <c r="AD667" s="79"/>
      <c r="AE667" s="57"/>
      <c r="AF667" s="57"/>
      <c r="AG667" s="79"/>
      <c r="AH667" s="57"/>
      <c r="AI667" s="57"/>
      <c r="AJ667" s="79"/>
    </row>
    <row r="668">
      <c r="A668" s="282" t="s">
        <v>5689</v>
      </c>
      <c r="B668" s="281"/>
      <c r="C668" s="281"/>
      <c r="D668" s="57"/>
      <c r="E668" s="57"/>
      <c r="F668" s="79"/>
      <c r="G668" s="57"/>
      <c r="H668" s="57"/>
      <c r="I668" s="79"/>
      <c r="J668" s="57"/>
      <c r="K668" s="57"/>
      <c r="L668" s="79"/>
      <c r="M668" s="57"/>
      <c r="N668" s="57"/>
      <c r="O668" s="79"/>
      <c r="P668" s="57"/>
      <c r="Q668" s="57"/>
      <c r="R668" s="79"/>
      <c r="S668" s="57"/>
      <c r="T668" s="57"/>
      <c r="U668" s="79"/>
      <c r="V668" s="57"/>
      <c r="W668" s="57"/>
      <c r="X668" s="79"/>
      <c r="Y668" s="57"/>
      <c r="Z668" s="57"/>
      <c r="AA668" s="79"/>
      <c r="AB668" s="57"/>
      <c r="AC668" s="57"/>
      <c r="AD668" s="79"/>
      <c r="AE668" s="57"/>
      <c r="AF668" s="57"/>
      <c r="AG668" s="79"/>
      <c r="AH668" s="57"/>
      <c r="AI668" s="57"/>
      <c r="AJ668" s="79"/>
    </row>
    <row r="669">
      <c r="A669" s="283" t="s">
        <v>5690</v>
      </c>
      <c r="D669" s="57"/>
      <c r="E669" s="57"/>
      <c r="F669" s="79"/>
      <c r="G669" s="57"/>
      <c r="H669" s="57"/>
      <c r="I669" s="79"/>
      <c r="J669" s="57"/>
      <c r="K669" s="57"/>
      <c r="L669" s="79"/>
      <c r="M669" s="57"/>
      <c r="N669" s="57"/>
      <c r="O669" s="79"/>
      <c r="P669" s="57"/>
      <c r="Q669" s="57"/>
      <c r="R669" s="79"/>
      <c r="S669" s="57"/>
      <c r="T669" s="57"/>
      <c r="U669" s="79"/>
      <c r="V669" s="57"/>
      <c r="W669" s="57"/>
      <c r="X669" s="79"/>
      <c r="Y669" s="57"/>
      <c r="Z669" s="57"/>
      <c r="AA669" s="79"/>
      <c r="AB669" s="57"/>
      <c r="AC669" s="57"/>
      <c r="AD669" s="79"/>
      <c r="AE669" s="57"/>
      <c r="AF669" s="57"/>
      <c r="AG669" s="79"/>
      <c r="AH669" s="57"/>
      <c r="AI669" s="57"/>
      <c r="AJ669" s="79"/>
    </row>
    <row r="670">
      <c r="A670" s="283" t="s">
        <v>5691</v>
      </c>
      <c r="D670" s="57"/>
      <c r="E670" s="57"/>
      <c r="F670" s="79"/>
      <c r="G670" s="57"/>
      <c r="H670" s="57"/>
      <c r="I670" s="79"/>
      <c r="J670" s="57"/>
      <c r="K670" s="57"/>
      <c r="L670" s="79"/>
      <c r="M670" s="57"/>
      <c r="N670" s="57"/>
      <c r="O670" s="79"/>
      <c r="P670" s="57"/>
      <c r="Q670" s="57"/>
      <c r="R670" s="79"/>
      <c r="S670" s="57"/>
      <c r="T670" s="57"/>
      <c r="U670" s="79"/>
      <c r="V670" s="57"/>
      <c r="W670" s="57"/>
      <c r="X670" s="79"/>
      <c r="Y670" s="57"/>
      <c r="Z670" s="57"/>
      <c r="AA670" s="79"/>
      <c r="AB670" s="57"/>
      <c r="AC670" s="57"/>
      <c r="AD670" s="79"/>
      <c r="AE670" s="57"/>
      <c r="AF670" s="57"/>
      <c r="AG670" s="79"/>
      <c r="AH670" s="57"/>
      <c r="AI670" s="57"/>
      <c r="AJ670" s="79"/>
    </row>
    <row r="671">
      <c r="A671" s="281" t="s">
        <v>5692</v>
      </c>
      <c r="D671" s="57"/>
      <c r="E671" s="57"/>
      <c r="F671" s="79"/>
      <c r="G671" s="57"/>
      <c r="H671" s="57"/>
      <c r="I671" s="79"/>
      <c r="J671" s="57"/>
      <c r="K671" s="57"/>
      <c r="L671" s="79"/>
      <c r="M671" s="57"/>
      <c r="N671" s="57"/>
      <c r="O671" s="79"/>
      <c r="P671" s="57"/>
      <c r="Q671" s="57"/>
      <c r="R671" s="79"/>
      <c r="S671" s="57"/>
      <c r="T671" s="57"/>
      <c r="U671" s="79"/>
      <c r="V671" s="57"/>
      <c r="W671" s="57"/>
      <c r="X671" s="79"/>
      <c r="Y671" s="57"/>
      <c r="Z671" s="57"/>
      <c r="AA671" s="79"/>
      <c r="AB671" s="57"/>
      <c r="AC671" s="57"/>
      <c r="AD671" s="79"/>
      <c r="AE671" s="57"/>
      <c r="AF671" s="57"/>
      <c r="AG671" s="79"/>
      <c r="AH671" s="57"/>
      <c r="AI671" s="57"/>
      <c r="AJ671" s="79"/>
    </row>
    <row r="672">
      <c r="A672" s="281" t="s">
        <v>5693</v>
      </c>
      <c r="C672" s="281"/>
      <c r="D672" s="57"/>
      <c r="E672" s="57"/>
      <c r="F672" s="79"/>
      <c r="G672" s="57"/>
      <c r="H672" s="57"/>
      <c r="I672" s="79"/>
      <c r="J672" s="57"/>
      <c r="K672" s="57"/>
      <c r="L672" s="79"/>
      <c r="M672" s="57"/>
      <c r="N672" s="57"/>
      <c r="O672" s="79"/>
      <c r="P672" s="57"/>
      <c r="Q672" s="57"/>
      <c r="R672" s="79"/>
      <c r="S672" s="57"/>
      <c r="T672" s="57"/>
      <c r="U672" s="79"/>
      <c r="V672" s="57"/>
      <c r="W672" s="57"/>
      <c r="X672" s="79"/>
      <c r="Y672" s="57"/>
      <c r="Z672" s="57"/>
      <c r="AA672" s="79"/>
      <c r="AB672" s="57"/>
      <c r="AC672" s="57"/>
      <c r="AD672" s="79"/>
      <c r="AE672" s="57"/>
      <c r="AF672" s="57"/>
      <c r="AG672" s="79"/>
      <c r="AH672" s="57"/>
      <c r="AI672" s="57"/>
      <c r="AJ672" s="79"/>
    </row>
    <row r="673">
      <c r="A673" s="281" t="s">
        <v>5694</v>
      </c>
      <c r="C673" s="281"/>
      <c r="D673" s="57"/>
      <c r="E673" s="57"/>
      <c r="F673" s="79"/>
      <c r="G673" s="57"/>
      <c r="H673" s="57"/>
      <c r="I673" s="79"/>
      <c r="J673" s="57"/>
      <c r="K673" s="57"/>
      <c r="L673" s="79"/>
      <c r="M673" s="57"/>
      <c r="N673" s="57"/>
      <c r="O673" s="79"/>
      <c r="P673" s="57"/>
      <c r="Q673" s="57"/>
      <c r="R673" s="79"/>
      <c r="S673" s="57"/>
      <c r="T673" s="57"/>
      <c r="U673" s="79"/>
      <c r="V673" s="57"/>
      <c r="W673" s="57"/>
      <c r="X673" s="79"/>
      <c r="Y673" s="57"/>
      <c r="Z673" s="57"/>
      <c r="AA673" s="79"/>
      <c r="AB673" s="57"/>
      <c r="AC673" s="57"/>
      <c r="AD673" s="79"/>
      <c r="AE673" s="57"/>
      <c r="AF673" s="57"/>
      <c r="AG673" s="79"/>
      <c r="AH673" s="57"/>
      <c r="AI673" s="57"/>
      <c r="AJ673" s="79"/>
    </row>
    <row r="674">
      <c r="A674" s="281" t="s">
        <v>5695</v>
      </c>
      <c r="C674" s="281"/>
      <c r="D674" s="57"/>
      <c r="E674" s="57"/>
      <c r="F674" s="79"/>
      <c r="G674" s="57"/>
      <c r="H674" s="57"/>
      <c r="I674" s="79"/>
      <c r="J674" s="57"/>
      <c r="K674" s="57"/>
      <c r="L674" s="79"/>
      <c r="M674" s="57"/>
      <c r="N674" s="57"/>
      <c r="O674" s="79"/>
      <c r="P674" s="57"/>
      <c r="Q674" s="57"/>
      <c r="R674" s="79"/>
      <c r="S674" s="57"/>
      <c r="T674" s="57"/>
      <c r="U674" s="79"/>
      <c r="V674" s="57"/>
      <c r="W674" s="57"/>
      <c r="X674" s="79"/>
      <c r="Y674" s="57"/>
      <c r="Z674" s="57"/>
      <c r="AA674" s="79"/>
      <c r="AB674" s="57"/>
      <c r="AC674" s="57"/>
      <c r="AD674" s="79"/>
      <c r="AE674" s="57"/>
      <c r="AF674" s="57"/>
      <c r="AG674" s="79"/>
      <c r="AH674" s="57"/>
      <c r="AI674" s="57"/>
      <c r="AJ674" s="79"/>
    </row>
    <row r="675">
      <c r="A675" s="281" t="s">
        <v>5696</v>
      </c>
      <c r="C675" s="281"/>
      <c r="D675" s="57"/>
      <c r="E675" s="57"/>
      <c r="F675" s="79"/>
      <c r="G675" s="57"/>
      <c r="H675" s="57"/>
      <c r="I675" s="79"/>
      <c r="J675" s="57"/>
      <c r="K675" s="57"/>
      <c r="L675" s="79"/>
      <c r="M675" s="57"/>
      <c r="N675" s="57"/>
      <c r="O675" s="79"/>
      <c r="P675" s="57"/>
      <c r="Q675" s="57"/>
      <c r="R675" s="79"/>
      <c r="S675" s="57"/>
      <c r="T675" s="57"/>
      <c r="U675" s="79"/>
      <c r="V675" s="57"/>
      <c r="W675" s="57"/>
      <c r="X675" s="79"/>
      <c r="Y675" s="57"/>
      <c r="Z675" s="57"/>
      <c r="AA675" s="79"/>
      <c r="AB675" s="57"/>
      <c r="AC675" s="57"/>
      <c r="AD675" s="79"/>
      <c r="AE675" s="57"/>
      <c r="AF675" s="57"/>
      <c r="AG675" s="79"/>
      <c r="AH675" s="57"/>
      <c r="AI675" s="57"/>
      <c r="AJ675" s="79"/>
    </row>
    <row r="676">
      <c r="A676" s="281" t="s">
        <v>5697</v>
      </c>
      <c r="C676" s="281"/>
      <c r="D676" s="57"/>
      <c r="E676" s="57"/>
      <c r="F676" s="79"/>
      <c r="G676" s="57"/>
      <c r="H676" s="57"/>
      <c r="I676" s="79"/>
      <c r="J676" s="57"/>
      <c r="K676" s="57"/>
      <c r="L676" s="79"/>
      <c r="M676" s="57"/>
      <c r="N676" s="57"/>
      <c r="O676" s="79"/>
      <c r="P676" s="57"/>
      <c r="Q676" s="57"/>
      <c r="R676" s="79"/>
      <c r="S676" s="57"/>
      <c r="T676" s="57"/>
      <c r="U676" s="79"/>
      <c r="V676" s="57"/>
      <c r="W676" s="57"/>
      <c r="X676" s="79"/>
      <c r="Y676" s="57"/>
      <c r="Z676" s="57"/>
      <c r="AA676" s="79"/>
      <c r="AB676" s="57"/>
      <c r="AC676" s="57"/>
      <c r="AD676" s="79"/>
      <c r="AE676" s="57"/>
      <c r="AF676" s="57"/>
      <c r="AG676" s="79"/>
      <c r="AH676" s="57"/>
      <c r="AI676" s="57"/>
      <c r="AJ676" s="79"/>
    </row>
    <row r="677">
      <c r="A677" s="281" t="s">
        <v>5698</v>
      </c>
      <c r="C677" s="281"/>
      <c r="D677" s="57"/>
      <c r="E677" s="57"/>
      <c r="F677" s="79"/>
      <c r="G677" s="57"/>
      <c r="H677" s="57"/>
      <c r="I677" s="79"/>
      <c r="J677" s="57"/>
      <c r="K677" s="57"/>
      <c r="L677" s="79"/>
      <c r="M677" s="57"/>
      <c r="N677" s="57"/>
      <c r="O677" s="79"/>
      <c r="P677" s="57"/>
      <c r="Q677" s="57"/>
      <c r="R677" s="79"/>
      <c r="S677" s="57"/>
      <c r="T677" s="57"/>
      <c r="U677" s="79"/>
      <c r="V677" s="57"/>
      <c r="W677" s="57"/>
      <c r="X677" s="79"/>
      <c r="Y677" s="57"/>
      <c r="Z677" s="57"/>
      <c r="AA677" s="79"/>
      <c r="AB677" s="57"/>
      <c r="AC677" s="57"/>
      <c r="AD677" s="79"/>
      <c r="AE677" s="57"/>
      <c r="AF677" s="57"/>
      <c r="AG677" s="79"/>
      <c r="AH677" s="57"/>
      <c r="AI677" s="57"/>
      <c r="AJ677" s="79"/>
    </row>
    <row r="678">
      <c r="A678" s="281" t="s">
        <v>5699</v>
      </c>
      <c r="C678" s="281"/>
      <c r="D678" s="57"/>
      <c r="E678" s="57"/>
      <c r="F678" s="79"/>
      <c r="G678" s="57"/>
      <c r="H678" s="57"/>
      <c r="I678" s="79"/>
      <c r="J678" s="57"/>
      <c r="K678" s="57"/>
      <c r="L678" s="79"/>
      <c r="M678" s="57"/>
      <c r="N678" s="57"/>
      <c r="O678" s="79"/>
      <c r="P678" s="57"/>
      <c r="Q678" s="57"/>
      <c r="R678" s="79"/>
      <c r="S678" s="57"/>
      <c r="T678" s="57"/>
      <c r="U678" s="79"/>
      <c r="V678" s="57"/>
      <c r="W678" s="57"/>
      <c r="X678" s="79"/>
      <c r="Y678" s="57"/>
      <c r="Z678" s="57"/>
      <c r="AA678" s="79"/>
      <c r="AB678" s="57"/>
      <c r="AC678" s="57"/>
      <c r="AD678" s="79"/>
      <c r="AE678" s="57"/>
      <c r="AF678" s="57"/>
      <c r="AG678" s="79"/>
      <c r="AH678" s="57"/>
      <c r="AI678" s="57"/>
      <c r="AJ678" s="79"/>
    </row>
    <row r="679">
      <c r="A679" s="281" t="s">
        <v>5700</v>
      </c>
      <c r="C679" s="281"/>
      <c r="D679" s="57"/>
      <c r="E679" s="57"/>
      <c r="F679" s="79"/>
      <c r="G679" s="57"/>
      <c r="H679" s="57"/>
      <c r="I679" s="79"/>
      <c r="J679" s="57"/>
      <c r="K679" s="57"/>
      <c r="L679" s="79"/>
      <c r="M679" s="57"/>
      <c r="N679" s="57"/>
      <c r="O679" s="79"/>
      <c r="P679" s="57"/>
      <c r="Q679" s="57"/>
      <c r="R679" s="79"/>
      <c r="S679" s="57"/>
      <c r="T679" s="57"/>
      <c r="U679" s="79"/>
      <c r="V679" s="57"/>
      <c r="W679" s="57"/>
      <c r="X679" s="79"/>
      <c r="Y679" s="57"/>
      <c r="Z679" s="57"/>
      <c r="AA679" s="79"/>
      <c r="AB679" s="57"/>
      <c r="AC679" s="57"/>
      <c r="AD679" s="79"/>
      <c r="AE679" s="57"/>
      <c r="AF679" s="57"/>
      <c r="AG679" s="79"/>
      <c r="AH679" s="57"/>
      <c r="AI679" s="57"/>
      <c r="AJ679" s="79"/>
    </row>
    <row r="680">
      <c r="A680" s="281" t="s">
        <v>5701</v>
      </c>
      <c r="C680" s="281"/>
      <c r="D680" s="57"/>
      <c r="E680" s="57"/>
      <c r="F680" s="79"/>
      <c r="G680" s="57"/>
      <c r="H680" s="57"/>
      <c r="I680" s="79"/>
      <c r="J680" s="57"/>
      <c r="K680" s="57"/>
      <c r="L680" s="79"/>
      <c r="M680" s="57"/>
      <c r="N680" s="57"/>
      <c r="O680" s="79"/>
      <c r="P680" s="57"/>
      <c r="Q680" s="57"/>
      <c r="R680" s="79"/>
      <c r="S680" s="57"/>
      <c r="T680" s="57"/>
      <c r="U680" s="79"/>
      <c r="V680" s="57"/>
      <c r="W680" s="57"/>
      <c r="X680" s="79"/>
      <c r="Y680" s="57"/>
      <c r="Z680" s="57"/>
      <c r="AA680" s="79"/>
      <c r="AB680" s="57"/>
      <c r="AC680" s="57"/>
      <c r="AD680" s="79"/>
      <c r="AE680" s="57"/>
      <c r="AF680" s="57"/>
      <c r="AG680" s="79"/>
      <c r="AH680" s="57"/>
      <c r="AI680" s="57"/>
      <c r="AJ680" s="79"/>
    </row>
    <row r="681">
      <c r="A681" s="281" t="s">
        <v>5702</v>
      </c>
      <c r="C681" s="281"/>
      <c r="D681" s="57"/>
      <c r="E681" s="57"/>
      <c r="F681" s="79"/>
      <c r="G681" s="57"/>
      <c r="H681" s="57"/>
      <c r="I681" s="79"/>
      <c r="J681" s="57"/>
      <c r="K681" s="57"/>
      <c r="L681" s="79"/>
      <c r="M681" s="57"/>
      <c r="N681" s="57"/>
      <c r="O681" s="79"/>
      <c r="P681" s="57"/>
      <c r="Q681" s="57"/>
      <c r="R681" s="79"/>
      <c r="S681" s="57"/>
      <c r="T681" s="57"/>
      <c r="U681" s="79"/>
      <c r="V681" s="57"/>
      <c r="W681" s="57"/>
      <c r="X681" s="79"/>
      <c r="Y681" s="57"/>
      <c r="Z681" s="57"/>
      <c r="AA681" s="79"/>
      <c r="AB681" s="57"/>
      <c r="AC681" s="57"/>
      <c r="AD681" s="79"/>
      <c r="AE681" s="57"/>
      <c r="AF681" s="57"/>
      <c r="AG681" s="79"/>
      <c r="AH681" s="57"/>
      <c r="AI681" s="57"/>
      <c r="AJ681" s="79"/>
    </row>
    <row r="682">
      <c r="A682" s="281" t="s">
        <v>5703</v>
      </c>
      <c r="C682" s="281"/>
      <c r="D682" s="57"/>
      <c r="E682" s="57"/>
      <c r="F682" s="79"/>
      <c r="G682" s="57"/>
      <c r="H682" s="57"/>
      <c r="I682" s="79"/>
      <c r="J682" s="57"/>
      <c r="K682" s="57"/>
      <c r="L682" s="79"/>
      <c r="M682" s="57"/>
      <c r="N682" s="57"/>
      <c r="O682" s="79"/>
      <c r="P682" s="57"/>
      <c r="Q682" s="57"/>
      <c r="R682" s="79"/>
      <c r="S682" s="57"/>
      <c r="T682" s="57"/>
      <c r="U682" s="79"/>
      <c r="V682" s="57"/>
      <c r="W682" s="57"/>
      <c r="X682" s="79"/>
      <c r="Y682" s="57"/>
      <c r="Z682" s="57"/>
      <c r="AA682" s="79"/>
      <c r="AB682" s="57"/>
      <c r="AC682" s="57"/>
      <c r="AD682" s="79"/>
      <c r="AE682" s="57"/>
      <c r="AF682" s="57"/>
      <c r="AG682" s="79"/>
      <c r="AH682" s="57"/>
      <c r="AI682" s="57"/>
      <c r="AJ682" s="79"/>
    </row>
    <row r="683">
      <c r="A683" s="281" t="s">
        <v>5704</v>
      </c>
      <c r="C683" s="281"/>
      <c r="D683" s="57"/>
      <c r="E683" s="57"/>
      <c r="F683" s="79"/>
      <c r="G683" s="57"/>
      <c r="H683" s="57"/>
      <c r="I683" s="79"/>
      <c r="J683" s="57"/>
      <c r="K683" s="57"/>
      <c r="L683" s="79"/>
      <c r="M683" s="57"/>
      <c r="N683" s="57"/>
      <c r="O683" s="79"/>
      <c r="P683" s="57"/>
      <c r="Q683" s="57"/>
      <c r="R683" s="79"/>
      <c r="S683" s="57"/>
      <c r="T683" s="57"/>
      <c r="U683" s="79"/>
      <c r="V683" s="57"/>
      <c r="W683" s="57"/>
      <c r="X683" s="79"/>
      <c r="Y683" s="57"/>
      <c r="Z683" s="57"/>
      <c r="AA683" s="79"/>
      <c r="AB683" s="57"/>
      <c r="AC683" s="57"/>
      <c r="AD683" s="79"/>
      <c r="AE683" s="57"/>
      <c r="AF683" s="57"/>
      <c r="AG683" s="79"/>
      <c r="AH683" s="57"/>
      <c r="AI683" s="57"/>
      <c r="AJ683" s="79"/>
    </row>
    <row r="684">
      <c r="A684" s="281" t="s">
        <v>5705</v>
      </c>
      <c r="C684" s="281"/>
      <c r="D684" s="57"/>
      <c r="E684" s="57"/>
      <c r="F684" s="79"/>
      <c r="G684" s="57"/>
      <c r="H684" s="57"/>
      <c r="I684" s="79"/>
      <c r="J684" s="57"/>
      <c r="K684" s="57"/>
      <c r="L684" s="79"/>
      <c r="M684" s="57"/>
      <c r="N684" s="57"/>
      <c r="O684" s="79"/>
      <c r="P684" s="57"/>
      <c r="Q684" s="57"/>
      <c r="R684" s="79"/>
      <c r="S684" s="57"/>
      <c r="T684" s="57"/>
      <c r="U684" s="79"/>
      <c r="V684" s="57"/>
      <c r="W684" s="57"/>
      <c r="X684" s="79"/>
      <c r="Y684" s="57"/>
      <c r="Z684" s="57"/>
      <c r="AA684" s="79"/>
      <c r="AB684" s="57"/>
      <c r="AC684" s="57"/>
      <c r="AD684" s="79"/>
      <c r="AE684" s="57"/>
      <c r="AF684" s="57"/>
      <c r="AG684" s="79"/>
      <c r="AH684" s="57"/>
      <c r="AI684" s="57"/>
      <c r="AJ684" s="79"/>
    </row>
    <row r="685">
      <c r="A685" s="281" t="s">
        <v>5706</v>
      </c>
      <c r="C685" s="281"/>
      <c r="D685" s="57"/>
      <c r="E685" s="57"/>
      <c r="F685" s="79"/>
      <c r="G685" s="57"/>
      <c r="H685" s="57"/>
      <c r="I685" s="79"/>
      <c r="J685" s="57"/>
      <c r="K685" s="57"/>
      <c r="L685" s="79"/>
      <c r="M685" s="57"/>
      <c r="N685" s="57"/>
      <c r="O685" s="79"/>
      <c r="P685" s="57"/>
      <c r="Q685" s="57"/>
      <c r="R685" s="79"/>
      <c r="S685" s="57"/>
      <c r="T685" s="57"/>
      <c r="U685" s="79"/>
      <c r="V685" s="57"/>
      <c r="W685" s="57"/>
      <c r="X685" s="79"/>
      <c r="Y685" s="57"/>
      <c r="Z685" s="57"/>
      <c r="AA685" s="79"/>
      <c r="AB685" s="57"/>
      <c r="AC685" s="57"/>
      <c r="AD685" s="79"/>
      <c r="AE685" s="57"/>
      <c r="AF685" s="57"/>
      <c r="AG685" s="79"/>
      <c r="AH685" s="57"/>
      <c r="AI685" s="57"/>
      <c r="AJ685" s="79"/>
    </row>
    <row r="686">
      <c r="A686" s="281" t="s">
        <v>5707</v>
      </c>
      <c r="C686" s="281"/>
      <c r="D686" s="57"/>
      <c r="E686" s="57"/>
      <c r="F686" s="79"/>
      <c r="G686" s="57"/>
      <c r="H686" s="57"/>
      <c r="I686" s="79"/>
      <c r="J686" s="57"/>
      <c r="K686" s="57"/>
      <c r="L686" s="79"/>
      <c r="M686" s="57"/>
      <c r="N686" s="57"/>
      <c r="O686" s="79"/>
      <c r="P686" s="57"/>
      <c r="Q686" s="57"/>
      <c r="R686" s="79"/>
      <c r="S686" s="57"/>
      <c r="T686" s="57"/>
      <c r="U686" s="79"/>
      <c r="V686" s="57"/>
      <c r="W686" s="57"/>
      <c r="X686" s="79"/>
      <c r="Y686" s="57"/>
      <c r="Z686" s="57"/>
      <c r="AA686" s="79"/>
      <c r="AB686" s="57"/>
      <c r="AC686" s="57"/>
      <c r="AD686" s="79"/>
      <c r="AE686" s="57"/>
      <c r="AF686" s="57"/>
      <c r="AG686" s="79"/>
      <c r="AH686" s="57"/>
      <c r="AI686" s="57"/>
      <c r="AJ686" s="79"/>
    </row>
    <row r="687">
      <c r="A687" s="281" t="s">
        <v>5708</v>
      </c>
      <c r="C687" s="281"/>
      <c r="D687" s="57"/>
      <c r="E687" s="57"/>
      <c r="F687" s="79"/>
      <c r="G687" s="57"/>
      <c r="H687" s="57"/>
      <c r="I687" s="79"/>
      <c r="J687" s="57"/>
      <c r="K687" s="57"/>
      <c r="L687" s="79"/>
      <c r="M687" s="57"/>
      <c r="N687" s="57"/>
      <c r="O687" s="79"/>
      <c r="P687" s="57"/>
      <c r="Q687" s="57"/>
      <c r="R687" s="79"/>
      <c r="S687" s="57"/>
      <c r="T687" s="57"/>
      <c r="U687" s="79"/>
      <c r="V687" s="57"/>
      <c r="W687" s="57"/>
      <c r="X687" s="79"/>
      <c r="Y687" s="57"/>
      <c r="Z687" s="57"/>
      <c r="AA687" s="79"/>
      <c r="AB687" s="57"/>
      <c r="AC687" s="57"/>
      <c r="AD687" s="79"/>
      <c r="AE687" s="57"/>
      <c r="AF687" s="57"/>
      <c r="AG687" s="79"/>
      <c r="AH687" s="57"/>
      <c r="AI687" s="57"/>
      <c r="AJ687" s="79"/>
    </row>
    <row r="688">
      <c r="A688" s="272" t="s">
        <v>5709</v>
      </c>
      <c r="C688" s="272"/>
      <c r="D688" s="57"/>
      <c r="E688" s="57"/>
      <c r="F688" s="79"/>
      <c r="G688" s="57"/>
      <c r="H688" s="57"/>
      <c r="I688" s="79"/>
      <c r="J688" s="57"/>
      <c r="K688" s="57"/>
      <c r="L688" s="79"/>
      <c r="M688" s="57"/>
      <c r="N688" s="57"/>
      <c r="O688" s="79"/>
      <c r="P688" s="57"/>
      <c r="Q688" s="57"/>
      <c r="R688" s="79"/>
      <c r="S688" s="57"/>
      <c r="T688" s="57"/>
      <c r="U688" s="79"/>
      <c r="V688" s="57"/>
      <c r="W688" s="57"/>
      <c r="X688" s="79"/>
      <c r="Y688" s="57"/>
      <c r="Z688" s="57"/>
      <c r="AA688" s="79"/>
      <c r="AB688" s="57"/>
      <c r="AC688" s="57"/>
      <c r="AD688" s="79"/>
      <c r="AE688" s="57"/>
      <c r="AF688" s="57"/>
      <c r="AG688" s="79"/>
      <c r="AH688" s="57"/>
      <c r="AI688" s="57"/>
      <c r="AJ688" s="79"/>
    </row>
    <row r="689">
      <c r="A689" s="272" t="s">
        <v>5710</v>
      </c>
      <c r="C689" s="272"/>
      <c r="D689" s="57"/>
      <c r="E689" s="57"/>
      <c r="F689" s="79"/>
      <c r="G689" s="57"/>
      <c r="H689" s="57"/>
      <c r="I689" s="79"/>
      <c r="J689" s="57"/>
      <c r="K689" s="57"/>
      <c r="L689" s="79"/>
      <c r="M689" s="57"/>
      <c r="N689" s="57"/>
      <c r="O689" s="79"/>
      <c r="P689" s="57"/>
      <c r="Q689" s="57"/>
      <c r="R689" s="79"/>
      <c r="S689" s="57"/>
      <c r="T689" s="57"/>
      <c r="U689" s="79"/>
      <c r="V689" s="57"/>
      <c r="W689" s="57"/>
      <c r="X689" s="79"/>
      <c r="Y689" s="57"/>
      <c r="Z689" s="57"/>
      <c r="AA689" s="79"/>
      <c r="AB689" s="57"/>
      <c r="AC689" s="57"/>
      <c r="AD689" s="79"/>
      <c r="AE689" s="57"/>
      <c r="AF689" s="57"/>
      <c r="AG689" s="79"/>
      <c r="AH689" s="57"/>
      <c r="AI689" s="57"/>
      <c r="AJ689" s="79"/>
    </row>
    <row r="690">
      <c r="A690" s="276" t="s">
        <v>5711</v>
      </c>
      <c r="C690" s="272"/>
      <c r="D690" s="57"/>
      <c r="E690" s="57"/>
      <c r="F690" s="79"/>
      <c r="G690" s="57"/>
      <c r="H690" s="57"/>
      <c r="I690" s="79"/>
      <c r="J690" s="57"/>
      <c r="K690" s="57"/>
      <c r="L690" s="79"/>
      <c r="M690" s="57"/>
      <c r="N690" s="57"/>
      <c r="O690" s="79"/>
      <c r="P690" s="57"/>
      <c r="Q690" s="57"/>
      <c r="R690" s="79"/>
      <c r="S690" s="57"/>
      <c r="T690" s="57"/>
      <c r="U690" s="79"/>
      <c r="V690" s="57"/>
      <c r="W690" s="57"/>
      <c r="X690" s="79"/>
      <c r="Y690" s="57"/>
      <c r="Z690" s="57"/>
      <c r="AA690" s="79"/>
      <c r="AB690" s="57"/>
      <c r="AC690" s="57"/>
      <c r="AD690" s="79"/>
      <c r="AE690" s="57"/>
      <c r="AF690" s="57"/>
      <c r="AG690" s="79"/>
      <c r="AH690" s="57"/>
      <c r="AI690" s="57"/>
      <c r="AJ690" s="79"/>
    </row>
    <row r="691">
      <c r="A691" s="272" t="s">
        <v>5712</v>
      </c>
      <c r="C691" s="272"/>
      <c r="D691" s="57"/>
      <c r="E691" s="57"/>
      <c r="F691" s="79"/>
      <c r="G691" s="57"/>
      <c r="H691" s="57"/>
      <c r="I691" s="79"/>
      <c r="J691" s="57"/>
      <c r="K691" s="57"/>
      <c r="L691" s="79"/>
      <c r="M691" s="57"/>
      <c r="N691" s="57"/>
      <c r="O691" s="79"/>
      <c r="P691" s="57"/>
      <c r="Q691" s="57"/>
      <c r="R691" s="79"/>
      <c r="S691" s="57"/>
      <c r="T691" s="57"/>
      <c r="U691" s="79"/>
      <c r="V691" s="57"/>
      <c r="W691" s="57"/>
      <c r="X691" s="79"/>
      <c r="Y691" s="57"/>
      <c r="Z691" s="57"/>
      <c r="AA691" s="79"/>
      <c r="AB691" s="57"/>
      <c r="AC691" s="57"/>
      <c r="AD691" s="79"/>
      <c r="AE691" s="57"/>
      <c r="AF691" s="57"/>
      <c r="AG691" s="79"/>
      <c r="AH691" s="57"/>
      <c r="AI691" s="57"/>
      <c r="AJ691" s="79"/>
    </row>
    <row r="692">
      <c r="A692" s="272" t="s">
        <v>5713</v>
      </c>
      <c r="C692" s="272"/>
      <c r="D692" s="57"/>
      <c r="E692" s="57"/>
      <c r="F692" s="79"/>
      <c r="G692" s="57"/>
      <c r="H692" s="57"/>
      <c r="I692" s="79"/>
      <c r="J692" s="57"/>
      <c r="K692" s="57"/>
      <c r="L692" s="79"/>
      <c r="M692" s="57"/>
      <c r="N692" s="57"/>
      <c r="O692" s="79"/>
      <c r="P692" s="57"/>
      <c r="Q692" s="57"/>
      <c r="R692" s="79"/>
      <c r="S692" s="57"/>
      <c r="T692" s="57"/>
      <c r="U692" s="79"/>
      <c r="V692" s="57"/>
      <c r="W692" s="57"/>
      <c r="X692" s="79"/>
      <c r="Y692" s="57"/>
      <c r="Z692" s="57"/>
      <c r="AA692" s="79"/>
      <c r="AB692" s="57"/>
      <c r="AC692" s="57"/>
      <c r="AD692" s="79"/>
      <c r="AE692" s="57"/>
      <c r="AF692" s="57"/>
      <c r="AG692" s="79"/>
      <c r="AH692" s="57"/>
      <c r="AI692" s="57"/>
      <c r="AJ692" s="79"/>
    </row>
    <row r="693">
      <c r="A693" s="272" t="s">
        <v>5714</v>
      </c>
      <c r="C693" s="272"/>
      <c r="D693" s="57"/>
      <c r="E693" s="57"/>
      <c r="F693" s="79"/>
      <c r="G693" s="57"/>
      <c r="H693" s="57"/>
      <c r="I693" s="79"/>
      <c r="J693" s="57"/>
      <c r="K693" s="57"/>
      <c r="L693" s="79"/>
      <c r="M693" s="57"/>
      <c r="N693" s="57"/>
      <c r="O693" s="79"/>
      <c r="P693" s="57"/>
      <c r="Q693" s="57"/>
      <c r="R693" s="79"/>
      <c r="S693" s="57"/>
      <c r="T693" s="57"/>
      <c r="U693" s="79"/>
      <c r="V693" s="57"/>
      <c r="W693" s="57"/>
      <c r="X693" s="79"/>
      <c r="Y693" s="57"/>
      <c r="Z693" s="57"/>
      <c r="AA693" s="79"/>
      <c r="AB693" s="57"/>
      <c r="AC693" s="57"/>
      <c r="AD693" s="79"/>
      <c r="AE693" s="57"/>
      <c r="AF693" s="57"/>
      <c r="AG693" s="79"/>
      <c r="AH693" s="57"/>
      <c r="AI693" s="57"/>
      <c r="AJ693" s="79"/>
    </row>
    <row r="694">
      <c r="A694" s="283" t="s">
        <v>5715</v>
      </c>
      <c r="C694" s="281"/>
      <c r="D694" s="57"/>
      <c r="E694" s="57"/>
      <c r="F694" s="79"/>
      <c r="G694" s="57"/>
      <c r="H694" s="57"/>
      <c r="I694" s="79"/>
      <c r="J694" s="57"/>
      <c r="K694" s="57"/>
      <c r="L694" s="79"/>
      <c r="M694" s="57"/>
      <c r="N694" s="57"/>
      <c r="O694" s="79"/>
      <c r="P694" s="57"/>
      <c r="Q694" s="57"/>
      <c r="R694" s="79"/>
      <c r="S694" s="57"/>
      <c r="T694" s="57"/>
      <c r="U694" s="79"/>
      <c r="V694" s="57"/>
      <c r="W694" s="57"/>
      <c r="X694" s="79"/>
      <c r="Y694" s="57"/>
      <c r="Z694" s="57"/>
      <c r="AA694" s="79"/>
      <c r="AB694" s="57"/>
      <c r="AC694" s="57"/>
      <c r="AD694" s="79"/>
      <c r="AE694" s="57"/>
      <c r="AF694" s="57"/>
      <c r="AG694" s="79"/>
      <c r="AH694" s="57"/>
      <c r="AI694" s="57"/>
      <c r="AJ694" s="79"/>
    </row>
    <row r="695">
      <c r="A695" s="283" t="s">
        <v>5716</v>
      </c>
      <c r="C695" s="281"/>
      <c r="D695" s="57"/>
      <c r="E695" s="57"/>
      <c r="F695" s="79"/>
      <c r="G695" s="57"/>
      <c r="H695" s="57"/>
      <c r="I695" s="79"/>
      <c r="J695" s="57"/>
      <c r="K695" s="57"/>
      <c r="L695" s="79"/>
      <c r="M695" s="57"/>
      <c r="N695" s="57"/>
      <c r="O695" s="79"/>
      <c r="P695" s="57"/>
      <c r="Q695" s="57"/>
      <c r="R695" s="79"/>
      <c r="S695" s="57"/>
      <c r="T695" s="57"/>
      <c r="U695" s="79"/>
      <c r="V695" s="57"/>
      <c r="W695" s="57"/>
      <c r="X695" s="79"/>
      <c r="Y695" s="57"/>
      <c r="Z695" s="57"/>
      <c r="AA695" s="79"/>
      <c r="AB695" s="57"/>
      <c r="AC695" s="57"/>
      <c r="AD695" s="79"/>
      <c r="AE695" s="57"/>
      <c r="AF695" s="57"/>
      <c r="AG695" s="79"/>
      <c r="AH695" s="57"/>
      <c r="AI695" s="57"/>
      <c r="AJ695" s="79"/>
    </row>
    <row r="696">
      <c r="A696" s="281" t="s">
        <v>5717</v>
      </c>
      <c r="C696" s="281"/>
      <c r="D696" s="57"/>
      <c r="E696" s="57"/>
      <c r="F696" s="79"/>
      <c r="G696" s="57"/>
      <c r="H696" s="57"/>
      <c r="I696" s="79"/>
      <c r="J696" s="57"/>
      <c r="K696" s="57"/>
      <c r="L696" s="79"/>
      <c r="M696" s="57"/>
      <c r="N696" s="57"/>
      <c r="O696" s="79"/>
      <c r="P696" s="57"/>
      <c r="Q696" s="57"/>
      <c r="R696" s="79"/>
      <c r="S696" s="57"/>
      <c r="T696" s="57"/>
      <c r="U696" s="79"/>
      <c r="V696" s="57"/>
      <c r="W696" s="57"/>
      <c r="X696" s="79"/>
      <c r="Y696" s="57"/>
      <c r="Z696" s="57"/>
      <c r="AA696" s="79"/>
      <c r="AB696" s="57"/>
      <c r="AC696" s="57"/>
      <c r="AD696" s="79"/>
      <c r="AE696" s="57"/>
      <c r="AF696" s="57"/>
      <c r="AG696" s="79"/>
      <c r="AH696" s="57"/>
      <c r="AI696" s="57"/>
      <c r="AJ696" s="79"/>
    </row>
    <row r="697">
      <c r="A697" s="283" t="s">
        <v>5718</v>
      </c>
      <c r="C697" s="281"/>
      <c r="D697" s="57"/>
      <c r="E697" s="57"/>
      <c r="F697" s="79"/>
      <c r="G697" s="57"/>
      <c r="H697" s="57"/>
      <c r="I697" s="79"/>
      <c r="J697" s="57"/>
      <c r="K697" s="57"/>
      <c r="L697" s="79"/>
      <c r="M697" s="57"/>
      <c r="N697" s="57"/>
      <c r="O697" s="79"/>
      <c r="P697" s="57"/>
      <c r="Q697" s="57"/>
      <c r="R697" s="79"/>
      <c r="S697" s="57"/>
      <c r="T697" s="57"/>
      <c r="U697" s="79"/>
      <c r="V697" s="57"/>
      <c r="W697" s="57"/>
      <c r="X697" s="79"/>
      <c r="Y697" s="57"/>
      <c r="Z697" s="57"/>
      <c r="AA697" s="79"/>
      <c r="AB697" s="57"/>
      <c r="AC697" s="57"/>
      <c r="AD697" s="79"/>
      <c r="AE697" s="57"/>
      <c r="AF697" s="57"/>
      <c r="AG697" s="79"/>
      <c r="AH697" s="57"/>
      <c r="AI697" s="57"/>
      <c r="AJ697" s="79"/>
    </row>
    <row r="698">
      <c r="A698" s="284" t="s">
        <v>5719</v>
      </c>
      <c r="B698" s="69"/>
      <c r="C698" s="285"/>
      <c r="D698" s="57"/>
      <c r="E698" s="57"/>
      <c r="F698" s="79"/>
      <c r="G698" s="57"/>
      <c r="H698" s="57"/>
      <c r="I698" s="79"/>
      <c r="J698" s="57"/>
      <c r="K698" s="57"/>
      <c r="L698" s="79"/>
      <c r="M698" s="57"/>
      <c r="N698" s="57"/>
      <c r="O698" s="79"/>
      <c r="P698" s="57"/>
      <c r="Q698" s="57"/>
      <c r="R698" s="79"/>
      <c r="S698" s="57"/>
      <c r="T698" s="57"/>
      <c r="U698" s="79"/>
      <c r="V698" s="57"/>
      <c r="W698" s="57"/>
      <c r="X698" s="79"/>
      <c r="Y698" s="57"/>
      <c r="Z698" s="57"/>
      <c r="AA698" s="79"/>
      <c r="AB698" s="57"/>
      <c r="AC698" s="57"/>
      <c r="AD698" s="79"/>
      <c r="AE698" s="57"/>
      <c r="AF698" s="57"/>
      <c r="AG698" s="79"/>
      <c r="AH698" s="57"/>
      <c r="AI698" s="57"/>
      <c r="AJ698" s="79"/>
    </row>
    <row r="699">
      <c r="A699" s="270">
        <v>3.0</v>
      </c>
      <c r="C699" s="286"/>
      <c r="D699" s="57"/>
      <c r="E699" s="57"/>
      <c r="F699" s="79"/>
      <c r="G699" s="57"/>
      <c r="H699" s="57"/>
      <c r="I699" s="79"/>
      <c r="J699" s="57"/>
      <c r="K699" s="57"/>
      <c r="L699" s="79"/>
      <c r="M699" s="57"/>
      <c r="N699" s="57"/>
      <c r="O699" s="79"/>
      <c r="P699" s="57"/>
      <c r="Q699" s="57"/>
      <c r="R699" s="79"/>
      <c r="S699" s="57"/>
      <c r="T699" s="57"/>
      <c r="U699" s="79"/>
      <c r="V699" s="57"/>
      <c r="W699" s="57"/>
      <c r="X699" s="79"/>
      <c r="Y699" s="57"/>
      <c r="Z699" s="57"/>
      <c r="AA699" s="79"/>
      <c r="AB699" s="57"/>
      <c r="AC699" s="57"/>
      <c r="AD699" s="79"/>
      <c r="AE699" s="57"/>
      <c r="AF699" s="57"/>
      <c r="AG699" s="79"/>
      <c r="AH699" s="57"/>
      <c r="AI699" s="57"/>
      <c r="AJ699" s="79"/>
    </row>
    <row r="700">
      <c r="A700" s="271" t="s">
        <v>1209</v>
      </c>
      <c r="B700" s="271" t="s">
        <v>629</v>
      </c>
      <c r="C700" s="271" t="s">
        <v>630</v>
      </c>
      <c r="D700" s="93" t="s">
        <v>5866</v>
      </c>
      <c r="E700" s="93">
        <v>1.629609913E12</v>
      </c>
      <c r="F700" s="79"/>
      <c r="G700" s="57"/>
      <c r="H700" s="57"/>
      <c r="I700" s="79"/>
      <c r="J700" s="57"/>
      <c r="K700" s="57"/>
      <c r="L700" s="79"/>
      <c r="M700" s="57"/>
      <c r="N700" s="57"/>
      <c r="O700" s="79"/>
      <c r="P700" s="57"/>
      <c r="Q700" s="57"/>
      <c r="R700" s="79"/>
      <c r="S700" s="57"/>
      <c r="T700" s="57"/>
      <c r="U700" s="79"/>
      <c r="V700" s="57"/>
      <c r="W700" s="57"/>
      <c r="X700" s="79"/>
      <c r="Y700" s="57"/>
      <c r="Z700" s="57"/>
      <c r="AA700" s="79"/>
      <c r="AB700" s="57"/>
      <c r="AC700" s="57"/>
      <c r="AD700" s="79"/>
      <c r="AE700" s="57"/>
      <c r="AF700" s="57"/>
      <c r="AG700" s="79"/>
      <c r="AH700" s="57"/>
      <c r="AI700" s="57"/>
      <c r="AJ700" s="79"/>
    </row>
    <row r="701">
      <c r="A701" s="272" t="s">
        <v>5516</v>
      </c>
      <c r="B701" s="272" t="s">
        <v>635</v>
      </c>
      <c r="C701" s="272" t="s">
        <v>636</v>
      </c>
      <c r="D701" s="93" t="s">
        <v>5866</v>
      </c>
      <c r="E701" s="93">
        <v>1.629609913849E12</v>
      </c>
      <c r="F701" s="79"/>
      <c r="G701" s="57"/>
      <c r="H701" s="57"/>
      <c r="I701" s="79"/>
      <c r="J701" s="57"/>
      <c r="K701" s="57"/>
      <c r="L701" s="79"/>
      <c r="M701" s="57"/>
      <c r="N701" s="57"/>
      <c r="O701" s="79"/>
      <c r="P701" s="57"/>
      <c r="Q701" s="57"/>
      <c r="R701" s="79"/>
      <c r="S701" s="57"/>
      <c r="T701" s="57"/>
      <c r="U701" s="79"/>
      <c r="V701" s="57"/>
      <c r="W701" s="57"/>
      <c r="X701" s="79"/>
      <c r="Y701" s="57"/>
      <c r="Z701" s="57"/>
      <c r="AA701" s="79"/>
      <c r="AB701" s="57"/>
      <c r="AC701" s="57"/>
      <c r="AD701" s="79"/>
      <c r="AE701" s="57"/>
      <c r="AF701" s="57"/>
      <c r="AG701" s="79"/>
      <c r="AH701" s="57"/>
      <c r="AI701" s="57"/>
      <c r="AJ701" s="79"/>
    </row>
    <row r="702">
      <c r="A702" s="273" t="s">
        <v>5526</v>
      </c>
      <c r="B702" s="273" t="s">
        <v>647</v>
      </c>
      <c r="C702" s="273" t="s">
        <v>648</v>
      </c>
      <c r="D702" s="93" t="s">
        <v>5876</v>
      </c>
      <c r="E702" s="93">
        <v>1.629609914908E12</v>
      </c>
      <c r="F702" s="79"/>
      <c r="G702" s="57"/>
      <c r="H702" s="57"/>
      <c r="I702" s="79"/>
      <c r="J702" s="57"/>
      <c r="K702" s="57"/>
      <c r="L702" s="79"/>
      <c r="M702" s="57"/>
      <c r="N702" s="57"/>
      <c r="O702" s="79"/>
      <c r="P702" s="57"/>
      <c r="Q702" s="57"/>
      <c r="R702" s="79"/>
      <c r="S702" s="57"/>
      <c r="T702" s="57"/>
      <c r="U702" s="79"/>
      <c r="V702" s="57"/>
      <c r="W702" s="57"/>
      <c r="X702" s="79"/>
      <c r="Y702" s="57"/>
      <c r="Z702" s="57"/>
      <c r="AA702" s="79"/>
      <c r="AB702" s="57"/>
      <c r="AC702" s="57"/>
      <c r="AD702" s="79"/>
      <c r="AE702" s="57"/>
      <c r="AF702" s="57"/>
      <c r="AG702" s="79"/>
      <c r="AH702" s="57"/>
      <c r="AI702" s="57"/>
      <c r="AJ702" s="79"/>
    </row>
    <row r="703">
      <c r="A703" s="273" t="s">
        <v>5536</v>
      </c>
      <c r="B703" s="273" t="s">
        <v>647</v>
      </c>
      <c r="C703" s="273" t="s">
        <v>700</v>
      </c>
      <c r="D703" s="93" t="s">
        <v>5885</v>
      </c>
      <c r="E703" s="93">
        <v>1.62960991684E12</v>
      </c>
      <c r="F703" s="79"/>
      <c r="G703" s="57"/>
      <c r="H703" s="57"/>
      <c r="I703" s="79"/>
      <c r="J703" s="57"/>
      <c r="K703" s="57"/>
      <c r="L703" s="79"/>
      <c r="M703" s="57"/>
      <c r="N703" s="57"/>
      <c r="O703" s="79"/>
      <c r="P703" s="57"/>
      <c r="Q703" s="57"/>
      <c r="R703" s="79"/>
      <c r="S703" s="57"/>
      <c r="T703" s="57"/>
      <c r="U703" s="79"/>
      <c r="V703" s="57"/>
      <c r="W703" s="57"/>
      <c r="X703" s="79"/>
      <c r="Y703" s="57"/>
      <c r="Z703" s="57"/>
      <c r="AA703" s="79"/>
      <c r="AB703" s="57"/>
      <c r="AC703" s="57"/>
      <c r="AD703" s="79"/>
      <c r="AE703" s="57"/>
      <c r="AF703" s="57"/>
      <c r="AG703" s="79"/>
      <c r="AH703" s="57"/>
      <c r="AI703" s="57"/>
      <c r="AJ703" s="79"/>
    </row>
    <row r="704">
      <c r="A704" s="273" t="s">
        <v>3188</v>
      </c>
      <c r="B704" s="273" t="s">
        <v>647</v>
      </c>
      <c r="C704" s="273" t="s">
        <v>648</v>
      </c>
      <c r="D704" s="93" t="s">
        <v>5894</v>
      </c>
      <c r="E704" s="93">
        <v>1.629609917586E12</v>
      </c>
      <c r="F704" s="79"/>
      <c r="G704" s="57"/>
      <c r="H704" s="57"/>
      <c r="I704" s="79"/>
      <c r="J704" s="57"/>
      <c r="K704" s="57"/>
      <c r="L704" s="79"/>
      <c r="M704" s="57"/>
      <c r="N704" s="57"/>
      <c r="O704" s="79"/>
      <c r="P704" s="57"/>
      <c r="Q704" s="57"/>
      <c r="R704" s="79"/>
      <c r="S704" s="57"/>
      <c r="T704" s="57"/>
      <c r="U704" s="79"/>
      <c r="V704" s="57"/>
      <c r="W704" s="57"/>
      <c r="X704" s="79"/>
      <c r="Y704" s="57"/>
      <c r="Z704" s="57"/>
      <c r="AA704" s="79"/>
      <c r="AB704" s="57"/>
      <c r="AC704" s="57"/>
      <c r="AD704" s="79"/>
      <c r="AE704" s="57"/>
      <c r="AF704" s="57"/>
      <c r="AG704" s="79"/>
      <c r="AH704" s="57"/>
      <c r="AI704" s="57"/>
      <c r="AJ704" s="79"/>
    </row>
    <row r="705">
      <c r="A705" s="274" t="s">
        <v>686</v>
      </c>
      <c r="B705" s="274" t="s">
        <v>2119</v>
      </c>
      <c r="C705" s="274"/>
      <c r="D705" s="93" t="s">
        <v>5903</v>
      </c>
      <c r="E705" s="93">
        <v>1.629609921529E12</v>
      </c>
      <c r="F705" s="79"/>
      <c r="G705" s="57"/>
      <c r="H705" s="57"/>
      <c r="I705" s="79"/>
      <c r="J705" s="57"/>
      <c r="K705" s="57"/>
      <c r="L705" s="79"/>
      <c r="M705" s="57"/>
      <c r="N705" s="57"/>
      <c r="O705" s="79"/>
      <c r="P705" s="57"/>
      <c r="Q705" s="57"/>
      <c r="R705" s="79"/>
      <c r="S705" s="57"/>
      <c r="T705" s="57"/>
      <c r="U705" s="79"/>
      <c r="V705" s="57"/>
      <c r="W705" s="57"/>
      <c r="X705" s="79"/>
      <c r="Y705" s="57"/>
      <c r="Z705" s="57"/>
      <c r="AA705" s="79"/>
      <c r="AB705" s="57"/>
      <c r="AC705" s="57"/>
      <c r="AD705" s="79"/>
      <c r="AE705" s="57"/>
      <c r="AF705" s="57"/>
      <c r="AG705" s="79"/>
      <c r="AH705" s="57"/>
      <c r="AI705" s="57"/>
      <c r="AJ705" s="79"/>
    </row>
    <row r="706">
      <c r="A706" s="275" t="s">
        <v>657</v>
      </c>
      <c r="B706" s="275" t="s">
        <v>1289</v>
      </c>
      <c r="C706" s="275" t="s">
        <v>5564</v>
      </c>
      <c r="D706" s="93" t="s">
        <v>5913</v>
      </c>
      <c r="E706" s="93">
        <v>1.629609923634E12</v>
      </c>
      <c r="F706" s="79"/>
      <c r="G706" s="57"/>
      <c r="H706" s="57"/>
      <c r="I706" s="79"/>
      <c r="J706" s="57"/>
      <c r="K706" s="57"/>
      <c r="L706" s="79"/>
      <c r="M706" s="57"/>
      <c r="N706" s="57"/>
      <c r="O706" s="79"/>
      <c r="P706" s="57"/>
      <c r="Q706" s="57"/>
      <c r="R706" s="79"/>
      <c r="S706" s="57"/>
      <c r="T706" s="57"/>
      <c r="U706" s="79"/>
      <c r="V706" s="57"/>
      <c r="W706" s="57"/>
      <c r="X706" s="79"/>
      <c r="Y706" s="57"/>
      <c r="Z706" s="57"/>
      <c r="AA706" s="79"/>
      <c r="AB706" s="57"/>
      <c r="AC706" s="57"/>
      <c r="AD706" s="79"/>
      <c r="AE706" s="57"/>
      <c r="AF706" s="57"/>
      <c r="AG706" s="79"/>
      <c r="AH706" s="57"/>
      <c r="AI706" s="57"/>
      <c r="AJ706" s="79"/>
    </row>
    <row r="707">
      <c r="A707" s="276" t="s">
        <v>5572</v>
      </c>
      <c r="B707" s="272" t="s">
        <v>635</v>
      </c>
      <c r="C707" s="272" t="s">
        <v>636</v>
      </c>
      <c r="D707" s="93" t="s">
        <v>5920</v>
      </c>
      <c r="E707" s="93">
        <v>1.629609924554E12</v>
      </c>
      <c r="F707" s="79"/>
      <c r="G707" s="57"/>
      <c r="H707" s="57"/>
      <c r="I707" s="79"/>
      <c r="J707" s="57"/>
      <c r="K707" s="57"/>
      <c r="L707" s="79"/>
      <c r="M707" s="57"/>
      <c r="N707" s="57"/>
      <c r="O707" s="79"/>
      <c r="P707" s="57"/>
      <c r="Q707" s="57"/>
      <c r="R707" s="79"/>
      <c r="S707" s="57"/>
      <c r="T707" s="57"/>
      <c r="U707" s="79"/>
      <c r="V707" s="57"/>
      <c r="W707" s="57"/>
      <c r="X707" s="79"/>
      <c r="Y707" s="57"/>
      <c r="Z707" s="57"/>
      <c r="AA707" s="79"/>
      <c r="AB707" s="57"/>
      <c r="AC707" s="57"/>
      <c r="AD707" s="79"/>
      <c r="AE707" s="57"/>
      <c r="AF707" s="57"/>
      <c r="AG707" s="79"/>
      <c r="AH707" s="57"/>
      <c r="AI707" s="57"/>
      <c r="AJ707" s="79"/>
    </row>
    <row r="708">
      <c r="A708" s="273" t="s">
        <v>5580</v>
      </c>
      <c r="B708" s="273" t="s">
        <v>647</v>
      </c>
      <c r="C708" s="277" t="s">
        <v>700</v>
      </c>
      <c r="D708" s="93" t="s">
        <v>5925</v>
      </c>
      <c r="E708" s="93">
        <v>1.629609925706E12</v>
      </c>
      <c r="F708" s="79"/>
      <c r="G708" s="57"/>
      <c r="H708" s="57"/>
      <c r="I708" s="79"/>
      <c r="J708" s="57"/>
      <c r="K708" s="57"/>
      <c r="L708" s="79"/>
      <c r="M708" s="57"/>
      <c r="N708" s="57"/>
      <c r="O708" s="79"/>
      <c r="P708" s="57"/>
      <c r="Q708" s="57"/>
      <c r="R708" s="79"/>
      <c r="S708" s="57"/>
      <c r="T708" s="57"/>
      <c r="U708" s="79"/>
      <c r="V708" s="57"/>
      <c r="W708" s="57"/>
      <c r="X708" s="79"/>
      <c r="Y708" s="57"/>
      <c r="Z708" s="57"/>
      <c r="AA708" s="79"/>
      <c r="AB708" s="57"/>
      <c r="AC708" s="57"/>
      <c r="AD708" s="79"/>
      <c r="AE708" s="57"/>
      <c r="AF708" s="57"/>
      <c r="AG708" s="79"/>
      <c r="AH708" s="57"/>
      <c r="AI708" s="57"/>
      <c r="AJ708" s="79"/>
    </row>
    <row r="709">
      <c r="A709" s="278" t="s">
        <v>5590</v>
      </c>
      <c r="B709" s="273" t="s">
        <v>647</v>
      </c>
      <c r="C709" s="273" t="s">
        <v>648</v>
      </c>
      <c r="D709" s="93" t="s">
        <v>5925</v>
      </c>
      <c r="E709" s="93">
        <v>1.629609925727E12</v>
      </c>
      <c r="F709" s="79"/>
      <c r="G709" s="57"/>
      <c r="H709" s="57"/>
      <c r="I709" s="79"/>
      <c r="J709" s="57"/>
      <c r="K709" s="57"/>
      <c r="L709" s="79"/>
      <c r="M709" s="57"/>
      <c r="N709" s="57"/>
      <c r="O709" s="79"/>
      <c r="P709" s="57"/>
      <c r="Q709" s="57"/>
      <c r="R709" s="79"/>
      <c r="S709" s="57"/>
      <c r="T709" s="57"/>
      <c r="U709" s="79"/>
      <c r="V709" s="57"/>
      <c r="W709" s="57"/>
      <c r="X709" s="79"/>
      <c r="Y709" s="57"/>
      <c r="Z709" s="57"/>
      <c r="AA709" s="79"/>
      <c r="AB709" s="57"/>
      <c r="AC709" s="57"/>
      <c r="AD709" s="79"/>
      <c r="AE709" s="57"/>
      <c r="AF709" s="57"/>
      <c r="AG709" s="79"/>
      <c r="AH709" s="57"/>
      <c r="AI709" s="57"/>
      <c r="AJ709" s="79"/>
    </row>
    <row r="710">
      <c r="A710" s="276" t="s">
        <v>5592</v>
      </c>
      <c r="B710" s="272" t="s">
        <v>635</v>
      </c>
      <c r="C710" s="272" t="s">
        <v>636</v>
      </c>
      <c r="D710" s="93" t="s">
        <v>5935</v>
      </c>
      <c r="E710" s="93">
        <v>1.629609927031E12</v>
      </c>
      <c r="F710" s="79"/>
      <c r="G710" s="57"/>
      <c r="H710" s="57"/>
      <c r="I710" s="79"/>
      <c r="J710" s="57"/>
      <c r="K710" s="57"/>
      <c r="L710" s="79"/>
      <c r="M710" s="57"/>
      <c r="N710" s="57"/>
      <c r="O710" s="79"/>
      <c r="P710" s="57"/>
      <c r="Q710" s="57"/>
      <c r="R710" s="79"/>
      <c r="S710" s="57"/>
      <c r="T710" s="57"/>
      <c r="U710" s="79"/>
      <c r="V710" s="57"/>
      <c r="W710" s="57"/>
      <c r="X710" s="79"/>
      <c r="Y710" s="57"/>
      <c r="Z710" s="57"/>
      <c r="AA710" s="79"/>
      <c r="AB710" s="57"/>
      <c r="AC710" s="57"/>
      <c r="AD710" s="79"/>
      <c r="AE710" s="57"/>
      <c r="AF710" s="57"/>
      <c r="AG710" s="79"/>
      <c r="AH710" s="57"/>
      <c r="AI710" s="57"/>
      <c r="AJ710" s="79"/>
    </row>
    <row r="711">
      <c r="A711" s="276" t="s">
        <v>5601</v>
      </c>
      <c r="B711" s="272" t="s">
        <v>635</v>
      </c>
      <c r="C711" s="276" t="s">
        <v>1303</v>
      </c>
      <c r="D711" s="93" t="s">
        <v>5944</v>
      </c>
      <c r="E711" s="93">
        <v>1.629609941947E12</v>
      </c>
      <c r="F711" s="79"/>
      <c r="G711" s="57"/>
      <c r="H711" s="57"/>
      <c r="I711" s="79"/>
      <c r="J711" s="57"/>
      <c r="K711" s="57"/>
      <c r="L711" s="79"/>
      <c r="M711" s="57"/>
      <c r="N711" s="57"/>
      <c r="O711" s="79"/>
      <c r="P711" s="57"/>
      <c r="Q711" s="57"/>
      <c r="R711" s="79"/>
      <c r="S711" s="57"/>
      <c r="T711" s="57"/>
      <c r="U711" s="79"/>
      <c r="V711" s="57"/>
      <c r="W711" s="57"/>
      <c r="X711" s="79"/>
      <c r="Y711" s="57"/>
      <c r="Z711" s="57"/>
      <c r="AA711" s="79"/>
      <c r="AB711" s="57"/>
      <c r="AC711" s="57"/>
      <c r="AD711" s="79"/>
      <c r="AE711" s="57"/>
      <c r="AF711" s="57"/>
      <c r="AG711" s="79"/>
      <c r="AH711" s="57"/>
      <c r="AI711" s="57"/>
      <c r="AJ711" s="79"/>
    </row>
    <row r="712">
      <c r="A712" s="278" t="s">
        <v>5612</v>
      </c>
      <c r="B712" s="273" t="s">
        <v>647</v>
      </c>
      <c r="C712" s="277" t="s">
        <v>700</v>
      </c>
      <c r="D712" s="93" t="s">
        <v>5953</v>
      </c>
      <c r="E712" s="93">
        <v>1.629609942322E12</v>
      </c>
      <c r="F712" s="79"/>
      <c r="G712" s="57"/>
      <c r="H712" s="57"/>
      <c r="I712" s="79"/>
      <c r="J712" s="57"/>
      <c r="K712" s="57"/>
      <c r="L712" s="79"/>
      <c r="M712" s="57"/>
      <c r="N712" s="57"/>
      <c r="O712" s="79"/>
      <c r="P712" s="57"/>
      <c r="Q712" s="57"/>
      <c r="R712" s="79"/>
      <c r="S712" s="57"/>
      <c r="T712" s="57"/>
      <c r="U712" s="79"/>
      <c r="V712" s="57"/>
      <c r="W712" s="57"/>
      <c r="X712" s="79"/>
      <c r="Y712" s="57"/>
      <c r="Z712" s="57"/>
      <c r="AA712" s="79"/>
      <c r="AB712" s="57"/>
      <c r="AC712" s="57"/>
      <c r="AD712" s="79"/>
      <c r="AE712" s="57"/>
      <c r="AF712" s="57"/>
      <c r="AG712" s="79"/>
      <c r="AH712" s="57"/>
      <c r="AI712" s="57"/>
      <c r="AJ712" s="79"/>
    </row>
    <row r="713">
      <c r="A713" s="278" t="s">
        <v>3247</v>
      </c>
      <c r="B713" s="273" t="s">
        <v>647</v>
      </c>
      <c r="C713" s="273" t="s">
        <v>648</v>
      </c>
      <c r="D713" s="93" t="s">
        <v>5953</v>
      </c>
      <c r="E713" s="93">
        <v>1.629609942355E12</v>
      </c>
      <c r="F713" s="79"/>
      <c r="G713" s="57"/>
      <c r="H713" s="57"/>
      <c r="I713" s="79"/>
      <c r="J713" s="57"/>
      <c r="K713" s="57"/>
      <c r="L713" s="79"/>
      <c r="M713" s="57"/>
      <c r="N713" s="57"/>
      <c r="O713" s="79"/>
      <c r="P713" s="57"/>
      <c r="Q713" s="57"/>
      <c r="R713" s="79"/>
      <c r="S713" s="57"/>
      <c r="T713" s="57"/>
      <c r="U713" s="79"/>
      <c r="V713" s="57"/>
      <c r="W713" s="57"/>
      <c r="X713" s="79"/>
      <c r="Y713" s="57"/>
      <c r="Z713" s="57"/>
      <c r="AA713" s="79"/>
      <c r="AB713" s="57"/>
      <c r="AC713" s="57"/>
      <c r="AD713" s="79"/>
      <c r="AE713" s="57"/>
      <c r="AF713" s="57"/>
      <c r="AG713" s="79"/>
      <c r="AH713" s="57"/>
      <c r="AI713" s="57"/>
      <c r="AJ713" s="79"/>
    </row>
    <row r="714">
      <c r="A714" s="274" t="s">
        <v>686</v>
      </c>
      <c r="B714" s="274" t="s">
        <v>2119</v>
      </c>
      <c r="C714" s="274"/>
      <c r="D714" s="93" t="s">
        <v>5958</v>
      </c>
      <c r="E714" s="93">
        <v>1.629609947407E12</v>
      </c>
      <c r="F714" s="79"/>
      <c r="G714" s="57"/>
      <c r="H714" s="57"/>
      <c r="I714" s="79"/>
      <c r="J714" s="57"/>
      <c r="K714" s="57"/>
      <c r="L714" s="79"/>
      <c r="M714" s="57"/>
      <c r="N714" s="57"/>
      <c r="O714" s="79"/>
      <c r="P714" s="57"/>
      <c r="Q714" s="57"/>
      <c r="R714" s="79"/>
      <c r="S714" s="57"/>
      <c r="T714" s="57"/>
      <c r="U714" s="79"/>
      <c r="V714" s="57"/>
      <c r="W714" s="57"/>
      <c r="X714" s="79"/>
      <c r="Y714" s="57"/>
      <c r="Z714" s="57"/>
      <c r="AA714" s="79"/>
      <c r="AB714" s="57"/>
      <c r="AC714" s="57"/>
      <c r="AD714" s="79"/>
      <c r="AE714" s="57"/>
      <c r="AF714" s="57"/>
      <c r="AG714" s="79"/>
      <c r="AH714" s="57"/>
      <c r="AI714" s="57"/>
      <c r="AJ714" s="79"/>
    </row>
    <row r="715">
      <c r="A715" s="278" t="s">
        <v>5630</v>
      </c>
      <c r="B715" s="273" t="s">
        <v>647</v>
      </c>
      <c r="C715" s="277" t="s">
        <v>700</v>
      </c>
      <c r="D715" s="93" t="s">
        <v>5967</v>
      </c>
      <c r="E715" s="93">
        <v>1.6296099638E12</v>
      </c>
      <c r="F715" s="79"/>
      <c r="G715" s="57"/>
      <c r="H715" s="57"/>
      <c r="I715" s="79"/>
      <c r="J715" s="57"/>
      <c r="K715" s="57"/>
      <c r="L715" s="79"/>
      <c r="M715" s="57"/>
      <c r="N715" s="57"/>
      <c r="O715" s="79"/>
      <c r="P715" s="57"/>
      <c r="Q715" s="57"/>
      <c r="R715" s="79"/>
      <c r="S715" s="57"/>
      <c r="T715" s="57"/>
      <c r="U715" s="79"/>
      <c r="V715" s="57"/>
      <c r="W715" s="57"/>
      <c r="X715" s="79"/>
      <c r="Y715" s="57"/>
      <c r="Z715" s="57"/>
      <c r="AA715" s="79"/>
      <c r="AB715" s="57"/>
      <c r="AC715" s="57"/>
      <c r="AD715" s="79"/>
      <c r="AE715" s="57"/>
      <c r="AF715" s="57"/>
      <c r="AG715" s="79"/>
      <c r="AH715" s="57"/>
      <c r="AI715" s="57"/>
      <c r="AJ715" s="79"/>
    </row>
    <row r="716">
      <c r="A716" s="278" t="s">
        <v>5640</v>
      </c>
      <c r="B716" s="273" t="s">
        <v>647</v>
      </c>
      <c r="C716" s="273" t="s">
        <v>648</v>
      </c>
      <c r="D716" s="93" t="s">
        <v>5967</v>
      </c>
      <c r="E716" s="93">
        <v>1.629609963819E12</v>
      </c>
      <c r="F716" s="79"/>
      <c r="G716" s="57"/>
      <c r="H716" s="57"/>
      <c r="I716" s="79"/>
      <c r="J716" s="57"/>
      <c r="K716" s="57"/>
      <c r="L716" s="79"/>
      <c r="M716" s="57"/>
      <c r="N716" s="57"/>
      <c r="O716" s="79"/>
      <c r="P716" s="57"/>
      <c r="Q716" s="57"/>
      <c r="R716" s="79"/>
      <c r="S716" s="57"/>
      <c r="T716" s="57"/>
      <c r="U716" s="79"/>
      <c r="V716" s="57"/>
      <c r="W716" s="57"/>
      <c r="X716" s="79"/>
      <c r="Y716" s="57"/>
      <c r="Z716" s="57"/>
      <c r="AA716" s="79"/>
      <c r="AB716" s="57"/>
      <c r="AC716" s="57"/>
      <c r="AD716" s="79"/>
      <c r="AE716" s="57"/>
      <c r="AF716" s="57"/>
      <c r="AG716" s="79"/>
      <c r="AH716" s="57"/>
      <c r="AI716" s="57"/>
      <c r="AJ716" s="79"/>
    </row>
    <row r="717">
      <c r="A717" s="278" t="s">
        <v>5641</v>
      </c>
      <c r="B717" s="273" t="s">
        <v>647</v>
      </c>
      <c r="C717" s="273" t="s">
        <v>700</v>
      </c>
      <c r="D717" s="93" t="s">
        <v>5967</v>
      </c>
      <c r="E717" s="93">
        <v>1.62960996387E12</v>
      </c>
      <c r="F717" s="79"/>
      <c r="G717" s="57"/>
      <c r="H717" s="57"/>
      <c r="I717" s="79"/>
      <c r="J717" s="57"/>
      <c r="K717" s="57"/>
      <c r="L717" s="79"/>
      <c r="M717" s="57"/>
      <c r="N717" s="57"/>
      <c r="O717" s="79"/>
      <c r="P717" s="57"/>
      <c r="Q717" s="57"/>
      <c r="R717" s="79"/>
      <c r="S717" s="57"/>
      <c r="T717" s="57"/>
      <c r="U717" s="79"/>
      <c r="V717" s="57"/>
      <c r="W717" s="57"/>
      <c r="X717" s="79"/>
      <c r="Y717" s="57"/>
      <c r="Z717" s="57"/>
      <c r="AA717" s="79"/>
      <c r="AB717" s="57"/>
      <c r="AC717" s="57"/>
      <c r="AD717" s="79"/>
      <c r="AE717" s="57"/>
      <c r="AF717" s="57"/>
      <c r="AG717" s="79"/>
      <c r="AH717" s="57"/>
      <c r="AI717" s="57"/>
      <c r="AJ717" s="79"/>
    </row>
    <row r="718">
      <c r="A718" s="278" t="s">
        <v>5642</v>
      </c>
      <c r="B718" s="273" t="s">
        <v>647</v>
      </c>
      <c r="C718" s="273" t="s">
        <v>648</v>
      </c>
      <c r="D718" s="93" t="s">
        <v>5967</v>
      </c>
      <c r="E718" s="93">
        <v>1.62960996389E12</v>
      </c>
      <c r="F718" s="79"/>
      <c r="G718" s="57"/>
      <c r="H718" s="57"/>
      <c r="I718" s="79"/>
      <c r="J718" s="57"/>
      <c r="K718" s="57"/>
      <c r="L718" s="79"/>
      <c r="M718" s="57"/>
      <c r="N718" s="57"/>
      <c r="O718" s="79"/>
      <c r="P718" s="57"/>
      <c r="Q718" s="57"/>
      <c r="R718" s="79"/>
      <c r="S718" s="57"/>
      <c r="T718" s="57"/>
      <c r="U718" s="79"/>
      <c r="V718" s="57"/>
      <c r="W718" s="57"/>
      <c r="X718" s="79"/>
      <c r="Y718" s="57"/>
      <c r="Z718" s="57"/>
      <c r="AA718" s="79"/>
      <c r="AB718" s="57"/>
      <c r="AC718" s="57"/>
      <c r="AD718" s="79"/>
      <c r="AE718" s="57"/>
      <c r="AF718" s="57"/>
      <c r="AG718" s="79"/>
      <c r="AH718" s="57"/>
      <c r="AI718" s="57"/>
      <c r="AJ718" s="79"/>
    </row>
    <row r="719">
      <c r="A719" s="278" t="s">
        <v>5644</v>
      </c>
      <c r="B719" s="273" t="s">
        <v>647</v>
      </c>
      <c r="C719" s="273" t="s">
        <v>700</v>
      </c>
      <c r="D719" s="93" t="s">
        <v>5976</v>
      </c>
      <c r="E719" s="93">
        <v>1.629609970056E12</v>
      </c>
      <c r="F719" s="79"/>
      <c r="G719" s="57"/>
      <c r="H719" s="57"/>
      <c r="I719" s="79"/>
      <c r="J719" s="57"/>
      <c r="K719" s="57"/>
      <c r="L719" s="79"/>
      <c r="M719" s="57"/>
      <c r="N719" s="57"/>
      <c r="O719" s="79"/>
      <c r="P719" s="57"/>
      <c r="Q719" s="57"/>
      <c r="R719" s="79"/>
      <c r="S719" s="57"/>
      <c r="T719" s="57"/>
      <c r="U719" s="79"/>
      <c r="V719" s="57"/>
      <c r="W719" s="57"/>
      <c r="X719" s="79"/>
      <c r="Y719" s="57"/>
      <c r="Z719" s="57"/>
      <c r="AA719" s="79"/>
      <c r="AB719" s="57"/>
      <c r="AC719" s="57"/>
      <c r="AD719" s="79"/>
      <c r="AE719" s="57"/>
      <c r="AF719" s="57"/>
      <c r="AG719" s="79"/>
      <c r="AH719" s="57"/>
      <c r="AI719" s="57"/>
      <c r="AJ719" s="79"/>
    </row>
    <row r="720">
      <c r="A720" s="278" t="s">
        <v>5654</v>
      </c>
      <c r="B720" s="273" t="s">
        <v>647</v>
      </c>
      <c r="C720" s="273" t="s">
        <v>648</v>
      </c>
      <c r="D720" s="93" t="s">
        <v>5976</v>
      </c>
      <c r="E720" s="93">
        <v>1.62960997007E12</v>
      </c>
      <c r="F720" s="79"/>
      <c r="G720" s="57"/>
      <c r="H720" s="57"/>
      <c r="I720" s="79"/>
      <c r="J720" s="57"/>
      <c r="K720" s="57"/>
      <c r="L720" s="79"/>
      <c r="M720" s="57"/>
      <c r="N720" s="57"/>
      <c r="O720" s="79"/>
      <c r="P720" s="57"/>
      <c r="Q720" s="57"/>
      <c r="R720" s="79"/>
      <c r="S720" s="57"/>
      <c r="T720" s="57"/>
      <c r="U720" s="79"/>
      <c r="V720" s="57"/>
      <c r="W720" s="57"/>
      <c r="X720" s="79"/>
      <c r="Y720" s="57"/>
      <c r="Z720" s="57"/>
      <c r="AA720" s="79"/>
      <c r="AB720" s="57"/>
      <c r="AC720" s="57"/>
      <c r="AD720" s="79"/>
      <c r="AE720" s="57"/>
      <c r="AF720" s="57"/>
      <c r="AG720" s="79"/>
      <c r="AH720" s="57"/>
      <c r="AI720" s="57"/>
      <c r="AJ720" s="79"/>
    </row>
    <row r="721">
      <c r="A721" s="271" t="s">
        <v>5655</v>
      </c>
      <c r="B721" s="271" t="s">
        <v>629</v>
      </c>
      <c r="C721" s="271" t="s">
        <v>698</v>
      </c>
      <c r="D721" s="93" t="s">
        <v>5985</v>
      </c>
      <c r="E721" s="93">
        <v>1.629609972E12</v>
      </c>
      <c r="F721" s="79"/>
      <c r="G721" s="57"/>
      <c r="H721" s="57"/>
      <c r="I721" s="79"/>
      <c r="J721" s="57"/>
      <c r="K721" s="57"/>
      <c r="L721" s="79"/>
      <c r="M721" s="57"/>
      <c r="N721" s="57"/>
      <c r="O721" s="79"/>
      <c r="P721" s="57"/>
      <c r="Q721" s="57"/>
      <c r="R721" s="79"/>
      <c r="S721" s="57"/>
      <c r="T721" s="57"/>
      <c r="U721" s="79"/>
      <c r="V721" s="57"/>
      <c r="W721" s="57"/>
      <c r="X721" s="79"/>
      <c r="Y721" s="57"/>
      <c r="Z721" s="57"/>
      <c r="AA721" s="79"/>
      <c r="AB721" s="57"/>
      <c r="AC721" s="57"/>
      <c r="AD721" s="79"/>
      <c r="AE721" s="57"/>
      <c r="AF721" s="57"/>
      <c r="AG721" s="79"/>
      <c r="AH721" s="57"/>
      <c r="AI721" s="57"/>
      <c r="AJ721" s="79"/>
    </row>
    <row r="722">
      <c r="A722" s="274" t="s">
        <v>686</v>
      </c>
      <c r="B722" s="274" t="s">
        <v>2119</v>
      </c>
      <c r="C722" s="274"/>
      <c r="D722" s="93" t="s">
        <v>5991</v>
      </c>
      <c r="E722" s="93">
        <v>1.629609990435E12</v>
      </c>
      <c r="F722" s="79"/>
      <c r="G722" s="57"/>
      <c r="H722" s="57"/>
      <c r="I722" s="79"/>
      <c r="J722" s="57"/>
      <c r="K722" s="57"/>
      <c r="L722" s="79"/>
      <c r="M722" s="57"/>
      <c r="N722" s="57"/>
      <c r="O722" s="79"/>
      <c r="P722" s="57"/>
      <c r="Q722" s="57"/>
      <c r="R722" s="79"/>
      <c r="S722" s="57"/>
      <c r="T722" s="57"/>
      <c r="U722" s="79"/>
      <c r="V722" s="57"/>
      <c r="W722" s="57"/>
      <c r="X722" s="79"/>
      <c r="Y722" s="57"/>
      <c r="Z722" s="57"/>
      <c r="AA722" s="79"/>
      <c r="AB722" s="57"/>
      <c r="AC722" s="57"/>
      <c r="AD722" s="79"/>
      <c r="AE722" s="57"/>
      <c r="AF722" s="57"/>
      <c r="AG722" s="79"/>
      <c r="AH722" s="57"/>
      <c r="AI722" s="57"/>
      <c r="AJ722" s="79"/>
    </row>
    <row r="723">
      <c r="A723" s="271" t="s">
        <v>5655</v>
      </c>
      <c r="B723" s="271" t="s">
        <v>629</v>
      </c>
      <c r="C723" s="271" t="s">
        <v>698</v>
      </c>
      <c r="D723" s="93" t="s">
        <v>6000</v>
      </c>
      <c r="E723" s="93">
        <v>1.629609992E12</v>
      </c>
      <c r="F723" s="79"/>
      <c r="G723" s="57"/>
      <c r="H723" s="57"/>
      <c r="I723" s="79"/>
      <c r="J723" s="57"/>
      <c r="K723" s="57"/>
      <c r="L723" s="79"/>
      <c r="M723" s="57"/>
      <c r="N723" s="57"/>
      <c r="O723" s="79"/>
      <c r="P723" s="57"/>
      <c r="Q723" s="57"/>
      <c r="R723" s="79"/>
      <c r="S723" s="57"/>
      <c r="T723" s="57"/>
      <c r="U723" s="79"/>
      <c r="V723" s="57"/>
      <c r="W723" s="57"/>
      <c r="X723" s="79"/>
      <c r="Y723" s="57"/>
      <c r="Z723" s="57"/>
      <c r="AA723" s="79"/>
      <c r="AB723" s="57"/>
      <c r="AC723" s="57"/>
      <c r="AD723" s="79"/>
      <c r="AE723" s="57"/>
      <c r="AF723" s="57"/>
      <c r="AG723" s="79"/>
      <c r="AH723" s="57"/>
      <c r="AI723" s="57"/>
      <c r="AJ723" s="79"/>
    </row>
    <row r="724">
      <c r="A724" s="278" t="s">
        <v>5665</v>
      </c>
      <c r="B724" s="273" t="s">
        <v>647</v>
      </c>
      <c r="C724" s="273" t="s">
        <v>700</v>
      </c>
      <c r="D724" s="93" t="s">
        <v>6000</v>
      </c>
      <c r="E724" s="93">
        <v>1.629609992496E12</v>
      </c>
      <c r="F724" s="79"/>
      <c r="G724" s="57"/>
      <c r="H724" s="57"/>
      <c r="I724" s="79"/>
      <c r="J724" s="57"/>
      <c r="K724" s="57"/>
      <c r="L724" s="79"/>
      <c r="M724" s="57"/>
      <c r="N724" s="57"/>
      <c r="O724" s="79"/>
      <c r="P724" s="57"/>
      <c r="Q724" s="57"/>
      <c r="R724" s="79"/>
      <c r="S724" s="57"/>
      <c r="T724" s="57"/>
      <c r="U724" s="79"/>
      <c r="V724" s="57"/>
      <c r="W724" s="57"/>
      <c r="X724" s="79"/>
      <c r="Y724" s="57"/>
      <c r="Z724" s="57"/>
      <c r="AA724" s="79"/>
      <c r="AB724" s="57"/>
      <c r="AC724" s="57"/>
      <c r="AD724" s="79"/>
      <c r="AE724" s="57"/>
      <c r="AF724" s="57"/>
      <c r="AG724" s="79"/>
      <c r="AH724" s="57"/>
      <c r="AI724" s="57"/>
      <c r="AJ724" s="79"/>
    </row>
    <row r="725">
      <c r="A725" s="278" t="s">
        <v>5675</v>
      </c>
      <c r="B725" s="273" t="s">
        <v>647</v>
      </c>
      <c r="C725" s="273" t="s">
        <v>648</v>
      </c>
      <c r="D725" s="93" t="s">
        <v>6000</v>
      </c>
      <c r="E725" s="93">
        <v>1.629609992531E12</v>
      </c>
      <c r="F725" s="79"/>
      <c r="G725" s="57"/>
      <c r="H725" s="57"/>
      <c r="I725" s="79"/>
      <c r="J725" s="57"/>
      <c r="K725" s="57"/>
      <c r="L725" s="79"/>
      <c r="M725" s="57"/>
      <c r="N725" s="57"/>
      <c r="O725" s="79"/>
      <c r="P725" s="57"/>
      <c r="Q725" s="57"/>
      <c r="R725" s="79"/>
      <c r="S725" s="57"/>
      <c r="T725" s="57"/>
      <c r="U725" s="79"/>
      <c r="V725" s="57"/>
      <c r="W725" s="57"/>
      <c r="X725" s="79"/>
      <c r="Y725" s="57"/>
      <c r="Z725" s="57"/>
      <c r="AA725" s="79"/>
      <c r="AB725" s="57"/>
      <c r="AC725" s="57"/>
      <c r="AD725" s="79"/>
      <c r="AE725" s="57"/>
      <c r="AF725" s="57"/>
      <c r="AG725" s="79"/>
      <c r="AH725" s="57"/>
      <c r="AI725" s="57"/>
      <c r="AJ725" s="79"/>
    </row>
    <row r="726">
      <c r="A726" s="279" t="s">
        <v>5676</v>
      </c>
      <c r="B726" s="280" t="s">
        <v>647</v>
      </c>
      <c r="C726" s="280" t="s">
        <v>700</v>
      </c>
      <c r="D726" s="93" t="s">
        <v>6014</v>
      </c>
      <c r="E726" s="93">
        <v>1.629609994021E12</v>
      </c>
      <c r="F726" s="79"/>
      <c r="G726" s="57"/>
      <c r="H726" s="57"/>
      <c r="I726" s="79"/>
      <c r="J726" s="57"/>
      <c r="K726" s="57"/>
      <c r="L726" s="79"/>
      <c r="M726" s="57"/>
      <c r="N726" s="57"/>
      <c r="O726" s="79"/>
      <c r="P726" s="57"/>
      <c r="Q726" s="57"/>
      <c r="R726" s="79"/>
      <c r="S726" s="57"/>
      <c r="T726" s="57"/>
      <c r="U726" s="79"/>
      <c r="V726" s="57"/>
      <c r="W726" s="57"/>
      <c r="X726" s="79"/>
      <c r="Y726" s="57"/>
      <c r="Z726" s="57"/>
      <c r="AA726" s="79"/>
      <c r="AB726" s="57"/>
      <c r="AC726" s="57"/>
      <c r="AD726" s="79"/>
      <c r="AE726" s="57"/>
      <c r="AF726" s="57"/>
      <c r="AG726" s="79"/>
      <c r="AH726" s="57"/>
      <c r="AI726" s="57"/>
      <c r="AJ726" s="79"/>
    </row>
    <row r="727">
      <c r="A727" s="281" t="s">
        <v>5685</v>
      </c>
      <c r="D727" s="57"/>
      <c r="E727" s="57"/>
      <c r="F727" s="79"/>
      <c r="G727" s="57"/>
      <c r="H727" s="57"/>
      <c r="I727" s="79"/>
      <c r="J727" s="57"/>
      <c r="K727" s="57"/>
      <c r="L727" s="79"/>
      <c r="M727" s="57"/>
      <c r="N727" s="57"/>
      <c r="O727" s="79"/>
      <c r="P727" s="57"/>
      <c r="Q727" s="57"/>
      <c r="R727" s="79"/>
      <c r="S727" s="57"/>
      <c r="T727" s="57"/>
      <c r="U727" s="79"/>
      <c r="V727" s="57"/>
      <c r="W727" s="57"/>
      <c r="X727" s="79"/>
      <c r="Y727" s="57"/>
      <c r="Z727" s="57"/>
      <c r="AA727" s="79"/>
      <c r="AB727" s="57"/>
      <c r="AC727" s="57"/>
      <c r="AD727" s="79"/>
      <c r="AE727" s="57"/>
      <c r="AF727" s="57"/>
      <c r="AG727" s="79"/>
      <c r="AH727" s="57"/>
      <c r="AI727" s="57"/>
      <c r="AJ727" s="79"/>
    </row>
    <row r="728">
      <c r="A728" s="281" t="s">
        <v>5686</v>
      </c>
      <c r="D728" s="57"/>
      <c r="E728" s="57"/>
      <c r="F728" s="79"/>
      <c r="G728" s="57"/>
      <c r="H728" s="57"/>
      <c r="I728" s="79"/>
      <c r="J728" s="57"/>
      <c r="K728" s="57"/>
      <c r="L728" s="79"/>
      <c r="M728" s="57"/>
      <c r="N728" s="57"/>
      <c r="O728" s="79"/>
      <c r="P728" s="57"/>
      <c r="Q728" s="57"/>
      <c r="R728" s="79"/>
      <c r="S728" s="57"/>
      <c r="T728" s="57"/>
      <c r="U728" s="79"/>
      <c r="V728" s="57"/>
      <c r="W728" s="57"/>
      <c r="X728" s="79"/>
      <c r="Y728" s="57"/>
      <c r="Z728" s="57"/>
      <c r="AA728" s="79"/>
      <c r="AB728" s="57"/>
      <c r="AC728" s="57"/>
      <c r="AD728" s="79"/>
      <c r="AE728" s="57"/>
      <c r="AF728" s="57"/>
      <c r="AG728" s="79"/>
      <c r="AH728" s="57"/>
      <c r="AI728" s="57"/>
      <c r="AJ728" s="79"/>
    </row>
    <row r="729">
      <c r="A729" s="281" t="s">
        <v>5687</v>
      </c>
      <c r="D729" s="57"/>
      <c r="E729" s="57"/>
      <c r="F729" s="79"/>
      <c r="G729" s="57"/>
      <c r="H729" s="57"/>
      <c r="I729" s="79"/>
      <c r="J729" s="57"/>
      <c r="K729" s="57"/>
      <c r="L729" s="79"/>
      <c r="M729" s="57"/>
      <c r="N729" s="57"/>
      <c r="O729" s="79"/>
      <c r="P729" s="57"/>
      <c r="Q729" s="57"/>
      <c r="R729" s="79"/>
      <c r="S729" s="57"/>
      <c r="T729" s="57"/>
      <c r="U729" s="79"/>
      <c r="V729" s="57"/>
      <c r="W729" s="57"/>
      <c r="X729" s="79"/>
      <c r="Y729" s="57"/>
      <c r="Z729" s="57"/>
      <c r="AA729" s="79"/>
      <c r="AB729" s="57"/>
      <c r="AC729" s="57"/>
      <c r="AD729" s="79"/>
      <c r="AE729" s="57"/>
      <c r="AF729" s="57"/>
      <c r="AG729" s="79"/>
      <c r="AH729" s="57"/>
      <c r="AI729" s="57"/>
      <c r="AJ729" s="79"/>
    </row>
    <row r="730">
      <c r="A730" s="281" t="s">
        <v>5688</v>
      </c>
      <c r="D730" s="57"/>
      <c r="E730" s="57"/>
      <c r="F730" s="79"/>
      <c r="G730" s="57"/>
      <c r="H730" s="57"/>
      <c r="I730" s="79"/>
      <c r="J730" s="57"/>
      <c r="K730" s="57"/>
      <c r="L730" s="79"/>
      <c r="M730" s="57"/>
      <c r="N730" s="57"/>
      <c r="O730" s="79"/>
      <c r="P730" s="57"/>
      <c r="Q730" s="57"/>
      <c r="R730" s="79"/>
      <c r="S730" s="57"/>
      <c r="T730" s="57"/>
      <c r="U730" s="79"/>
      <c r="V730" s="57"/>
      <c r="W730" s="57"/>
      <c r="X730" s="79"/>
      <c r="Y730" s="57"/>
      <c r="Z730" s="57"/>
      <c r="AA730" s="79"/>
      <c r="AB730" s="57"/>
      <c r="AC730" s="57"/>
      <c r="AD730" s="79"/>
      <c r="AE730" s="57"/>
      <c r="AF730" s="57"/>
      <c r="AG730" s="79"/>
      <c r="AH730" s="57"/>
      <c r="AI730" s="57"/>
      <c r="AJ730" s="79"/>
    </row>
    <row r="731">
      <c r="A731" s="282" t="s">
        <v>5689</v>
      </c>
      <c r="B731" s="281"/>
      <c r="C731" s="281"/>
      <c r="D731" s="57"/>
      <c r="E731" s="57"/>
      <c r="F731" s="79"/>
      <c r="G731" s="57"/>
      <c r="H731" s="57"/>
      <c r="I731" s="79"/>
      <c r="J731" s="57"/>
      <c r="K731" s="57"/>
      <c r="L731" s="79"/>
      <c r="M731" s="57"/>
      <c r="N731" s="57"/>
      <c r="O731" s="79"/>
      <c r="P731" s="57"/>
      <c r="Q731" s="57"/>
      <c r="R731" s="79"/>
      <c r="S731" s="57"/>
      <c r="T731" s="57"/>
      <c r="U731" s="79"/>
      <c r="V731" s="57"/>
      <c r="W731" s="57"/>
      <c r="X731" s="79"/>
      <c r="Y731" s="57"/>
      <c r="Z731" s="57"/>
      <c r="AA731" s="79"/>
      <c r="AB731" s="57"/>
      <c r="AC731" s="57"/>
      <c r="AD731" s="79"/>
      <c r="AE731" s="57"/>
      <c r="AF731" s="57"/>
      <c r="AG731" s="79"/>
      <c r="AH731" s="57"/>
      <c r="AI731" s="57"/>
      <c r="AJ731" s="79"/>
    </row>
    <row r="732">
      <c r="A732" s="283" t="s">
        <v>5690</v>
      </c>
      <c r="D732" s="57"/>
      <c r="E732" s="57"/>
      <c r="F732" s="79"/>
      <c r="G732" s="57"/>
      <c r="H732" s="57"/>
      <c r="I732" s="79"/>
      <c r="J732" s="57"/>
      <c r="K732" s="57"/>
      <c r="L732" s="79"/>
      <c r="M732" s="57"/>
      <c r="N732" s="57"/>
      <c r="O732" s="79"/>
      <c r="P732" s="57"/>
      <c r="Q732" s="57"/>
      <c r="R732" s="79"/>
      <c r="S732" s="57"/>
      <c r="T732" s="57"/>
      <c r="U732" s="79"/>
      <c r="V732" s="57"/>
      <c r="W732" s="57"/>
      <c r="X732" s="79"/>
      <c r="Y732" s="57"/>
      <c r="Z732" s="57"/>
      <c r="AA732" s="79"/>
      <c r="AB732" s="57"/>
      <c r="AC732" s="57"/>
      <c r="AD732" s="79"/>
      <c r="AE732" s="57"/>
      <c r="AF732" s="57"/>
      <c r="AG732" s="79"/>
      <c r="AH732" s="57"/>
      <c r="AI732" s="57"/>
      <c r="AJ732" s="79"/>
    </row>
    <row r="733">
      <c r="A733" s="283" t="s">
        <v>5691</v>
      </c>
      <c r="D733" s="57"/>
      <c r="E733" s="57"/>
      <c r="F733" s="79"/>
      <c r="G733" s="57"/>
      <c r="H733" s="57"/>
      <c r="I733" s="79"/>
      <c r="J733" s="57"/>
      <c r="K733" s="57"/>
      <c r="L733" s="79"/>
      <c r="M733" s="57"/>
      <c r="N733" s="57"/>
      <c r="O733" s="79"/>
      <c r="P733" s="57"/>
      <c r="Q733" s="57"/>
      <c r="R733" s="79"/>
      <c r="S733" s="57"/>
      <c r="T733" s="57"/>
      <c r="U733" s="79"/>
      <c r="V733" s="57"/>
      <c r="W733" s="57"/>
      <c r="X733" s="79"/>
      <c r="Y733" s="57"/>
      <c r="Z733" s="57"/>
      <c r="AA733" s="79"/>
      <c r="AB733" s="57"/>
      <c r="AC733" s="57"/>
      <c r="AD733" s="79"/>
      <c r="AE733" s="57"/>
      <c r="AF733" s="57"/>
      <c r="AG733" s="79"/>
      <c r="AH733" s="57"/>
      <c r="AI733" s="57"/>
      <c r="AJ733" s="79"/>
    </row>
    <row r="734">
      <c r="A734" s="281" t="s">
        <v>5692</v>
      </c>
      <c r="D734" s="57"/>
      <c r="E734" s="57"/>
      <c r="F734" s="79"/>
      <c r="G734" s="57"/>
      <c r="H734" s="57"/>
      <c r="I734" s="79"/>
      <c r="J734" s="57"/>
      <c r="K734" s="57"/>
      <c r="L734" s="79"/>
      <c r="M734" s="57"/>
      <c r="N734" s="57"/>
      <c r="O734" s="79"/>
      <c r="P734" s="57"/>
      <c r="Q734" s="57"/>
      <c r="R734" s="79"/>
      <c r="S734" s="57"/>
      <c r="T734" s="57"/>
      <c r="U734" s="79"/>
      <c r="V734" s="57"/>
      <c r="W734" s="57"/>
      <c r="X734" s="79"/>
      <c r="Y734" s="57"/>
      <c r="Z734" s="57"/>
      <c r="AA734" s="79"/>
      <c r="AB734" s="57"/>
      <c r="AC734" s="57"/>
      <c r="AD734" s="79"/>
      <c r="AE734" s="57"/>
      <c r="AF734" s="57"/>
      <c r="AG734" s="79"/>
      <c r="AH734" s="57"/>
      <c r="AI734" s="57"/>
      <c r="AJ734" s="79"/>
    </row>
    <row r="735">
      <c r="A735" s="281" t="s">
        <v>5693</v>
      </c>
      <c r="C735" s="281"/>
      <c r="D735" s="57"/>
      <c r="E735" s="57"/>
      <c r="F735" s="79"/>
      <c r="G735" s="57"/>
      <c r="H735" s="57"/>
      <c r="I735" s="79"/>
      <c r="J735" s="57"/>
      <c r="K735" s="57"/>
      <c r="L735" s="79"/>
      <c r="M735" s="57"/>
      <c r="N735" s="57"/>
      <c r="O735" s="79"/>
      <c r="P735" s="57"/>
      <c r="Q735" s="57"/>
      <c r="R735" s="79"/>
      <c r="S735" s="57"/>
      <c r="T735" s="57"/>
      <c r="U735" s="79"/>
      <c r="V735" s="57"/>
      <c r="W735" s="57"/>
      <c r="X735" s="79"/>
      <c r="Y735" s="57"/>
      <c r="Z735" s="57"/>
      <c r="AA735" s="79"/>
      <c r="AB735" s="57"/>
      <c r="AC735" s="57"/>
      <c r="AD735" s="79"/>
      <c r="AE735" s="57"/>
      <c r="AF735" s="57"/>
      <c r="AG735" s="79"/>
      <c r="AH735" s="57"/>
      <c r="AI735" s="57"/>
      <c r="AJ735" s="79"/>
    </row>
    <row r="736">
      <c r="A736" s="281" t="s">
        <v>5694</v>
      </c>
      <c r="C736" s="281"/>
      <c r="D736" s="57"/>
      <c r="E736" s="57"/>
      <c r="F736" s="79"/>
      <c r="G736" s="57"/>
      <c r="H736" s="57"/>
      <c r="I736" s="79"/>
      <c r="J736" s="57"/>
      <c r="K736" s="57"/>
      <c r="L736" s="79"/>
      <c r="M736" s="57"/>
      <c r="N736" s="57"/>
      <c r="O736" s="79"/>
      <c r="P736" s="57"/>
      <c r="Q736" s="57"/>
      <c r="R736" s="79"/>
      <c r="S736" s="57"/>
      <c r="T736" s="57"/>
      <c r="U736" s="79"/>
      <c r="V736" s="57"/>
      <c r="W736" s="57"/>
      <c r="X736" s="79"/>
      <c r="Y736" s="57"/>
      <c r="Z736" s="57"/>
      <c r="AA736" s="79"/>
      <c r="AB736" s="57"/>
      <c r="AC736" s="57"/>
      <c r="AD736" s="79"/>
      <c r="AE736" s="57"/>
      <c r="AF736" s="57"/>
      <c r="AG736" s="79"/>
      <c r="AH736" s="57"/>
      <c r="AI736" s="57"/>
      <c r="AJ736" s="79"/>
    </row>
    <row r="737">
      <c r="A737" s="281" t="s">
        <v>5695</v>
      </c>
      <c r="C737" s="281"/>
      <c r="D737" s="57"/>
      <c r="E737" s="57"/>
      <c r="F737" s="79"/>
      <c r="G737" s="57"/>
      <c r="H737" s="57"/>
      <c r="I737" s="79"/>
      <c r="J737" s="57"/>
      <c r="K737" s="57"/>
      <c r="L737" s="79"/>
      <c r="M737" s="57"/>
      <c r="N737" s="57"/>
      <c r="O737" s="79"/>
      <c r="P737" s="57"/>
      <c r="Q737" s="57"/>
      <c r="R737" s="79"/>
      <c r="S737" s="57"/>
      <c r="T737" s="57"/>
      <c r="U737" s="79"/>
      <c r="V737" s="57"/>
      <c r="W737" s="57"/>
      <c r="X737" s="79"/>
      <c r="Y737" s="57"/>
      <c r="Z737" s="57"/>
      <c r="AA737" s="79"/>
      <c r="AB737" s="57"/>
      <c r="AC737" s="57"/>
      <c r="AD737" s="79"/>
      <c r="AE737" s="57"/>
      <c r="AF737" s="57"/>
      <c r="AG737" s="79"/>
      <c r="AH737" s="57"/>
      <c r="AI737" s="57"/>
      <c r="AJ737" s="79"/>
    </row>
    <row r="738">
      <c r="A738" s="281" t="s">
        <v>5696</v>
      </c>
      <c r="C738" s="281"/>
      <c r="D738" s="57"/>
      <c r="E738" s="57"/>
      <c r="F738" s="79"/>
      <c r="G738" s="57"/>
      <c r="H738" s="57"/>
      <c r="I738" s="79"/>
      <c r="J738" s="57"/>
      <c r="K738" s="57"/>
      <c r="L738" s="79"/>
      <c r="M738" s="57"/>
      <c r="N738" s="57"/>
      <c r="O738" s="79"/>
      <c r="P738" s="57"/>
      <c r="Q738" s="57"/>
      <c r="R738" s="79"/>
      <c r="S738" s="57"/>
      <c r="T738" s="57"/>
      <c r="U738" s="79"/>
      <c r="V738" s="57"/>
      <c r="W738" s="57"/>
      <c r="X738" s="79"/>
      <c r="Y738" s="57"/>
      <c r="Z738" s="57"/>
      <c r="AA738" s="79"/>
      <c r="AB738" s="57"/>
      <c r="AC738" s="57"/>
      <c r="AD738" s="79"/>
      <c r="AE738" s="57"/>
      <c r="AF738" s="57"/>
      <c r="AG738" s="79"/>
      <c r="AH738" s="57"/>
      <c r="AI738" s="57"/>
      <c r="AJ738" s="79"/>
    </row>
    <row r="739">
      <c r="A739" s="281" t="s">
        <v>5697</v>
      </c>
      <c r="C739" s="281"/>
      <c r="D739" s="57"/>
      <c r="E739" s="57"/>
      <c r="F739" s="79"/>
      <c r="G739" s="57"/>
      <c r="H739" s="57"/>
      <c r="I739" s="79"/>
      <c r="J739" s="57"/>
      <c r="K739" s="57"/>
      <c r="L739" s="79"/>
      <c r="M739" s="57"/>
      <c r="N739" s="57"/>
      <c r="O739" s="79"/>
      <c r="P739" s="57"/>
      <c r="Q739" s="57"/>
      <c r="R739" s="79"/>
      <c r="S739" s="57"/>
      <c r="T739" s="57"/>
      <c r="U739" s="79"/>
      <c r="V739" s="57"/>
      <c r="W739" s="57"/>
      <c r="X739" s="79"/>
      <c r="Y739" s="57"/>
      <c r="Z739" s="57"/>
      <c r="AA739" s="79"/>
      <c r="AB739" s="57"/>
      <c r="AC739" s="57"/>
      <c r="AD739" s="79"/>
      <c r="AE739" s="57"/>
      <c r="AF739" s="57"/>
      <c r="AG739" s="79"/>
      <c r="AH739" s="57"/>
      <c r="AI739" s="57"/>
      <c r="AJ739" s="79"/>
    </row>
    <row r="740">
      <c r="A740" s="281" t="s">
        <v>5698</v>
      </c>
      <c r="C740" s="281"/>
      <c r="D740" s="57"/>
      <c r="E740" s="57"/>
      <c r="F740" s="79"/>
      <c r="G740" s="57"/>
      <c r="H740" s="57"/>
      <c r="I740" s="79"/>
      <c r="J740" s="57"/>
      <c r="K740" s="57"/>
      <c r="L740" s="79"/>
      <c r="M740" s="57"/>
      <c r="N740" s="57"/>
      <c r="O740" s="79"/>
      <c r="P740" s="57"/>
      <c r="Q740" s="57"/>
      <c r="R740" s="79"/>
      <c r="S740" s="57"/>
      <c r="T740" s="57"/>
      <c r="U740" s="79"/>
      <c r="V740" s="57"/>
      <c r="W740" s="57"/>
      <c r="X740" s="79"/>
      <c r="Y740" s="57"/>
      <c r="Z740" s="57"/>
      <c r="AA740" s="79"/>
      <c r="AB740" s="57"/>
      <c r="AC740" s="57"/>
      <c r="AD740" s="79"/>
      <c r="AE740" s="57"/>
      <c r="AF740" s="57"/>
      <c r="AG740" s="79"/>
      <c r="AH740" s="57"/>
      <c r="AI740" s="57"/>
      <c r="AJ740" s="79"/>
    </row>
    <row r="741">
      <c r="A741" s="281" t="s">
        <v>5699</v>
      </c>
      <c r="C741" s="281"/>
      <c r="D741" s="57"/>
      <c r="E741" s="57"/>
      <c r="F741" s="79"/>
      <c r="G741" s="57"/>
      <c r="H741" s="57"/>
      <c r="I741" s="79"/>
      <c r="J741" s="57"/>
      <c r="K741" s="57"/>
      <c r="L741" s="79"/>
      <c r="M741" s="57"/>
      <c r="N741" s="57"/>
      <c r="O741" s="79"/>
      <c r="P741" s="57"/>
      <c r="Q741" s="57"/>
      <c r="R741" s="79"/>
      <c r="S741" s="57"/>
      <c r="T741" s="57"/>
      <c r="U741" s="79"/>
      <c r="V741" s="57"/>
      <c r="W741" s="57"/>
      <c r="X741" s="79"/>
      <c r="Y741" s="57"/>
      <c r="Z741" s="57"/>
      <c r="AA741" s="79"/>
      <c r="AB741" s="57"/>
      <c r="AC741" s="57"/>
      <c r="AD741" s="79"/>
      <c r="AE741" s="57"/>
      <c r="AF741" s="57"/>
      <c r="AG741" s="79"/>
      <c r="AH741" s="57"/>
      <c r="AI741" s="57"/>
      <c r="AJ741" s="79"/>
    </row>
    <row r="742">
      <c r="A742" s="281" t="s">
        <v>5700</v>
      </c>
      <c r="C742" s="281"/>
      <c r="D742" s="57"/>
      <c r="E742" s="57"/>
      <c r="F742" s="79"/>
      <c r="G742" s="57"/>
      <c r="H742" s="57"/>
      <c r="I742" s="79"/>
      <c r="J742" s="57"/>
      <c r="K742" s="57"/>
      <c r="L742" s="79"/>
      <c r="M742" s="57"/>
      <c r="N742" s="57"/>
      <c r="O742" s="79"/>
      <c r="P742" s="57"/>
      <c r="Q742" s="57"/>
      <c r="R742" s="79"/>
      <c r="S742" s="57"/>
      <c r="T742" s="57"/>
      <c r="U742" s="79"/>
      <c r="V742" s="57"/>
      <c r="W742" s="57"/>
      <c r="X742" s="79"/>
      <c r="Y742" s="57"/>
      <c r="Z742" s="57"/>
      <c r="AA742" s="79"/>
      <c r="AB742" s="57"/>
      <c r="AC742" s="57"/>
      <c r="AD742" s="79"/>
      <c r="AE742" s="57"/>
      <c r="AF742" s="57"/>
      <c r="AG742" s="79"/>
      <c r="AH742" s="57"/>
      <c r="AI742" s="57"/>
      <c r="AJ742" s="79"/>
    </row>
    <row r="743">
      <c r="A743" s="281" t="s">
        <v>5701</v>
      </c>
      <c r="C743" s="281"/>
      <c r="D743" s="57"/>
      <c r="E743" s="57"/>
      <c r="F743" s="79"/>
      <c r="G743" s="57"/>
      <c r="H743" s="57"/>
      <c r="I743" s="79"/>
      <c r="J743" s="57"/>
      <c r="K743" s="57"/>
      <c r="L743" s="79"/>
      <c r="M743" s="57"/>
      <c r="N743" s="57"/>
      <c r="O743" s="79"/>
      <c r="P743" s="57"/>
      <c r="Q743" s="57"/>
      <c r="R743" s="79"/>
      <c r="S743" s="57"/>
      <c r="T743" s="57"/>
      <c r="U743" s="79"/>
      <c r="V743" s="57"/>
      <c r="W743" s="57"/>
      <c r="X743" s="79"/>
      <c r="Y743" s="57"/>
      <c r="Z743" s="57"/>
      <c r="AA743" s="79"/>
      <c r="AB743" s="57"/>
      <c r="AC743" s="57"/>
      <c r="AD743" s="79"/>
      <c r="AE743" s="57"/>
      <c r="AF743" s="57"/>
      <c r="AG743" s="79"/>
      <c r="AH743" s="57"/>
      <c r="AI743" s="57"/>
      <c r="AJ743" s="79"/>
    </row>
    <row r="744">
      <c r="A744" s="281" t="s">
        <v>5702</v>
      </c>
      <c r="C744" s="281"/>
      <c r="D744" s="57"/>
      <c r="E744" s="57"/>
      <c r="F744" s="79"/>
      <c r="G744" s="57"/>
      <c r="H744" s="57"/>
      <c r="I744" s="79"/>
      <c r="J744" s="57"/>
      <c r="K744" s="57"/>
      <c r="L744" s="79"/>
      <c r="M744" s="57"/>
      <c r="N744" s="57"/>
      <c r="O744" s="79"/>
      <c r="P744" s="57"/>
      <c r="Q744" s="57"/>
      <c r="R744" s="79"/>
      <c r="S744" s="57"/>
      <c r="T744" s="57"/>
      <c r="U744" s="79"/>
      <c r="V744" s="57"/>
      <c r="W744" s="57"/>
      <c r="X744" s="79"/>
      <c r="Y744" s="57"/>
      <c r="Z744" s="57"/>
      <c r="AA744" s="79"/>
      <c r="AB744" s="57"/>
      <c r="AC744" s="57"/>
      <c r="AD744" s="79"/>
      <c r="AE744" s="57"/>
      <c r="AF744" s="57"/>
      <c r="AG744" s="79"/>
      <c r="AH744" s="57"/>
      <c r="AI744" s="57"/>
      <c r="AJ744" s="79"/>
    </row>
    <row r="745">
      <c r="A745" s="281" t="s">
        <v>5703</v>
      </c>
      <c r="C745" s="281"/>
      <c r="D745" s="57"/>
      <c r="E745" s="57"/>
      <c r="F745" s="79"/>
      <c r="G745" s="57"/>
      <c r="H745" s="57"/>
      <c r="I745" s="79"/>
      <c r="J745" s="57"/>
      <c r="K745" s="57"/>
      <c r="L745" s="79"/>
      <c r="M745" s="57"/>
      <c r="N745" s="57"/>
      <c r="O745" s="79"/>
      <c r="P745" s="57"/>
      <c r="Q745" s="57"/>
      <c r="R745" s="79"/>
      <c r="S745" s="57"/>
      <c r="T745" s="57"/>
      <c r="U745" s="79"/>
      <c r="V745" s="57"/>
      <c r="W745" s="57"/>
      <c r="X745" s="79"/>
      <c r="Y745" s="57"/>
      <c r="Z745" s="57"/>
      <c r="AA745" s="79"/>
      <c r="AB745" s="57"/>
      <c r="AC745" s="57"/>
      <c r="AD745" s="79"/>
      <c r="AE745" s="57"/>
      <c r="AF745" s="57"/>
      <c r="AG745" s="79"/>
      <c r="AH745" s="57"/>
      <c r="AI745" s="57"/>
      <c r="AJ745" s="79"/>
    </row>
    <row r="746">
      <c r="A746" s="281" t="s">
        <v>5704</v>
      </c>
      <c r="C746" s="281"/>
      <c r="D746" s="57"/>
      <c r="E746" s="57"/>
      <c r="F746" s="79"/>
      <c r="G746" s="57"/>
      <c r="H746" s="57"/>
      <c r="I746" s="79"/>
      <c r="J746" s="57"/>
      <c r="K746" s="57"/>
      <c r="L746" s="79"/>
      <c r="M746" s="57"/>
      <c r="N746" s="57"/>
      <c r="O746" s="79"/>
      <c r="P746" s="57"/>
      <c r="Q746" s="57"/>
      <c r="R746" s="79"/>
      <c r="S746" s="57"/>
      <c r="T746" s="57"/>
      <c r="U746" s="79"/>
      <c r="V746" s="57"/>
      <c r="W746" s="57"/>
      <c r="X746" s="79"/>
      <c r="Y746" s="57"/>
      <c r="Z746" s="57"/>
      <c r="AA746" s="79"/>
      <c r="AB746" s="57"/>
      <c r="AC746" s="57"/>
      <c r="AD746" s="79"/>
      <c r="AE746" s="57"/>
      <c r="AF746" s="57"/>
      <c r="AG746" s="79"/>
      <c r="AH746" s="57"/>
      <c r="AI746" s="57"/>
      <c r="AJ746" s="79"/>
    </row>
    <row r="747">
      <c r="A747" s="281" t="s">
        <v>5705</v>
      </c>
      <c r="C747" s="281"/>
      <c r="D747" s="57"/>
      <c r="E747" s="57"/>
      <c r="F747" s="79"/>
      <c r="G747" s="57"/>
      <c r="H747" s="57"/>
      <c r="I747" s="79"/>
      <c r="J747" s="57"/>
      <c r="K747" s="57"/>
      <c r="L747" s="79"/>
      <c r="M747" s="57"/>
      <c r="N747" s="57"/>
      <c r="O747" s="79"/>
      <c r="P747" s="57"/>
      <c r="Q747" s="57"/>
      <c r="R747" s="79"/>
      <c r="S747" s="57"/>
      <c r="T747" s="57"/>
      <c r="U747" s="79"/>
      <c r="V747" s="57"/>
      <c r="W747" s="57"/>
      <c r="X747" s="79"/>
      <c r="Y747" s="57"/>
      <c r="Z747" s="57"/>
      <c r="AA747" s="79"/>
      <c r="AB747" s="57"/>
      <c r="AC747" s="57"/>
      <c r="AD747" s="79"/>
      <c r="AE747" s="57"/>
      <c r="AF747" s="57"/>
      <c r="AG747" s="79"/>
      <c r="AH747" s="57"/>
      <c r="AI747" s="57"/>
      <c r="AJ747" s="79"/>
    </row>
    <row r="748">
      <c r="A748" s="281" t="s">
        <v>5706</v>
      </c>
      <c r="C748" s="281"/>
      <c r="D748" s="57"/>
      <c r="E748" s="57"/>
      <c r="F748" s="79"/>
      <c r="G748" s="57"/>
      <c r="H748" s="57"/>
      <c r="I748" s="79"/>
      <c r="J748" s="57"/>
      <c r="K748" s="57"/>
      <c r="L748" s="79"/>
      <c r="M748" s="57"/>
      <c r="N748" s="57"/>
      <c r="O748" s="79"/>
      <c r="P748" s="57"/>
      <c r="Q748" s="57"/>
      <c r="R748" s="79"/>
      <c r="S748" s="57"/>
      <c r="T748" s="57"/>
      <c r="U748" s="79"/>
      <c r="V748" s="57"/>
      <c r="W748" s="57"/>
      <c r="X748" s="79"/>
      <c r="Y748" s="57"/>
      <c r="Z748" s="57"/>
      <c r="AA748" s="79"/>
      <c r="AB748" s="57"/>
      <c r="AC748" s="57"/>
      <c r="AD748" s="79"/>
      <c r="AE748" s="57"/>
      <c r="AF748" s="57"/>
      <c r="AG748" s="79"/>
      <c r="AH748" s="57"/>
      <c r="AI748" s="57"/>
      <c r="AJ748" s="79"/>
    </row>
    <row r="749">
      <c r="A749" s="281" t="s">
        <v>5707</v>
      </c>
      <c r="C749" s="281"/>
      <c r="D749" s="57"/>
      <c r="E749" s="57"/>
      <c r="F749" s="79"/>
      <c r="G749" s="57"/>
      <c r="H749" s="57"/>
      <c r="I749" s="79"/>
      <c r="J749" s="57"/>
      <c r="K749" s="57"/>
      <c r="L749" s="79"/>
      <c r="M749" s="57"/>
      <c r="N749" s="57"/>
      <c r="O749" s="79"/>
      <c r="P749" s="57"/>
      <c r="Q749" s="57"/>
      <c r="R749" s="79"/>
      <c r="S749" s="57"/>
      <c r="T749" s="57"/>
      <c r="U749" s="79"/>
      <c r="V749" s="57"/>
      <c r="W749" s="57"/>
      <c r="X749" s="79"/>
      <c r="Y749" s="57"/>
      <c r="Z749" s="57"/>
      <c r="AA749" s="79"/>
      <c r="AB749" s="57"/>
      <c r="AC749" s="57"/>
      <c r="AD749" s="79"/>
      <c r="AE749" s="57"/>
      <c r="AF749" s="57"/>
      <c r="AG749" s="79"/>
      <c r="AH749" s="57"/>
      <c r="AI749" s="57"/>
      <c r="AJ749" s="79"/>
    </row>
    <row r="750">
      <c r="A750" s="281" t="s">
        <v>5708</v>
      </c>
      <c r="C750" s="281"/>
      <c r="D750" s="57"/>
      <c r="E750" s="57"/>
      <c r="F750" s="79"/>
      <c r="G750" s="57"/>
      <c r="H750" s="57"/>
      <c r="I750" s="79"/>
      <c r="J750" s="57"/>
      <c r="K750" s="57"/>
      <c r="L750" s="79"/>
      <c r="M750" s="57"/>
      <c r="N750" s="57"/>
      <c r="O750" s="79"/>
      <c r="P750" s="57"/>
      <c r="Q750" s="57"/>
      <c r="R750" s="79"/>
      <c r="S750" s="57"/>
      <c r="T750" s="57"/>
      <c r="U750" s="79"/>
      <c r="V750" s="57"/>
      <c r="W750" s="57"/>
      <c r="X750" s="79"/>
      <c r="Y750" s="57"/>
      <c r="Z750" s="57"/>
      <c r="AA750" s="79"/>
      <c r="AB750" s="57"/>
      <c r="AC750" s="57"/>
      <c r="AD750" s="79"/>
      <c r="AE750" s="57"/>
      <c r="AF750" s="57"/>
      <c r="AG750" s="79"/>
      <c r="AH750" s="57"/>
      <c r="AI750" s="57"/>
      <c r="AJ750" s="79"/>
    </row>
    <row r="751">
      <c r="A751" s="272" t="s">
        <v>5709</v>
      </c>
      <c r="C751" s="272"/>
      <c r="D751" s="57"/>
      <c r="E751" s="57"/>
      <c r="F751" s="79"/>
      <c r="G751" s="57"/>
      <c r="H751" s="57"/>
      <c r="I751" s="79"/>
      <c r="J751" s="57"/>
      <c r="K751" s="57"/>
      <c r="L751" s="79"/>
      <c r="M751" s="57"/>
      <c r="N751" s="57"/>
      <c r="O751" s="79"/>
      <c r="P751" s="57"/>
      <c r="Q751" s="57"/>
      <c r="R751" s="79"/>
      <c r="S751" s="57"/>
      <c r="T751" s="57"/>
      <c r="U751" s="79"/>
      <c r="V751" s="57"/>
      <c r="W751" s="57"/>
      <c r="X751" s="79"/>
      <c r="Y751" s="57"/>
      <c r="Z751" s="57"/>
      <c r="AA751" s="79"/>
      <c r="AB751" s="57"/>
      <c r="AC751" s="57"/>
      <c r="AD751" s="79"/>
      <c r="AE751" s="57"/>
      <c r="AF751" s="57"/>
      <c r="AG751" s="79"/>
      <c r="AH751" s="57"/>
      <c r="AI751" s="57"/>
      <c r="AJ751" s="79"/>
    </row>
    <row r="752">
      <c r="A752" s="272" t="s">
        <v>5710</v>
      </c>
      <c r="C752" s="272"/>
      <c r="D752" s="57"/>
      <c r="E752" s="57"/>
      <c r="F752" s="79"/>
      <c r="G752" s="57"/>
      <c r="H752" s="57"/>
      <c r="I752" s="79"/>
      <c r="J752" s="57"/>
      <c r="K752" s="57"/>
      <c r="L752" s="79"/>
      <c r="M752" s="57"/>
      <c r="N752" s="57"/>
      <c r="O752" s="79"/>
      <c r="P752" s="57"/>
      <c r="Q752" s="57"/>
      <c r="R752" s="79"/>
      <c r="S752" s="57"/>
      <c r="T752" s="57"/>
      <c r="U752" s="79"/>
      <c r="V752" s="57"/>
      <c r="W752" s="57"/>
      <c r="X752" s="79"/>
      <c r="Y752" s="57"/>
      <c r="Z752" s="57"/>
      <c r="AA752" s="79"/>
      <c r="AB752" s="57"/>
      <c r="AC752" s="57"/>
      <c r="AD752" s="79"/>
      <c r="AE752" s="57"/>
      <c r="AF752" s="57"/>
      <c r="AG752" s="79"/>
      <c r="AH752" s="57"/>
      <c r="AI752" s="57"/>
      <c r="AJ752" s="79"/>
    </row>
    <row r="753">
      <c r="A753" s="276" t="s">
        <v>5711</v>
      </c>
      <c r="C753" s="272"/>
      <c r="D753" s="57"/>
      <c r="E753" s="57"/>
      <c r="F753" s="79"/>
      <c r="G753" s="57"/>
      <c r="H753" s="57"/>
      <c r="I753" s="79"/>
      <c r="J753" s="57"/>
      <c r="K753" s="57"/>
      <c r="L753" s="79"/>
      <c r="M753" s="57"/>
      <c r="N753" s="57"/>
      <c r="O753" s="79"/>
      <c r="P753" s="57"/>
      <c r="Q753" s="57"/>
      <c r="R753" s="79"/>
      <c r="S753" s="57"/>
      <c r="T753" s="57"/>
      <c r="U753" s="79"/>
      <c r="V753" s="57"/>
      <c r="W753" s="57"/>
      <c r="X753" s="79"/>
      <c r="Y753" s="57"/>
      <c r="Z753" s="57"/>
      <c r="AA753" s="79"/>
      <c r="AB753" s="57"/>
      <c r="AC753" s="57"/>
      <c r="AD753" s="79"/>
      <c r="AE753" s="57"/>
      <c r="AF753" s="57"/>
      <c r="AG753" s="79"/>
      <c r="AH753" s="57"/>
      <c r="AI753" s="57"/>
      <c r="AJ753" s="79"/>
    </row>
    <row r="754">
      <c r="A754" s="272" t="s">
        <v>5712</v>
      </c>
      <c r="C754" s="272"/>
      <c r="D754" s="57"/>
      <c r="E754" s="57"/>
      <c r="F754" s="79"/>
      <c r="G754" s="57"/>
      <c r="H754" s="57"/>
      <c r="I754" s="79"/>
      <c r="J754" s="57"/>
      <c r="K754" s="57"/>
      <c r="L754" s="79"/>
      <c r="M754" s="57"/>
      <c r="N754" s="57"/>
      <c r="O754" s="79"/>
      <c r="P754" s="57"/>
      <c r="Q754" s="57"/>
      <c r="R754" s="79"/>
      <c r="S754" s="57"/>
      <c r="T754" s="57"/>
      <c r="U754" s="79"/>
      <c r="V754" s="57"/>
      <c r="W754" s="57"/>
      <c r="X754" s="79"/>
      <c r="Y754" s="57"/>
      <c r="Z754" s="57"/>
      <c r="AA754" s="79"/>
      <c r="AB754" s="57"/>
      <c r="AC754" s="57"/>
      <c r="AD754" s="79"/>
      <c r="AE754" s="57"/>
      <c r="AF754" s="57"/>
      <c r="AG754" s="79"/>
      <c r="AH754" s="57"/>
      <c r="AI754" s="57"/>
      <c r="AJ754" s="79"/>
    </row>
    <row r="755">
      <c r="A755" s="272" t="s">
        <v>5713</v>
      </c>
      <c r="C755" s="272"/>
      <c r="D755" s="57"/>
      <c r="E755" s="57"/>
      <c r="F755" s="79"/>
      <c r="G755" s="57"/>
      <c r="H755" s="57"/>
      <c r="I755" s="79"/>
      <c r="J755" s="57"/>
      <c r="K755" s="57"/>
      <c r="L755" s="79"/>
      <c r="M755" s="57"/>
      <c r="N755" s="57"/>
      <c r="O755" s="79"/>
      <c r="P755" s="57"/>
      <c r="Q755" s="57"/>
      <c r="R755" s="79"/>
      <c r="S755" s="57"/>
      <c r="T755" s="57"/>
      <c r="U755" s="79"/>
      <c r="V755" s="57"/>
      <c r="W755" s="57"/>
      <c r="X755" s="79"/>
      <c r="Y755" s="57"/>
      <c r="Z755" s="57"/>
      <c r="AA755" s="79"/>
      <c r="AB755" s="57"/>
      <c r="AC755" s="57"/>
      <c r="AD755" s="79"/>
      <c r="AE755" s="57"/>
      <c r="AF755" s="57"/>
      <c r="AG755" s="79"/>
      <c r="AH755" s="57"/>
      <c r="AI755" s="57"/>
      <c r="AJ755" s="79"/>
    </row>
    <row r="756">
      <c r="A756" s="272" t="s">
        <v>5714</v>
      </c>
      <c r="C756" s="272"/>
      <c r="D756" s="57"/>
      <c r="E756" s="57"/>
      <c r="F756" s="79"/>
      <c r="G756" s="57"/>
      <c r="H756" s="57"/>
      <c r="I756" s="79"/>
      <c r="J756" s="57"/>
      <c r="K756" s="57"/>
      <c r="L756" s="79"/>
      <c r="M756" s="57"/>
      <c r="N756" s="57"/>
      <c r="O756" s="79"/>
      <c r="P756" s="57"/>
      <c r="Q756" s="57"/>
      <c r="R756" s="79"/>
      <c r="S756" s="57"/>
      <c r="T756" s="57"/>
      <c r="U756" s="79"/>
      <c r="V756" s="57"/>
      <c r="W756" s="57"/>
      <c r="X756" s="79"/>
      <c r="Y756" s="57"/>
      <c r="Z756" s="57"/>
      <c r="AA756" s="79"/>
      <c r="AB756" s="57"/>
      <c r="AC756" s="57"/>
      <c r="AD756" s="79"/>
      <c r="AE756" s="57"/>
      <c r="AF756" s="57"/>
      <c r="AG756" s="79"/>
      <c r="AH756" s="57"/>
      <c r="AI756" s="57"/>
      <c r="AJ756" s="79"/>
    </row>
    <row r="757">
      <c r="A757" s="283" t="s">
        <v>5715</v>
      </c>
      <c r="C757" s="281"/>
      <c r="D757" s="57"/>
      <c r="E757" s="57"/>
      <c r="F757" s="79"/>
      <c r="G757" s="57"/>
      <c r="H757" s="57"/>
      <c r="I757" s="79"/>
      <c r="J757" s="57"/>
      <c r="K757" s="57"/>
      <c r="L757" s="79"/>
      <c r="M757" s="57"/>
      <c r="N757" s="57"/>
      <c r="O757" s="79"/>
      <c r="P757" s="57"/>
      <c r="Q757" s="57"/>
      <c r="R757" s="79"/>
      <c r="S757" s="57"/>
      <c r="T757" s="57"/>
      <c r="U757" s="79"/>
      <c r="V757" s="57"/>
      <c r="W757" s="57"/>
      <c r="X757" s="79"/>
      <c r="Y757" s="57"/>
      <c r="Z757" s="57"/>
      <c r="AA757" s="79"/>
      <c r="AB757" s="57"/>
      <c r="AC757" s="57"/>
      <c r="AD757" s="79"/>
      <c r="AE757" s="57"/>
      <c r="AF757" s="57"/>
      <c r="AG757" s="79"/>
      <c r="AH757" s="57"/>
      <c r="AI757" s="57"/>
      <c r="AJ757" s="79"/>
    </row>
    <row r="758">
      <c r="A758" s="283" t="s">
        <v>5716</v>
      </c>
      <c r="C758" s="281"/>
      <c r="D758" s="57"/>
      <c r="E758" s="57"/>
      <c r="F758" s="79"/>
      <c r="G758" s="57"/>
      <c r="H758" s="57"/>
      <c r="I758" s="79"/>
      <c r="J758" s="57"/>
      <c r="K758" s="57"/>
      <c r="L758" s="79"/>
      <c r="M758" s="57"/>
      <c r="N758" s="57"/>
      <c r="O758" s="79"/>
      <c r="P758" s="57"/>
      <c r="Q758" s="57"/>
      <c r="R758" s="79"/>
      <c r="S758" s="57"/>
      <c r="T758" s="57"/>
      <c r="U758" s="79"/>
      <c r="V758" s="57"/>
      <c r="W758" s="57"/>
      <c r="X758" s="79"/>
      <c r="Y758" s="57"/>
      <c r="Z758" s="57"/>
      <c r="AA758" s="79"/>
      <c r="AB758" s="57"/>
      <c r="AC758" s="57"/>
      <c r="AD758" s="79"/>
      <c r="AE758" s="57"/>
      <c r="AF758" s="57"/>
      <c r="AG758" s="79"/>
      <c r="AH758" s="57"/>
      <c r="AI758" s="57"/>
      <c r="AJ758" s="79"/>
    </row>
    <row r="759">
      <c r="A759" s="281" t="s">
        <v>5717</v>
      </c>
      <c r="C759" s="281"/>
      <c r="D759" s="57"/>
      <c r="E759" s="57"/>
      <c r="F759" s="79"/>
      <c r="G759" s="57"/>
      <c r="H759" s="57"/>
      <c r="I759" s="79"/>
      <c r="J759" s="57"/>
      <c r="K759" s="57"/>
      <c r="L759" s="79"/>
      <c r="M759" s="57"/>
      <c r="N759" s="57"/>
      <c r="O759" s="79"/>
      <c r="P759" s="57"/>
      <c r="Q759" s="57"/>
      <c r="R759" s="79"/>
      <c r="S759" s="57"/>
      <c r="T759" s="57"/>
      <c r="U759" s="79"/>
      <c r="V759" s="57"/>
      <c r="W759" s="57"/>
      <c r="X759" s="79"/>
      <c r="Y759" s="57"/>
      <c r="Z759" s="57"/>
      <c r="AA759" s="79"/>
      <c r="AB759" s="57"/>
      <c r="AC759" s="57"/>
      <c r="AD759" s="79"/>
      <c r="AE759" s="57"/>
      <c r="AF759" s="57"/>
      <c r="AG759" s="79"/>
      <c r="AH759" s="57"/>
      <c r="AI759" s="57"/>
      <c r="AJ759" s="79"/>
    </row>
    <row r="760">
      <c r="A760" s="283" t="s">
        <v>5718</v>
      </c>
      <c r="C760" s="281"/>
      <c r="D760" s="57"/>
      <c r="E760" s="57"/>
      <c r="F760" s="79"/>
      <c r="G760" s="57"/>
      <c r="H760" s="57"/>
      <c r="I760" s="79"/>
      <c r="J760" s="57"/>
      <c r="K760" s="57"/>
      <c r="L760" s="79"/>
      <c r="M760" s="57"/>
      <c r="N760" s="57"/>
      <c r="O760" s="79"/>
      <c r="P760" s="57"/>
      <c r="Q760" s="57"/>
      <c r="R760" s="79"/>
      <c r="S760" s="57"/>
      <c r="T760" s="57"/>
      <c r="U760" s="79"/>
      <c r="V760" s="57"/>
      <c r="W760" s="57"/>
      <c r="X760" s="79"/>
      <c r="Y760" s="57"/>
      <c r="Z760" s="57"/>
      <c r="AA760" s="79"/>
      <c r="AB760" s="57"/>
      <c r="AC760" s="57"/>
      <c r="AD760" s="79"/>
      <c r="AE760" s="57"/>
      <c r="AF760" s="57"/>
      <c r="AG760" s="79"/>
      <c r="AH760" s="57"/>
      <c r="AI760" s="57"/>
      <c r="AJ760" s="79"/>
    </row>
    <row r="761">
      <c r="A761" s="284" t="s">
        <v>5719</v>
      </c>
      <c r="B761" s="69"/>
      <c r="C761" s="285"/>
      <c r="D761" s="57"/>
      <c r="E761" s="57"/>
      <c r="F761" s="79"/>
      <c r="G761" s="57"/>
      <c r="H761" s="57"/>
      <c r="I761" s="79"/>
      <c r="J761" s="57"/>
      <c r="K761" s="57"/>
      <c r="L761" s="79"/>
      <c r="M761" s="57"/>
      <c r="N761" s="57"/>
      <c r="O761" s="79"/>
      <c r="P761" s="57"/>
      <c r="Q761" s="57"/>
      <c r="R761" s="79"/>
      <c r="S761" s="57"/>
      <c r="T761" s="57"/>
      <c r="U761" s="79"/>
      <c r="V761" s="57"/>
      <c r="W761" s="57"/>
      <c r="X761" s="79"/>
      <c r="Y761" s="57"/>
      <c r="Z761" s="57"/>
      <c r="AA761" s="79"/>
      <c r="AB761" s="57"/>
      <c r="AC761" s="57"/>
      <c r="AD761" s="79"/>
      <c r="AE761" s="57"/>
      <c r="AF761" s="57"/>
      <c r="AG761" s="79"/>
      <c r="AH761" s="57"/>
      <c r="AI761" s="57"/>
      <c r="AJ761" s="79"/>
    </row>
    <row r="762">
      <c r="D762" s="57"/>
      <c r="E762" s="57"/>
      <c r="F762" s="79"/>
      <c r="G762" s="57"/>
      <c r="H762" s="57"/>
      <c r="I762" s="79"/>
      <c r="J762" s="57"/>
      <c r="K762" s="57"/>
      <c r="L762" s="79"/>
      <c r="M762" s="57"/>
      <c r="N762" s="57"/>
      <c r="O762" s="79"/>
      <c r="P762" s="57"/>
      <c r="Q762" s="57"/>
      <c r="R762" s="79"/>
      <c r="S762" s="57"/>
      <c r="T762" s="57"/>
      <c r="U762" s="79"/>
      <c r="V762" s="57"/>
      <c r="W762" s="57"/>
      <c r="X762" s="79"/>
      <c r="Y762" s="57"/>
      <c r="Z762" s="57"/>
      <c r="AA762" s="79"/>
      <c r="AB762" s="57"/>
      <c r="AC762" s="57"/>
      <c r="AD762" s="79"/>
      <c r="AE762" s="57"/>
      <c r="AF762" s="57"/>
      <c r="AG762" s="79"/>
      <c r="AH762" s="57"/>
      <c r="AI762" s="57"/>
      <c r="AJ762" s="79"/>
    </row>
    <row r="763">
      <c r="D763" s="57"/>
      <c r="E763" s="57"/>
      <c r="F763" s="79"/>
      <c r="G763" s="57"/>
      <c r="H763" s="57"/>
      <c r="I763" s="79"/>
      <c r="J763" s="57"/>
      <c r="K763" s="57"/>
      <c r="L763" s="79"/>
      <c r="M763" s="57"/>
      <c r="N763" s="57"/>
      <c r="O763" s="79"/>
      <c r="P763" s="57"/>
      <c r="Q763" s="57"/>
      <c r="R763" s="79"/>
      <c r="S763" s="57"/>
      <c r="T763" s="57"/>
      <c r="U763" s="79"/>
      <c r="V763" s="57"/>
      <c r="W763" s="57"/>
      <c r="X763" s="79"/>
      <c r="Y763" s="57"/>
      <c r="Z763" s="57"/>
      <c r="AA763" s="79"/>
      <c r="AB763" s="57"/>
      <c r="AC763" s="57"/>
      <c r="AD763" s="79"/>
      <c r="AE763" s="57"/>
      <c r="AF763" s="57"/>
      <c r="AG763" s="79"/>
      <c r="AH763" s="57"/>
      <c r="AI763" s="57"/>
      <c r="AJ763" s="79"/>
    </row>
    <row r="764">
      <c r="D764" s="57"/>
      <c r="E764" s="57"/>
      <c r="F764" s="79"/>
      <c r="G764" s="57"/>
      <c r="H764" s="57"/>
      <c r="I764" s="79"/>
      <c r="J764" s="57"/>
      <c r="K764" s="57"/>
      <c r="L764" s="79"/>
      <c r="M764" s="57"/>
      <c r="N764" s="57"/>
      <c r="O764" s="79"/>
      <c r="P764" s="57"/>
      <c r="Q764" s="57"/>
      <c r="R764" s="79"/>
      <c r="S764" s="57"/>
      <c r="T764" s="57"/>
      <c r="U764" s="79"/>
      <c r="V764" s="57"/>
      <c r="W764" s="57"/>
      <c r="X764" s="79"/>
      <c r="Y764" s="57"/>
      <c r="Z764" s="57"/>
      <c r="AA764" s="79"/>
      <c r="AB764" s="57"/>
      <c r="AC764" s="57"/>
      <c r="AD764" s="79"/>
      <c r="AE764" s="57"/>
      <c r="AF764" s="57"/>
      <c r="AG764" s="79"/>
      <c r="AH764" s="57"/>
      <c r="AI764" s="57"/>
      <c r="AJ764" s="79"/>
    </row>
    <row r="765">
      <c r="D765" s="57"/>
      <c r="E765" s="57"/>
      <c r="F765" s="79"/>
      <c r="G765" s="57"/>
      <c r="H765" s="57"/>
      <c r="I765" s="79"/>
      <c r="J765" s="57"/>
      <c r="K765" s="57"/>
      <c r="L765" s="79"/>
      <c r="M765" s="57"/>
      <c r="N765" s="57"/>
      <c r="O765" s="79"/>
      <c r="P765" s="57"/>
      <c r="Q765" s="57"/>
      <c r="R765" s="79"/>
      <c r="S765" s="57"/>
      <c r="T765" s="57"/>
      <c r="U765" s="79"/>
      <c r="V765" s="57"/>
      <c r="W765" s="57"/>
      <c r="X765" s="79"/>
      <c r="Y765" s="57"/>
      <c r="Z765" s="57"/>
      <c r="AA765" s="79"/>
      <c r="AB765" s="57"/>
      <c r="AC765" s="57"/>
      <c r="AD765" s="79"/>
      <c r="AE765" s="57"/>
      <c r="AF765" s="57"/>
      <c r="AG765" s="79"/>
      <c r="AH765" s="57"/>
      <c r="AI765" s="57"/>
      <c r="AJ765" s="79"/>
    </row>
    <row r="766">
      <c r="D766" s="57"/>
      <c r="E766" s="57"/>
      <c r="F766" s="79"/>
      <c r="G766" s="57"/>
      <c r="H766" s="57"/>
      <c r="I766" s="79"/>
      <c r="J766" s="57"/>
      <c r="K766" s="57"/>
      <c r="L766" s="79"/>
      <c r="M766" s="57"/>
      <c r="N766" s="57"/>
      <c r="O766" s="79"/>
      <c r="P766" s="57"/>
      <c r="Q766" s="57"/>
      <c r="R766" s="79"/>
      <c r="S766" s="57"/>
      <c r="T766" s="57"/>
      <c r="U766" s="79"/>
      <c r="V766" s="57"/>
      <c r="W766" s="57"/>
      <c r="X766" s="79"/>
      <c r="Y766" s="57"/>
      <c r="Z766" s="57"/>
      <c r="AA766" s="79"/>
      <c r="AB766" s="57"/>
      <c r="AC766" s="57"/>
      <c r="AD766" s="79"/>
      <c r="AE766" s="57"/>
      <c r="AF766" s="57"/>
      <c r="AG766" s="79"/>
      <c r="AH766" s="57"/>
      <c r="AI766" s="57"/>
      <c r="AJ766" s="79"/>
    </row>
    <row r="767">
      <c r="D767" s="57"/>
      <c r="E767" s="57"/>
      <c r="F767" s="79"/>
      <c r="G767" s="57"/>
      <c r="H767" s="57"/>
      <c r="I767" s="79"/>
      <c r="J767" s="57"/>
      <c r="K767" s="57"/>
      <c r="L767" s="79"/>
      <c r="M767" s="57"/>
      <c r="N767" s="57"/>
      <c r="O767" s="79"/>
      <c r="P767" s="57"/>
      <c r="Q767" s="57"/>
      <c r="R767" s="79"/>
      <c r="S767" s="57"/>
      <c r="T767" s="57"/>
      <c r="U767" s="79"/>
      <c r="V767" s="57"/>
      <c r="W767" s="57"/>
      <c r="X767" s="79"/>
      <c r="Y767" s="57"/>
      <c r="Z767" s="57"/>
      <c r="AA767" s="79"/>
      <c r="AB767" s="57"/>
      <c r="AC767" s="57"/>
      <c r="AD767" s="79"/>
      <c r="AE767" s="57"/>
      <c r="AF767" s="57"/>
      <c r="AG767" s="79"/>
      <c r="AH767" s="57"/>
      <c r="AI767" s="57"/>
      <c r="AJ767" s="79"/>
    </row>
    <row r="768">
      <c r="D768" s="57"/>
      <c r="E768" s="57"/>
      <c r="F768" s="79"/>
      <c r="G768" s="57"/>
      <c r="H768" s="57"/>
      <c r="I768" s="79"/>
      <c r="J768" s="57"/>
      <c r="K768" s="57"/>
      <c r="L768" s="79"/>
      <c r="M768" s="57"/>
      <c r="N768" s="57"/>
      <c r="O768" s="79"/>
      <c r="P768" s="57"/>
      <c r="Q768" s="57"/>
      <c r="R768" s="79"/>
      <c r="S768" s="57"/>
      <c r="T768" s="57"/>
      <c r="U768" s="79"/>
      <c r="V768" s="57"/>
      <c r="W768" s="57"/>
      <c r="X768" s="79"/>
      <c r="Y768" s="57"/>
      <c r="Z768" s="57"/>
      <c r="AA768" s="79"/>
      <c r="AB768" s="57"/>
      <c r="AC768" s="57"/>
      <c r="AD768" s="79"/>
      <c r="AE768" s="57"/>
      <c r="AF768" s="57"/>
      <c r="AG768" s="79"/>
      <c r="AH768" s="57"/>
      <c r="AI768" s="57"/>
      <c r="AJ768" s="79"/>
    </row>
    <row r="769">
      <c r="D769" s="57"/>
      <c r="E769" s="57"/>
      <c r="F769" s="79"/>
      <c r="G769" s="57"/>
      <c r="H769" s="57"/>
      <c r="I769" s="79"/>
      <c r="J769" s="57"/>
      <c r="K769" s="57"/>
      <c r="L769" s="79"/>
      <c r="M769" s="57"/>
      <c r="N769" s="57"/>
      <c r="O769" s="79"/>
      <c r="P769" s="57"/>
      <c r="Q769" s="57"/>
      <c r="R769" s="79"/>
      <c r="S769" s="57"/>
      <c r="T769" s="57"/>
      <c r="U769" s="79"/>
      <c r="V769" s="57"/>
      <c r="W769" s="57"/>
      <c r="X769" s="79"/>
      <c r="Y769" s="57"/>
      <c r="Z769" s="57"/>
      <c r="AA769" s="79"/>
      <c r="AB769" s="57"/>
      <c r="AC769" s="57"/>
      <c r="AD769" s="79"/>
      <c r="AE769" s="57"/>
      <c r="AF769" s="57"/>
      <c r="AG769" s="79"/>
      <c r="AH769" s="57"/>
      <c r="AI769" s="57"/>
      <c r="AJ769" s="79"/>
    </row>
    <row r="770">
      <c r="D770" s="57"/>
      <c r="E770" s="57"/>
      <c r="F770" s="79"/>
      <c r="G770" s="57"/>
      <c r="H770" s="57"/>
      <c r="I770" s="79"/>
      <c r="J770" s="57"/>
      <c r="K770" s="57"/>
      <c r="L770" s="79"/>
      <c r="M770" s="57"/>
      <c r="N770" s="57"/>
      <c r="O770" s="79"/>
      <c r="P770" s="57"/>
      <c r="Q770" s="57"/>
      <c r="R770" s="79"/>
      <c r="S770" s="57"/>
      <c r="T770" s="57"/>
      <c r="U770" s="79"/>
      <c r="V770" s="57"/>
      <c r="W770" s="57"/>
      <c r="X770" s="79"/>
      <c r="Y770" s="57"/>
      <c r="Z770" s="57"/>
      <c r="AA770" s="79"/>
      <c r="AB770" s="57"/>
      <c r="AC770" s="57"/>
      <c r="AD770" s="79"/>
      <c r="AE770" s="57"/>
      <c r="AF770" s="57"/>
      <c r="AG770" s="79"/>
      <c r="AH770" s="57"/>
      <c r="AI770" s="57"/>
      <c r="AJ770" s="79"/>
    </row>
    <row r="771">
      <c r="D771" s="57"/>
      <c r="E771" s="57"/>
      <c r="F771" s="79"/>
      <c r="G771" s="57"/>
      <c r="H771" s="57"/>
      <c r="I771" s="79"/>
      <c r="J771" s="57"/>
      <c r="K771" s="57"/>
      <c r="L771" s="79"/>
      <c r="M771" s="57"/>
      <c r="N771" s="57"/>
      <c r="O771" s="79"/>
      <c r="P771" s="57"/>
      <c r="Q771" s="57"/>
      <c r="R771" s="79"/>
      <c r="S771" s="57"/>
      <c r="T771" s="57"/>
      <c r="U771" s="79"/>
      <c r="V771" s="57"/>
      <c r="W771" s="57"/>
      <c r="X771" s="79"/>
      <c r="Y771" s="57"/>
      <c r="Z771" s="57"/>
      <c r="AA771" s="79"/>
      <c r="AB771" s="57"/>
      <c r="AC771" s="57"/>
      <c r="AD771" s="79"/>
      <c r="AE771" s="57"/>
      <c r="AF771" s="57"/>
      <c r="AG771" s="79"/>
      <c r="AH771" s="57"/>
      <c r="AI771" s="57"/>
      <c r="AJ771" s="79"/>
    </row>
    <row r="772">
      <c r="D772" s="57"/>
      <c r="E772" s="57"/>
      <c r="F772" s="79"/>
      <c r="G772" s="57"/>
      <c r="H772" s="57"/>
      <c r="I772" s="79"/>
      <c r="J772" s="57"/>
      <c r="K772" s="57"/>
      <c r="L772" s="79"/>
      <c r="M772" s="57"/>
      <c r="N772" s="57"/>
      <c r="O772" s="79"/>
      <c r="P772" s="57"/>
      <c r="Q772" s="57"/>
      <c r="R772" s="79"/>
      <c r="S772" s="57"/>
      <c r="T772" s="57"/>
      <c r="U772" s="79"/>
      <c r="V772" s="57"/>
      <c r="W772" s="57"/>
      <c r="X772" s="79"/>
      <c r="Y772" s="57"/>
      <c r="Z772" s="57"/>
      <c r="AA772" s="79"/>
      <c r="AB772" s="57"/>
      <c r="AC772" s="57"/>
      <c r="AD772" s="79"/>
      <c r="AE772" s="57"/>
      <c r="AF772" s="57"/>
      <c r="AG772" s="79"/>
      <c r="AH772" s="57"/>
      <c r="AI772" s="57"/>
      <c r="AJ772" s="79"/>
    </row>
    <row r="773">
      <c r="D773" s="57"/>
      <c r="E773" s="57"/>
      <c r="F773" s="79"/>
      <c r="G773" s="57"/>
      <c r="H773" s="57"/>
      <c r="I773" s="79"/>
      <c r="J773" s="57"/>
      <c r="K773" s="57"/>
      <c r="L773" s="79"/>
      <c r="M773" s="57"/>
      <c r="N773" s="57"/>
      <c r="O773" s="79"/>
      <c r="P773" s="57"/>
      <c r="Q773" s="57"/>
      <c r="R773" s="79"/>
      <c r="S773" s="57"/>
      <c r="T773" s="57"/>
      <c r="U773" s="79"/>
      <c r="V773" s="57"/>
      <c r="W773" s="57"/>
      <c r="X773" s="79"/>
      <c r="Y773" s="57"/>
      <c r="Z773" s="57"/>
      <c r="AA773" s="79"/>
      <c r="AB773" s="57"/>
      <c r="AC773" s="57"/>
      <c r="AD773" s="79"/>
      <c r="AE773" s="57"/>
      <c r="AF773" s="57"/>
      <c r="AG773" s="79"/>
      <c r="AH773" s="57"/>
      <c r="AI773" s="57"/>
      <c r="AJ773" s="79"/>
    </row>
    <row r="774">
      <c r="D774" s="57"/>
      <c r="E774" s="57"/>
      <c r="F774" s="79"/>
      <c r="G774" s="57"/>
      <c r="H774" s="57"/>
      <c r="I774" s="79"/>
      <c r="J774" s="57"/>
      <c r="K774" s="57"/>
      <c r="L774" s="79"/>
      <c r="M774" s="57"/>
      <c r="N774" s="57"/>
      <c r="O774" s="79"/>
      <c r="P774" s="57"/>
      <c r="Q774" s="57"/>
      <c r="R774" s="79"/>
      <c r="S774" s="57"/>
      <c r="T774" s="57"/>
      <c r="U774" s="79"/>
      <c r="V774" s="57"/>
      <c r="W774" s="57"/>
      <c r="X774" s="79"/>
      <c r="Y774" s="57"/>
      <c r="Z774" s="57"/>
      <c r="AA774" s="79"/>
      <c r="AB774" s="57"/>
      <c r="AC774" s="57"/>
      <c r="AD774" s="79"/>
      <c r="AE774" s="57"/>
      <c r="AF774" s="57"/>
      <c r="AG774" s="79"/>
      <c r="AH774" s="57"/>
      <c r="AI774" s="57"/>
      <c r="AJ774" s="79"/>
    </row>
    <row r="775">
      <c r="D775" s="57"/>
      <c r="E775" s="57"/>
      <c r="F775" s="79"/>
      <c r="G775" s="57"/>
      <c r="H775" s="57"/>
      <c r="I775" s="79"/>
      <c r="J775" s="57"/>
      <c r="K775" s="57"/>
      <c r="L775" s="79"/>
      <c r="M775" s="57"/>
      <c r="N775" s="57"/>
      <c r="O775" s="79"/>
      <c r="P775" s="57"/>
      <c r="Q775" s="57"/>
      <c r="R775" s="79"/>
      <c r="S775" s="57"/>
      <c r="T775" s="57"/>
      <c r="U775" s="79"/>
      <c r="V775" s="57"/>
      <c r="W775" s="57"/>
      <c r="X775" s="79"/>
      <c r="Y775" s="57"/>
      <c r="Z775" s="57"/>
      <c r="AA775" s="79"/>
      <c r="AB775" s="57"/>
      <c r="AC775" s="57"/>
      <c r="AD775" s="79"/>
      <c r="AE775" s="57"/>
      <c r="AF775" s="57"/>
      <c r="AG775" s="79"/>
      <c r="AH775" s="57"/>
      <c r="AI775" s="57"/>
      <c r="AJ775" s="79"/>
    </row>
    <row r="776">
      <c r="D776" s="57"/>
      <c r="E776" s="57"/>
      <c r="F776" s="79"/>
      <c r="G776" s="57"/>
      <c r="H776" s="57"/>
      <c r="I776" s="79"/>
      <c r="J776" s="57"/>
      <c r="K776" s="57"/>
      <c r="L776" s="79"/>
      <c r="M776" s="57"/>
      <c r="N776" s="57"/>
      <c r="O776" s="79"/>
      <c r="P776" s="57"/>
      <c r="Q776" s="57"/>
      <c r="R776" s="79"/>
      <c r="S776" s="57"/>
      <c r="T776" s="57"/>
      <c r="U776" s="79"/>
      <c r="V776" s="57"/>
      <c r="W776" s="57"/>
      <c r="X776" s="79"/>
      <c r="Y776" s="57"/>
      <c r="Z776" s="57"/>
      <c r="AA776" s="79"/>
      <c r="AB776" s="57"/>
      <c r="AC776" s="57"/>
      <c r="AD776" s="79"/>
      <c r="AE776" s="57"/>
      <c r="AF776" s="57"/>
      <c r="AG776" s="79"/>
      <c r="AH776" s="57"/>
      <c r="AI776" s="57"/>
      <c r="AJ776" s="79"/>
    </row>
    <row r="777">
      <c r="D777" s="57"/>
      <c r="E777" s="57"/>
      <c r="F777" s="79"/>
      <c r="G777" s="57"/>
      <c r="H777" s="57"/>
      <c r="I777" s="79"/>
      <c r="J777" s="57"/>
      <c r="K777" s="57"/>
      <c r="L777" s="79"/>
      <c r="M777" s="57"/>
      <c r="N777" s="57"/>
      <c r="O777" s="79"/>
      <c r="P777" s="57"/>
      <c r="Q777" s="57"/>
      <c r="R777" s="79"/>
      <c r="S777" s="57"/>
      <c r="T777" s="57"/>
      <c r="U777" s="79"/>
      <c r="V777" s="57"/>
      <c r="W777" s="57"/>
      <c r="X777" s="79"/>
      <c r="Y777" s="57"/>
      <c r="Z777" s="57"/>
      <c r="AA777" s="79"/>
      <c r="AB777" s="57"/>
      <c r="AC777" s="57"/>
      <c r="AD777" s="79"/>
      <c r="AE777" s="57"/>
      <c r="AF777" s="57"/>
      <c r="AG777" s="79"/>
      <c r="AH777" s="57"/>
      <c r="AI777" s="57"/>
      <c r="AJ777" s="79"/>
    </row>
    <row r="778">
      <c r="D778" s="57"/>
      <c r="E778" s="57"/>
      <c r="F778" s="79"/>
      <c r="G778" s="57"/>
      <c r="H778" s="57"/>
      <c r="I778" s="79"/>
      <c r="J778" s="57"/>
      <c r="K778" s="57"/>
      <c r="L778" s="79"/>
      <c r="M778" s="57"/>
      <c r="N778" s="57"/>
      <c r="O778" s="79"/>
      <c r="P778" s="57"/>
      <c r="Q778" s="57"/>
      <c r="R778" s="79"/>
      <c r="S778" s="57"/>
      <c r="T778" s="57"/>
      <c r="U778" s="79"/>
      <c r="V778" s="57"/>
      <c r="W778" s="57"/>
      <c r="X778" s="79"/>
      <c r="Y778" s="57"/>
      <c r="Z778" s="57"/>
      <c r="AA778" s="79"/>
      <c r="AB778" s="57"/>
      <c r="AC778" s="57"/>
      <c r="AD778" s="79"/>
      <c r="AE778" s="57"/>
      <c r="AF778" s="57"/>
      <c r="AG778" s="79"/>
      <c r="AH778" s="57"/>
      <c r="AI778" s="57"/>
      <c r="AJ778" s="79"/>
    </row>
    <row r="779">
      <c r="D779" s="57"/>
      <c r="E779" s="57"/>
      <c r="F779" s="79"/>
      <c r="G779" s="57"/>
      <c r="H779" s="57"/>
      <c r="I779" s="79"/>
      <c r="J779" s="57"/>
      <c r="K779" s="57"/>
      <c r="L779" s="79"/>
      <c r="M779" s="57"/>
      <c r="N779" s="57"/>
      <c r="O779" s="79"/>
      <c r="P779" s="57"/>
      <c r="Q779" s="57"/>
      <c r="R779" s="79"/>
      <c r="S779" s="57"/>
      <c r="T779" s="57"/>
      <c r="U779" s="79"/>
      <c r="V779" s="57"/>
      <c r="W779" s="57"/>
      <c r="X779" s="79"/>
      <c r="Y779" s="57"/>
      <c r="Z779" s="57"/>
      <c r="AA779" s="79"/>
      <c r="AB779" s="57"/>
      <c r="AC779" s="57"/>
      <c r="AD779" s="79"/>
      <c r="AE779" s="57"/>
      <c r="AF779" s="57"/>
      <c r="AG779" s="79"/>
      <c r="AH779" s="57"/>
      <c r="AI779" s="57"/>
      <c r="AJ779" s="79"/>
    </row>
    <row r="780">
      <c r="D780" s="57"/>
      <c r="E780" s="57"/>
      <c r="F780" s="79"/>
      <c r="G780" s="57"/>
      <c r="H780" s="57"/>
      <c r="I780" s="79"/>
      <c r="J780" s="57"/>
      <c r="K780" s="57"/>
      <c r="L780" s="79"/>
      <c r="M780" s="57"/>
      <c r="N780" s="57"/>
      <c r="O780" s="79"/>
      <c r="P780" s="57"/>
      <c r="Q780" s="57"/>
      <c r="R780" s="79"/>
      <c r="S780" s="57"/>
      <c r="T780" s="57"/>
      <c r="U780" s="79"/>
      <c r="V780" s="57"/>
      <c r="W780" s="57"/>
      <c r="X780" s="79"/>
      <c r="Y780" s="57"/>
      <c r="Z780" s="57"/>
      <c r="AA780" s="79"/>
      <c r="AB780" s="57"/>
      <c r="AC780" s="57"/>
      <c r="AD780" s="79"/>
      <c r="AE780" s="57"/>
      <c r="AF780" s="57"/>
      <c r="AG780" s="79"/>
      <c r="AH780" s="57"/>
      <c r="AI780" s="57"/>
      <c r="AJ780" s="79"/>
    </row>
    <row r="781">
      <c r="D781" s="57"/>
      <c r="E781" s="57"/>
      <c r="F781" s="79"/>
      <c r="G781" s="57"/>
      <c r="H781" s="57"/>
      <c r="I781" s="79"/>
      <c r="J781" s="57"/>
      <c r="K781" s="57"/>
      <c r="L781" s="79"/>
      <c r="M781" s="57"/>
      <c r="N781" s="57"/>
      <c r="O781" s="79"/>
      <c r="P781" s="57"/>
      <c r="Q781" s="57"/>
      <c r="R781" s="79"/>
      <c r="S781" s="57"/>
      <c r="T781" s="57"/>
      <c r="U781" s="79"/>
      <c r="V781" s="57"/>
      <c r="W781" s="57"/>
      <c r="X781" s="79"/>
      <c r="Y781" s="57"/>
      <c r="Z781" s="57"/>
      <c r="AA781" s="79"/>
      <c r="AB781" s="57"/>
      <c r="AC781" s="57"/>
      <c r="AD781" s="79"/>
      <c r="AE781" s="57"/>
      <c r="AF781" s="57"/>
      <c r="AG781" s="79"/>
      <c r="AH781" s="57"/>
      <c r="AI781" s="57"/>
      <c r="AJ781" s="79"/>
    </row>
    <row r="782">
      <c r="D782" s="57"/>
      <c r="E782" s="57"/>
      <c r="F782" s="79"/>
      <c r="G782" s="57"/>
      <c r="H782" s="57"/>
      <c r="I782" s="79"/>
      <c r="J782" s="57"/>
      <c r="K782" s="57"/>
      <c r="L782" s="79"/>
      <c r="M782" s="57"/>
      <c r="N782" s="57"/>
      <c r="O782" s="79"/>
      <c r="P782" s="57"/>
      <c r="Q782" s="57"/>
      <c r="R782" s="79"/>
      <c r="S782" s="57"/>
      <c r="T782" s="57"/>
      <c r="U782" s="79"/>
      <c r="V782" s="57"/>
      <c r="W782" s="57"/>
      <c r="X782" s="79"/>
      <c r="Y782" s="57"/>
      <c r="Z782" s="57"/>
      <c r="AA782" s="79"/>
      <c r="AB782" s="57"/>
      <c r="AC782" s="57"/>
      <c r="AD782" s="79"/>
      <c r="AE782" s="57"/>
      <c r="AF782" s="57"/>
      <c r="AG782" s="79"/>
      <c r="AH782" s="57"/>
      <c r="AI782" s="57"/>
      <c r="AJ782" s="79"/>
    </row>
    <row r="783">
      <c r="D783" s="57"/>
      <c r="E783" s="57"/>
      <c r="F783" s="79"/>
      <c r="G783" s="57"/>
      <c r="H783" s="57"/>
      <c r="I783" s="79"/>
      <c r="J783" s="57"/>
      <c r="K783" s="57"/>
      <c r="L783" s="79"/>
      <c r="M783" s="57"/>
      <c r="N783" s="57"/>
      <c r="O783" s="79"/>
      <c r="P783" s="57"/>
      <c r="Q783" s="57"/>
      <c r="R783" s="79"/>
      <c r="S783" s="57"/>
      <c r="T783" s="57"/>
      <c r="U783" s="79"/>
      <c r="V783" s="57"/>
      <c r="W783" s="57"/>
      <c r="X783" s="79"/>
      <c r="Y783" s="57"/>
      <c r="Z783" s="57"/>
      <c r="AA783" s="79"/>
      <c r="AB783" s="57"/>
      <c r="AC783" s="57"/>
      <c r="AD783" s="79"/>
      <c r="AE783" s="57"/>
      <c r="AF783" s="57"/>
      <c r="AG783" s="79"/>
      <c r="AH783" s="57"/>
      <c r="AI783" s="57"/>
      <c r="AJ783" s="79"/>
    </row>
    <row r="784">
      <c r="D784" s="57"/>
      <c r="E784" s="57"/>
      <c r="F784" s="79"/>
      <c r="G784" s="57"/>
      <c r="H784" s="57"/>
      <c r="I784" s="79"/>
      <c r="J784" s="57"/>
      <c r="K784" s="57"/>
      <c r="L784" s="79"/>
      <c r="M784" s="57"/>
      <c r="N784" s="57"/>
      <c r="O784" s="79"/>
      <c r="P784" s="57"/>
      <c r="Q784" s="57"/>
      <c r="R784" s="79"/>
      <c r="S784" s="57"/>
      <c r="T784" s="57"/>
      <c r="U784" s="79"/>
      <c r="V784" s="57"/>
      <c r="W784" s="57"/>
      <c r="X784" s="79"/>
      <c r="Y784" s="57"/>
      <c r="Z784" s="57"/>
      <c r="AA784" s="79"/>
      <c r="AB784" s="57"/>
      <c r="AC784" s="57"/>
      <c r="AD784" s="79"/>
      <c r="AE784" s="57"/>
      <c r="AF784" s="57"/>
      <c r="AG784" s="79"/>
      <c r="AH784" s="57"/>
      <c r="AI784" s="57"/>
      <c r="AJ784" s="79"/>
    </row>
    <row r="785">
      <c r="D785" s="57"/>
      <c r="E785" s="57"/>
      <c r="F785" s="79"/>
      <c r="G785" s="57"/>
      <c r="H785" s="57"/>
      <c r="I785" s="79"/>
      <c r="J785" s="57"/>
      <c r="K785" s="57"/>
      <c r="L785" s="79"/>
      <c r="M785" s="57"/>
      <c r="N785" s="57"/>
      <c r="O785" s="79"/>
      <c r="P785" s="57"/>
      <c r="Q785" s="57"/>
      <c r="R785" s="79"/>
      <c r="S785" s="57"/>
      <c r="T785" s="57"/>
      <c r="U785" s="79"/>
      <c r="V785" s="57"/>
      <c r="W785" s="57"/>
      <c r="X785" s="79"/>
      <c r="Y785" s="57"/>
      <c r="Z785" s="57"/>
      <c r="AA785" s="79"/>
      <c r="AB785" s="57"/>
      <c r="AC785" s="57"/>
      <c r="AD785" s="79"/>
      <c r="AE785" s="57"/>
      <c r="AF785" s="57"/>
      <c r="AG785" s="79"/>
      <c r="AH785" s="57"/>
      <c r="AI785" s="57"/>
      <c r="AJ785" s="79"/>
    </row>
    <row r="786">
      <c r="D786" s="57"/>
      <c r="E786" s="57"/>
      <c r="F786" s="79"/>
      <c r="G786" s="57"/>
      <c r="H786" s="57"/>
      <c r="I786" s="79"/>
      <c r="J786" s="57"/>
      <c r="K786" s="57"/>
      <c r="L786" s="79"/>
      <c r="M786" s="57"/>
      <c r="N786" s="57"/>
      <c r="O786" s="79"/>
      <c r="P786" s="57"/>
      <c r="Q786" s="57"/>
      <c r="R786" s="79"/>
      <c r="S786" s="57"/>
      <c r="T786" s="57"/>
      <c r="U786" s="79"/>
      <c r="V786" s="57"/>
      <c r="W786" s="57"/>
      <c r="X786" s="79"/>
      <c r="Y786" s="57"/>
      <c r="Z786" s="57"/>
      <c r="AA786" s="79"/>
      <c r="AB786" s="57"/>
      <c r="AC786" s="57"/>
      <c r="AD786" s="79"/>
      <c r="AE786" s="57"/>
      <c r="AF786" s="57"/>
      <c r="AG786" s="79"/>
      <c r="AH786" s="57"/>
      <c r="AI786" s="57"/>
      <c r="AJ786" s="79"/>
    </row>
    <row r="787">
      <c r="D787" s="57"/>
      <c r="E787" s="57"/>
      <c r="F787" s="79"/>
      <c r="G787" s="57"/>
      <c r="H787" s="57"/>
      <c r="I787" s="79"/>
      <c r="J787" s="57"/>
      <c r="K787" s="57"/>
      <c r="L787" s="79"/>
      <c r="M787" s="57"/>
      <c r="N787" s="57"/>
      <c r="O787" s="79"/>
      <c r="P787" s="57"/>
      <c r="Q787" s="57"/>
      <c r="R787" s="79"/>
      <c r="S787" s="57"/>
      <c r="T787" s="57"/>
      <c r="U787" s="79"/>
      <c r="V787" s="57"/>
      <c r="W787" s="57"/>
      <c r="X787" s="79"/>
      <c r="Y787" s="57"/>
      <c r="Z787" s="57"/>
      <c r="AA787" s="79"/>
      <c r="AB787" s="57"/>
      <c r="AC787" s="57"/>
      <c r="AD787" s="79"/>
      <c r="AE787" s="57"/>
      <c r="AF787" s="57"/>
      <c r="AG787" s="79"/>
      <c r="AH787" s="57"/>
      <c r="AI787" s="57"/>
      <c r="AJ787" s="79"/>
    </row>
    <row r="788">
      <c r="D788" s="57"/>
      <c r="E788" s="57"/>
      <c r="F788" s="79"/>
      <c r="G788" s="57"/>
      <c r="H788" s="57"/>
      <c r="I788" s="79"/>
      <c r="J788" s="57"/>
      <c r="K788" s="57"/>
      <c r="L788" s="79"/>
      <c r="M788" s="57"/>
      <c r="N788" s="57"/>
      <c r="O788" s="79"/>
      <c r="P788" s="57"/>
      <c r="Q788" s="57"/>
      <c r="R788" s="79"/>
      <c r="S788" s="57"/>
      <c r="T788" s="57"/>
      <c r="U788" s="79"/>
      <c r="V788" s="57"/>
      <c r="W788" s="57"/>
      <c r="X788" s="79"/>
      <c r="Y788" s="57"/>
      <c r="Z788" s="57"/>
      <c r="AA788" s="79"/>
      <c r="AB788" s="57"/>
      <c r="AC788" s="57"/>
      <c r="AD788" s="79"/>
      <c r="AE788" s="57"/>
      <c r="AF788" s="57"/>
      <c r="AG788" s="79"/>
      <c r="AH788" s="57"/>
      <c r="AI788" s="57"/>
      <c r="AJ788" s="79"/>
    </row>
    <row r="789">
      <c r="D789" s="57"/>
      <c r="E789" s="57"/>
      <c r="F789" s="79"/>
      <c r="G789" s="57"/>
      <c r="H789" s="57"/>
      <c r="I789" s="79"/>
      <c r="J789" s="57"/>
      <c r="K789" s="57"/>
      <c r="L789" s="79"/>
      <c r="M789" s="57"/>
      <c r="N789" s="57"/>
      <c r="O789" s="79"/>
      <c r="P789" s="57"/>
      <c r="Q789" s="57"/>
      <c r="R789" s="79"/>
      <c r="S789" s="57"/>
      <c r="T789" s="57"/>
      <c r="U789" s="79"/>
      <c r="V789" s="57"/>
      <c r="W789" s="57"/>
      <c r="X789" s="79"/>
      <c r="Y789" s="57"/>
      <c r="Z789" s="57"/>
      <c r="AA789" s="79"/>
      <c r="AB789" s="57"/>
      <c r="AC789" s="57"/>
      <c r="AD789" s="79"/>
      <c r="AE789" s="57"/>
      <c r="AF789" s="57"/>
      <c r="AG789" s="79"/>
      <c r="AH789" s="57"/>
      <c r="AI789" s="57"/>
      <c r="AJ789" s="79"/>
    </row>
    <row r="790">
      <c r="D790" s="57"/>
      <c r="E790" s="57"/>
      <c r="F790" s="79"/>
      <c r="G790" s="57"/>
      <c r="H790" s="57"/>
      <c r="I790" s="79"/>
      <c r="J790" s="57"/>
      <c r="K790" s="57"/>
      <c r="L790" s="79"/>
      <c r="M790" s="57"/>
      <c r="N790" s="57"/>
      <c r="O790" s="79"/>
      <c r="P790" s="57"/>
      <c r="Q790" s="57"/>
      <c r="R790" s="79"/>
      <c r="S790" s="57"/>
      <c r="T790" s="57"/>
      <c r="U790" s="79"/>
      <c r="V790" s="57"/>
      <c r="W790" s="57"/>
      <c r="X790" s="79"/>
      <c r="Y790" s="57"/>
      <c r="Z790" s="57"/>
      <c r="AA790" s="79"/>
      <c r="AB790" s="57"/>
      <c r="AC790" s="57"/>
      <c r="AD790" s="79"/>
      <c r="AE790" s="57"/>
      <c r="AF790" s="57"/>
      <c r="AG790" s="79"/>
      <c r="AH790" s="57"/>
      <c r="AI790" s="57"/>
      <c r="AJ790" s="79"/>
    </row>
    <row r="791">
      <c r="D791" s="57"/>
      <c r="E791" s="57"/>
      <c r="F791" s="79"/>
      <c r="G791" s="57"/>
      <c r="H791" s="57"/>
      <c r="I791" s="79"/>
      <c r="J791" s="57"/>
      <c r="K791" s="57"/>
      <c r="L791" s="79"/>
      <c r="M791" s="57"/>
      <c r="N791" s="57"/>
      <c r="O791" s="79"/>
      <c r="P791" s="57"/>
      <c r="Q791" s="57"/>
      <c r="R791" s="79"/>
      <c r="S791" s="57"/>
      <c r="T791" s="57"/>
      <c r="U791" s="79"/>
      <c r="V791" s="57"/>
      <c r="W791" s="57"/>
      <c r="X791" s="79"/>
      <c r="Y791" s="57"/>
      <c r="Z791" s="57"/>
      <c r="AA791" s="79"/>
      <c r="AB791" s="57"/>
      <c r="AC791" s="57"/>
      <c r="AD791" s="79"/>
      <c r="AE791" s="57"/>
      <c r="AF791" s="57"/>
      <c r="AG791" s="79"/>
      <c r="AH791" s="57"/>
      <c r="AI791" s="57"/>
      <c r="AJ791" s="79"/>
    </row>
    <row r="792">
      <c r="D792" s="57"/>
      <c r="E792" s="57"/>
      <c r="F792" s="79"/>
      <c r="G792" s="57"/>
      <c r="H792" s="57"/>
      <c r="I792" s="79"/>
      <c r="J792" s="57"/>
      <c r="K792" s="57"/>
      <c r="L792" s="79"/>
      <c r="M792" s="57"/>
      <c r="N792" s="57"/>
      <c r="O792" s="79"/>
      <c r="P792" s="57"/>
      <c r="Q792" s="57"/>
      <c r="R792" s="79"/>
      <c r="S792" s="57"/>
      <c r="T792" s="57"/>
      <c r="U792" s="79"/>
      <c r="V792" s="57"/>
      <c r="W792" s="57"/>
      <c r="X792" s="79"/>
      <c r="Y792" s="57"/>
      <c r="Z792" s="57"/>
      <c r="AA792" s="79"/>
      <c r="AB792" s="57"/>
      <c r="AC792" s="57"/>
      <c r="AD792" s="79"/>
      <c r="AE792" s="57"/>
      <c r="AF792" s="57"/>
      <c r="AG792" s="79"/>
      <c r="AH792" s="57"/>
      <c r="AI792" s="57"/>
      <c r="AJ792" s="79"/>
    </row>
    <row r="793">
      <c r="D793" s="57"/>
      <c r="E793" s="57"/>
      <c r="F793" s="79"/>
      <c r="G793" s="57"/>
      <c r="H793" s="57"/>
      <c r="I793" s="79"/>
      <c r="J793" s="57"/>
      <c r="K793" s="57"/>
      <c r="L793" s="79"/>
      <c r="M793" s="57"/>
      <c r="N793" s="57"/>
      <c r="O793" s="79"/>
      <c r="P793" s="57"/>
      <c r="Q793" s="57"/>
      <c r="R793" s="79"/>
      <c r="S793" s="57"/>
      <c r="T793" s="57"/>
      <c r="U793" s="79"/>
      <c r="V793" s="57"/>
      <c r="W793" s="57"/>
      <c r="X793" s="79"/>
      <c r="Y793" s="57"/>
      <c r="Z793" s="57"/>
      <c r="AA793" s="79"/>
      <c r="AB793" s="57"/>
      <c r="AC793" s="57"/>
      <c r="AD793" s="79"/>
      <c r="AE793" s="57"/>
      <c r="AF793" s="57"/>
      <c r="AG793" s="79"/>
      <c r="AH793" s="57"/>
      <c r="AI793" s="57"/>
      <c r="AJ793" s="79"/>
    </row>
    <row r="794">
      <c r="D794" s="57"/>
      <c r="E794" s="57"/>
      <c r="F794" s="79"/>
      <c r="G794" s="57"/>
      <c r="H794" s="57"/>
      <c r="I794" s="79"/>
      <c r="J794" s="57"/>
      <c r="K794" s="57"/>
      <c r="L794" s="79"/>
      <c r="M794" s="57"/>
      <c r="N794" s="57"/>
      <c r="O794" s="79"/>
      <c r="P794" s="57"/>
      <c r="Q794" s="57"/>
      <c r="R794" s="79"/>
      <c r="S794" s="57"/>
      <c r="T794" s="57"/>
      <c r="U794" s="79"/>
      <c r="V794" s="57"/>
      <c r="W794" s="57"/>
      <c r="X794" s="79"/>
      <c r="Y794" s="57"/>
      <c r="Z794" s="57"/>
      <c r="AA794" s="79"/>
      <c r="AB794" s="57"/>
      <c r="AC794" s="57"/>
      <c r="AD794" s="79"/>
      <c r="AE794" s="57"/>
      <c r="AF794" s="57"/>
      <c r="AG794" s="79"/>
      <c r="AH794" s="57"/>
      <c r="AI794" s="57"/>
      <c r="AJ794" s="79"/>
    </row>
    <row r="795">
      <c r="D795" s="57"/>
      <c r="E795" s="57"/>
      <c r="F795" s="79"/>
      <c r="G795" s="57"/>
      <c r="H795" s="57"/>
      <c r="I795" s="79"/>
      <c r="J795" s="57"/>
      <c r="K795" s="57"/>
      <c r="L795" s="79"/>
      <c r="M795" s="57"/>
      <c r="N795" s="57"/>
      <c r="O795" s="79"/>
      <c r="P795" s="57"/>
      <c r="Q795" s="57"/>
      <c r="R795" s="79"/>
      <c r="S795" s="57"/>
      <c r="T795" s="57"/>
      <c r="U795" s="79"/>
      <c r="V795" s="57"/>
      <c r="W795" s="57"/>
      <c r="X795" s="79"/>
      <c r="Y795" s="57"/>
      <c r="Z795" s="57"/>
      <c r="AA795" s="79"/>
      <c r="AB795" s="57"/>
      <c r="AC795" s="57"/>
      <c r="AD795" s="79"/>
      <c r="AE795" s="57"/>
      <c r="AF795" s="57"/>
      <c r="AG795" s="79"/>
      <c r="AH795" s="57"/>
      <c r="AI795" s="57"/>
      <c r="AJ795" s="79"/>
    </row>
    <row r="796">
      <c r="D796" s="57"/>
      <c r="E796" s="57"/>
      <c r="F796" s="79"/>
      <c r="G796" s="57"/>
      <c r="H796" s="57"/>
      <c r="I796" s="79"/>
      <c r="J796" s="57"/>
      <c r="K796" s="57"/>
      <c r="L796" s="79"/>
      <c r="M796" s="57"/>
      <c r="N796" s="57"/>
      <c r="O796" s="79"/>
      <c r="P796" s="57"/>
      <c r="Q796" s="57"/>
      <c r="R796" s="79"/>
      <c r="S796" s="57"/>
      <c r="T796" s="57"/>
      <c r="U796" s="79"/>
      <c r="V796" s="57"/>
      <c r="W796" s="57"/>
      <c r="X796" s="79"/>
      <c r="Y796" s="57"/>
      <c r="Z796" s="57"/>
      <c r="AA796" s="79"/>
      <c r="AB796" s="57"/>
      <c r="AC796" s="57"/>
      <c r="AD796" s="79"/>
      <c r="AE796" s="57"/>
      <c r="AF796" s="57"/>
      <c r="AG796" s="79"/>
      <c r="AH796" s="57"/>
      <c r="AI796" s="57"/>
      <c r="AJ796" s="79"/>
    </row>
    <row r="797">
      <c r="D797" s="57"/>
      <c r="E797" s="57"/>
      <c r="F797" s="79"/>
      <c r="G797" s="57"/>
      <c r="H797" s="57"/>
      <c r="I797" s="79"/>
      <c r="J797" s="57"/>
      <c r="K797" s="57"/>
      <c r="L797" s="79"/>
      <c r="M797" s="57"/>
      <c r="N797" s="57"/>
      <c r="O797" s="79"/>
      <c r="P797" s="57"/>
      <c r="Q797" s="57"/>
      <c r="R797" s="79"/>
      <c r="S797" s="57"/>
      <c r="T797" s="57"/>
      <c r="U797" s="79"/>
      <c r="V797" s="57"/>
      <c r="W797" s="57"/>
      <c r="X797" s="79"/>
      <c r="Y797" s="57"/>
      <c r="Z797" s="57"/>
      <c r="AA797" s="79"/>
      <c r="AB797" s="57"/>
      <c r="AC797" s="57"/>
      <c r="AD797" s="79"/>
      <c r="AE797" s="57"/>
      <c r="AF797" s="57"/>
      <c r="AG797" s="79"/>
      <c r="AH797" s="57"/>
      <c r="AI797" s="57"/>
      <c r="AJ797" s="79"/>
    </row>
    <row r="798">
      <c r="D798" s="57"/>
      <c r="E798" s="57"/>
      <c r="F798" s="79"/>
      <c r="G798" s="57"/>
      <c r="H798" s="57"/>
      <c r="I798" s="79"/>
      <c r="J798" s="57"/>
      <c r="K798" s="57"/>
      <c r="L798" s="79"/>
      <c r="M798" s="57"/>
      <c r="N798" s="57"/>
      <c r="O798" s="79"/>
      <c r="P798" s="57"/>
      <c r="Q798" s="57"/>
      <c r="R798" s="79"/>
      <c r="S798" s="57"/>
      <c r="T798" s="57"/>
      <c r="U798" s="79"/>
      <c r="V798" s="57"/>
      <c r="W798" s="57"/>
      <c r="X798" s="79"/>
      <c r="Y798" s="57"/>
      <c r="Z798" s="57"/>
      <c r="AA798" s="79"/>
      <c r="AB798" s="57"/>
      <c r="AC798" s="57"/>
      <c r="AD798" s="79"/>
      <c r="AE798" s="57"/>
      <c r="AF798" s="57"/>
      <c r="AG798" s="79"/>
      <c r="AH798" s="57"/>
      <c r="AI798" s="57"/>
      <c r="AJ798" s="79"/>
    </row>
    <row r="799">
      <c r="D799" s="57"/>
      <c r="E799" s="57"/>
      <c r="F799" s="79"/>
      <c r="G799" s="57"/>
      <c r="H799" s="57"/>
      <c r="I799" s="79"/>
      <c r="J799" s="57"/>
      <c r="K799" s="57"/>
      <c r="L799" s="79"/>
      <c r="M799" s="57"/>
      <c r="N799" s="57"/>
      <c r="O799" s="79"/>
      <c r="P799" s="57"/>
      <c r="Q799" s="57"/>
      <c r="R799" s="79"/>
      <c r="S799" s="57"/>
      <c r="T799" s="57"/>
      <c r="U799" s="79"/>
      <c r="V799" s="57"/>
      <c r="W799" s="57"/>
      <c r="X799" s="79"/>
      <c r="Y799" s="57"/>
      <c r="Z799" s="57"/>
      <c r="AA799" s="79"/>
      <c r="AB799" s="57"/>
      <c r="AC799" s="57"/>
      <c r="AD799" s="79"/>
      <c r="AE799" s="57"/>
      <c r="AF799" s="57"/>
      <c r="AG799" s="79"/>
      <c r="AH799" s="57"/>
      <c r="AI799" s="57"/>
      <c r="AJ799" s="79"/>
    </row>
    <row r="800">
      <c r="D800" s="57"/>
      <c r="E800" s="57"/>
      <c r="F800" s="79"/>
      <c r="G800" s="57"/>
      <c r="H800" s="57"/>
      <c r="I800" s="79"/>
      <c r="J800" s="57"/>
      <c r="K800" s="57"/>
      <c r="L800" s="79"/>
      <c r="M800" s="57"/>
      <c r="N800" s="57"/>
      <c r="O800" s="79"/>
      <c r="P800" s="57"/>
      <c r="Q800" s="57"/>
      <c r="R800" s="79"/>
      <c r="S800" s="57"/>
      <c r="T800" s="57"/>
      <c r="U800" s="79"/>
      <c r="V800" s="57"/>
      <c r="W800" s="57"/>
      <c r="X800" s="79"/>
      <c r="Y800" s="57"/>
      <c r="Z800" s="57"/>
      <c r="AA800" s="79"/>
      <c r="AB800" s="57"/>
      <c r="AC800" s="57"/>
      <c r="AD800" s="79"/>
      <c r="AE800" s="57"/>
      <c r="AF800" s="57"/>
      <c r="AG800" s="79"/>
      <c r="AH800" s="57"/>
      <c r="AI800" s="57"/>
      <c r="AJ800" s="79"/>
    </row>
    <row r="801">
      <c r="D801" s="57"/>
      <c r="E801" s="57"/>
      <c r="F801" s="79"/>
      <c r="G801" s="57"/>
      <c r="H801" s="57"/>
      <c r="I801" s="79"/>
      <c r="J801" s="57"/>
      <c r="K801" s="57"/>
      <c r="L801" s="79"/>
      <c r="M801" s="57"/>
      <c r="N801" s="57"/>
      <c r="O801" s="79"/>
      <c r="P801" s="57"/>
      <c r="Q801" s="57"/>
      <c r="R801" s="79"/>
      <c r="S801" s="57"/>
      <c r="T801" s="57"/>
      <c r="U801" s="79"/>
      <c r="V801" s="57"/>
      <c r="W801" s="57"/>
      <c r="X801" s="79"/>
      <c r="Y801" s="57"/>
      <c r="Z801" s="57"/>
      <c r="AA801" s="79"/>
      <c r="AB801" s="57"/>
      <c r="AC801" s="57"/>
      <c r="AD801" s="79"/>
      <c r="AE801" s="57"/>
      <c r="AF801" s="57"/>
      <c r="AG801" s="79"/>
      <c r="AH801" s="57"/>
      <c r="AI801" s="57"/>
      <c r="AJ801" s="79"/>
    </row>
    <row r="802">
      <c r="D802" s="57"/>
      <c r="E802" s="57"/>
      <c r="F802" s="79"/>
      <c r="G802" s="57"/>
      <c r="H802" s="57"/>
      <c r="I802" s="79"/>
      <c r="J802" s="57"/>
      <c r="K802" s="57"/>
      <c r="L802" s="79"/>
      <c r="M802" s="57"/>
      <c r="N802" s="57"/>
      <c r="O802" s="79"/>
      <c r="P802" s="57"/>
      <c r="Q802" s="57"/>
      <c r="R802" s="79"/>
      <c r="S802" s="57"/>
      <c r="T802" s="57"/>
      <c r="U802" s="79"/>
      <c r="V802" s="57"/>
      <c r="W802" s="57"/>
      <c r="X802" s="79"/>
      <c r="Y802" s="57"/>
      <c r="Z802" s="57"/>
      <c r="AA802" s="79"/>
      <c r="AB802" s="57"/>
      <c r="AC802" s="57"/>
      <c r="AD802" s="79"/>
      <c r="AE802" s="57"/>
      <c r="AF802" s="57"/>
      <c r="AG802" s="79"/>
      <c r="AH802" s="57"/>
      <c r="AI802" s="57"/>
      <c r="AJ802" s="79"/>
    </row>
    <row r="803">
      <c r="D803" s="57"/>
      <c r="E803" s="57"/>
      <c r="F803" s="79"/>
      <c r="G803" s="57"/>
      <c r="H803" s="57"/>
      <c r="I803" s="79"/>
      <c r="J803" s="57"/>
      <c r="K803" s="57"/>
      <c r="L803" s="79"/>
      <c r="M803" s="57"/>
      <c r="N803" s="57"/>
      <c r="O803" s="79"/>
      <c r="P803" s="57"/>
      <c r="Q803" s="57"/>
      <c r="R803" s="79"/>
      <c r="S803" s="57"/>
      <c r="T803" s="57"/>
      <c r="U803" s="79"/>
      <c r="V803" s="57"/>
      <c r="W803" s="57"/>
      <c r="X803" s="79"/>
      <c r="Y803" s="57"/>
      <c r="Z803" s="57"/>
      <c r="AA803" s="79"/>
      <c r="AB803" s="57"/>
      <c r="AC803" s="57"/>
      <c r="AD803" s="79"/>
      <c r="AE803" s="57"/>
      <c r="AF803" s="57"/>
      <c r="AG803" s="79"/>
      <c r="AH803" s="57"/>
      <c r="AI803" s="57"/>
      <c r="AJ803" s="79"/>
    </row>
    <row r="804">
      <c r="D804" s="57"/>
      <c r="E804" s="57"/>
      <c r="F804" s="79"/>
      <c r="G804" s="57"/>
      <c r="H804" s="57"/>
      <c r="I804" s="79"/>
      <c r="J804" s="57"/>
      <c r="K804" s="57"/>
      <c r="L804" s="79"/>
      <c r="M804" s="57"/>
      <c r="N804" s="57"/>
      <c r="O804" s="79"/>
      <c r="P804" s="57"/>
      <c r="Q804" s="57"/>
      <c r="R804" s="79"/>
      <c r="S804" s="57"/>
      <c r="T804" s="57"/>
      <c r="U804" s="79"/>
      <c r="V804" s="57"/>
      <c r="W804" s="57"/>
      <c r="X804" s="79"/>
      <c r="Y804" s="57"/>
      <c r="Z804" s="57"/>
      <c r="AA804" s="79"/>
      <c r="AB804" s="57"/>
      <c r="AC804" s="57"/>
      <c r="AD804" s="79"/>
      <c r="AE804" s="57"/>
      <c r="AF804" s="57"/>
      <c r="AG804" s="79"/>
      <c r="AH804" s="57"/>
      <c r="AI804" s="57"/>
      <c r="AJ804" s="79"/>
    </row>
    <row r="805">
      <c r="D805" s="57"/>
      <c r="E805" s="57"/>
      <c r="F805" s="79"/>
      <c r="G805" s="57"/>
      <c r="H805" s="57"/>
      <c r="I805" s="79"/>
      <c r="J805" s="57"/>
      <c r="K805" s="57"/>
      <c r="L805" s="79"/>
      <c r="M805" s="57"/>
      <c r="N805" s="57"/>
      <c r="O805" s="79"/>
      <c r="P805" s="57"/>
      <c r="Q805" s="57"/>
      <c r="R805" s="79"/>
      <c r="S805" s="57"/>
      <c r="T805" s="57"/>
      <c r="U805" s="79"/>
      <c r="V805" s="57"/>
      <c r="W805" s="57"/>
      <c r="X805" s="79"/>
      <c r="Y805" s="57"/>
      <c r="Z805" s="57"/>
      <c r="AA805" s="79"/>
      <c r="AB805" s="57"/>
      <c r="AC805" s="57"/>
      <c r="AD805" s="79"/>
      <c r="AE805" s="57"/>
      <c r="AF805" s="57"/>
      <c r="AG805" s="79"/>
      <c r="AH805" s="57"/>
      <c r="AI805" s="57"/>
      <c r="AJ805" s="79"/>
    </row>
    <row r="806">
      <c r="D806" s="57"/>
      <c r="E806" s="57"/>
      <c r="F806" s="79"/>
      <c r="G806" s="57"/>
      <c r="H806" s="57"/>
      <c r="I806" s="79"/>
      <c r="J806" s="57"/>
      <c r="K806" s="57"/>
      <c r="L806" s="79"/>
      <c r="M806" s="57"/>
      <c r="N806" s="57"/>
      <c r="O806" s="79"/>
      <c r="P806" s="57"/>
      <c r="Q806" s="57"/>
      <c r="R806" s="79"/>
      <c r="S806" s="57"/>
      <c r="T806" s="57"/>
      <c r="U806" s="79"/>
      <c r="V806" s="57"/>
      <c r="W806" s="57"/>
      <c r="X806" s="79"/>
      <c r="Y806" s="57"/>
      <c r="Z806" s="57"/>
      <c r="AA806" s="79"/>
      <c r="AB806" s="57"/>
      <c r="AC806" s="57"/>
      <c r="AD806" s="79"/>
      <c r="AE806" s="57"/>
      <c r="AF806" s="57"/>
      <c r="AG806" s="79"/>
      <c r="AH806" s="57"/>
      <c r="AI806" s="57"/>
      <c r="AJ806" s="79"/>
    </row>
    <row r="807">
      <c r="D807" s="57"/>
      <c r="E807" s="57"/>
      <c r="F807" s="79"/>
      <c r="G807" s="57"/>
      <c r="H807" s="57"/>
      <c r="I807" s="79"/>
      <c r="J807" s="57"/>
      <c r="K807" s="57"/>
      <c r="L807" s="79"/>
      <c r="M807" s="57"/>
      <c r="N807" s="57"/>
      <c r="O807" s="79"/>
      <c r="P807" s="57"/>
      <c r="Q807" s="57"/>
      <c r="R807" s="79"/>
      <c r="S807" s="57"/>
      <c r="T807" s="57"/>
      <c r="U807" s="79"/>
      <c r="V807" s="57"/>
      <c r="W807" s="57"/>
      <c r="X807" s="79"/>
      <c r="Y807" s="57"/>
      <c r="Z807" s="57"/>
      <c r="AA807" s="79"/>
      <c r="AB807" s="57"/>
      <c r="AC807" s="57"/>
      <c r="AD807" s="79"/>
      <c r="AE807" s="57"/>
      <c r="AF807" s="57"/>
      <c r="AG807" s="79"/>
      <c r="AH807" s="57"/>
      <c r="AI807" s="57"/>
      <c r="AJ807" s="79"/>
    </row>
    <row r="808">
      <c r="D808" s="57"/>
      <c r="E808" s="57"/>
      <c r="F808" s="79"/>
      <c r="G808" s="57"/>
      <c r="H808" s="57"/>
      <c r="I808" s="79"/>
      <c r="J808" s="57"/>
      <c r="K808" s="57"/>
      <c r="L808" s="79"/>
      <c r="M808" s="57"/>
      <c r="N808" s="57"/>
      <c r="O808" s="79"/>
      <c r="P808" s="57"/>
      <c r="Q808" s="57"/>
      <c r="R808" s="79"/>
      <c r="S808" s="57"/>
      <c r="T808" s="57"/>
      <c r="U808" s="79"/>
      <c r="V808" s="57"/>
      <c r="W808" s="57"/>
      <c r="X808" s="79"/>
      <c r="Y808" s="57"/>
      <c r="Z808" s="57"/>
      <c r="AA808" s="79"/>
      <c r="AB808" s="57"/>
      <c r="AC808" s="57"/>
      <c r="AD808" s="79"/>
      <c r="AE808" s="57"/>
      <c r="AF808" s="57"/>
      <c r="AG808" s="79"/>
      <c r="AH808" s="57"/>
      <c r="AI808" s="57"/>
      <c r="AJ808" s="79"/>
    </row>
    <row r="809">
      <c r="D809" s="57"/>
      <c r="E809" s="57"/>
      <c r="F809" s="79"/>
      <c r="G809" s="57"/>
      <c r="H809" s="57"/>
      <c r="I809" s="79"/>
      <c r="J809" s="57"/>
      <c r="K809" s="57"/>
      <c r="L809" s="79"/>
      <c r="M809" s="57"/>
      <c r="N809" s="57"/>
      <c r="O809" s="79"/>
      <c r="P809" s="57"/>
      <c r="Q809" s="57"/>
      <c r="R809" s="79"/>
      <c r="S809" s="57"/>
      <c r="T809" s="57"/>
      <c r="U809" s="79"/>
      <c r="V809" s="57"/>
      <c r="W809" s="57"/>
      <c r="X809" s="79"/>
      <c r="Y809" s="57"/>
      <c r="Z809" s="57"/>
      <c r="AA809" s="79"/>
      <c r="AB809" s="57"/>
      <c r="AC809" s="57"/>
      <c r="AD809" s="79"/>
      <c r="AE809" s="57"/>
      <c r="AF809" s="57"/>
      <c r="AG809" s="79"/>
      <c r="AH809" s="57"/>
      <c r="AI809" s="57"/>
      <c r="AJ809" s="79"/>
    </row>
    <row r="810">
      <c r="D810" s="57"/>
      <c r="E810" s="57"/>
      <c r="F810" s="79"/>
      <c r="G810" s="57"/>
      <c r="H810" s="57"/>
      <c r="I810" s="79"/>
      <c r="J810" s="57"/>
      <c r="K810" s="57"/>
      <c r="L810" s="79"/>
      <c r="M810" s="57"/>
      <c r="N810" s="57"/>
      <c r="O810" s="79"/>
      <c r="P810" s="57"/>
      <c r="Q810" s="57"/>
      <c r="R810" s="79"/>
      <c r="S810" s="57"/>
      <c r="T810" s="57"/>
      <c r="U810" s="79"/>
      <c r="V810" s="57"/>
      <c r="W810" s="57"/>
      <c r="X810" s="79"/>
      <c r="Y810" s="57"/>
      <c r="Z810" s="57"/>
      <c r="AA810" s="79"/>
      <c r="AB810" s="57"/>
      <c r="AC810" s="57"/>
      <c r="AD810" s="79"/>
      <c r="AE810" s="57"/>
      <c r="AF810" s="57"/>
      <c r="AG810" s="79"/>
      <c r="AH810" s="57"/>
      <c r="AI810" s="57"/>
      <c r="AJ810" s="79"/>
    </row>
    <row r="811">
      <c r="D811" s="57"/>
      <c r="E811" s="57"/>
      <c r="F811" s="79"/>
      <c r="G811" s="57"/>
      <c r="H811" s="57"/>
      <c r="I811" s="79"/>
      <c r="J811" s="57"/>
      <c r="K811" s="57"/>
      <c r="L811" s="79"/>
      <c r="M811" s="57"/>
      <c r="N811" s="57"/>
      <c r="O811" s="79"/>
      <c r="P811" s="57"/>
      <c r="Q811" s="57"/>
      <c r="R811" s="79"/>
      <c r="S811" s="57"/>
      <c r="T811" s="57"/>
      <c r="U811" s="79"/>
      <c r="V811" s="57"/>
      <c r="W811" s="57"/>
      <c r="X811" s="79"/>
      <c r="Y811" s="57"/>
      <c r="Z811" s="57"/>
      <c r="AA811" s="79"/>
      <c r="AB811" s="57"/>
      <c r="AC811" s="57"/>
      <c r="AD811" s="79"/>
      <c r="AE811" s="57"/>
      <c r="AF811" s="57"/>
      <c r="AG811" s="79"/>
      <c r="AH811" s="57"/>
      <c r="AI811" s="57"/>
      <c r="AJ811" s="79"/>
    </row>
    <row r="812">
      <c r="D812" s="57"/>
      <c r="E812" s="57"/>
      <c r="F812" s="79"/>
      <c r="G812" s="57"/>
      <c r="H812" s="57"/>
      <c r="I812" s="79"/>
      <c r="J812" s="57"/>
      <c r="K812" s="57"/>
      <c r="L812" s="79"/>
      <c r="M812" s="57"/>
      <c r="N812" s="57"/>
      <c r="O812" s="79"/>
      <c r="P812" s="57"/>
      <c r="Q812" s="57"/>
      <c r="R812" s="79"/>
      <c r="S812" s="57"/>
      <c r="T812" s="57"/>
      <c r="U812" s="79"/>
      <c r="V812" s="57"/>
      <c r="W812" s="57"/>
      <c r="X812" s="79"/>
      <c r="Y812" s="57"/>
      <c r="Z812" s="57"/>
      <c r="AA812" s="79"/>
      <c r="AB812" s="57"/>
      <c r="AC812" s="57"/>
      <c r="AD812" s="79"/>
      <c r="AE812" s="57"/>
      <c r="AF812" s="57"/>
      <c r="AG812" s="79"/>
      <c r="AH812" s="57"/>
      <c r="AI812" s="57"/>
      <c r="AJ812" s="79"/>
    </row>
    <row r="813">
      <c r="D813" s="57"/>
      <c r="E813" s="57"/>
      <c r="F813" s="79"/>
      <c r="G813" s="57"/>
      <c r="H813" s="57"/>
      <c r="I813" s="79"/>
      <c r="J813" s="57"/>
      <c r="K813" s="57"/>
      <c r="L813" s="79"/>
      <c r="M813" s="57"/>
      <c r="N813" s="57"/>
      <c r="O813" s="79"/>
      <c r="P813" s="57"/>
      <c r="Q813" s="57"/>
      <c r="R813" s="79"/>
      <c r="S813" s="57"/>
      <c r="T813" s="57"/>
      <c r="U813" s="79"/>
      <c r="V813" s="57"/>
      <c r="W813" s="57"/>
      <c r="X813" s="79"/>
      <c r="Y813" s="57"/>
      <c r="Z813" s="57"/>
      <c r="AA813" s="79"/>
      <c r="AB813" s="57"/>
      <c r="AC813" s="57"/>
      <c r="AD813" s="79"/>
      <c r="AE813" s="57"/>
      <c r="AF813" s="57"/>
      <c r="AG813" s="79"/>
      <c r="AH813" s="57"/>
      <c r="AI813" s="57"/>
      <c r="AJ813" s="79"/>
    </row>
    <row r="814">
      <c r="D814" s="57"/>
      <c r="E814" s="57"/>
      <c r="F814" s="79"/>
      <c r="G814" s="57"/>
      <c r="H814" s="57"/>
      <c r="I814" s="79"/>
      <c r="J814" s="57"/>
      <c r="K814" s="57"/>
      <c r="L814" s="79"/>
      <c r="M814" s="57"/>
      <c r="N814" s="57"/>
      <c r="O814" s="79"/>
      <c r="P814" s="57"/>
      <c r="Q814" s="57"/>
      <c r="R814" s="79"/>
      <c r="S814" s="57"/>
      <c r="T814" s="57"/>
      <c r="U814" s="79"/>
      <c r="V814" s="57"/>
      <c r="W814" s="57"/>
      <c r="X814" s="79"/>
      <c r="Y814" s="57"/>
      <c r="Z814" s="57"/>
      <c r="AA814" s="79"/>
      <c r="AB814" s="57"/>
      <c r="AC814" s="57"/>
      <c r="AD814" s="79"/>
      <c r="AE814" s="57"/>
      <c r="AF814" s="57"/>
      <c r="AG814" s="79"/>
      <c r="AH814" s="57"/>
      <c r="AI814" s="57"/>
      <c r="AJ814" s="79"/>
    </row>
    <row r="815">
      <c r="D815" s="57"/>
      <c r="E815" s="57"/>
      <c r="F815" s="79"/>
      <c r="G815" s="57"/>
      <c r="H815" s="57"/>
      <c r="I815" s="79"/>
      <c r="J815" s="57"/>
      <c r="K815" s="57"/>
      <c r="L815" s="79"/>
      <c r="M815" s="57"/>
      <c r="N815" s="57"/>
      <c r="O815" s="79"/>
      <c r="P815" s="57"/>
      <c r="Q815" s="57"/>
      <c r="R815" s="79"/>
      <c r="S815" s="57"/>
      <c r="T815" s="57"/>
      <c r="U815" s="79"/>
      <c r="V815" s="57"/>
      <c r="W815" s="57"/>
      <c r="X815" s="79"/>
      <c r="Y815" s="57"/>
      <c r="Z815" s="57"/>
      <c r="AA815" s="79"/>
      <c r="AB815" s="57"/>
      <c r="AC815" s="57"/>
      <c r="AD815" s="79"/>
      <c r="AE815" s="57"/>
      <c r="AF815" s="57"/>
      <c r="AG815" s="79"/>
      <c r="AH815" s="57"/>
      <c r="AI815" s="57"/>
      <c r="AJ815" s="79"/>
    </row>
    <row r="816">
      <c r="D816" s="57"/>
      <c r="E816" s="57"/>
      <c r="F816" s="79"/>
      <c r="G816" s="57"/>
      <c r="H816" s="57"/>
      <c r="I816" s="79"/>
      <c r="J816" s="57"/>
      <c r="K816" s="57"/>
      <c r="L816" s="79"/>
      <c r="M816" s="57"/>
      <c r="N816" s="57"/>
      <c r="O816" s="79"/>
      <c r="P816" s="57"/>
      <c r="Q816" s="57"/>
      <c r="R816" s="79"/>
      <c r="S816" s="57"/>
      <c r="T816" s="57"/>
      <c r="U816" s="79"/>
      <c r="V816" s="57"/>
      <c r="W816" s="57"/>
      <c r="X816" s="79"/>
      <c r="Y816" s="57"/>
      <c r="Z816" s="57"/>
      <c r="AA816" s="79"/>
      <c r="AB816" s="57"/>
      <c r="AC816" s="57"/>
      <c r="AD816" s="79"/>
      <c r="AE816" s="57"/>
      <c r="AF816" s="57"/>
      <c r="AG816" s="79"/>
      <c r="AH816" s="57"/>
      <c r="AI816" s="57"/>
      <c r="AJ816" s="79"/>
    </row>
    <row r="817">
      <c r="D817" s="57"/>
      <c r="E817" s="57"/>
      <c r="F817" s="79"/>
      <c r="G817" s="57"/>
      <c r="H817" s="57"/>
      <c r="I817" s="79"/>
      <c r="J817" s="57"/>
      <c r="K817" s="57"/>
      <c r="L817" s="79"/>
      <c r="M817" s="57"/>
      <c r="N817" s="57"/>
      <c r="O817" s="79"/>
      <c r="P817" s="57"/>
      <c r="Q817" s="57"/>
      <c r="R817" s="79"/>
      <c r="S817" s="57"/>
      <c r="T817" s="57"/>
      <c r="U817" s="79"/>
      <c r="V817" s="57"/>
      <c r="W817" s="57"/>
      <c r="X817" s="79"/>
      <c r="Y817" s="57"/>
      <c r="Z817" s="57"/>
      <c r="AA817" s="79"/>
      <c r="AB817" s="57"/>
      <c r="AC817" s="57"/>
      <c r="AD817" s="79"/>
      <c r="AE817" s="57"/>
      <c r="AF817" s="57"/>
      <c r="AG817" s="79"/>
      <c r="AH817" s="57"/>
      <c r="AI817" s="57"/>
      <c r="AJ817" s="79"/>
    </row>
    <row r="818">
      <c r="D818" s="57"/>
      <c r="E818" s="57"/>
      <c r="F818" s="79"/>
      <c r="G818" s="57"/>
      <c r="H818" s="57"/>
      <c r="I818" s="79"/>
      <c r="J818" s="57"/>
      <c r="K818" s="57"/>
      <c r="L818" s="79"/>
      <c r="M818" s="57"/>
      <c r="N818" s="57"/>
      <c r="O818" s="79"/>
      <c r="P818" s="57"/>
      <c r="Q818" s="57"/>
      <c r="R818" s="79"/>
      <c r="S818" s="57"/>
      <c r="T818" s="57"/>
      <c r="U818" s="79"/>
      <c r="V818" s="57"/>
      <c r="W818" s="57"/>
      <c r="X818" s="79"/>
      <c r="Y818" s="57"/>
      <c r="Z818" s="57"/>
      <c r="AA818" s="79"/>
      <c r="AB818" s="57"/>
      <c r="AC818" s="57"/>
      <c r="AD818" s="79"/>
      <c r="AE818" s="57"/>
      <c r="AF818" s="57"/>
      <c r="AG818" s="79"/>
      <c r="AH818" s="57"/>
      <c r="AI818" s="57"/>
      <c r="AJ818" s="79"/>
    </row>
    <row r="819">
      <c r="D819" s="57"/>
      <c r="E819" s="57"/>
      <c r="F819" s="79"/>
      <c r="G819" s="57"/>
      <c r="H819" s="57"/>
      <c r="I819" s="79"/>
      <c r="J819" s="57"/>
      <c r="K819" s="57"/>
      <c r="L819" s="79"/>
      <c r="M819" s="57"/>
      <c r="N819" s="57"/>
      <c r="O819" s="79"/>
      <c r="P819" s="57"/>
      <c r="Q819" s="57"/>
      <c r="R819" s="79"/>
      <c r="S819" s="57"/>
      <c r="T819" s="57"/>
      <c r="U819" s="79"/>
      <c r="V819" s="57"/>
      <c r="W819" s="57"/>
      <c r="X819" s="79"/>
      <c r="Y819" s="57"/>
      <c r="Z819" s="57"/>
      <c r="AA819" s="79"/>
      <c r="AB819" s="57"/>
      <c r="AC819" s="57"/>
      <c r="AD819" s="79"/>
      <c r="AE819" s="57"/>
      <c r="AF819" s="57"/>
      <c r="AG819" s="79"/>
      <c r="AH819" s="57"/>
      <c r="AI819" s="57"/>
      <c r="AJ819" s="79"/>
    </row>
    <row r="820">
      <c r="D820" s="57"/>
      <c r="E820" s="57"/>
      <c r="F820" s="79"/>
      <c r="G820" s="57"/>
      <c r="H820" s="57"/>
      <c r="I820" s="79"/>
      <c r="J820" s="57"/>
      <c r="K820" s="57"/>
      <c r="L820" s="79"/>
      <c r="M820" s="57"/>
      <c r="N820" s="57"/>
      <c r="O820" s="79"/>
      <c r="P820" s="57"/>
      <c r="Q820" s="57"/>
      <c r="R820" s="79"/>
      <c r="S820" s="57"/>
      <c r="T820" s="57"/>
      <c r="U820" s="79"/>
      <c r="V820" s="57"/>
      <c r="W820" s="57"/>
      <c r="X820" s="79"/>
      <c r="Y820" s="57"/>
      <c r="Z820" s="57"/>
      <c r="AA820" s="79"/>
      <c r="AB820" s="57"/>
      <c r="AC820" s="57"/>
      <c r="AD820" s="79"/>
      <c r="AE820" s="57"/>
      <c r="AF820" s="57"/>
      <c r="AG820" s="79"/>
      <c r="AH820" s="57"/>
      <c r="AI820" s="57"/>
      <c r="AJ820" s="79"/>
    </row>
    <row r="821">
      <c r="D821" s="57"/>
      <c r="E821" s="57"/>
      <c r="F821" s="79"/>
      <c r="G821" s="57"/>
      <c r="H821" s="57"/>
      <c r="I821" s="79"/>
      <c r="J821" s="57"/>
      <c r="K821" s="57"/>
      <c r="L821" s="79"/>
      <c r="M821" s="57"/>
      <c r="N821" s="57"/>
      <c r="O821" s="79"/>
      <c r="P821" s="57"/>
      <c r="Q821" s="57"/>
      <c r="R821" s="79"/>
      <c r="S821" s="57"/>
      <c r="T821" s="57"/>
      <c r="U821" s="79"/>
      <c r="V821" s="57"/>
      <c r="W821" s="57"/>
      <c r="X821" s="79"/>
      <c r="Y821" s="57"/>
      <c r="Z821" s="57"/>
      <c r="AA821" s="79"/>
      <c r="AB821" s="57"/>
      <c r="AC821" s="57"/>
      <c r="AD821" s="79"/>
      <c r="AE821" s="57"/>
      <c r="AF821" s="57"/>
      <c r="AG821" s="79"/>
      <c r="AH821" s="57"/>
      <c r="AI821" s="57"/>
      <c r="AJ821" s="79"/>
    </row>
    <row r="822">
      <c r="D822" s="57"/>
      <c r="E822" s="57"/>
      <c r="F822" s="79"/>
      <c r="G822" s="57"/>
      <c r="H822" s="57"/>
      <c r="I822" s="79"/>
      <c r="J822" s="57"/>
      <c r="K822" s="57"/>
      <c r="L822" s="79"/>
      <c r="M822" s="57"/>
      <c r="N822" s="57"/>
      <c r="O822" s="79"/>
      <c r="P822" s="57"/>
      <c r="Q822" s="57"/>
      <c r="R822" s="79"/>
      <c r="S822" s="57"/>
      <c r="T822" s="57"/>
      <c r="U822" s="79"/>
      <c r="V822" s="57"/>
      <c r="W822" s="57"/>
      <c r="X822" s="79"/>
      <c r="Y822" s="57"/>
      <c r="Z822" s="57"/>
      <c r="AA822" s="79"/>
      <c r="AB822" s="57"/>
      <c r="AC822" s="57"/>
      <c r="AD822" s="79"/>
      <c r="AE822" s="57"/>
      <c r="AF822" s="57"/>
      <c r="AG822" s="79"/>
      <c r="AH822" s="57"/>
      <c r="AI822" s="57"/>
      <c r="AJ822" s="79"/>
    </row>
    <row r="823">
      <c r="D823" s="57"/>
      <c r="E823" s="57"/>
      <c r="F823" s="79"/>
      <c r="G823" s="57"/>
      <c r="H823" s="57"/>
      <c r="I823" s="79"/>
      <c r="J823" s="57"/>
      <c r="K823" s="57"/>
      <c r="L823" s="79"/>
      <c r="M823" s="57"/>
      <c r="N823" s="57"/>
      <c r="O823" s="79"/>
      <c r="P823" s="57"/>
      <c r="Q823" s="57"/>
      <c r="R823" s="79"/>
      <c r="S823" s="57"/>
      <c r="T823" s="57"/>
      <c r="U823" s="79"/>
      <c r="V823" s="57"/>
      <c r="W823" s="57"/>
      <c r="X823" s="79"/>
      <c r="Y823" s="57"/>
      <c r="Z823" s="57"/>
      <c r="AA823" s="79"/>
      <c r="AB823" s="57"/>
      <c r="AC823" s="57"/>
      <c r="AD823" s="79"/>
      <c r="AE823" s="57"/>
      <c r="AF823" s="57"/>
      <c r="AG823" s="79"/>
      <c r="AH823" s="57"/>
      <c r="AI823" s="57"/>
      <c r="AJ823" s="79"/>
    </row>
    <row r="824">
      <c r="D824" s="57"/>
      <c r="E824" s="57"/>
      <c r="F824" s="79"/>
      <c r="G824" s="57"/>
      <c r="H824" s="57"/>
      <c r="I824" s="79"/>
      <c r="J824" s="57"/>
      <c r="K824" s="57"/>
      <c r="L824" s="79"/>
      <c r="M824" s="57"/>
      <c r="N824" s="57"/>
      <c r="O824" s="79"/>
      <c r="P824" s="57"/>
      <c r="Q824" s="57"/>
      <c r="R824" s="79"/>
      <c r="S824" s="57"/>
      <c r="T824" s="57"/>
      <c r="U824" s="79"/>
      <c r="V824" s="57"/>
      <c r="W824" s="57"/>
      <c r="X824" s="79"/>
      <c r="Y824" s="57"/>
      <c r="Z824" s="57"/>
      <c r="AA824" s="79"/>
      <c r="AB824" s="57"/>
      <c r="AC824" s="57"/>
      <c r="AD824" s="79"/>
      <c r="AE824" s="57"/>
      <c r="AF824" s="57"/>
      <c r="AG824" s="79"/>
      <c r="AH824" s="57"/>
      <c r="AI824" s="57"/>
      <c r="AJ824" s="79"/>
    </row>
    <row r="825">
      <c r="D825" s="57"/>
      <c r="E825" s="57"/>
      <c r="F825" s="79"/>
      <c r="G825" s="57"/>
      <c r="H825" s="57"/>
      <c r="I825" s="79"/>
      <c r="J825" s="57"/>
      <c r="K825" s="57"/>
      <c r="L825" s="79"/>
      <c r="M825" s="57"/>
      <c r="N825" s="57"/>
      <c r="O825" s="79"/>
      <c r="P825" s="57"/>
      <c r="Q825" s="57"/>
      <c r="R825" s="79"/>
      <c r="S825" s="57"/>
      <c r="T825" s="57"/>
      <c r="U825" s="79"/>
      <c r="V825" s="57"/>
      <c r="W825" s="57"/>
      <c r="X825" s="79"/>
      <c r="Y825" s="57"/>
      <c r="Z825" s="57"/>
      <c r="AA825" s="79"/>
      <c r="AB825" s="57"/>
      <c r="AC825" s="57"/>
      <c r="AD825" s="79"/>
      <c r="AE825" s="57"/>
      <c r="AF825" s="57"/>
      <c r="AG825" s="79"/>
      <c r="AH825" s="57"/>
      <c r="AI825" s="57"/>
      <c r="AJ825" s="79"/>
    </row>
    <row r="826">
      <c r="D826" s="57"/>
      <c r="E826" s="57"/>
      <c r="F826" s="79"/>
      <c r="G826" s="57"/>
      <c r="H826" s="57"/>
      <c r="I826" s="79"/>
      <c r="J826" s="57"/>
      <c r="K826" s="57"/>
      <c r="L826" s="79"/>
      <c r="M826" s="57"/>
      <c r="N826" s="57"/>
      <c r="O826" s="79"/>
      <c r="P826" s="57"/>
      <c r="Q826" s="57"/>
      <c r="R826" s="79"/>
      <c r="S826" s="57"/>
      <c r="T826" s="57"/>
      <c r="U826" s="79"/>
      <c r="V826" s="57"/>
      <c r="W826" s="57"/>
      <c r="X826" s="79"/>
      <c r="Y826" s="57"/>
      <c r="Z826" s="57"/>
      <c r="AA826" s="79"/>
      <c r="AB826" s="57"/>
      <c r="AC826" s="57"/>
      <c r="AD826" s="79"/>
      <c r="AE826" s="57"/>
      <c r="AF826" s="57"/>
      <c r="AG826" s="79"/>
      <c r="AH826" s="57"/>
      <c r="AI826" s="57"/>
      <c r="AJ826" s="79"/>
    </row>
    <row r="827">
      <c r="D827" s="57"/>
      <c r="E827" s="57"/>
      <c r="F827" s="79"/>
      <c r="G827" s="57"/>
      <c r="H827" s="57"/>
      <c r="I827" s="79"/>
      <c r="J827" s="57"/>
      <c r="K827" s="57"/>
      <c r="L827" s="79"/>
      <c r="M827" s="57"/>
      <c r="N827" s="57"/>
      <c r="O827" s="79"/>
      <c r="P827" s="57"/>
      <c r="Q827" s="57"/>
      <c r="R827" s="79"/>
      <c r="S827" s="57"/>
      <c r="T827" s="57"/>
      <c r="U827" s="79"/>
      <c r="V827" s="57"/>
      <c r="W827" s="57"/>
      <c r="X827" s="79"/>
      <c r="Y827" s="57"/>
      <c r="Z827" s="57"/>
      <c r="AA827" s="79"/>
      <c r="AB827" s="57"/>
      <c r="AC827" s="57"/>
      <c r="AD827" s="79"/>
      <c r="AE827" s="57"/>
      <c r="AF827" s="57"/>
      <c r="AG827" s="79"/>
      <c r="AH827" s="57"/>
      <c r="AI827" s="57"/>
      <c r="AJ827" s="79"/>
    </row>
    <row r="828">
      <c r="D828" s="57"/>
      <c r="E828" s="57"/>
      <c r="F828" s="79"/>
      <c r="G828" s="57"/>
      <c r="H828" s="57"/>
      <c r="I828" s="79"/>
      <c r="J828" s="57"/>
      <c r="K828" s="57"/>
      <c r="L828" s="79"/>
      <c r="M828" s="57"/>
      <c r="N828" s="57"/>
      <c r="O828" s="79"/>
      <c r="P828" s="57"/>
      <c r="Q828" s="57"/>
      <c r="R828" s="79"/>
      <c r="S828" s="57"/>
      <c r="T828" s="57"/>
      <c r="U828" s="79"/>
      <c r="V828" s="57"/>
      <c r="W828" s="57"/>
      <c r="X828" s="79"/>
      <c r="Y828" s="57"/>
      <c r="Z828" s="57"/>
      <c r="AA828" s="79"/>
      <c r="AB828" s="57"/>
      <c r="AC828" s="57"/>
      <c r="AD828" s="79"/>
      <c r="AE828" s="57"/>
      <c r="AF828" s="57"/>
      <c r="AG828" s="79"/>
      <c r="AH828" s="57"/>
      <c r="AI828" s="57"/>
      <c r="AJ828" s="79"/>
    </row>
    <row r="829">
      <c r="D829" s="57"/>
      <c r="E829" s="57"/>
      <c r="F829" s="79"/>
      <c r="G829" s="57"/>
      <c r="H829" s="57"/>
      <c r="I829" s="79"/>
      <c r="J829" s="57"/>
      <c r="K829" s="57"/>
      <c r="L829" s="79"/>
      <c r="M829" s="57"/>
      <c r="N829" s="57"/>
      <c r="O829" s="79"/>
      <c r="P829" s="57"/>
      <c r="Q829" s="57"/>
      <c r="R829" s="79"/>
      <c r="S829" s="57"/>
      <c r="T829" s="57"/>
      <c r="U829" s="79"/>
      <c r="V829" s="57"/>
      <c r="W829" s="57"/>
      <c r="X829" s="79"/>
      <c r="Y829" s="57"/>
      <c r="Z829" s="57"/>
      <c r="AA829" s="79"/>
      <c r="AB829" s="57"/>
      <c r="AC829" s="57"/>
      <c r="AD829" s="79"/>
      <c r="AE829" s="57"/>
      <c r="AF829" s="57"/>
      <c r="AG829" s="79"/>
      <c r="AH829" s="57"/>
      <c r="AI829" s="57"/>
      <c r="AJ829" s="79"/>
    </row>
    <row r="830">
      <c r="D830" s="57"/>
      <c r="E830" s="57"/>
      <c r="F830" s="79"/>
      <c r="G830" s="57"/>
      <c r="H830" s="57"/>
      <c r="I830" s="79"/>
      <c r="J830" s="57"/>
      <c r="K830" s="57"/>
      <c r="L830" s="79"/>
      <c r="M830" s="57"/>
      <c r="N830" s="57"/>
      <c r="O830" s="79"/>
      <c r="P830" s="57"/>
      <c r="Q830" s="57"/>
      <c r="R830" s="79"/>
      <c r="S830" s="57"/>
      <c r="T830" s="57"/>
      <c r="U830" s="79"/>
      <c r="V830" s="57"/>
      <c r="W830" s="57"/>
      <c r="X830" s="79"/>
      <c r="Y830" s="57"/>
      <c r="Z830" s="57"/>
      <c r="AA830" s="79"/>
      <c r="AB830" s="57"/>
      <c r="AC830" s="57"/>
      <c r="AD830" s="79"/>
      <c r="AE830" s="57"/>
      <c r="AF830" s="57"/>
      <c r="AG830" s="79"/>
      <c r="AH830" s="57"/>
      <c r="AI830" s="57"/>
      <c r="AJ830" s="79"/>
    </row>
    <row r="831">
      <c r="D831" s="57"/>
      <c r="E831" s="57"/>
      <c r="F831" s="79"/>
      <c r="G831" s="57"/>
      <c r="H831" s="57"/>
      <c r="I831" s="79"/>
      <c r="J831" s="57"/>
      <c r="K831" s="57"/>
      <c r="L831" s="79"/>
      <c r="M831" s="57"/>
      <c r="N831" s="57"/>
      <c r="O831" s="79"/>
      <c r="P831" s="57"/>
      <c r="Q831" s="57"/>
      <c r="R831" s="79"/>
      <c r="S831" s="57"/>
      <c r="T831" s="57"/>
      <c r="U831" s="79"/>
      <c r="V831" s="57"/>
      <c r="W831" s="57"/>
      <c r="X831" s="79"/>
      <c r="Y831" s="57"/>
      <c r="Z831" s="57"/>
      <c r="AA831" s="79"/>
      <c r="AB831" s="57"/>
      <c r="AC831" s="57"/>
      <c r="AD831" s="79"/>
      <c r="AE831" s="57"/>
      <c r="AF831" s="57"/>
      <c r="AG831" s="79"/>
      <c r="AH831" s="57"/>
      <c r="AI831" s="57"/>
      <c r="AJ831" s="79"/>
    </row>
    <row r="832">
      <c r="D832" s="57"/>
      <c r="E832" s="57"/>
      <c r="F832" s="79"/>
      <c r="G832" s="57"/>
      <c r="H832" s="57"/>
      <c r="I832" s="79"/>
      <c r="J832" s="57"/>
      <c r="K832" s="57"/>
      <c r="L832" s="79"/>
      <c r="M832" s="57"/>
      <c r="N832" s="57"/>
      <c r="O832" s="79"/>
      <c r="P832" s="57"/>
      <c r="Q832" s="57"/>
      <c r="R832" s="79"/>
      <c r="S832" s="57"/>
      <c r="T832" s="57"/>
      <c r="U832" s="79"/>
      <c r="V832" s="57"/>
      <c r="W832" s="57"/>
      <c r="X832" s="79"/>
      <c r="Y832" s="57"/>
      <c r="Z832" s="57"/>
      <c r="AA832" s="79"/>
      <c r="AB832" s="57"/>
      <c r="AC832" s="57"/>
      <c r="AD832" s="79"/>
      <c r="AE832" s="57"/>
      <c r="AF832" s="57"/>
      <c r="AG832" s="79"/>
      <c r="AH832" s="57"/>
      <c r="AI832" s="57"/>
      <c r="AJ832" s="79"/>
    </row>
    <row r="833">
      <c r="D833" s="57"/>
      <c r="E833" s="57"/>
      <c r="F833" s="79"/>
      <c r="G833" s="57"/>
      <c r="H833" s="57"/>
      <c r="I833" s="79"/>
      <c r="J833" s="57"/>
      <c r="K833" s="57"/>
      <c r="L833" s="79"/>
      <c r="M833" s="57"/>
      <c r="N833" s="57"/>
      <c r="O833" s="79"/>
      <c r="P833" s="57"/>
      <c r="Q833" s="57"/>
      <c r="R833" s="79"/>
      <c r="S833" s="57"/>
      <c r="T833" s="57"/>
      <c r="U833" s="79"/>
      <c r="V833" s="57"/>
      <c r="W833" s="57"/>
      <c r="X833" s="79"/>
      <c r="Y833" s="57"/>
      <c r="Z833" s="57"/>
      <c r="AA833" s="79"/>
      <c r="AB833" s="57"/>
      <c r="AC833" s="57"/>
      <c r="AD833" s="79"/>
      <c r="AE833" s="57"/>
      <c r="AF833" s="57"/>
      <c r="AG833" s="79"/>
      <c r="AH833" s="57"/>
      <c r="AI833" s="57"/>
      <c r="AJ833" s="79"/>
    </row>
    <row r="834">
      <c r="D834" s="57"/>
      <c r="E834" s="57"/>
      <c r="F834" s="79"/>
      <c r="G834" s="57"/>
      <c r="H834" s="57"/>
      <c r="I834" s="79"/>
      <c r="J834" s="57"/>
      <c r="K834" s="57"/>
      <c r="L834" s="79"/>
      <c r="M834" s="57"/>
      <c r="N834" s="57"/>
      <c r="O834" s="79"/>
      <c r="P834" s="57"/>
      <c r="Q834" s="57"/>
      <c r="R834" s="79"/>
      <c r="S834" s="57"/>
      <c r="T834" s="57"/>
      <c r="U834" s="79"/>
      <c r="V834" s="57"/>
      <c r="W834" s="57"/>
      <c r="X834" s="79"/>
      <c r="Y834" s="57"/>
      <c r="Z834" s="57"/>
      <c r="AA834" s="79"/>
      <c r="AB834" s="57"/>
      <c r="AC834" s="57"/>
      <c r="AD834" s="79"/>
      <c r="AE834" s="57"/>
      <c r="AF834" s="57"/>
      <c r="AG834" s="79"/>
      <c r="AH834" s="57"/>
      <c r="AI834" s="57"/>
      <c r="AJ834" s="79"/>
    </row>
    <row r="835">
      <c r="D835" s="57"/>
      <c r="E835" s="57"/>
      <c r="F835" s="79"/>
      <c r="G835" s="57"/>
      <c r="H835" s="57"/>
      <c r="I835" s="79"/>
      <c r="J835" s="57"/>
      <c r="K835" s="57"/>
      <c r="L835" s="79"/>
      <c r="M835" s="57"/>
      <c r="N835" s="57"/>
      <c r="O835" s="79"/>
      <c r="P835" s="57"/>
      <c r="Q835" s="57"/>
      <c r="R835" s="79"/>
      <c r="S835" s="57"/>
      <c r="T835" s="57"/>
      <c r="U835" s="79"/>
      <c r="V835" s="57"/>
      <c r="W835" s="57"/>
      <c r="X835" s="79"/>
      <c r="Y835" s="57"/>
      <c r="Z835" s="57"/>
      <c r="AA835" s="79"/>
      <c r="AB835" s="57"/>
      <c r="AC835" s="57"/>
      <c r="AD835" s="79"/>
      <c r="AE835" s="57"/>
      <c r="AF835" s="57"/>
      <c r="AG835" s="79"/>
      <c r="AH835" s="57"/>
      <c r="AI835" s="57"/>
      <c r="AJ835" s="79"/>
    </row>
    <row r="836">
      <c r="D836" s="57"/>
      <c r="E836" s="57"/>
      <c r="F836" s="79"/>
      <c r="G836" s="57"/>
      <c r="H836" s="57"/>
      <c r="I836" s="79"/>
      <c r="J836" s="57"/>
      <c r="K836" s="57"/>
      <c r="L836" s="79"/>
      <c r="M836" s="57"/>
      <c r="N836" s="57"/>
      <c r="O836" s="79"/>
      <c r="P836" s="57"/>
      <c r="Q836" s="57"/>
      <c r="R836" s="79"/>
      <c r="S836" s="57"/>
      <c r="T836" s="57"/>
      <c r="U836" s="79"/>
      <c r="V836" s="57"/>
      <c r="W836" s="57"/>
      <c r="X836" s="79"/>
      <c r="Y836" s="57"/>
      <c r="Z836" s="57"/>
      <c r="AA836" s="79"/>
      <c r="AB836" s="57"/>
      <c r="AC836" s="57"/>
      <c r="AD836" s="79"/>
      <c r="AE836" s="57"/>
      <c r="AF836" s="57"/>
      <c r="AG836" s="79"/>
      <c r="AH836" s="57"/>
      <c r="AI836" s="57"/>
      <c r="AJ836" s="79"/>
    </row>
    <row r="837">
      <c r="D837" s="57"/>
      <c r="E837" s="57"/>
      <c r="F837" s="79"/>
      <c r="G837" s="57"/>
      <c r="H837" s="57"/>
      <c r="I837" s="79"/>
      <c r="J837" s="57"/>
      <c r="K837" s="57"/>
      <c r="L837" s="79"/>
      <c r="M837" s="57"/>
      <c r="N837" s="57"/>
      <c r="O837" s="79"/>
      <c r="P837" s="57"/>
      <c r="Q837" s="57"/>
      <c r="R837" s="79"/>
      <c r="S837" s="57"/>
      <c r="T837" s="57"/>
      <c r="U837" s="79"/>
      <c r="V837" s="57"/>
      <c r="W837" s="57"/>
      <c r="X837" s="79"/>
      <c r="Y837" s="57"/>
      <c r="Z837" s="57"/>
      <c r="AA837" s="79"/>
      <c r="AB837" s="57"/>
      <c r="AC837" s="57"/>
      <c r="AD837" s="79"/>
      <c r="AE837" s="57"/>
      <c r="AF837" s="57"/>
      <c r="AG837" s="79"/>
      <c r="AH837" s="57"/>
      <c r="AI837" s="57"/>
      <c r="AJ837" s="79"/>
    </row>
    <row r="838">
      <c r="D838" s="57"/>
      <c r="E838" s="57"/>
      <c r="F838" s="79"/>
      <c r="G838" s="57"/>
      <c r="H838" s="57"/>
      <c r="I838" s="79"/>
      <c r="J838" s="57"/>
      <c r="K838" s="57"/>
      <c r="L838" s="79"/>
      <c r="M838" s="57"/>
      <c r="N838" s="57"/>
      <c r="O838" s="79"/>
      <c r="P838" s="57"/>
      <c r="Q838" s="57"/>
      <c r="R838" s="79"/>
      <c r="S838" s="57"/>
      <c r="T838" s="57"/>
      <c r="U838" s="79"/>
      <c r="V838" s="57"/>
      <c r="W838" s="57"/>
      <c r="X838" s="79"/>
      <c r="Y838" s="57"/>
      <c r="Z838" s="57"/>
      <c r="AA838" s="79"/>
      <c r="AB838" s="57"/>
      <c r="AC838" s="57"/>
      <c r="AD838" s="79"/>
      <c r="AE838" s="57"/>
      <c r="AF838" s="57"/>
      <c r="AG838" s="79"/>
      <c r="AH838" s="57"/>
      <c r="AI838" s="57"/>
      <c r="AJ838" s="79"/>
    </row>
    <row r="839">
      <c r="D839" s="57"/>
      <c r="E839" s="57"/>
      <c r="F839" s="79"/>
      <c r="G839" s="57"/>
      <c r="H839" s="57"/>
      <c r="I839" s="79"/>
      <c r="J839" s="57"/>
      <c r="K839" s="57"/>
      <c r="L839" s="79"/>
      <c r="M839" s="57"/>
      <c r="N839" s="57"/>
      <c r="O839" s="79"/>
      <c r="P839" s="57"/>
      <c r="Q839" s="57"/>
      <c r="R839" s="79"/>
      <c r="S839" s="57"/>
      <c r="T839" s="57"/>
      <c r="U839" s="79"/>
      <c r="V839" s="57"/>
      <c r="W839" s="57"/>
      <c r="X839" s="79"/>
      <c r="Y839" s="57"/>
      <c r="Z839" s="57"/>
      <c r="AA839" s="79"/>
      <c r="AB839" s="57"/>
      <c r="AC839" s="57"/>
      <c r="AD839" s="79"/>
      <c r="AE839" s="57"/>
      <c r="AF839" s="57"/>
      <c r="AG839" s="79"/>
      <c r="AH839" s="57"/>
      <c r="AI839" s="57"/>
      <c r="AJ839" s="79"/>
    </row>
    <row r="840">
      <c r="D840" s="57"/>
      <c r="E840" s="57"/>
      <c r="F840" s="79"/>
      <c r="G840" s="57"/>
      <c r="H840" s="57"/>
      <c r="I840" s="79"/>
      <c r="J840" s="57"/>
      <c r="K840" s="57"/>
      <c r="L840" s="79"/>
      <c r="M840" s="57"/>
      <c r="N840" s="57"/>
      <c r="O840" s="79"/>
      <c r="P840" s="57"/>
      <c r="Q840" s="57"/>
      <c r="R840" s="79"/>
      <c r="S840" s="57"/>
      <c r="T840" s="57"/>
      <c r="U840" s="79"/>
      <c r="V840" s="57"/>
      <c r="W840" s="57"/>
      <c r="X840" s="79"/>
      <c r="Y840" s="57"/>
      <c r="Z840" s="57"/>
      <c r="AA840" s="79"/>
      <c r="AB840" s="57"/>
      <c r="AC840" s="57"/>
      <c r="AD840" s="79"/>
      <c r="AE840" s="57"/>
      <c r="AF840" s="57"/>
      <c r="AG840" s="79"/>
      <c r="AH840" s="57"/>
      <c r="AI840" s="57"/>
      <c r="AJ840" s="79"/>
    </row>
    <row r="841">
      <c r="D841" s="57"/>
      <c r="E841" s="57"/>
      <c r="F841" s="79"/>
      <c r="G841" s="57"/>
      <c r="H841" s="57"/>
      <c r="I841" s="79"/>
      <c r="J841" s="57"/>
      <c r="K841" s="57"/>
      <c r="L841" s="79"/>
      <c r="M841" s="57"/>
      <c r="N841" s="57"/>
      <c r="O841" s="79"/>
      <c r="P841" s="57"/>
      <c r="Q841" s="57"/>
      <c r="R841" s="79"/>
      <c r="S841" s="57"/>
      <c r="T841" s="57"/>
      <c r="U841" s="79"/>
      <c r="V841" s="57"/>
      <c r="W841" s="57"/>
      <c r="X841" s="79"/>
      <c r="Y841" s="57"/>
      <c r="Z841" s="57"/>
      <c r="AA841" s="79"/>
      <c r="AB841" s="57"/>
      <c r="AC841" s="57"/>
      <c r="AD841" s="79"/>
      <c r="AE841" s="57"/>
      <c r="AF841" s="57"/>
      <c r="AG841" s="79"/>
      <c r="AH841" s="57"/>
      <c r="AI841" s="57"/>
      <c r="AJ841" s="79"/>
    </row>
    <row r="842">
      <c r="D842" s="57"/>
      <c r="E842" s="57"/>
      <c r="F842" s="79"/>
      <c r="G842" s="57"/>
      <c r="H842" s="57"/>
      <c r="I842" s="79"/>
      <c r="J842" s="57"/>
      <c r="K842" s="57"/>
      <c r="L842" s="79"/>
      <c r="M842" s="57"/>
      <c r="N842" s="57"/>
      <c r="O842" s="79"/>
      <c r="P842" s="57"/>
      <c r="Q842" s="57"/>
      <c r="R842" s="79"/>
      <c r="S842" s="57"/>
      <c r="T842" s="57"/>
      <c r="U842" s="79"/>
      <c r="V842" s="57"/>
      <c r="W842" s="57"/>
      <c r="X842" s="79"/>
      <c r="Y842" s="57"/>
      <c r="Z842" s="57"/>
      <c r="AA842" s="79"/>
      <c r="AB842" s="57"/>
      <c r="AC842" s="57"/>
      <c r="AD842" s="79"/>
      <c r="AE842" s="57"/>
      <c r="AF842" s="57"/>
      <c r="AG842" s="79"/>
      <c r="AH842" s="57"/>
      <c r="AI842" s="57"/>
      <c r="AJ842" s="79"/>
    </row>
    <row r="843">
      <c r="D843" s="57"/>
      <c r="E843" s="57"/>
      <c r="F843" s="79"/>
      <c r="G843" s="57"/>
      <c r="H843" s="57"/>
      <c r="I843" s="79"/>
      <c r="J843" s="57"/>
      <c r="K843" s="57"/>
      <c r="L843" s="79"/>
      <c r="M843" s="57"/>
      <c r="N843" s="57"/>
      <c r="O843" s="79"/>
      <c r="P843" s="57"/>
      <c r="Q843" s="57"/>
      <c r="R843" s="79"/>
      <c r="S843" s="57"/>
      <c r="T843" s="57"/>
      <c r="U843" s="79"/>
      <c r="V843" s="57"/>
      <c r="W843" s="57"/>
      <c r="X843" s="79"/>
      <c r="Y843" s="57"/>
      <c r="Z843" s="57"/>
      <c r="AA843" s="79"/>
      <c r="AB843" s="57"/>
      <c r="AC843" s="57"/>
      <c r="AD843" s="79"/>
      <c r="AE843" s="57"/>
      <c r="AF843" s="57"/>
      <c r="AG843" s="79"/>
      <c r="AH843" s="57"/>
      <c r="AI843" s="57"/>
      <c r="AJ843" s="79"/>
    </row>
    <row r="844">
      <c r="D844" s="57"/>
      <c r="E844" s="57"/>
      <c r="F844" s="79"/>
      <c r="G844" s="57"/>
      <c r="H844" s="57"/>
      <c r="I844" s="79"/>
      <c r="J844" s="57"/>
      <c r="K844" s="57"/>
      <c r="L844" s="79"/>
      <c r="M844" s="57"/>
      <c r="N844" s="57"/>
      <c r="O844" s="79"/>
      <c r="P844" s="57"/>
      <c r="Q844" s="57"/>
      <c r="R844" s="79"/>
      <c r="S844" s="57"/>
      <c r="T844" s="57"/>
      <c r="U844" s="79"/>
      <c r="V844" s="57"/>
      <c r="W844" s="57"/>
      <c r="X844" s="79"/>
      <c r="Y844" s="57"/>
      <c r="Z844" s="57"/>
      <c r="AA844" s="79"/>
      <c r="AB844" s="57"/>
      <c r="AC844" s="57"/>
      <c r="AD844" s="79"/>
      <c r="AE844" s="57"/>
      <c r="AF844" s="57"/>
      <c r="AG844" s="79"/>
      <c r="AH844" s="57"/>
      <c r="AI844" s="57"/>
      <c r="AJ844" s="79"/>
    </row>
    <row r="845">
      <c r="D845" s="57"/>
      <c r="E845" s="57"/>
      <c r="F845" s="79"/>
      <c r="G845" s="57"/>
      <c r="H845" s="57"/>
      <c r="I845" s="79"/>
      <c r="J845" s="57"/>
      <c r="K845" s="57"/>
      <c r="L845" s="79"/>
      <c r="M845" s="57"/>
      <c r="N845" s="57"/>
      <c r="O845" s="79"/>
      <c r="P845" s="57"/>
      <c r="Q845" s="57"/>
      <c r="R845" s="79"/>
      <c r="S845" s="57"/>
      <c r="T845" s="57"/>
      <c r="U845" s="79"/>
      <c r="V845" s="57"/>
      <c r="W845" s="57"/>
      <c r="X845" s="79"/>
      <c r="Y845" s="57"/>
      <c r="Z845" s="57"/>
      <c r="AA845" s="79"/>
      <c r="AB845" s="57"/>
      <c r="AC845" s="57"/>
      <c r="AD845" s="79"/>
      <c r="AE845" s="57"/>
      <c r="AF845" s="57"/>
      <c r="AG845" s="79"/>
      <c r="AH845" s="57"/>
      <c r="AI845" s="57"/>
      <c r="AJ845" s="79"/>
    </row>
    <row r="846">
      <c r="D846" s="57"/>
      <c r="E846" s="57"/>
      <c r="F846" s="79"/>
      <c r="G846" s="57"/>
      <c r="H846" s="57"/>
      <c r="I846" s="79"/>
      <c r="J846" s="57"/>
      <c r="K846" s="57"/>
      <c r="L846" s="79"/>
      <c r="M846" s="57"/>
      <c r="N846" s="57"/>
      <c r="O846" s="79"/>
      <c r="P846" s="57"/>
      <c r="Q846" s="57"/>
      <c r="R846" s="79"/>
      <c r="S846" s="57"/>
      <c r="T846" s="57"/>
      <c r="U846" s="79"/>
      <c r="V846" s="57"/>
      <c r="W846" s="57"/>
      <c r="X846" s="79"/>
      <c r="Y846" s="57"/>
      <c r="Z846" s="57"/>
      <c r="AA846" s="79"/>
      <c r="AB846" s="57"/>
      <c r="AC846" s="57"/>
      <c r="AD846" s="79"/>
      <c r="AE846" s="57"/>
      <c r="AF846" s="57"/>
      <c r="AG846" s="79"/>
      <c r="AH846" s="57"/>
      <c r="AI846" s="57"/>
      <c r="AJ846" s="79"/>
    </row>
    <row r="847">
      <c r="D847" s="57"/>
      <c r="E847" s="57"/>
      <c r="F847" s="79"/>
      <c r="G847" s="57"/>
      <c r="H847" s="57"/>
      <c r="I847" s="79"/>
      <c r="J847" s="57"/>
      <c r="K847" s="57"/>
      <c r="L847" s="79"/>
      <c r="M847" s="57"/>
      <c r="N847" s="57"/>
      <c r="O847" s="79"/>
      <c r="P847" s="57"/>
      <c r="Q847" s="57"/>
      <c r="R847" s="79"/>
      <c r="S847" s="57"/>
      <c r="T847" s="57"/>
      <c r="U847" s="79"/>
      <c r="V847" s="57"/>
      <c r="W847" s="57"/>
      <c r="X847" s="79"/>
      <c r="Y847" s="57"/>
      <c r="Z847" s="57"/>
      <c r="AA847" s="79"/>
      <c r="AB847" s="57"/>
      <c r="AC847" s="57"/>
      <c r="AD847" s="79"/>
      <c r="AE847" s="57"/>
      <c r="AF847" s="57"/>
      <c r="AG847" s="79"/>
      <c r="AH847" s="57"/>
      <c r="AI847" s="57"/>
      <c r="AJ847" s="79"/>
    </row>
    <row r="848">
      <c r="D848" s="57"/>
      <c r="E848" s="57"/>
      <c r="F848" s="79"/>
      <c r="G848" s="57"/>
      <c r="H848" s="57"/>
      <c r="I848" s="79"/>
      <c r="J848" s="57"/>
      <c r="K848" s="57"/>
      <c r="L848" s="79"/>
      <c r="M848" s="57"/>
      <c r="N848" s="57"/>
      <c r="O848" s="79"/>
      <c r="P848" s="57"/>
      <c r="Q848" s="57"/>
      <c r="R848" s="79"/>
      <c r="S848" s="57"/>
      <c r="T848" s="57"/>
      <c r="U848" s="79"/>
      <c r="V848" s="57"/>
      <c r="W848" s="57"/>
      <c r="X848" s="79"/>
      <c r="Y848" s="57"/>
      <c r="Z848" s="57"/>
      <c r="AA848" s="79"/>
      <c r="AB848" s="57"/>
      <c r="AC848" s="57"/>
      <c r="AD848" s="79"/>
      <c r="AE848" s="57"/>
      <c r="AF848" s="57"/>
      <c r="AG848" s="79"/>
      <c r="AH848" s="57"/>
      <c r="AI848" s="57"/>
      <c r="AJ848" s="79"/>
    </row>
    <row r="849">
      <c r="D849" s="57"/>
      <c r="E849" s="57"/>
      <c r="F849" s="79"/>
      <c r="G849" s="57"/>
      <c r="H849" s="57"/>
      <c r="I849" s="79"/>
      <c r="J849" s="57"/>
      <c r="K849" s="57"/>
      <c r="L849" s="79"/>
      <c r="M849" s="57"/>
      <c r="N849" s="57"/>
      <c r="O849" s="79"/>
      <c r="P849" s="57"/>
      <c r="Q849" s="57"/>
      <c r="R849" s="79"/>
      <c r="S849" s="57"/>
      <c r="T849" s="57"/>
      <c r="U849" s="79"/>
      <c r="V849" s="57"/>
      <c r="W849" s="57"/>
      <c r="X849" s="79"/>
      <c r="Y849" s="57"/>
      <c r="Z849" s="57"/>
      <c r="AA849" s="79"/>
      <c r="AB849" s="57"/>
      <c r="AC849" s="57"/>
      <c r="AD849" s="79"/>
      <c r="AE849" s="57"/>
      <c r="AF849" s="57"/>
      <c r="AG849" s="79"/>
      <c r="AH849" s="57"/>
      <c r="AI849" s="57"/>
      <c r="AJ849" s="79"/>
    </row>
    <row r="850">
      <c r="D850" s="57"/>
      <c r="E850" s="57"/>
      <c r="F850" s="79"/>
      <c r="G850" s="57"/>
      <c r="H850" s="57"/>
      <c r="I850" s="79"/>
      <c r="J850" s="57"/>
      <c r="K850" s="57"/>
      <c r="L850" s="79"/>
      <c r="M850" s="57"/>
      <c r="N850" s="57"/>
      <c r="O850" s="79"/>
      <c r="P850" s="57"/>
      <c r="Q850" s="57"/>
      <c r="R850" s="79"/>
      <c r="S850" s="57"/>
      <c r="T850" s="57"/>
      <c r="U850" s="79"/>
      <c r="V850" s="57"/>
      <c r="W850" s="57"/>
      <c r="X850" s="79"/>
      <c r="Y850" s="57"/>
      <c r="Z850" s="57"/>
      <c r="AA850" s="79"/>
      <c r="AB850" s="57"/>
      <c r="AC850" s="57"/>
      <c r="AD850" s="79"/>
      <c r="AE850" s="57"/>
      <c r="AF850" s="57"/>
      <c r="AG850" s="79"/>
      <c r="AH850" s="57"/>
      <c r="AI850" s="57"/>
      <c r="AJ850" s="79"/>
    </row>
    <row r="851">
      <c r="D851" s="57"/>
      <c r="E851" s="57"/>
      <c r="F851" s="79"/>
      <c r="G851" s="57"/>
      <c r="H851" s="57"/>
      <c r="I851" s="79"/>
      <c r="J851" s="57"/>
      <c r="K851" s="57"/>
      <c r="L851" s="79"/>
      <c r="M851" s="57"/>
      <c r="N851" s="57"/>
      <c r="O851" s="79"/>
      <c r="P851" s="57"/>
      <c r="Q851" s="57"/>
      <c r="R851" s="79"/>
      <c r="S851" s="57"/>
      <c r="T851" s="57"/>
      <c r="U851" s="79"/>
      <c r="V851" s="57"/>
      <c r="W851" s="57"/>
      <c r="X851" s="79"/>
      <c r="Y851" s="57"/>
      <c r="Z851" s="57"/>
      <c r="AA851" s="79"/>
      <c r="AB851" s="57"/>
      <c r="AC851" s="57"/>
      <c r="AD851" s="79"/>
      <c r="AE851" s="57"/>
      <c r="AF851" s="57"/>
      <c r="AG851" s="79"/>
      <c r="AH851" s="57"/>
      <c r="AI851" s="57"/>
      <c r="AJ851" s="79"/>
    </row>
    <row r="852">
      <c r="D852" s="57"/>
      <c r="E852" s="57"/>
      <c r="F852" s="79"/>
      <c r="G852" s="57"/>
      <c r="H852" s="57"/>
      <c r="I852" s="79"/>
      <c r="J852" s="57"/>
      <c r="K852" s="57"/>
      <c r="L852" s="79"/>
      <c r="M852" s="57"/>
      <c r="N852" s="57"/>
      <c r="O852" s="79"/>
      <c r="P852" s="57"/>
      <c r="Q852" s="57"/>
      <c r="R852" s="79"/>
      <c r="S852" s="57"/>
      <c r="T852" s="57"/>
      <c r="U852" s="79"/>
      <c r="V852" s="57"/>
      <c r="W852" s="57"/>
      <c r="X852" s="79"/>
      <c r="Y852" s="57"/>
      <c r="Z852" s="57"/>
      <c r="AA852" s="79"/>
      <c r="AB852" s="57"/>
      <c r="AC852" s="57"/>
      <c r="AD852" s="79"/>
      <c r="AE852" s="57"/>
      <c r="AF852" s="57"/>
      <c r="AG852" s="79"/>
      <c r="AH852" s="57"/>
      <c r="AI852" s="57"/>
      <c r="AJ852" s="79"/>
    </row>
    <row r="853">
      <c r="D853" s="57"/>
      <c r="E853" s="57"/>
      <c r="F853" s="79"/>
      <c r="G853" s="57"/>
      <c r="H853" s="57"/>
      <c r="I853" s="79"/>
      <c r="J853" s="57"/>
      <c r="K853" s="57"/>
      <c r="L853" s="79"/>
      <c r="M853" s="57"/>
      <c r="N853" s="57"/>
      <c r="O853" s="79"/>
      <c r="P853" s="57"/>
      <c r="Q853" s="57"/>
      <c r="R853" s="79"/>
      <c r="S853" s="57"/>
      <c r="T853" s="57"/>
      <c r="U853" s="79"/>
      <c r="V853" s="57"/>
      <c r="W853" s="57"/>
      <c r="X853" s="79"/>
      <c r="Y853" s="57"/>
      <c r="Z853" s="57"/>
      <c r="AA853" s="79"/>
      <c r="AB853" s="57"/>
      <c r="AC853" s="57"/>
      <c r="AD853" s="79"/>
      <c r="AE853" s="57"/>
      <c r="AF853" s="57"/>
      <c r="AG853" s="79"/>
      <c r="AH853" s="57"/>
      <c r="AI853" s="57"/>
      <c r="AJ853" s="79"/>
    </row>
    <row r="854">
      <c r="D854" s="57"/>
      <c r="E854" s="57"/>
      <c r="F854" s="79"/>
      <c r="G854" s="57"/>
      <c r="H854" s="57"/>
      <c r="I854" s="79"/>
      <c r="J854" s="57"/>
      <c r="K854" s="57"/>
      <c r="L854" s="79"/>
      <c r="M854" s="57"/>
      <c r="N854" s="57"/>
      <c r="O854" s="79"/>
      <c r="P854" s="57"/>
      <c r="Q854" s="57"/>
      <c r="R854" s="79"/>
      <c r="S854" s="57"/>
      <c r="T854" s="57"/>
      <c r="U854" s="79"/>
      <c r="V854" s="57"/>
      <c r="W854" s="57"/>
      <c r="X854" s="79"/>
      <c r="Y854" s="57"/>
      <c r="Z854" s="57"/>
      <c r="AA854" s="79"/>
      <c r="AB854" s="57"/>
      <c r="AC854" s="57"/>
      <c r="AD854" s="79"/>
      <c r="AE854" s="57"/>
      <c r="AF854" s="57"/>
      <c r="AG854" s="79"/>
      <c r="AH854" s="57"/>
      <c r="AI854" s="57"/>
      <c r="AJ854" s="79"/>
    </row>
    <row r="855">
      <c r="D855" s="57"/>
      <c r="E855" s="57"/>
      <c r="F855" s="79"/>
      <c r="G855" s="57"/>
      <c r="H855" s="57"/>
      <c r="I855" s="79"/>
      <c r="J855" s="57"/>
      <c r="K855" s="57"/>
      <c r="L855" s="79"/>
      <c r="M855" s="57"/>
      <c r="N855" s="57"/>
      <c r="O855" s="79"/>
      <c r="P855" s="57"/>
      <c r="Q855" s="57"/>
      <c r="R855" s="79"/>
      <c r="S855" s="57"/>
      <c r="T855" s="57"/>
      <c r="U855" s="79"/>
      <c r="V855" s="57"/>
      <c r="W855" s="57"/>
      <c r="X855" s="79"/>
      <c r="Y855" s="57"/>
      <c r="Z855" s="57"/>
      <c r="AA855" s="79"/>
      <c r="AB855" s="57"/>
      <c r="AC855" s="57"/>
      <c r="AD855" s="79"/>
      <c r="AE855" s="57"/>
      <c r="AF855" s="57"/>
      <c r="AG855" s="79"/>
      <c r="AH855" s="57"/>
      <c r="AI855" s="57"/>
      <c r="AJ855" s="79"/>
    </row>
    <row r="856">
      <c r="D856" s="57"/>
      <c r="E856" s="57"/>
      <c r="F856" s="79"/>
      <c r="G856" s="57"/>
      <c r="H856" s="57"/>
      <c r="I856" s="79"/>
      <c r="J856" s="57"/>
      <c r="K856" s="57"/>
      <c r="L856" s="79"/>
      <c r="M856" s="57"/>
      <c r="N856" s="57"/>
      <c r="O856" s="79"/>
      <c r="P856" s="57"/>
      <c r="Q856" s="57"/>
      <c r="R856" s="79"/>
      <c r="S856" s="57"/>
      <c r="T856" s="57"/>
      <c r="U856" s="79"/>
      <c r="V856" s="57"/>
      <c r="W856" s="57"/>
      <c r="X856" s="79"/>
      <c r="Y856" s="57"/>
      <c r="Z856" s="57"/>
      <c r="AA856" s="79"/>
      <c r="AB856" s="57"/>
      <c r="AC856" s="57"/>
      <c r="AD856" s="79"/>
      <c r="AE856" s="57"/>
      <c r="AF856" s="57"/>
      <c r="AG856" s="79"/>
      <c r="AH856" s="57"/>
      <c r="AI856" s="57"/>
      <c r="AJ856" s="79"/>
    </row>
    <row r="857">
      <c r="D857" s="57"/>
      <c r="E857" s="57"/>
      <c r="F857" s="79"/>
      <c r="G857" s="57"/>
      <c r="H857" s="57"/>
      <c r="I857" s="79"/>
      <c r="J857" s="57"/>
      <c r="K857" s="57"/>
      <c r="L857" s="79"/>
      <c r="M857" s="57"/>
      <c r="N857" s="57"/>
      <c r="O857" s="79"/>
      <c r="P857" s="57"/>
      <c r="Q857" s="57"/>
      <c r="R857" s="79"/>
      <c r="S857" s="57"/>
      <c r="T857" s="57"/>
      <c r="U857" s="79"/>
      <c r="V857" s="57"/>
      <c r="W857" s="57"/>
      <c r="X857" s="79"/>
      <c r="Y857" s="57"/>
      <c r="Z857" s="57"/>
      <c r="AA857" s="79"/>
      <c r="AB857" s="57"/>
      <c r="AC857" s="57"/>
      <c r="AD857" s="79"/>
      <c r="AE857" s="57"/>
      <c r="AF857" s="57"/>
      <c r="AG857" s="79"/>
      <c r="AH857" s="57"/>
      <c r="AI857" s="57"/>
      <c r="AJ857" s="79"/>
    </row>
    <row r="858">
      <c r="D858" s="57"/>
      <c r="E858" s="57"/>
      <c r="F858" s="79"/>
      <c r="G858" s="57"/>
      <c r="H858" s="57"/>
      <c r="I858" s="79"/>
      <c r="J858" s="57"/>
      <c r="K858" s="57"/>
      <c r="L858" s="79"/>
      <c r="M858" s="57"/>
      <c r="N858" s="57"/>
      <c r="O858" s="79"/>
      <c r="P858" s="57"/>
      <c r="Q858" s="57"/>
      <c r="R858" s="79"/>
      <c r="S858" s="57"/>
      <c r="T858" s="57"/>
      <c r="U858" s="79"/>
      <c r="V858" s="57"/>
      <c r="W858" s="57"/>
      <c r="X858" s="79"/>
      <c r="Y858" s="57"/>
      <c r="Z858" s="57"/>
      <c r="AA858" s="79"/>
      <c r="AB858" s="57"/>
      <c r="AC858" s="57"/>
      <c r="AD858" s="79"/>
      <c r="AE858" s="57"/>
      <c r="AF858" s="57"/>
      <c r="AG858" s="79"/>
      <c r="AH858" s="57"/>
      <c r="AI858" s="57"/>
      <c r="AJ858" s="79"/>
    </row>
    <row r="859">
      <c r="D859" s="57"/>
      <c r="E859" s="57"/>
      <c r="F859" s="79"/>
      <c r="G859" s="57"/>
      <c r="H859" s="57"/>
      <c r="I859" s="79"/>
      <c r="J859" s="57"/>
      <c r="K859" s="57"/>
      <c r="L859" s="79"/>
      <c r="M859" s="57"/>
      <c r="N859" s="57"/>
      <c r="O859" s="79"/>
      <c r="P859" s="57"/>
      <c r="Q859" s="57"/>
      <c r="R859" s="79"/>
      <c r="S859" s="57"/>
      <c r="T859" s="57"/>
      <c r="U859" s="79"/>
      <c r="V859" s="57"/>
      <c r="W859" s="57"/>
      <c r="X859" s="79"/>
      <c r="Y859" s="57"/>
      <c r="Z859" s="57"/>
      <c r="AA859" s="79"/>
      <c r="AB859" s="57"/>
      <c r="AC859" s="57"/>
      <c r="AD859" s="79"/>
      <c r="AE859" s="57"/>
      <c r="AF859" s="57"/>
      <c r="AG859" s="79"/>
      <c r="AH859" s="57"/>
      <c r="AI859" s="57"/>
      <c r="AJ859" s="79"/>
    </row>
    <row r="860">
      <c r="D860" s="57"/>
      <c r="E860" s="57"/>
      <c r="F860" s="79"/>
      <c r="G860" s="57"/>
      <c r="H860" s="57"/>
      <c r="I860" s="79"/>
      <c r="J860" s="57"/>
      <c r="K860" s="57"/>
      <c r="L860" s="79"/>
      <c r="M860" s="57"/>
      <c r="N860" s="57"/>
      <c r="O860" s="79"/>
      <c r="P860" s="57"/>
      <c r="Q860" s="57"/>
      <c r="R860" s="79"/>
      <c r="S860" s="57"/>
      <c r="T860" s="57"/>
      <c r="U860" s="79"/>
      <c r="V860" s="57"/>
      <c r="W860" s="57"/>
      <c r="X860" s="79"/>
      <c r="Y860" s="57"/>
      <c r="Z860" s="57"/>
      <c r="AA860" s="79"/>
      <c r="AB860" s="57"/>
      <c r="AC860" s="57"/>
      <c r="AD860" s="79"/>
      <c r="AE860" s="57"/>
      <c r="AF860" s="57"/>
      <c r="AG860" s="79"/>
      <c r="AH860" s="57"/>
      <c r="AI860" s="57"/>
      <c r="AJ860" s="79"/>
    </row>
    <row r="861">
      <c r="D861" s="57"/>
      <c r="E861" s="57"/>
      <c r="F861" s="79"/>
      <c r="G861" s="57"/>
      <c r="H861" s="57"/>
      <c r="I861" s="79"/>
      <c r="J861" s="57"/>
      <c r="K861" s="57"/>
      <c r="L861" s="79"/>
      <c r="M861" s="57"/>
      <c r="N861" s="57"/>
      <c r="O861" s="79"/>
      <c r="P861" s="57"/>
      <c r="Q861" s="57"/>
      <c r="R861" s="79"/>
      <c r="S861" s="57"/>
      <c r="T861" s="57"/>
      <c r="U861" s="79"/>
      <c r="V861" s="57"/>
      <c r="W861" s="57"/>
      <c r="X861" s="79"/>
      <c r="Y861" s="57"/>
      <c r="Z861" s="57"/>
      <c r="AA861" s="79"/>
      <c r="AB861" s="57"/>
      <c r="AC861" s="57"/>
      <c r="AD861" s="79"/>
      <c r="AE861" s="57"/>
      <c r="AF861" s="57"/>
      <c r="AG861" s="79"/>
      <c r="AH861" s="57"/>
      <c r="AI861" s="57"/>
      <c r="AJ861" s="79"/>
    </row>
    <row r="862">
      <c r="D862" s="57"/>
      <c r="E862" s="57"/>
      <c r="F862" s="79"/>
      <c r="G862" s="57"/>
      <c r="H862" s="57"/>
      <c r="I862" s="79"/>
      <c r="J862" s="57"/>
      <c r="K862" s="57"/>
      <c r="L862" s="79"/>
      <c r="M862" s="57"/>
      <c r="N862" s="57"/>
      <c r="O862" s="79"/>
      <c r="P862" s="57"/>
      <c r="Q862" s="57"/>
      <c r="R862" s="79"/>
      <c r="S862" s="57"/>
      <c r="T862" s="57"/>
      <c r="U862" s="79"/>
      <c r="V862" s="57"/>
      <c r="W862" s="57"/>
      <c r="X862" s="79"/>
      <c r="Y862" s="57"/>
      <c r="Z862" s="57"/>
      <c r="AA862" s="79"/>
      <c r="AB862" s="57"/>
      <c r="AC862" s="57"/>
      <c r="AD862" s="79"/>
      <c r="AE862" s="57"/>
      <c r="AF862" s="57"/>
      <c r="AG862" s="79"/>
      <c r="AH862" s="57"/>
      <c r="AI862" s="57"/>
      <c r="AJ862" s="79"/>
    </row>
    <row r="863">
      <c r="D863" s="57"/>
      <c r="E863" s="57"/>
      <c r="F863" s="79"/>
      <c r="G863" s="57"/>
      <c r="H863" s="57"/>
      <c r="I863" s="79"/>
      <c r="J863" s="57"/>
      <c r="K863" s="57"/>
      <c r="L863" s="79"/>
      <c r="M863" s="57"/>
      <c r="N863" s="57"/>
      <c r="O863" s="79"/>
      <c r="P863" s="57"/>
      <c r="Q863" s="57"/>
      <c r="R863" s="79"/>
      <c r="S863" s="57"/>
      <c r="T863" s="57"/>
      <c r="U863" s="79"/>
      <c r="V863" s="57"/>
      <c r="W863" s="57"/>
      <c r="X863" s="79"/>
      <c r="Y863" s="57"/>
      <c r="Z863" s="57"/>
      <c r="AA863" s="79"/>
      <c r="AB863" s="57"/>
      <c r="AC863" s="57"/>
      <c r="AD863" s="79"/>
      <c r="AE863" s="57"/>
      <c r="AF863" s="57"/>
      <c r="AG863" s="79"/>
      <c r="AH863" s="57"/>
      <c r="AI863" s="57"/>
      <c r="AJ863" s="79"/>
    </row>
    <row r="864">
      <c r="D864" s="57"/>
      <c r="E864" s="57"/>
      <c r="F864" s="79"/>
      <c r="G864" s="57"/>
      <c r="H864" s="57"/>
      <c r="I864" s="79"/>
      <c r="J864" s="57"/>
      <c r="K864" s="57"/>
      <c r="L864" s="79"/>
      <c r="M864" s="57"/>
      <c r="N864" s="57"/>
      <c r="O864" s="79"/>
      <c r="P864" s="57"/>
      <c r="Q864" s="57"/>
      <c r="R864" s="79"/>
      <c r="S864" s="57"/>
      <c r="T864" s="57"/>
      <c r="U864" s="79"/>
      <c r="V864" s="57"/>
      <c r="W864" s="57"/>
      <c r="X864" s="79"/>
      <c r="Y864" s="57"/>
      <c r="Z864" s="57"/>
      <c r="AA864" s="79"/>
      <c r="AB864" s="57"/>
      <c r="AC864" s="57"/>
      <c r="AD864" s="79"/>
      <c r="AE864" s="57"/>
      <c r="AF864" s="57"/>
      <c r="AG864" s="79"/>
      <c r="AH864" s="57"/>
      <c r="AI864" s="57"/>
      <c r="AJ864" s="79"/>
    </row>
    <row r="865">
      <c r="D865" s="57"/>
      <c r="E865" s="57"/>
      <c r="F865" s="79"/>
      <c r="G865" s="57"/>
      <c r="H865" s="57"/>
      <c r="I865" s="79"/>
      <c r="J865" s="57"/>
      <c r="K865" s="57"/>
      <c r="L865" s="79"/>
      <c r="M865" s="57"/>
      <c r="N865" s="57"/>
      <c r="O865" s="79"/>
      <c r="P865" s="57"/>
      <c r="Q865" s="57"/>
      <c r="R865" s="79"/>
      <c r="S865" s="57"/>
      <c r="T865" s="57"/>
      <c r="U865" s="79"/>
      <c r="V865" s="57"/>
      <c r="W865" s="57"/>
      <c r="X865" s="79"/>
      <c r="Y865" s="57"/>
      <c r="Z865" s="57"/>
      <c r="AA865" s="79"/>
      <c r="AB865" s="57"/>
      <c r="AC865" s="57"/>
      <c r="AD865" s="79"/>
      <c r="AE865" s="57"/>
      <c r="AF865" s="57"/>
      <c r="AG865" s="79"/>
      <c r="AH865" s="57"/>
      <c r="AI865" s="57"/>
      <c r="AJ865" s="79"/>
    </row>
    <row r="866">
      <c r="D866" s="57"/>
      <c r="E866" s="57"/>
      <c r="F866" s="79"/>
      <c r="G866" s="57"/>
      <c r="H866" s="57"/>
      <c r="I866" s="79"/>
      <c r="J866" s="57"/>
      <c r="K866" s="57"/>
      <c r="L866" s="79"/>
      <c r="M866" s="57"/>
      <c r="N866" s="57"/>
      <c r="O866" s="79"/>
      <c r="P866" s="57"/>
      <c r="Q866" s="57"/>
      <c r="R866" s="79"/>
      <c r="S866" s="57"/>
      <c r="T866" s="57"/>
      <c r="U866" s="79"/>
      <c r="V866" s="57"/>
      <c r="W866" s="57"/>
      <c r="X866" s="79"/>
      <c r="Y866" s="57"/>
      <c r="Z866" s="57"/>
      <c r="AA866" s="79"/>
      <c r="AB866" s="57"/>
      <c r="AC866" s="57"/>
      <c r="AD866" s="79"/>
      <c r="AE866" s="57"/>
      <c r="AF866" s="57"/>
      <c r="AG866" s="79"/>
      <c r="AH866" s="57"/>
      <c r="AI866" s="57"/>
      <c r="AJ866" s="79"/>
    </row>
    <row r="867">
      <c r="D867" s="57"/>
      <c r="E867" s="57"/>
      <c r="F867" s="79"/>
      <c r="G867" s="57"/>
      <c r="H867" s="57"/>
      <c r="I867" s="79"/>
      <c r="J867" s="57"/>
      <c r="K867" s="57"/>
      <c r="L867" s="79"/>
      <c r="M867" s="57"/>
      <c r="N867" s="57"/>
      <c r="O867" s="79"/>
      <c r="P867" s="57"/>
      <c r="Q867" s="57"/>
      <c r="R867" s="79"/>
      <c r="S867" s="57"/>
      <c r="T867" s="57"/>
      <c r="U867" s="79"/>
      <c r="V867" s="57"/>
      <c r="W867" s="57"/>
      <c r="X867" s="79"/>
      <c r="Y867" s="57"/>
      <c r="Z867" s="57"/>
      <c r="AA867" s="79"/>
      <c r="AB867" s="57"/>
      <c r="AC867" s="57"/>
      <c r="AD867" s="79"/>
      <c r="AE867" s="57"/>
      <c r="AF867" s="57"/>
      <c r="AG867" s="79"/>
      <c r="AH867" s="57"/>
      <c r="AI867" s="57"/>
      <c r="AJ867" s="79"/>
    </row>
    <row r="868">
      <c r="D868" s="57"/>
      <c r="E868" s="57"/>
      <c r="F868" s="79"/>
      <c r="G868" s="57"/>
      <c r="H868" s="57"/>
      <c r="I868" s="79"/>
      <c r="J868" s="57"/>
      <c r="K868" s="57"/>
      <c r="L868" s="79"/>
      <c r="M868" s="57"/>
      <c r="N868" s="57"/>
      <c r="O868" s="79"/>
      <c r="P868" s="57"/>
      <c r="Q868" s="57"/>
      <c r="R868" s="79"/>
      <c r="S868" s="57"/>
      <c r="T868" s="57"/>
      <c r="U868" s="79"/>
      <c r="V868" s="57"/>
      <c r="W868" s="57"/>
      <c r="X868" s="79"/>
      <c r="Y868" s="57"/>
      <c r="Z868" s="57"/>
      <c r="AA868" s="79"/>
      <c r="AB868" s="57"/>
      <c r="AC868" s="57"/>
      <c r="AD868" s="79"/>
      <c r="AE868" s="57"/>
      <c r="AF868" s="57"/>
      <c r="AG868" s="79"/>
      <c r="AH868" s="57"/>
      <c r="AI868" s="57"/>
      <c r="AJ868" s="79"/>
    </row>
    <row r="869">
      <c r="D869" s="57"/>
      <c r="E869" s="57"/>
      <c r="F869" s="79"/>
      <c r="G869" s="57"/>
      <c r="H869" s="57"/>
      <c r="I869" s="79"/>
      <c r="J869" s="57"/>
      <c r="K869" s="57"/>
      <c r="L869" s="79"/>
      <c r="M869" s="57"/>
      <c r="N869" s="57"/>
      <c r="O869" s="79"/>
      <c r="P869" s="57"/>
      <c r="Q869" s="57"/>
      <c r="R869" s="79"/>
      <c r="S869" s="57"/>
      <c r="T869" s="57"/>
      <c r="U869" s="79"/>
      <c r="V869" s="57"/>
      <c r="W869" s="57"/>
      <c r="X869" s="79"/>
      <c r="Y869" s="57"/>
      <c r="Z869" s="57"/>
      <c r="AA869" s="79"/>
      <c r="AB869" s="57"/>
      <c r="AC869" s="57"/>
      <c r="AD869" s="79"/>
      <c r="AE869" s="57"/>
      <c r="AF869" s="57"/>
      <c r="AG869" s="79"/>
      <c r="AH869" s="57"/>
      <c r="AI869" s="57"/>
      <c r="AJ869" s="79"/>
    </row>
    <row r="870">
      <c r="D870" s="57"/>
      <c r="E870" s="57"/>
      <c r="F870" s="79"/>
      <c r="G870" s="57"/>
      <c r="H870" s="57"/>
      <c r="I870" s="79"/>
      <c r="J870" s="57"/>
      <c r="K870" s="57"/>
      <c r="L870" s="79"/>
      <c r="M870" s="57"/>
      <c r="N870" s="57"/>
      <c r="O870" s="79"/>
      <c r="P870" s="57"/>
      <c r="Q870" s="57"/>
      <c r="R870" s="79"/>
      <c r="S870" s="57"/>
      <c r="T870" s="57"/>
      <c r="U870" s="79"/>
      <c r="V870" s="57"/>
      <c r="W870" s="57"/>
      <c r="X870" s="79"/>
      <c r="Y870" s="57"/>
      <c r="Z870" s="57"/>
      <c r="AA870" s="79"/>
      <c r="AB870" s="57"/>
      <c r="AC870" s="57"/>
      <c r="AD870" s="79"/>
      <c r="AE870" s="57"/>
      <c r="AF870" s="57"/>
      <c r="AG870" s="79"/>
      <c r="AH870" s="57"/>
      <c r="AI870" s="57"/>
      <c r="AJ870" s="79"/>
    </row>
    <row r="871">
      <c r="D871" s="57"/>
      <c r="E871" s="57"/>
      <c r="F871" s="79"/>
      <c r="G871" s="57"/>
      <c r="H871" s="57"/>
      <c r="I871" s="79"/>
      <c r="J871" s="57"/>
      <c r="K871" s="57"/>
      <c r="L871" s="79"/>
      <c r="M871" s="57"/>
      <c r="N871" s="57"/>
      <c r="O871" s="79"/>
      <c r="P871" s="57"/>
      <c r="Q871" s="57"/>
      <c r="R871" s="79"/>
      <c r="S871" s="57"/>
      <c r="T871" s="57"/>
      <c r="U871" s="79"/>
      <c r="V871" s="57"/>
      <c r="W871" s="57"/>
      <c r="X871" s="79"/>
      <c r="Y871" s="57"/>
      <c r="Z871" s="57"/>
      <c r="AA871" s="79"/>
      <c r="AB871" s="57"/>
      <c r="AC871" s="57"/>
      <c r="AD871" s="79"/>
      <c r="AE871" s="57"/>
      <c r="AF871" s="57"/>
      <c r="AG871" s="79"/>
      <c r="AH871" s="57"/>
      <c r="AI871" s="57"/>
      <c r="AJ871" s="79"/>
    </row>
    <row r="872">
      <c r="D872" s="57"/>
      <c r="E872" s="57"/>
      <c r="F872" s="79"/>
      <c r="G872" s="57"/>
      <c r="H872" s="57"/>
      <c r="I872" s="79"/>
      <c r="J872" s="57"/>
      <c r="K872" s="57"/>
      <c r="L872" s="79"/>
      <c r="M872" s="57"/>
      <c r="N872" s="57"/>
      <c r="O872" s="79"/>
      <c r="P872" s="57"/>
      <c r="Q872" s="57"/>
      <c r="R872" s="79"/>
      <c r="S872" s="57"/>
      <c r="T872" s="57"/>
      <c r="U872" s="79"/>
      <c r="V872" s="57"/>
      <c r="W872" s="57"/>
      <c r="X872" s="79"/>
      <c r="Y872" s="57"/>
      <c r="Z872" s="57"/>
      <c r="AA872" s="79"/>
      <c r="AB872" s="57"/>
      <c r="AC872" s="57"/>
      <c r="AD872" s="79"/>
      <c r="AE872" s="57"/>
      <c r="AF872" s="57"/>
      <c r="AG872" s="79"/>
      <c r="AH872" s="57"/>
      <c r="AI872" s="57"/>
      <c r="AJ872" s="79"/>
    </row>
    <row r="873">
      <c r="D873" s="57"/>
      <c r="E873" s="57"/>
      <c r="F873" s="79"/>
      <c r="G873" s="57"/>
      <c r="H873" s="57"/>
      <c r="I873" s="79"/>
      <c r="J873" s="57"/>
      <c r="K873" s="57"/>
      <c r="L873" s="79"/>
      <c r="M873" s="57"/>
      <c r="N873" s="57"/>
      <c r="O873" s="79"/>
      <c r="P873" s="57"/>
      <c r="Q873" s="57"/>
      <c r="R873" s="79"/>
      <c r="S873" s="57"/>
      <c r="T873" s="57"/>
      <c r="U873" s="79"/>
      <c r="V873" s="57"/>
      <c r="W873" s="57"/>
      <c r="X873" s="79"/>
      <c r="Y873" s="57"/>
      <c r="Z873" s="57"/>
      <c r="AA873" s="79"/>
      <c r="AB873" s="57"/>
      <c r="AC873" s="57"/>
      <c r="AD873" s="79"/>
      <c r="AE873" s="57"/>
      <c r="AF873" s="57"/>
      <c r="AG873" s="79"/>
      <c r="AH873" s="57"/>
      <c r="AI873" s="57"/>
      <c r="AJ873" s="79"/>
    </row>
    <row r="874">
      <c r="D874" s="57"/>
      <c r="E874" s="57"/>
      <c r="F874" s="79"/>
      <c r="G874" s="57"/>
      <c r="H874" s="57"/>
      <c r="I874" s="79"/>
      <c r="J874" s="57"/>
      <c r="K874" s="57"/>
      <c r="L874" s="79"/>
      <c r="M874" s="57"/>
      <c r="N874" s="57"/>
      <c r="O874" s="79"/>
      <c r="P874" s="57"/>
      <c r="Q874" s="57"/>
      <c r="R874" s="79"/>
      <c r="S874" s="57"/>
      <c r="T874" s="57"/>
      <c r="U874" s="79"/>
      <c r="V874" s="57"/>
      <c r="W874" s="57"/>
      <c r="X874" s="79"/>
      <c r="Y874" s="57"/>
      <c r="Z874" s="57"/>
      <c r="AA874" s="79"/>
      <c r="AB874" s="57"/>
      <c r="AC874" s="57"/>
      <c r="AD874" s="79"/>
      <c r="AE874" s="57"/>
      <c r="AF874" s="57"/>
      <c r="AG874" s="79"/>
      <c r="AH874" s="57"/>
      <c r="AI874" s="57"/>
      <c r="AJ874" s="79"/>
    </row>
    <row r="875">
      <c r="D875" s="57"/>
      <c r="E875" s="57"/>
      <c r="F875" s="79"/>
      <c r="G875" s="57"/>
      <c r="H875" s="57"/>
      <c r="I875" s="79"/>
      <c r="J875" s="57"/>
      <c r="K875" s="57"/>
      <c r="L875" s="79"/>
      <c r="M875" s="57"/>
      <c r="N875" s="57"/>
      <c r="O875" s="79"/>
      <c r="P875" s="57"/>
      <c r="Q875" s="57"/>
      <c r="R875" s="79"/>
      <c r="S875" s="57"/>
      <c r="T875" s="57"/>
      <c r="U875" s="79"/>
      <c r="V875" s="57"/>
      <c r="W875" s="57"/>
      <c r="X875" s="79"/>
      <c r="Y875" s="57"/>
      <c r="Z875" s="57"/>
      <c r="AA875" s="79"/>
      <c r="AB875" s="57"/>
      <c r="AC875" s="57"/>
      <c r="AD875" s="79"/>
      <c r="AE875" s="57"/>
      <c r="AF875" s="57"/>
      <c r="AG875" s="79"/>
      <c r="AH875" s="57"/>
      <c r="AI875" s="57"/>
      <c r="AJ875" s="79"/>
    </row>
    <row r="876">
      <c r="D876" s="57"/>
      <c r="E876" s="57"/>
      <c r="F876" s="79"/>
      <c r="G876" s="57"/>
      <c r="H876" s="57"/>
      <c r="I876" s="79"/>
      <c r="J876" s="57"/>
      <c r="K876" s="57"/>
      <c r="L876" s="79"/>
      <c r="M876" s="57"/>
      <c r="N876" s="57"/>
      <c r="O876" s="79"/>
      <c r="P876" s="57"/>
      <c r="Q876" s="57"/>
      <c r="R876" s="79"/>
      <c r="S876" s="57"/>
      <c r="T876" s="57"/>
      <c r="U876" s="79"/>
      <c r="V876" s="57"/>
      <c r="W876" s="57"/>
      <c r="X876" s="79"/>
      <c r="Y876" s="57"/>
      <c r="Z876" s="57"/>
      <c r="AA876" s="79"/>
      <c r="AB876" s="57"/>
      <c r="AC876" s="57"/>
      <c r="AD876" s="79"/>
      <c r="AE876" s="57"/>
      <c r="AF876" s="57"/>
      <c r="AG876" s="79"/>
      <c r="AH876" s="57"/>
      <c r="AI876" s="57"/>
      <c r="AJ876" s="79"/>
    </row>
    <row r="877">
      <c r="D877" s="57"/>
      <c r="E877" s="57"/>
      <c r="F877" s="79"/>
      <c r="G877" s="57"/>
      <c r="H877" s="57"/>
      <c r="I877" s="79"/>
      <c r="J877" s="57"/>
      <c r="K877" s="57"/>
      <c r="L877" s="79"/>
      <c r="M877" s="57"/>
      <c r="N877" s="57"/>
      <c r="O877" s="79"/>
      <c r="P877" s="57"/>
      <c r="Q877" s="57"/>
      <c r="R877" s="79"/>
      <c r="S877" s="57"/>
      <c r="T877" s="57"/>
      <c r="U877" s="79"/>
      <c r="V877" s="57"/>
      <c r="W877" s="57"/>
      <c r="X877" s="79"/>
      <c r="Y877" s="57"/>
      <c r="Z877" s="57"/>
      <c r="AA877" s="79"/>
      <c r="AB877" s="57"/>
      <c r="AC877" s="57"/>
      <c r="AD877" s="79"/>
      <c r="AE877" s="57"/>
      <c r="AF877" s="57"/>
      <c r="AG877" s="79"/>
      <c r="AH877" s="57"/>
      <c r="AI877" s="57"/>
      <c r="AJ877" s="79"/>
    </row>
    <row r="878">
      <c r="D878" s="57"/>
      <c r="E878" s="57"/>
      <c r="F878" s="79"/>
      <c r="G878" s="57"/>
      <c r="H878" s="57"/>
      <c r="I878" s="79"/>
      <c r="J878" s="57"/>
      <c r="K878" s="57"/>
      <c r="L878" s="79"/>
      <c r="M878" s="57"/>
      <c r="N878" s="57"/>
      <c r="O878" s="79"/>
      <c r="P878" s="57"/>
      <c r="Q878" s="57"/>
      <c r="R878" s="79"/>
      <c r="S878" s="57"/>
      <c r="T878" s="57"/>
      <c r="U878" s="79"/>
      <c r="V878" s="57"/>
      <c r="W878" s="57"/>
      <c r="X878" s="79"/>
      <c r="Y878" s="57"/>
      <c r="Z878" s="57"/>
      <c r="AA878" s="79"/>
      <c r="AB878" s="57"/>
      <c r="AC878" s="57"/>
      <c r="AD878" s="79"/>
      <c r="AE878" s="57"/>
      <c r="AF878" s="57"/>
      <c r="AG878" s="79"/>
      <c r="AH878" s="57"/>
      <c r="AI878" s="57"/>
      <c r="AJ878" s="79"/>
    </row>
    <row r="879">
      <c r="D879" s="57"/>
      <c r="E879" s="57"/>
      <c r="F879" s="79"/>
      <c r="G879" s="57"/>
      <c r="H879" s="57"/>
      <c r="I879" s="79"/>
      <c r="J879" s="57"/>
      <c r="K879" s="57"/>
      <c r="L879" s="79"/>
      <c r="M879" s="57"/>
      <c r="N879" s="57"/>
      <c r="O879" s="79"/>
      <c r="P879" s="57"/>
      <c r="Q879" s="57"/>
      <c r="R879" s="79"/>
      <c r="S879" s="57"/>
      <c r="T879" s="57"/>
      <c r="U879" s="79"/>
      <c r="V879" s="57"/>
      <c r="W879" s="57"/>
      <c r="X879" s="79"/>
      <c r="Y879" s="57"/>
      <c r="Z879" s="57"/>
      <c r="AA879" s="79"/>
      <c r="AB879" s="57"/>
      <c r="AC879" s="57"/>
      <c r="AD879" s="79"/>
      <c r="AE879" s="57"/>
      <c r="AF879" s="57"/>
      <c r="AG879" s="79"/>
      <c r="AH879" s="57"/>
      <c r="AI879" s="57"/>
      <c r="AJ879" s="79"/>
    </row>
    <row r="880">
      <c r="D880" s="57"/>
      <c r="E880" s="57"/>
      <c r="F880" s="79"/>
      <c r="G880" s="57"/>
      <c r="H880" s="57"/>
      <c r="I880" s="79"/>
      <c r="J880" s="57"/>
      <c r="K880" s="57"/>
      <c r="L880" s="79"/>
      <c r="M880" s="57"/>
      <c r="N880" s="57"/>
      <c r="O880" s="79"/>
      <c r="P880" s="57"/>
      <c r="Q880" s="57"/>
      <c r="R880" s="79"/>
      <c r="S880" s="57"/>
      <c r="T880" s="57"/>
      <c r="U880" s="79"/>
      <c r="V880" s="57"/>
      <c r="W880" s="57"/>
      <c r="X880" s="79"/>
      <c r="Y880" s="57"/>
      <c r="Z880" s="57"/>
      <c r="AA880" s="79"/>
      <c r="AB880" s="57"/>
      <c r="AC880" s="57"/>
      <c r="AD880" s="79"/>
      <c r="AE880" s="57"/>
      <c r="AF880" s="57"/>
      <c r="AG880" s="79"/>
      <c r="AH880" s="57"/>
      <c r="AI880" s="57"/>
      <c r="AJ880" s="79"/>
    </row>
    <row r="881">
      <c r="D881" s="57"/>
      <c r="E881" s="57"/>
      <c r="F881" s="79"/>
      <c r="G881" s="57"/>
      <c r="H881" s="57"/>
      <c r="I881" s="79"/>
      <c r="J881" s="57"/>
      <c r="K881" s="57"/>
      <c r="L881" s="79"/>
      <c r="M881" s="57"/>
      <c r="N881" s="57"/>
      <c r="O881" s="79"/>
      <c r="P881" s="57"/>
      <c r="Q881" s="57"/>
      <c r="R881" s="79"/>
      <c r="S881" s="57"/>
      <c r="T881" s="57"/>
      <c r="U881" s="79"/>
      <c r="V881" s="57"/>
      <c r="W881" s="57"/>
      <c r="X881" s="79"/>
      <c r="Y881" s="57"/>
      <c r="Z881" s="57"/>
      <c r="AA881" s="79"/>
      <c r="AB881" s="57"/>
      <c r="AC881" s="57"/>
      <c r="AD881" s="79"/>
      <c r="AE881" s="57"/>
      <c r="AF881" s="57"/>
      <c r="AG881" s="79"/>
      <c r="AH881" s="57"/>
      <c r="AI881" s="57"/>
      <c r="AJ881" s="79"/>
    </row>
    <row r="882">
      <c r="D882" s="57"/>
      <c r="E882" s="57"/>
      <c r="F882" s="79"/>
      <c r="G882" s="57"/>
      <c r="H882" s="57"/>
      <c r="I882" s="79"/>
      <c r="J882" s="57"/>
      <c r="K882" s="57"/>
      <c r="L882" s="79"/>
      <c r="M882" s="57"/>
      <c r="N882" s="57"/>
      <c r="O882" s="79"/>
      <c r="P882" s="57"/>
      <c r="Q882" s="57"/>
      <c r="R882" s="79"/>
      <c r="S882" s="57"/>
      <c r="T882" s="57"/>
      <c r="U882" s="79"/>
      <c r="V882" s="57"/>
      <c r="W882" s="57"/>
      <c r="X882" s="79"/>
      <c r="Y882" s="57"/>
      <c r="Z882" s="57"/>
      <c r="AA882" s="79"/>
      <c r="AB882" s="57"/>
      <c r="AC882" s="57"/>
      <c r="AD882" s="79"/>
      <c r="AE882" s="57"/>
      <c r="AF882" s="57"/>
      <c r="AG882" s="79"/>
      <c r="AH882" s="57"/>
      <c r="AI882" s="57"/>
      <c r="AJ882" s="79"/>
    </row>
    <row r="883">
      <c r="D883" s="57"/>
      <c r="E883" s="57"/>
      <c r="F883" s="79"/>
      <c r="G883" s="57"/>
      <c r="H883" s="57"/>
      <c r="I883" s="79"/>
      <c r="J883" s="57"/>
      <c r="K883" s="57"/>
      <c r="L883" s="79"/>
      <c r="M883" s="57"/>
      <c r="N883" s="57"/>
      <c r="O883" s="79"/>
      <c r="P883" s="57"/>
      <c r="Q883" s="57"/>
      <c r="R883" s="79"/>
      <c r="S883" s="57"/>
      <c r="T883" s="57"/>
      <c r="U883" s="79"/>
      <c r="V883" s="57"/>
      <c r="W883" s="57"/>
      <c r="X883" s="79"/>
      <c r="Y883" s="57"/>
      <c r="Z883" s="57"/>
      <c r="AA883" s="79"/>
      <c r="AB883" s="57"/>
      <c r="AC883" s="57"/>
      <c r="AD883" s="79"/>
      <c r="AE883" s="57"/>
      <c r="AF883" s="57"/>
      <c r="AG883" s="79"/>
      <c r="AH883" s="57"/>
      <c r="AI883" s="57"/>
      <c r="AJ883" s="79"/>
    </row>
    <row r="884">
      <c r="D884" s="57"/>
      <c r="E884" s="57"/>
      <c r="F884" s="79"/>
      <c r="G884" s="57"/>
      <c r="H884" s="57"/>
      <c r="I884" s="79"/>
      <c r="J884" s="57"/>
      <c r="K884" s="57"/>
      <c r="L884" s="79"/>
      <c r="M884" s="57"/>
      <c r="N884" s="57"/>
      <c r="O884" s="79"/>
      <c r="P884" s="57"/>
      <c r="Q884" s="57"/>
      <c r="R884" s="79"/>
      <c r="S884" s="57"/>
      <c r="T884" s="57"/>
      <c r="U884" s="79"/>
      <c r="V884" s="57"/>
      <c r="W884" s="57"/>
      <c r="X884" s="79"/>
      <c r="Y884" s="57"/>
      <c r="Z884" s="57"/>
      <c r="AA884" s="79"/>
      <c r="AB884" s="57"/>
      <c r="AC884" s="57"/>
      <c r="AD884" s="79"/>
      <c r="AE884" s="57"/>
      <c r="AF884" s="57"/>
      <c r="AG884" s="79"/>
      <c r="AH884" s="57"/>
      <c r="AI884" s="57"/>
      <c r="AJ884" s="79"/>
    </row>
    <row r="885">
      <c r="D885" s="57"/>
      <c r="E885" s="57"/>
      <c r="F885" s="79"/>
      <c r="G885" s="57"/>
      <c r="H885" s="57"/>
      <c r="I885" s="79"/>
      <c r="J885" s="57"/>
      <c r="K885" s="57"/>
      <c r="L885" s="79"/>
      <c r="M885" s="57"/>
      <c r="N885" s="57"/>
      <c r="O885" s="79"/>
      <c r="P885" s="57"/>
      <c r="Q885" s="57"/>
      <c r="R885" s="79"/>
      <c r="S885" s="57"/>
      <c r="T885" s="57"/>
      <c r="U885" s="79"/>
      <c r="V885" s="57"/>
      <c r="W885" s="57"/>
      <c r="X885" s="79"/>
      <c r="Y885" s="57"/>
      <c r="Z885" s="57"/>
      <c r="AA885" s="79"/>
      <c r="AB885" s="57"/>
      <c r="AC885" s="57"/>
      <c r="AD885" s="79"/>
      <c r="AE885" s="57"/>
      <c r="AF885" s="57"/>
      <c r="AG885" s="79"/>
      <c r="AH885" s="57"/>
      <c r="AI885" s="57"/>
      <c r="AJ885" s="79"/>
    </row>
    <row r="886">
      <c r="D886" s="57"/>
      <c r="E886" s="57"/>
      <c r="F886" s="79"/>
      <c r="G886" s="57"/>
      <c r="H886" s="57"/>
      <c r="I886" s="79"/>
      <c r="J886" s="57"/>
      <c r="K886" s="57"/>
      <c r="L886" s="79"/>
      <c r="M886" s="57"/>
      <c r="N886" s="57"/>
      <c r="O886" s="79"/>
      <c r="P886" s="57"/>
      <c r="Q886" s="57"/>
      <c r="R886" s="79"/>
      <c r="S886" s="57"/>
      <c r="T886" s="57"/>
      <c r="U886" s="79"/>
      <c r="V886" s="57"/>
      <c r="W886" s="57"/>
      <c r="X886" s="79"/>
      <c r="Y886" s="57"/>
      <c r="Z886" s="57"/>
      <c r="AA886" s="79"/>
      <c r="AB886" s="57"/>
      <c r="AC886" s="57"/>
      <c r="AD886" s="79"/>
      <c r="AE886" s="57"/>
      <c r="AF886" s="57"/>
      <c r="AG886" s="79"/>
      <c r="AH886" s="57"/>
      <c r="AI886" s="57"/>
      <c r="AJ886" s="79"/>
    </row>
    <row r="887">
      <c r="D887" s="57"/>
      <c r="E887" s="57"/>
      <c r="F887" s="79"/>
      <c r="G887" s="57"/>
      <c r="H887" s="57"/>
      <c r="I887" s="79"/>
      <c r="J887" s="57"/>
      <c r="K887" s="57"/>
      <c r="L887" s="79"/>
      <c r="M887" s="57"/>
      <c r="N887" s="57"/>
      <c r="O887" s="79"/>
      <c r="P887" s="57"/>
      <c r="Q887" s="57"/>
      <c r="R887" s="79"/>
      <c r="S887" s="57"/>
      <c r="T887" s="57"/>
      <c r="U887" s="79"/>
      <c r="V887" s="57"/>
      <c r="W887" s="57"/>
      <c r="X887" s="79"/>
      <c r="Y887" s="57"/>
      <c r="Z887" s="57"/>
      <c r="AA887" s="79"/>
      <c r="AB887" s="57"/>
      <c r="AC887" s="57"/>
      <c r="AD887" s="79"/>
      <c r="AE887" s="57"/>
      <c r="AF887" s="57"/>
      <c r="AG887" s="79"/>
      <c r="AH887" s="57"/>
      <c r="AI887" s="57"/>
      <c r="AJ887" s="79"/>
    </row>
    <row r="888">
      <c r="D888" s="57"/>
      <c r="E888" s="57"/>
      <c r="F888" s="79"/>
      <c r="G888" s="57"/>
      <c r="H888" s="57"/>
      <c r="I888" s="79"/>
      <c r="J888" s="57"/>
      <c r="K888" s="57"/>
      <c r="L888" s="79"/>
      <c r="M888" s="57"/>
      <c r="N888" s="57"/>
      <c r="O888" s="79"/>
      <c r="P888" s="57"/>
      <c r="Q888" s="57"/>
      <c r="R888" s="79"/>
      <c r="S888" s="57"/>
      <c r="T888" s="57"/>
      <c r="U888" s="79"/>
      <c r="V888" s="57"/>
      <c r="W888" s="57"/>
      <c r="X888" s="79"/>
      <c r="Y888" s="57"/>
      <c r="Z888" s="57"/>
      <c r="AA888" s="79"/>
      <c r="AB888" s="57"/>
      <c r="AC888" s="57"/>
      <c r="AD888" s="79"/>
      <c r="AE888" s="57"/>
      <c r="AF888" s="57"/>
      <c r="AG888" s="79"/>
      <c r="AH888" s="57"/>
      <c r="AI888" s="57"/>
      <c r="AJ888" s="79"/>
    </row>
    <row r="889">
      <c r="D889" s="57"/>
      <c r="E889" s="57"/>
      <c r="F889" s="79"/>
      <c r="G889" s="57"/>
      <c r="H889" s="57"/>
      <c r="I889" s="79"/>
      <c r="J889" s="57"/>
      <c r="K889" s="57"/>
      <c r="L889" s="79"/>
      <c r="M889" s="57"/>
      <c r="N889" s="57"/>
      <c r="O889" s="79"/>
      <c r="P889" s="57"/>
      <c r="Q889" s="57"/>
      <c r="R889" s="79"/>
      <c r="S889" s="57"/>
      <c r="T889" s="57"/>
      <c r="U889" s="79"/>
      <c r="V889" s="57"/>
      <c r="W889" s="57"/>
      <c r="X889" s="79"/>
      <c r="Y889" s="57"/>
      <c r="Z889" s="57"/>
      <c r="AA889" s="79"/>
      <c r="AB889" s="57"/>
      <c r="AC889" s="57"/>
      <c r="AD889" s="79"/>
      <c r="AE889" s="57"/>
      <c r="AF889" s="57"/>
      <c r="AG889" s="79"/>
      <c r="AH889" s="57"/>
      <c r="AI889" s="57"/>
      <c r="AJ889" s="79"/>
    </row>
    <row r="890">
      <c r="D890" s="57"/>
      <c r="E890" s="57"/>
      <c r="F890" s="79"/>
      <c r="G890" s="57"/>
      <c r="H890" s="57"/>
      <c r="I890" s="79"/>
      <c r="J890" s="57"/>
      <c r="K890" s="57"/>
      <c r="L890" s="79"/>
      <c r="M890" s="57"/>
      <c r="N890" s="57"/>
      <c r="O890" s="79"/>
      <c r="P890" s="57"/>
      <c r="Q890" s="57"/>
      <c r="R890" s="79"/>
      <c r="S890" s="57"/>
      <c r="T890" s="57"/>
      <c r="U890" s="79"/>
      <c r="V890" s="57"/>
      <c r="W890" s="57"/>
      <c r="X890" s="79"/>
      <c r="Y890" s="57"/>
      <c r="Z890" s="57"/>
      <c r="AA890" s="79"/>
      <c r="AB890" s="57"/>
      <c r="AC890" s="57"/>
      <c r="AD890" s="79"/>
      <c r="AE890" s="57"/>
      <c r="AF890" s="57"/>
      <c r="AG890" s="79"/>
      <c r="AH890" s="57"/>
      <c r="AI890" s="57"/>
      <c r="AJ890" s="79"/>
    </row>
    <row r="891">
      <c r="D891" s="57"/>
      <c r="E891" s="57"/>
      <c r="F891" s="79"/>
      <c r="G891" s="57"/>
      <c r="H891" s="57"/>
      <c r="I891" s="79"/>
      <c r="J891" s="57"/>
      <c r="K891" s="57"/>
      <c r="L891" s="79"/>
      <c r="M891" s="57"/>
      <c r="N891" s="57"/>
      <c r="O891" s="79"/>
      <c r="P891" s="57"/>
      <c r="Q891" s="57"/>
      <c r="R891" s="79"/>
      <c r="S891" s="57"/>
      <c r="T891" s="57"/>
      <c r="U891" s="79"/>
      <c r="V891" s="57"/>
      <c r="W891" s="57"/>
      <c r="X891" s="79"/>
      <c r="Y891" s="57"/>
      <c r="Z891" s="57"/>
      <c r="AA891" s="79"/>
      <c r="AB891" s="57"/>
      <c r="AC891" s="57"/>
      <c r="AD891" s="79"/>
      <c r="AE891" s="57"/>
      <c r="AF891" s="57"/>
      <c r="AG891" s="79"/>
      <c r="AH891" s="57"/>
      <c r="AI891" s="57"/>
      <c r="AJ891" s="79"/>
    </row>
    <row r="892">
      <c r="D892" s="57"/>
      <c r="E892" s="57"/>
      <c r="F892" s="79"/>
      <c r="G892" s="57"/>
      <c r="H892" s="57"/>
      <c r="I892" s="79"/>
      <c r="J892" s="57"/>
      <c r="K892" s="57"/>
      <c r="L892" s="79"/>
      <c r="M892" s="57"/>
      <c r="N892" s="57"/>
      <c r="O892" s="79"/>
      <c r="P892" s="57"/>
      <c r="Q892" s="57"/>
      <c r="R892" s="79"/>
      <c r="S892" s="57"/>
      <c r="T892" s="57"/>
      <c r="U892" s="79"/>
      <c r="V892" s="57"/>
      <c r="W892" s="57"/>
      <c r="X892" s="79"/>
      <c r="Y892" s="57"/>
      <c r="Z892" s="57"/>
      <c r="AA892" s="79"/>
      <c r="AB892" s="57"/>
      <c r="AC892" s="57"/>
      <c r="AD892" s="79"/>
      <c r="AE892" s="57"/>
      <c r="AF892" s="57"/>
      <c r="AG892" s="79"/>
      <c r="AH892" s="57"/>
      <c r="AI892" s="57"/>
      <c r="AJ892" s="79"/>
    </row>
    <row r="893">
      <c r="D893" s="57"/>
      <c r="E893" s="57"/>
      <c r="F893" s="79"/>
      <c r="G893" s="57"/>
      <c r="H893" s="57"/>
      <c r="I893" s="79"/>
      <c r="J893" s="57"/>
      <c r="K893" s="57"/>
      <c r="L893" s="79"/>
      <c r="M893" s="57"/>
      <c r="N893" s="57"/>
      <c r="O893" s="79"/>
      <c r="P893" s="57"/>
      <c r="Q893" s="57"/>
      <c r="R893" s="79"/>
      <c r="S893" s="57"/>
      <c r="T893" s="57"/>
      <c r="U893" s="79"/>
      <c r="V893" s="57"/>
      <c r="W893" s="57"/>
      <c r="X893" s="79"/>
      <c r="Y893" s="57"/>
      <c r="Z893" s="57"/>
      <c r="AA893" s="79"/>
      <c r="AB893" s="57"/>
      <c r="AC893" s="57"/>
      <c r="AD893" s="79"/>
      <c r="AE893" s="57"/>
      <c r="AF893" s="57"/>
      <c r="AG893" s="79"/>
      <c r="AH893" s="57"/>
      <c r="AI893" s="57"/>
      <c r="AJ893" s="79"/>
    </row>
    <row r="894">
      <c r="D894" s="57"/>
      <c r="E894" s="57"/>
      <c r="F894" s="79"/>
      <c r="G894" s="57"/>
      <c r="H894" s="57"/>
      <c r="I894" s="79"/>
      <c r="J894" s="57"/>
      <c r="K894" s="57"/>
      <c r="L894" s="79"/>
      <c r="M894" s="57"/>
      <c r="N894" s="57"/>
      <c r="O894" s="79"/>
      <c r="P894" s="57"/>
      <c r="Q894" s="57"/>
      <c r="R894" s="79"/>
      <c r="S894" s="57"/>
      <c r="T894" s="57"/>
      <c r="U894" s="79"/>
      <c r="V894" s="57"/>
      <c r="W894" s="57"/>
      <c r="X894" s="79"/>
      <c r="Y894" s="57"/>
      <c r="Z894" s="57"/>
      <c r="AA894" s="79"/>
      <c r="AB894" s="57"/>
      <c r="AC894" s="57"/>
      <c r="AD894" s="79"/>
      <c r="AE894" s="57"/>
      <c r="AF894" s="57"/>
      <c r="AG894" s="79"/>
      <c r="AH894" s="57"/>
      <c r="AI894" s="57"/>
      <c r="AJ894" s="79"/>
    </row>
    <row r="895">
      <c r="D895" s="57"/>
      <c r="E895" s="57"/>
      <c r="F895" s="79"/>
      <c r="G895" s="57"/>
      <c r="H895" s="57"/>
      <c r="I895" s="79"/>
      <c r="J895" s="57"/>
      <c r="K895" s="57"/>
      <c r="L895" s="79"/>
      <c r="M895" s="57"/>
      <c r="N895" s="57"/>
      <c r="O895" s="79"/>
      <c r="P895" s="57"/>
      <c r="Q895" s="57"/>
      <c r="R895" s="79"/>
      <c r="S895" s="57"/>
      <c r="T895" s="57"/>
      <c r="U895" s="79"/>
      <c r="V895" s="57"/>
      <c r="W895" s="57"/>
      <c r="X895" s="79"/>
      <c r="Y895" s="57"/>
      <c r="Z895" s="57"/>
      <c r="AA895" s="79"/>
      <c r="AB895" s="57"/>
      <c r="AC895" s="57"/>
      <c r="AD895" s="79"/>
      <c r="AE895" s="57"/>
      <c r="AF895" s="57"/>
      <c r="AG895" s="79"/>
      <c r="AH895" s="57"/>
      <c r="AI895" s="57"/>
      <c r="AJ895" s="79"/>
    </row>
    <row r="896">
      <c r="D896" s="57"/>
      <c r="E896" s="57"/>
      <c r="F896" s="79"/>
      <c r="G896" s="57"/>
      <c r="H896" s="57"/>
      <c r="I896" s="79"/>
      <c r="J896" s="57"/>
      <c r="K896" s="57"/>
      <c r="L896" s="79"/>
      <c r="M896" s="57"/>
      <c r="N896" s="57"/>
      <c r="O896" s="79"/>
      <c r="P896" s="57"/>
      <c r="Q896" s="57"/>
      <c r="R896" s="79"/>
      <c r="S896" s="57"/>
      <c r="T896" s="57"/>
      <c r="U896" s="79"/>
      <c r="V896" s="57"/>
      <c r="W896" s="57"/>
      <c r="X896" s="79"/>
      <c r="Y896" s="57"/>
      <c r="Z896" s="57"/>
      <c r="AA896" s="79"/>
      <c r="AB896" s="57"/>
      <c r="AC896" s="57"/>
      <c r="AD896" s="79"/>
      <c r="AE896" s="57"/>
      <c r="AF896" s="57"/>
      <c r="AG896" s="79"/>
      <c r="AH896" s="57"/>
      <c r="AI896" s="57"/>
      <c r="AJ896" s="79"/>
    </row>
    <row r="897">
      <c r="D897" s="57"/>
      <c r="E897" s="57"/>
      <c r="F897" s="79"/>
      <c r="G897" s="57"/>
      <c r="H897" s="57"/>
      <c r="I897" s="79"/>
      <c r="J897" s="57"/>
      <c r="K897" s="57"/>
      <c r="L897" s="79"/>
      <c r="M897" s="57"/>
      <c r="N897" s="57"/>
      <c r="O897" s="79"/>
      <c r="P897" s="57"/>
      <c r="Q897" s="57"/>
      <c r="R897" s="79"/>
      <c r="S897" s="57"/>
      <c r="T897" s="57"/>
      <c r="U897" s="79"/>
      <c r="V897" s="57"/>
      <c r="W897" s="57"/>
      <c r="X897" s="79"/>
      <c r="Y897" s="57"/>
      <c r="Z897" s="57"/>
      <c r="AA897" s="79"/>
      <c r="AB897" s="57"/>
      <c r="AC897" s="57"/>
      <c r="AD897" s="79"/>
      <c r="AE897" s="57"/>
      <c r="AF897" s="57"/>
      <c r="AG897" s="79"/>
      <c r="AH897" s="57"/>
      <c r="AI897" s="57"/>
      <c r="AJ897" s="79"/>
    </row>
    <row r="898">
      <c r="D898" s="57"/>
      <c r="E898" s="57"/>
      <c r="F898" s="79"/>
      <c r="G898" s="57"/>
      <c r="H898" s="57"/>
      <c r="I898" s="79"/>
      <c r="J898" s="57"/>
      <c r="K898" s="57"/>
      <c r="L898" s="79"/>
      <c r="M898" s="57"/>
      <c r="N898" s="57"/>
      <c r="O898" s="79"/>
      <c r="P898" s="57"/>
      <c r="Q898" s="57"/>
      <c r="R898" s="79"/>
      <c r="S898" s="57"/>
      <c r="T898" s="57"/>
      <c r="U898" s="79"/>
      <c r="V898" s="57"/>
      <c r="W898" s="57"/>
      <c r="X898" s="79"/>
      <c r="Y898" s="57"/>
      <c r="Z898" s="57"/>
      <c r="AA898" s="79"/>
      <c r="AB898" s="57"/>
      <c r="AC898" s="57"/>
      <c r="AD898" s="79"/>
      <c r="AE898" s="57"/>
      <c r="AF898" s="57"/>
      <c r="AG898" s="79"/>
      <c r="AH898" s="57"/>
      <c r="AI898" s="57"/>
      <c r="AJ898" s="79"/>
    </row>
    <row r="899">
      <c r="D899" s="57"/>
      <c r="E899" s="57"/>
      <c r="F899" s="79"/>
      <c r="G899" s="57"/>
      <c r="H899" s="57"/>
      <c r="I899" s="79"/>
      <c r="J899" s="57"/>
      <c r="K899" s="57"/>
      <c r="L899" s="79"/>
      <c r="M899" s="57"/>
      <c r="N899" s="57"/>
      <c r="O899" s="79"/>
      <c r="P899" s="57"/>
      <c r="Q899" s="57"/>
      <c r="R899" s="79"/>
      <c r="S899" s="57"/>
      <c r="T899" s="57"/>
      <c r="U899" s="79"/>
      <c r="V899" s="57"/>
      <c r="W899" s="57"/>
      <c r="X899" s="79"/>
      <c r="Y899" s="57"/>
      <c r="Z899" s="57"/>
      <c r="AA899" s="79"/>
      <c r="AB899" s="57"/>
      <c r="AC899" s="57"/>
      <c r="AD899" s="79"/>
      <c r="AE899" s="57"/>
      <c r="AF899" s="57"/>
      <c r="AG899" s="79"/>
      <c r="AH899" s="57"/>
      <c r="AI899" s="57"/>
      <c r="AJ899" s="79"/>
    </row>
    <row r="900">
      <c r="D900" s="57"/>
      <c r="E900" s="57"/>
      <c r="F900" s="79"/>
      <c r="G900" s="57"/>
      <c r="H900" s="57"/>
      <c r="I900" s="79"/>
      <c r="J900" s="57"/>
      <c r="K900" s="57"/>
      <c r="L900" s="79"/>
      <c r="M900" s="57"/>
      <c r="N900" s="57"/>
      <c r="O900" s="79"/>
      <c r="P900" s="57"/>
      <c r="Q900" s="57"/>
      <c r="R900" s="79"/>
      <c r="S900" s="57"/>
      <c r="T900" s="57"/>
      <c r="U900" s="79"/>
      <c r="V900" s="57"/>
      <c r="W900" s="57"/>
      <c r="X900" s="79"/>
      <c r="Y900" s="57"/>
      <c r="Z900" s="57"/>
      <c r="AA900" s="79"/>
      <c r="AB900" s="57"/>
      <c r="AC900" s="57"/>
      <c r="AD900" s="79"/>
      <c r="AE900" s="57"/>
      <c r="AF900" s="57"/>
      <c r="AG900" s="79"/>
      <c r="AH900" s="57"/>
      <c r="AI900" s="57"/>
      <c r="AJ900" s="79"/>
    </row>
    <row r="901">
      <c r="D901" s="57"/>
      <c r="E901" s="57"/>
      <c r="F901" s="79"/>
      <c r="G901" s="57"/>
      <c r="H901" s="57"/>
      <c r="I901" s="79"/>
      <c r="J901" s="57"/>
      <c r="K901" s="57"/>
      <c r="L901" s="79"/>
      <c r="M901" s="57"/>
      <c r="N901" s="57"/>
      <c r="O901" s="79"/>
      <c r="P901" s="57"/>
      <c r="Q901" s="57"/>
      <c r="R901" s="79"/>
      <c r="S901" s="57"/>
      <c r="T901" s="57"/>
      <c r="U901" s="79"/>
      <c r="V901" s="57"/>
      <c r="W901" s="57"/>
      <c r="X901" s="79"/>
      <c r="Y901" s="57"/>
      <c r="Z901" s="57"/>
      <c r="AA901" s="79"/>
      <c r="AB901" s="57"/>
      <c r="AC901" s="57"/>
      <c r="AD901" s="79"/>
      <c r="AE901" s="57"/>
      <c r="AF901" s="57"/>
      <c r="AG901" s="79"/>
      <c r="AH901" s="57"/>
      <c r="AI901" s="57"/>
      <c r="AJ901" s="79"/>
    </row>
    <row r="902">
      <c r="D902" s="57"/>
      <c r="E902" s="57"/>
      <c r="F902" s="79"/>
      <c r="G902" s="57"/>
      <c r="H902" s="57"/>
      <c r="I902" s="79"/>
      <c r="J902" s="57"/>
      <c r="K902" s="57"/>
      <c r="L902" s="79"/>
      <c r="M902" s="57"/>
      <c r="N902" s="57"/>
      <c r="O902" s="79"/>
      <c r="P902" s="57"/>
      <c r="Q902" s="57"/>
      <c r="R902" s="79"/>
      <c r="S902" s="57"/>
      <c r="T902" s="57"/>
      <c r="U902" s="79"/>
      <c r="V902" s="57"/>
      <c r="W902" s="57"/>
      <c r="X902" s="79"/>
      <c r="Y902" s="57"/>
      <c r="Z902" s="57"/>
      <c r="AA902" s="79"/>
      <c r="AB902" s="57"/>
      <c r="AC902" s="57"/>
      <c r="AD902" s="79"/>
      <c r="AE902" s="57"/>
      <c r="AF902" s="57"/>
      <c r="AG902" s="79"/>
      <c r="AH902" s="57"/>
      <c r="AI902" s="57"/>
      <c r="AJ902" s="79"/>
    </row>
    <row r="903">
      <c r="D903" s="57"/>
      <c r="E903" s="57"/>
      <c r="F903" s="79"/>
      <c r="G903" s="57"/>
      <c r="H903" s="57"/>
      <c r="I903" s="79"/>
      <c r="J903" s="57"/>
      <c r="K903" s="57"/>
      <c r="L903" s="79"/>
      <c r="M903" s="57"/>
      <c r="N903" s="57"/>
      <c r="O903" s="79"/>
      <c r="P903" s="57"/>
      <c r="Q903" s="57"/>
      <c r="R903" s="79"/>
      <c r="S903" s="57"/>
      <c r="T903" s="57"/>
      <c r="U903" s="79"/>
      <c r="V903" s="57"/>
      <c r="W903" s="57"/>
      <c r="X903" s="79"/>
      <c r="Y903" s="57"/>
      <c r="Z903" s="57"/>
      <c r="AA903" s="79"/>
      <c r="AB903" s="57"/>
      <c r="AC903" s="57"/>
      <c r="AD903" s="79"/>
      <c r="AE903" s="57"/>
      <c r="AF903" s="57"/>
      <c r="AG903" s="79"/>
      <c r="AH903" s="57"/>
      <c r="AI903" s="57"/>
      <c r="AJ903" s="79"/>
    </row>
    <row r="904">
      <c r="D904" s="57"/>
      <c r="E904" s="57"/>
      <c r="F904" s="79"/>
      <c r="G904" s="57"/>
      <c r="H904" s="57"/>
      <c r="I904" s="79"/>
      <c r="J904" s="57"/>
      <c r="K904" s="57"/>
      <c r="L904" s="79"/>
      <c r="M904" s="57"/>
      <c r="N904" s="57"/>
      <c r="O904" s="79"/>
      <c r="P904" s="57"/>
      <c r="Q904" s="57"/>
      <c r="R904" s="79"/>
      <c r="S904" s="57"/>
      <c r="T904" s="57"/>
      <c r="U904" s="79"/>
      <c r="V904" s="57"/>
      <c r="W904" s="57"/>
      <c r="X904" s="79"/>
      <c r="Y904" s="57"/>
      <c r="Z904" s="57"/>
      <c r="AA904" s="79"/>
      <c r="AB904" s="57"/>
      <c r="AC904" s="57"/>
      <c r="AD904" s="79"/>
      <c r="AE904" s="57"/>
      <c r="AF904" s="57"/>
      <c r="AG904" s="79"/>
      <c r="AH904" s="57"/>
      <c r="AI904" s="57"/>
      <c r="AJ904" s="79"/>
    </row>
    <row r="905">
      <c r="D905" s="57"/>
      <c r="E905" s="57"/>
      <c r="F905" s="79"/>
      <c r="G905" s="57"/>
      <c r="H905" s="57"/>
      <c r="I905" s="79"/>
      <c r="J905" s="57"/>
      <c r="K905" s="57"/>
      <c r="L905" s="79"/>
      <c r="M905" s="57"/>
      <c r="N905" s="57"/>
      <c r="O905" s="79"/>
      <c r="P905" s="57"/>
      <c r="Q905" s="57"/>
      <c r="R905" s="79"/>
      <c r="S905" s="57"/>
      <c r="T905" s="57"/>
      <c r="U905" s="79"/>
      <c r="V905" s="57"/>
      <c r="W905" s="57"/>
      <c r="X905" s="79"/>
      <c r="Y905" s="57"/>
      <c r="Z905" s="57"/>
      <c r="AA905" s="79"/>
      <c r="AB905" s="57"/>
      <c r="AC905" s="57"/>
      <c r="AD905" s="79"/>
      <c r="AE905" s="57"/>
      <c r="AF905" s="57"/>
      <c r="AG905" s="79"/>
      <c r="AH905" s="57"/>
      <c r="AI905" s="57"/>
      <c r="AJ905" s="79"/>
    </row>
    <row r="906">
      <c r="D906" s="57"/>
      <c r="E906" s="57"/>
      <c r="F906" s="79"/>
      <c r="G906" s="57"/>
      <c r="H906" s="57"/>
      <c r="I906" s="79"/>
      <c r="J906" s="57"/>
      <c r="K906" s="57"/>
      <c r="L906" s="79"/>
      <c r="M906" s="57"/>
      <c r="N906" s="57"/>
      <c r="O906" s="79"/>
      <c r="P906" s="57"/>
      <c r="Q906" s="57"/>
      <c r="R906" s="79"/>
      <c r="S906" s="57"/>
      <c r="T906" s="57"/>
      <c r="U906" s="79"/>
      <c r="V906" s="57"/>
      <c r="W906" s="57"/>
      <c r="X906" s="79"/>
      <c r="Y906" s="57"/>
      <c r="Z906" s="57"/>
      <c r="AA906" s="79"/>
      <c r="AB906" s="57"/>
      <c r="AC906" s="57"/>
      <c r="AD906" s="79"/>
      <c r="AE906" s="57"/>
      <c r="AF906" s="57"/>
      <c r="AG906" s="79"/>
      <c r="AH906" s="57"/>
      <c r="AI906" s="57"/>
      <c r="AJ906" s="79"/>
    </row>
    <row r="907">
      <c r="D907" s="57"/>
      <c r="E907" s="57"/>
      <c r="F907" s="79"/>
      <c r="G907" s="57"/>
      <c r="H907" s="57"/>
      <c r="I907" s="79"/>
      <c r="J907" s="57"/>
      <c r="K907" s="57"/>
      <c r="L907" s="79"/>
      <c r="M907" s="57"/>
      <c r="N907" s="57"/>
      <c r="O907" s="79"/>
      <c r="P907" s="57"/>
      <c r="Q907" s="57"/>
      <c r="R907" s="79"/>
      <c r="S907" s="57"/>
      <c r="T907" s="57"/>
      <c r="U907" s="79"/>
      <c r="V907" s="57"/>
      <c r="W907" s="57"/>
      <c r="X907" s="79"/>
      <c r="Y907" s="57"/>
      <c r="Z907" s="57"/>
      <c r="AA907" s="79"/>
      <c r="AB907" s="57"/>
      <c r="AC907" s="57"/>
      <c r="AD907" s="79"/>
      <c r="AE907" s="57"/>
      <c r="AF907" s="57"/>
      <c r="AG907" s="79"/>
      <c r="AH907" s="57"/>
      <c r="AI907" s="57"/>
      <c r="AJ907" s="79"/>
    </row>
    <row r="908">
      <c r="D908" s="57"/>
      <c r="E908" s="57"/>
      <c r="F908" s="79"/>
      <c r="G908" s="57"/>
      <c r="H908" s="57"/>
      <c r="I908" s="79"/>
      <c r="J908" s="57"/>
      <c r="K908" s="57"/>
      <c r="L908" s="79"/>
      <c r="M908" s="57"/>
      <c r="N908" s="57"/>
      <c r="O908" s="79"/>
      <c r="P908" s="57"/>
      <c r="Q908" s="57"/>
      <c r="R908" s="79"/>
      <c r="S908" s="57"/>
      <c r="T908" s="57"/>
      <c r="U908" s="79"/>
      <c r="V908" s="57"/>
      <c r="W908" s="57"/>
      <c r="X908" s="79"/>
      <c r="Y908" s="57"/>
      <c r="Z908" s="57"/>
      <c r="AA908" s="79"/>
      <c r="AB908" s="57"/>
      <c r="AC908" s="57"/>
      <c r="AD908" s="79"/>
      <c r="AE908" s="57"/>
      <c r="AF908" s="57"/>
      <c r="AG908" s="79"/>
      <c r="AH908" s="57"/>
      <c r="AI908" s="57"/>
      <c r="AJ908" s="79"/>
    </row>
    <row r="909">
      <c r="D909" s="57"/>
      <c r="E909" s="57"/>
      <c r="F909" s="79"/>
      <c r="G909" s="57"/>
      <c r="H909" s="57"/>
      <c r="I909" s="79"/>
      <c r="J909" s="57"/>
      <c r="K909" s="57"/>
      <c r="L909" s="79"/>
      <c r="M909" s="57"/>
      <c r="N909" s="57"/>
      <c r="O909" s="79"/>
      <c r="P909" s="57"/>
      <c r="Q909" s="57"/>
      <c r="R909" s="79"/>
      <c r="S909" s="57"/>
      <c r="T909" s="57"/>
      <c r="U909" s="79"/>
      <c r="V909" s="57"/>
      <c r="W909" s="57"/>
      <c r="X909" s="79"/>
      <c r="Y909" s="57"/>
      <c r="Z909" s="57"/>
      <c r="AA909" s="79"/>
      <c r="AB909" s="57"/>
      <c r="AC909" s="57"/>
      <c r="AD909" s="79"/>
      <c r="AE909" s="57"/>
      <c r="AF909" s="57"/>
      <c r="AG909" s="79"/>
      <c r="AH909" s="57"/>
      <c r="AI909" s="57"/>
      <c r="AJ909" s="79"/>
    </row>
    <row r="910">
      <c r="D910" s="57"/>
      <c r="E910" s="57"/>
      <c r="F910" s="79"/>
      <c r="G910" s="57"/>
      <c r="H910" s="57"/>
      <c r="I910" s="79"/>
      <c r="J910" s="57"/>
      <c r="K910" s="57"/>
      <c r="L910" s="79"/>
      <c r="M910" s="57"/>
      <c r="N910" s="57"/>
      <c r="O910" s="79"/>
      <c r="P910" s="57"/>
      <c r="Q910" s="57"/>
      <c r="R910" s="79"/>
      <c r="S910" s="57"/>
      <c r="T910" s="57"/>
      <c r="U910" s="79"/>
      <c r="V910" s="57"/>
      <c r="W910" s="57"/>
      <c r="X910" s="79"/>
      <c r="Y910" s="57"/>
      <c r="Z910" s="57"/>
      <c r="AA910" s="79"/>
      <c r="AB910" s="57"/>
      <c r="AC910" s="57"/>
      <c r="AD910" s="79"/>
      <c r="AE910" s="57"/>
      <c r="AF910" s="57"/>
      <c r="AG910" s="79"/>
      <c r="AH910" s="57"/>
      <c r="AI910" s="57"/>
      <c r="AJ910" s="79"/>
    </row>
    <row r="911">
      <c r="D911" s="57"/>
      <c r="E911" s="57"/>
      <c r="F911" s="79"/>
      <c r="G911" s="57"/>
      <c r="H911" s="57"/>
      <c r="I911" s="79"/>
      <c r="J911" s="57"/>
      <c r="K911" s="57"/>
      <c r="L911" s="79"/>
      <c r="M911" s="57"/>
      <c r="N911" s="57"/>
      <c r="O911" s="79"/>
      <c r="P911" s="57"/>
      <c r="Q911" s="57"/>
      <c r="R911" s="79"/>
      <c r="S911" s="57"/>
      <c r="T911" s="57"/>
      <c r="U911" s="79"/>
      <c r="V911" s="57"/>
      <c r="W911" s="57"/>
      <c r="X911" s="79"/>
      <c r="Y911" s="57"/>
      <c r="Z911" s="57"/>
      <c r="AA911" s="79"/>
      <c r="AB911" s="57"/>
      <c r="AC911" s="57"/>
      <c r="AD911" s="79"/>
      <c r="AE911" s="57"/>
      <c r="AF911" s="57"/>
      <c r="AG911" s="79"/>
      <c r="AH911" s="57"/>
      <c r="AI911" s="57"/>
      <c r="AJ911" s="79"/>
    </row>
    <row r="912">
      <c r="D912" s="57"/>
      <c r="E912" s="57"/>
      <c r="F912" s="79"/>
      <c r="G912" s="57"/>
      <c r="H912" s="57"/>
      <c r="I912" s="79"/>
      <c r="J912" s="57"/>
      <c r="K912" s="57"/>
      <c r="L912" s="79"/>
      <c r="M912" s="57"/>
      <c r="N912" s="57"/>
      <c r="O912" s="79"/>
      <c r="P912" s="57"/>
      <c r="Q912" s="57"/>
      <c r="R912" s="79"/>
      <c r="S912" s="57"/>
      <c r="T912" s="57"/>
      <c r="U912" s="79"/>
      <c r="V912" s="57"/>
      <c r="W912" s="57"/>
      <c r="X912" s="79"/>
      <c r="Y912" s="57"/>
      <c r="Z912" s="57"/>
      <c r="AA912" s="79"/>
      <c r="AB912" s="57"/>
      <c r="AC912" s="57"/>
      <c r="AD912" s="79"/>
      <c r="AE912" s="57"/>
      <c r="AF912" s="57"/>
      <c r="AG912" s="79"/>
      <c r="AH912" s="57"/>
      <c r="AI912" s="57"/>
      <c r="AJ912" s="79"/>
    </row>
    <row r="913">
      <c r="D913" s="57"/>
      <c r="E913" s="57"/>
      <c r="F913" s="79"/>
      <c r="G913" s="57"/>
      <c r="H913" s="57"/>
      <c r="I913" s="79"/>
      <c r="J913" s="57"/>
      <c r="K913" s="57"/>
      <c r="L913" s="79"/>
      <c r="M913" s="57"/>
      <c r="N913" s="57"/>
      <c r="O913" s="79"/>
      <c r="P913" s="57"/>
      <c r="Q913" s="57"/>
      <c r="R913" s="79"/>
      <c r="S913" s="57"/>
      <c r="T913" s="57"/>
      <c r="U913" s="79"/>
      <c r="V913" s="57"/>
      <c r="W913" s="57"/>
      <c r="X913" s="79"/>
      <c r="Y913" s="57"/>
      <c r="Z913" s="57"/>
      <c r="AA913" s="79"/>
      <c r="AB913" s="57"/>
      <c r="AC913" s="57"/>
      <c r="AD913" s="79"/>
      <c r="AE913" s="57"/>
      <c r="AF913" s="57"/>
      <c r="AG913" s="79"/>
      <c r="AH913" s="57"/>
      <c r="AI913" s="57"/>
      <c r="AJ913" s="79"/>
    </row>
    <row r="914">
      <c r="D914" s="57"/>
      <c r="E914" s="57"/>
      <c r="F914" s="79"/>
      <c r="G914" s="57"/>
      <c r="H914" s="57"/>
      <c r="I914" s="79"/>
      <c r="J914" s="57"/>
      <c r="K914" s="57"/>
      <c r="L914" s="79"/>
      <c r="M914" s="57"/>
      <c r="N914" s="57"/>
      <c r="O914" s="79"/>
      <c r="P914" s="57"/>
      <c r="Q914" s="57"/>
      <c r="R914" s="79"/>
      <c r="S914" s="57"/>
      <c r="T914" s="57"/>
      <c r="U914" s="79"/>
      <c r="V914" s="57"/>
      <c r="W914" s="57"/>
      <c r="X914" s="79"/>
      <c r="Y914" s="57"/>
      <c r="Z914" s="57"/>
      <c r="AA914" s="79"/>
      <c r="AB914" s="57"/>
      <c r="AC914" s="57"/>
      <c r="AD914" s="79"/>
      <c r="AE914" s="57"/>
      <c r="AF914" s="57"/>
      <c r="AG914" s="79"/>
      <c r="AH914" s="57"/>
      <c r="AI914" s="57"/>
      <c r="AJ914" s="79"/>
    </row>
    <row r="915">
      <c r="D915" s="57"/>
      <c r="E915" s="57"/>
      <c r="F915" s="79"/>
      <c r="G915" s="57"/>
      <c r="H915" s="57"/>
      <c r="I915" s="79"/>
      <c r="J915" s="57"/>
      <c r="K915" s="57"/>
      <c r="L915" s="79"/>
      <c r="M915" s="57"/>
      <c r="N915" s="57"/>
      <c r="O915" s="79"/>
      <c r="P915" s="57"/>
      <c r="Q915" s="57"/>
      <c r="R915" s="79"/>
      <c r="S915" s="57"/>
      <c r="T915" s="57"/>
      <c r="U915" s="79"/>
      <c r="V915" s="57"/>
      <c r="W915" s="57"/>
      <c r="X915" s="79"/>
      <c r="Y915" s="57"/>
      <c r="Z915" s="57"/>
      <c r="AA915" s="79"/>
      <c r="AB915" s="57"/>
      <c r="AC915" s="57"/>
      <c r="AD915" s="79"/>
      <c r="AE915" s="57"/>
      <c r="AF915" s="57"/>
      <c r="AG915" s="79"/>
      <c r="AH915" s="57"/>
      <c r="AI915" s="57"/>
      <c r="AJ915" s="79"/>
    </row>
    <row r="916">
      <c r="D916" s="57"/>
      <c r="E916" s="57"/>
      <c r="F916" s="79"/>
      <c r="G916" s="57"/>
      <c r="H916" s="57"/>
      <c r="I916" s="79"/>
      <c r="J916" s="57"/>
      <c r="K916" s="57"/>
      <c r="L916" s="79"/>
      <c r="M916" s="57"/>
      <c r="N916" s="57"/>
      <c r="O916" s="79"/>
      <c r="P916" s="57"/>
      <c r="Q916" s="57"/>
      <c r="R916" s="79"/>
      <c r="S916" s="57"/>
      <c r="T916" s="57"/>
      <c r="U916" s="79"/>
      <c r="V916" s="57"/>
      <c r="W916" s="57"/>
      <c r="X916" s="79"/>
      <c r="Y916" s="57"/>
      <c r="Z916" s="57"/>
      <c r="AA916" s="79"/>
      <c r="AB916" s="57"/>
      <c r="AC916" s="57"/>
      <c r="AD916" s="79"/>
      <c r="AE916" s="57"/>
      <c r="AF916" s="57"/>
      <c r="AG916" s="79"/>
      <c r="AH916" s="57"/>
      <c r="AI916" s="57"/>
      <c r="AJ916" s="79"/>
    </row>
    <row r="917">
      <c r="D917" s="57"/>
      <c r="E917" s="57"/>
      <c r="F917" s="79"/>
      <c r="G917" s="57"/>
      <c r="H917" s="57"/>
      <c r="I917" s="79"/>
      <c r="J917" s="57"/>
      <c r="K917" s="57"/>
      <c r="L917" s="79"/>
      <c r="M917" s="57"/>
      <c r="N917" s="57"/>
      <c r="O917" s="79"/>
      <c r="P917" s="57"/>
      <c r="Q917" s="57"/>
      <c r="R917" s="79"/>
      <c r="S917" s="57"/>
      <c r="T917" s="57"/>
      <c r="U917" s="79"/>
      <c r="V917" s="57"/>
      <c r="W917" s="57"/>
      <c r="X917" s="79"/>
      <c r="Y917" s="57"/>
      <c r="Z917" s="57"/>
      <c r="AA917" s="79"/>
      <c r="AB917" s="57"/>
      <c r="AC917" s="57"/>
      <c r="AD917" s="79"/>
      <c r="AE917" s="57"/>
      <c r="AF917" s="57"/>
      <c r="AG917" s="79"/>
      <c r="AH917" s="57"/>
      <c r="AI917" s="57"/>
      <c r="AJ917" s="79"/>
    </row>
    <row r="918">
      <c r="D918" s="57"/>
      <c r="E918" s="57"/>
      <c r="F918" s="79"/>
      <c r="G918" s="57"/>
      <c r="H918" s="57"/>
      <c r="I918" s="79"/>
      <c r="J918" s="57"/>
      <c r="K918" s="57"/>
      <c r="L918" s="79"/>
      <c r="M918" s="57"/>
      <c r="N918" s="57"/>
      <c r="O918" s="79"/>
      <c r="P918" s="57"/>
      <c r="Q918" s="57"/>
      <c r="R918" s="79"/>
      <c r="S918" s="57"/>
      <c r="T918" s="57"/>
      <c r="U918" s="79"/>
      <c r="V918" s="57"/>
      <c r="W918" s="57"/>
      <c r="X918" s="79"/>
      <c r="Y918" s="57"/>
      <c r="Z918" s="57"/>
      <c r="AA918" s="79"/>
      <c r="AB918" s="57"/>
      <c r="AC918" s="57"/>
      <c r="AD918" s="79"/>
      <c r="AE918" s="57"/>
      <c r="AF918" s="57"/>
      <c r="AG918" s="79"/>
      <c r="AH918" s="57"/>
      <c r="AI918" s="57"/>
      <c r="AJ918" s="79"/>
    </row>
    <row r="919">
      <c r="D919" s="57"/>
      <c r="E919" s="57"/>
      <c r="F919" s="79"/>
      <c r="G919" s="57"/>
      <c r="H919" s="57"/>
      <c r="I919" s="79"/>
      <c r="J919" s="57"/>
      <c r="K919" s="57"/>
      <c r="L919" s="79"/>
      <c r="M919" s="57"/>
      <c r="N919" s="57"/>
      <c r="O919" s="79"/>
      <c r="P919" s="57"/>
      <c r="Q919" s="57"/>
      <c r="R919" s="79"/>
      <c r="S919" s="57"/>
      <c r="T919" s="57"/>
      <c r="U919" s="79"/>
      <c r="V919" s="57"/>
      <c r="W919" s="57"/>
      <c r="X919" s="79"/>
      <c r="Y919" s="57"/>
      <c r="Z919" s="57"/>
      <c r="AA919" s="79"/>
      <c r="AB919" s="57"/>
      <c r="AC919" s="57"/>
      <c r="AD919" s="79"/>
      <c r="AE919" s="57"/>
      <c r="AF919" s="57"/>
      <c r="AG919" s="79"/>
      <c r="AH919" s="57"/>
      <c r="AI919" s="57"/>
      <c r="AJ919" s="79"/>
    </row>
    <row r="920">
      <c r="D920" s="57"/>
      <c r="E920" s="57"/>
      <c r="F920" s="79"/>
      <c r="G920" s="57"/>
      <c r="H920" s="57"/>
      <c r="I920" s="79"/>
      <c r="J920" s="57"/>
      <c r="K920" s="57"/>
      <c r="L920" s="79"/>
      <c r="M920" s="57"/>
      <c r="N920" s="57"/>
      <c r="O920" s="79"/>
      <c r="P920" s="57"/>
      <c r="Q920" s="57"/>
      <c r="R920" s="79"/>
      <c r="S920" s="57"/>
      <c r="T920" s="57"/>
      <c r="U920" s="79"/>
      <c r="V920" s="57"/>
      <c r="W920" s="57"/>
      <c r="X920" s="79"/>
      <c r="Y920" s="57"/>
      <c r="Z920" s="57"/>
      <c r="AA920" s="79"/>
      <c r="AB920" s="57"/>
      <c r="AC920" s="57"/>
      <c r="AD920" s="79"/>
      <c r="AE920" s="57"/>
      <c r="AF920" s="57"/>
      <c r="AG920" s="79"/>
      <c r="AH920" s="57"/>
      <c r="AI920" s="57"/>
      <c r="AJ920" s="79"/>
    </row>
    <row r="921">
      <c r="D921" s="57"/>
      <c r="E921" s="57"/>
      <c r="F921" s="79"/>
      <c r="G921" s="57"/>
      <c r="H921" s="57"/>
      <c r="I921" s="79"/>
      <c r="J921" s="57"/>
      <c r="K921" s="57"/>
      <c r="L921" s="79"/>
      <c r="M921" s="57"/>
      <c r="N921" s="57"/>
      <c r="O921" s="79"/>
      <c r="P921" s="57"/>
      <c r="Q921" s="57"/>
      <c r="R921" s="79"/>
      <c r="S921" s="57"/>
      <c r="T921" s="57"/>
      <c r="U921" s="79"/>
      <c r="V921" s="57"/>
      <c r="W921" s="57"/>
      <c r="X921" s="79"/>
      <c r="Y921" s="57"/>
      <c r="Z921" s="57"/>
      <c r="AA921" s="79"/>
      <c r="AB921" s="57"/>
      <c r="AC921" s="57"/>
      <c r="AD921" s="79"/>
      <c r="AE921" s="57"/>
      <c r="AF921" s="57"/>
      <c r="AG921" s="79"/>
      <c r="AH921" s="57"/>
      <c r="AI921" s="57"/>
      <c r="AJ921" s="79"/>
    </row>
    <row r="922">
      <c r="D922" s="57"/>
      <c r="E922" s="57"/>
      <c r="F922" s="79"/>
      <c r="G922" s="57"/>
      <c r="H922" s="57"/>
      <c r="I922" s="79"/>
      <c r="J922" s="57"/>
      <c r="K922" s="57"/>
      <c r="L922" s="79"/>
      <c r="M922" s="57"/>
      <c r="N922" s="57"/>
      <c r="O922" s="79"/>
      <c r="P922" s="57"/>
      <c r="Q922" s="57"/>
      <c r="R922" s="79"/>
      <c r="S922" s="57"/>
      <c r="T922" s="57"/>
      <c r="U922" s="79"/>
      <c r="V922" s="57"/>
      <c r="W922" s="57"/>
      <c r="X922" s="79"/>
      <c r="Y922" s="57"/>
      <c r="Z922" s="57"/>
      <c r="AA922" s="79"/>
      <c r="AB922" s="57"/>
      <c r="AC922" s="57"/>
      <c r="AD922" s="79"/>
      <c r="AE922" s="57"/>
      <c r="AF922" s="57"/>
      <c r="AG922" s="79"/>
      <c r="AH922" s="57"/>
      <c r="AI922" s="57"/>
      <c r="AJ922" s="79"/>
    </row>
    <row r="923">
      <c r="D923" s="57"/>
      <c r="E923" s="57"/>
      <c r="F923" s="79"/>
      <c r="G923" s="57"/>
      <c r="H923" s="57"/>
      <c r="I923" s="79"/>
      <c r="J923" s="57"/>
      <c r="K923" s="57"/>
      <c r="L923" s="79"/>
      <c r="M923" s="57"/>
      <c r="N923" s="57"/>
      <c r="O923" s="79"/>
      <c r="P923" s="57"/>
      <c r="Q923" s="57"/>
      <c r="R923" s="79"/>
      <c r="S923" s="57"/>
      <c r="T923" s="57"/>
      <c r="U923" s="79"/>
      <c r="V923" s="57"/>
      <c r="W923" s="57"/>
      <c r="X923" s="79"/>
      <c r="Y923" s="57"/>
      <c r="Z923" s="57"/>
      <c r="AA923" s="79"/>
      <c r="AB923" s="57"/>
      <c r="AC923" s="57"/>
      <c r="AD923" s="79"/>
      <c r="AE923" s="57"/>
      <c r="AF923" s="57"/>
      <c r="AG923" s="79"/>
      <c r="AH923" s="57"/>
      <c r="AI923" s="57"/>
      <c r="AJ923" s="79"/>
    </row>
    <row r="924">
      <c r="D924" s="57"/>
      <c r="E924" s="57"/>
      <c r="F924" s="79"/>
      <c r="G924" s="57"/>
      <c r="H924" s="57"/>
      <c r="I924" s="79"/>
      <c r="J924" s="57"/>
      <c r="K924" s="57"/>
      <c r="L924" s="79"/>
      <c r="M924" s="57"/>
      <c r="N924" s="57"/>
      <c r="O924" s="79"/>
      <c r="P924" s="57"/>
      <c r="Q924" s="57"/>
      <c r="R924" s="79"/>
      <c r="S924" s="57"/>
      <c r="T924" s="57"/>
      <c r="U924" s="79"/>
      <c r="V924" s="57"/>
      <c r="W924" s="57"/>
      <c r="X924" s="79"/>
      <c r="Y924" s="57"/>
      <c r="Z924" s="57"/>
      <c r="AA924" s="79"/>
      <c r="AB924" s="57"/>
      <c r="AC924" s="57"/>
      <c r="AD924" s="79"/>
      <c r="AE924" s="57"/>
      <c r="AF924" s="57"/>
      <c r="AG924" s="79"/>
      <c r="AH924" s="57"/>
      <c r="AI924" s="57"/>
      <c r="AJ924" s="79"/>
    </row>
    <row r="925">
      <c r="D925" s="57"/>
      <c r="E925" s="57"/>
      <c r="F925" s="79"/>
      <c r="G925" s="57"/>
      <c r="H925" s="57"/>
      <c r="I925" s="79"/>
      <c r="J925" s="57"/>
      <c r="K925" s="57"/>
      <c r="L925" s="79"/>
      <c r="M925" s="57"/>
      <c r="N925" s="57"/>
      <c r="O925" s="79"/>
      <c r="P925" s="57"/>
      <c r="Q925" s="57"/>
      <c r="R925" s="79"/>
      <c r="S925" s="57"/>
      <c r="T925" s="57"/>
      <c r="U925" s="79"/>
      <c r="V925" s="57"/>
      <c r="W925" s="57"/>
      <c r="X925" s="79"/>
      <c r="Y925" s="57"/>
      <c r="Z925" s="57"/>
      <c r="AA925" s="79"/>
      <c r="AB925" s="57"/>
      <c r="AC925" s="57"/>
      <c r="AD925" s="79"/>
      <c r="AE925" s="57"/>
      <c r="AF925" s="57"/>
      <c r="AG925" s="79"/>
      <c r="AH925" s="57"/>
      <c r="AI925" s="57"/>
      <c r="AJ925" s="79"/>
    </row>
    <row r="926">
      <c r="D926" s="57"/>
      <c r="E926" s="57"/>
      <c r="F926" s="79"/>
      <c r="G926" s="57"/>
      <c r="H926" s="57"/>
      <c r="I926" s="79"/>
      <c r="J926" s="57"/>
      <c r="K926" s="57"/>
      <c r="L926" s="79"/>
      <c r="M926" s="57"/>
      <c r="N926" s="57"/>
      <c r="O926" s="79"/>
      <c r="P926" s="57"/>
      <c r="Q926" s="57"/>
      <c r="R926" s="79"/>
      <c r="S926" s="57"/>
      <c r="T926" s="57"/>
      <c r="U926" s="79"/>
      <c r="V926" s="57"/>
      <c r="W926" s="57"/>
      <c r="X926" s="79"/>
      <c r="Y926" s="57"/>
      <c r="Z926" s="57"/>
      <c r="AA926" s="79"/>
      <c r="AB926" s="57"/>
      <c r="AC926" s="57"/>
      <c r="AD926" s="79"/>
      <c r="AE926" s="57"/>
      <c r="AF926" s="57"/>
      <c r="AG926" s="79"/>
      <c r="AH926" s="57"/>
      <c r="AI926" s="57"/>
      <c r="AJ926" s="79"/>
    </row>
    <row r="927">
      <c r="D927" s="57"/>
      <c r="E927" s="57"/>
      <c r="F927" s="79"/>
      <c r="G927" s="57"/>
      <c r="H927" s="57"/>
      <c r="I927" s="79"/>
      <c r="J927" s="57"/>
      <c r="K927" s="57"/>
      <c r="L927" s="79"/>
      <c r="M927" s="57"/>
      <c r="N927" s="57"/>
      <c r="O927" s="79"/>
      <c r="P927" s="57"/>
      <c r="Q927" s="57"/>
      <c r="R927" s="79"/>
      <c r="S927" s="57"/>
      <c r="T927" s="57"/>
      <c r="U927" s="79"/>
      <c r="V927" s="57"/>
      <c r="W927" s="57"/>
      <c r="X927" s="79"/>
      <c r="Y927" s="57"/>
      <c r="Z927" s="57"/>
      <c r="AA927" s="79"/>
      <c r="AB927" s="57"/>
      <c r="AC927" s="57"/>
      <c r="AD927" s="79"/>
      <c r="AE927" s="57"/>
      <c r="AF927" s="57"/>
      <c r="AG927" s="79"/>
      <c r="AH927" s="57"/>
      <c r="AI927" s="57"/>
      <c r="AJ927" s="79"/>
    </row>
    <row r="928">
      <c r="D928" s="57"/>
      <c r="E928" s="57"/>
      <c r="F928" s="79"/>
      <c r="G928" s="57"/>
      <c r="H928" s="57"/>
      <c r="I928" s="79"/>
      <c r="J928" s="57"/>
      <c r="K928" s="57"/>
      <c r="L928" s="79"/>
      <c r="M928" s="57"/>
      <c r="N928" s="57"/>
      <c r="O928" s="79"/>
      <c r="P928" s="57"/>
      <c r="Q928" s="57"/>
      <c r="R928" s="79"/>
      <c r="S928" s="57"/>
      <c r="T928" s="57"/>
      <c r="U928" s="79"/>
      <c r="V928" s="57"/>
      <c r="W928" s="57"/>
      <c r="X928" s="79"/>
      <c r="Y928" s="57"/>
      <c r="Z928" s="57"/>
      <c r="AA928" s="79"/>
      <c r="AB928" s="57"/>
      <c r="AC928" s="57"/>
      <c r="AD928" s="79"/>
      <c r="AE928" s="57"/>
      <c r="AF928" s="57"/>
      <c r="AG928" s="79"/>
      <c r="AH928" s="57"/>
      <c r="AI928" s="57"/>
      <c r="AJ928" s="79"/>
    </row>
    <row r="929">
      <c r="D929" s="57"/>
      <c r="E929" s="57"/>
      <c r="F929" s="79"/>
      <c r="G929" s="57"/>
      <c r="H929" s="57"/>
      <c r="I929" s="79"/>
      <c r="J929" s="57"/>
      <c r="K929" s="57"/>
      <c r="L929" s="79"/>
      <c r="M929" s="57"/>
      <c r="N929" s="57"/>
      <c r="O929" s="79"/>
      <c r="P929" s="57"/>
      <c r="Q929" s="57"/>
      <c r="R929" s="79"/>
      <c r="S929" s="57"/>
      <c r="T929" s="57"/>
      <c r="U929" s="79"/>
      <c r="V929" s="57"/>
      <c r="W929" s="57"/>
      <c r="X929" s="79"/>
      <c r="Y929" s="57"/>
      <c r="Z929" s="57"/>
      <c r="AA929" s="79"/>
      <c r="AB929" s="57"/>
      <c r="AC929" s="57"/>
      <c r="AD929" s="79"/>
      <c r="AE929" s="57"/>
      <c r="AF929" s="57"/>
      <c r="AG929" s="79"/>
      <c r="AH929" s="57"/>
      <c r="AI929" s="57"/>
      <c r="AJ929" s="79"/>
    </row>
    <row r="930">
      <c r="D930" s="57"/>
      <c r="E930" s="57"/>
      <c r="F930" s="79"/>
      <c r="G930" s="57"/>
      <c r="H930" s="57"/>
      <c r="I930" s="79"/>
      <c r="J930" s="57"/>
      <c r="K930" s="57"/>
      <c r="L930" s="79"/>
      <c r="M930" s="57"/>
      <c r="N930" s="57"/>
      <c r="O930" s="79"/>
      <c r="P930" s="57"/>
      <c r="Q930" s="57"/>
      <c r="R930" s="79"/>
      <c r="S930" s="57"/>
      <c r="T930" s="57"/>
      <c r="U930" s="79"/>
      <c r="V930" s="57"/>
      <c r="W930" s="57"/>
      <c r="X930" s="79"/>
      <c r="Y930" s="57"/>
      <c r="Z930" s="57"/>
      <c r="AA930" s="79"/>
      <c r="AB930" s="57"/>
      <c r="AC930" s="57"/>
      <c r="AD930" s="79"/>
      <c r="AE930" s="57"/>
      <c r="AF930" s="57"/>
      <c r="AG930" s="79"/>
      <c r="AH930" s="57"/>
      <c r="AI930" s="57"/>
      <c r="AJ930" s="79"/>
    </row>
    <row r="931">
      <c r="D931" s="57"/>
      <c r="E931" s="57"/>
      <c r="F931" s="79"/>
      <c r="G931" s="57"/>
      <c r="H931" s="57"/>
      <c r="I931" s="79"/>
      <c r="J931" s="57"/>
      <c r="K931" s="57"/>
      <c r="L931" s="79"/>
      <c r="M931" s="57"/>
      <c r="N931" s="57"/>
      <c r="O931" s="79"/>
      <c r="P931" s="57"/>
      <c r="Q931" s="57"/>
      <c r="R931" s="79"/>
      <c r="S931" s="57"/>
      <c r="T931" s="57"/>
      <c r="U931" s="79"/>
      <c r="V931" s="57"/>
      <c r="W931" s="57"/>
      <c r="X931" s="79"/>
      <c r="Y931" s="57"/>
      <c r="Z931" s="57"/>
      <c r="AA931" s="79"/>
      <c r="AB931" s="57"/>
      <c r="AC931" s="57"/>
      <c r="AD931" s="79"/>
      <c r="AE931" s="57"/>
      <c r="AF931" s="57"/>
      <c r="AG931" s="79"/>
      <c r="AH931" s="57"/>
      <c r="AI931" s="57"/>
      <c r="AJ931" s="79"/>
    </row>
    <row r="932">
      <c r="D932" s="57"/>
      <c r="E932" s="57"/>
      <c r="F932" s="79"/>
      <c r="G932" s="57"/>
      <c r="H932" s="57"/>
      <c r="I932" s="79"/>
      <c r="J932" s="57"/>
      <c r="K932" s="57"/>
      <c r="L932" s="79"/>
      <c r="M932" s="57"/>
      <c r="N932" s="57"/>
      <c r="O932" s="79"/>
      <c r="P932" s="57"/>
      <c r="Q932" s="57"/>
      <c r="R932" s="79"/>
      <c r="S932" s="57"/>
      <c r="T932" s="57"/>
      <c r="U932" s="79"/>
      <c r="V932" s="57"/>
      <c r="W932" s="57"/>
      <c r="X932" s="79"/>
      <c r="Y932" s="57"/>
      <c r="Z932" s="57"/>
      <c r="AA932" s="79"/>
      <c r="AB932" s="57"/>
      <c r="AC932" s="57"/>
      <c r="AD932" s="79"/>
      <c r="AE932" s="57"/>
      <c r="AF932" s="57"/>
      <c r="AG932" s="79"/>
      <c r="AH932" s="57"/>
      <c r="AI932" s="57"/>
      <c r="AJ932" s="79"/>
    </row>
    <row r="933">
      <c r="D933" s="57"/>
      <c r="E933" s="57"/>
      <c r="F933" s="79"/>
      <c r="G933" s="57"/>
      <c r="H933" s="57"/>
      <c r="I933" s="79"/>
      <c r="J933" s="57"/>
      <c r="K933" s="57"/>
      <c r="L933" s="79"/>
      <c r="M933" s="57"/>
      <c r="N933" s="57"/>
      <c r="O933" s="79"/>
      <c r="P933" s="57"/>
      <c r="Q933" s="57"/>
      <c r="R933" s="79"/>
      <c r="S933" s="57"/>
      <c r="T933" s="57"/>
      <c r="U933" s="79"/>
      <c r="V933" s="57"/>
      <c r="W933" s="57"/>
      <c r="X933" s="79"/>
      <c r="Y933" s="57"/>
      <c r="Z933" s="57"/>
      <c r="AA933" s="79"/>
      <c r="AB933" s="57"/>
      <c r="AC933" s="57"/>
      <c r="AD933" s="79"/>
      <c r="AE933" s="57"/>
      <c r="AF933" s="57"/>
      <c r="AG933" s="79"/>
      <c r="AH933" s="57"/>
      <c r="AI933" s="57"/>
      <c r="AJ933" s="79"/>
    </row>
    <row r="934">
      <c r="D934" s="57"/>
      <c r="E934" s="57"/>
      <c r="F934" s="79"/>
      <c r="G934" s="57"/>
      <c r="H934" s="57"/>
      <c r="I934" s="79"/>
      <c r="J934" s="57"/>
      <c r="K934" s="57"/>
      <c r="L934" s="79"/>
      <c r="M934" s="57"/>
      <c r="N934" s="57"/>
      <c r="O934" s="79"/>
      <c r="P934" s="57"/>
      <c r="Q934" s="57"/>
      <c r="R934" s="79"/>
      <c r="S934" s="57"/>
      <c r="T934" s="57"/>
      <c r="U934" s="79"/>
      <c r="V934" s="57"/>
      <c r="W934" s="57"/>
      <c r="X934" s="79"/>
      <c r="Y934" s="57"/>
      <c r="Z934" s="57"/>
      <c r="AA934" s="79"/>
      <c r="AB934" s="57"/>
      <c r="AC934" s="57"/>
      <c r="AD934" s="79"/>
      <c r="AE934" s="57"/>
      <c r="AF934" s="57"/>
      <c r="AG934" s="79"/>
      <c r="AH934" s="57"/>
      <c r="AI934" s="57"/>
      <c r="AJ934" s="79"/>
    </row>
    <row r="935">
      <c r="D935" s="57"/>
      <c r="E935" s="57"/>
      <c r="F935" s="79"/>
      <c r="G935" s="57"/>
      <c r="H935" s="57"/>
      <c r="I935" s="79"/>
      <c r="J935" s="57"/>
      <c r="K935" s="57"/>
      <c r="L935" s="79"/>
      <c r="M935" s="57"/>
      <c r="N935" s="57"/>
      <c r="O935" s="79"/>
      <c r="P935" s="57"/>
      <c r="Q935" s="57"/>
      <c r="R935" s="79"/>
      <c r="S935" s="57"/>
      <c r="T935" s="57"/>
      <c r="U935" s="79"/>
      <c r="V935" s="57"/>
      <c r="W935" s="57"/>
      <c r="X935" s="79"/>
      <c r="Y935" s="57"/>
      <c r="Z935" s="57"/>
      <c r="AA935" s="79"/>
      <c r="AB935" s="57"/>
      <c r="AC935" s="57"/>
      <c r="AD935" s="79"/>
      <c r="AE935" s="57"/>
      <c r="AF935" s="57"/>
      <c r="AG935" s="79"/>
      <c r="AH935" s="57"/>
      <c r="AI935" s="57"/>
      <c r="AJ935" s="79"/>
    </row>
    <row r="936">
      <c r="D936" s="57"/>
      <c r="E936" s="57"/>
      <c r="F936" s="79"/>
      <c r="G936" s="57"/>
      <c r="H936" s="57"/>
      <c r="I936" s="79"/>
      <c r="J936" s="57"/>
      <c r="K936" s="57"/>
      <c r="L936" s="79"/>
      <c r="M936" s="57"/>
      <c r="N936" s="57"/>
      <c r="O936" s="79"/>
      <c r="P936" s="57"/>
      <c r="Q936" s="57"/>
      <c r="R936" s="79"/>
      <c r="S936" s="57"/>
      <c r="T936" s="57"/>
      <c r="U936" s="79"/>
      <c r="V936" s="57"/>
      <c r="W936" s="57"/>
      <c r="X936" s="79"/>
      <c r="Y936" s="57"/>
      <c r="Z936" s="57"/>
      <c r="AA936" s="79"/>
      <c r="AB936" s="57"/>
      <c r="AC936" s="57"/>
      <c r="AD936" s="79"/>
      <c r="AE936" s="57"/>
      <c r="AF936" s="57"/>
      <c r="AG936" s="79"/>
      <c r="AH936" s="57"/>
      <c r="AI936" s="57"/>
      <c r="AJ936" s="79"/>
    </row>
    <row r="937">
      <c r="D937" s="57"/>
      <c r="E937" s="57"/>
      <c r="F937" s="79"/>
      <c r="G937" s="57"/>
      <c r="H937" s="57"/>
      <c r="I937" s="79"/>
      <c r="J937" s="57"/>
      <c r="K937" s="57"/>
      <c r="L937" s="79"/>
      <c r="M937" s="57"/>
      <c r="N937" s="57"/>
      <c r="O937" s="79"/>
      <c r="P937" s="57"/>
      <c r="Q937" s="57"/>
      <c r="R937" s="79"/>
      <c r="S937" s="57"/>
      <c r="T937" s="57"/>
      <c r="U937" s="79"/>
      <c r="V937" s="57"/>
      <c r="W937" s="57"/>
      <c r="X937" s="79"/>
      <c r="Y937" s="57"/>
      <c r="Z937" s="57"/>
      <c r="AA937" s="79"/>
      <c r="AB937" s="57"/>
      <c r="AC937" s="57"/>
      <c r="AD937" s="79"/>
      <c r="AE937" s="57"/>
      <c r="AF937" s="57"/>
      <c r="AG937" s="79"/>
      <c r="AH937" s="57"/>
      <c r="AI937" s="57"/>
      <c r="AJ937" s="79"/>
    </row>
    <row r="938">
      <c r="D938" s="57"/>
      <c r="E938" s="57"/>
      <c r="F938" s="79"/>
      <c r="G938" s="57"/>
      <c r="H938" s="57"/>
      <c r="I938" s="79"/>
      <c r="J938" s="57"/>
      <c r="K938" s="57"/>
      <c r="L938" s="79"/>
      <c r="M938" s="57"/>
      <c r="N938" s="57"/>
      <c r="O938" s="79"/>
      <c r="P938" s="57"/>
      <c r="Q938" s="57"/>
      <c r="R938" s="79"/>
      <c r="S938" s="57"/>
      <c r="T938" s="57"/>
      <c r="U938" s="79"/>
      <c r="V938" s="57"/>
      <c r="W938" s="57"/>
      <c r="X938" s="79"/>
      <c r="Y938" s="57"/>
      <c r="Z938" s="57"/>
      <c r="AA938" s="79"/>
      <c r="AB938" s="57"/>
      <c r="AC938" s="57"/>
      <c r="AD938" s="79"/>
      <c r="AE938" s="57"/>
      <c r="AF938" s="57"/>
      <c r="AG938" s="79"/>
      <c r="AH938" s="57"/>
      <c r="AI938" s="57"/>
      <c r="AJ938" s="79"/>
    </row>
    <row r="939">
      <c r="D939" s="57"/>
      <c r="E939" s="57"/>
      <c r="F939" s="79"/>
      <c r="G939" s="57"/>
      <c r="H939" s="57"/>
      <c r="I939" s="79"/>
      <c r="J939" s="57"/>
      <c r="K939" s="57"/>
      <c r="L939" s="79"/>
      <c r="M939" s="57"/>
      <c r="N939" s="57"/>
      <c r="O939" s="79"/>
      <c r="P939" s="57"/>
      <c r="Q939" s="57"/>
      <c r="R939" s="79"/>
      <c r="S939" s="57"/>
      <c r="T939" s="57"/>
      <c r="U939" s="79"/>
      <c r="V939" s="57"/>
      <c r="W939" s="57"/>
      <c r="X939" s="79"/>
      <c r="Y939" s="57"/>
      <c r="Z939" s="57"/>
      <c r="AA939" s="79"/>
      <c r="AB939" s="57"/>
      <c r="AC939" s="57"/>
      <c r="AD939" s="79"/>
      <c r="AE939" s="57"/>
      <c r="AF939" s="57"/>
      <c r="AG939" s="79"/>
      <c r="AH939" s="57"/>
      <c r="AI939" s="57"/>
      <c r="AJ939" s="79"/>
    </row>
    <row r="940">
      <c r="D940" s="57"/>
      <c r="E940" s="57"/>
      <c r="F940" s="79"/>
      <c r="G940" s="57"/>
      <c r="H940" s="57"/>
      <c r="I940" s="79"/>
      <c r="J940" s="57"/>
      <c r="K940" s="57"/>
      <c r="L940" s="79"/>
      <c r="M940" s="57"/>
      <c r="N940" s="57"/>
      <c r="O940" s="79"/>
      <c r="P940" s="57"/>
      <c r="Q940" s="57"/>
      <c r="R940" s="79"/>
      <c r="S940" s="57"/>
      <c r="T940" s="57"/>
      <c r="U940" s="79"/>
      <c r="V940" s="57"/>
      <c r="W940" s="57"/>
      <c r="X940" s="79"/>
      <c r="Y940" s="57"/>
      <c r="Z940" s="57"/>
      <c r="AA940" s="79"/>
      <c r="AB940" s="57"/>
      <c r="AC940" s="57"/>
      <c r="AD940" s="79"/>
      <c r="AE940" s="57"/>
      <c r="AF940" s="57"/>
      <c r="AG940" s="79"/>
      <c r="AH940" s="57"/>
      <c r="AI940" s="57"/>
      <c r="AJ940" s="79"/>
    </row>
    <row r="941">
      <c r="D941" s="57"/>
      <c r="E941" s="57"/>
      <c r="F941" s="79"/>
      <c r="G941" s="57"/>
      <c r="H941" s="57"/>
      <c r="I941" s="79"/>
      <c r="J941" s="57"/>
      <c r="K941" s="57"/>
      <c r="L941" s="79"/>
      <c r="M941" s="57"/>
      <c r="N941" s="57"/>
      <c r="O941" s="79"/>
      <c r="P941" s="57"/>
      <c r="Q941" s="57"/>
      <c r="R941" s="79"/>
      <c r="S941" s="57"/>
      <c r="T941" s="57"/>
      <c r="U941" s="79"/>
      <c r="V941" s="57"/>
      <c r="W941" s="57"/>
      <c r="X941" s="79"/>
      <c r="Y941" s="57"/>
      <c r="Z941" s="57"/>
      <c r="AA941" s="79"/>
      <c r="AB941" s="57"/>
      <c r="AC941" s="57"/>
      <c r="AD941" s="79"/>
      <c r="AE941" s="57"/>
      <c r="AF941" s="57"/>
      <c r="AG941" s="79"/>
      <c r="AH941" s="57"/>
      <c r="AI941" s="57"/>
      <c r="AJ941" s="79"/>
    </row>
    <row r="942">
      <c r="D942" s="57"/>
      <c r="E942" s="57"/>
      <c r="F942" s="79"/>
      <c r="G942" s="57"/>
      <c r="H942" s="57"/>
      <c r="I942" s="79"/>
      <c r="J942" s="57"/>
      <c r="K942" s="57"/>
      <c r="L942" s="79"/>
      <c r="M942" s="57"/>
      <c r="N942" s="57"/>
      <c r="O942" s="79"/>
      <c r="P942" s="57"/>
      <c r="Q942" s="57"/>
      <c r="R942" s="79"/>
      <c r="S942" s="57"/>
      <c r="T942" s="57"/>
      <c r="U942" s="79"/>
      <c r="V942" s="57"/>
      <c r="W942" s="57"/>
      <c r="X942" s="79"/>
      <c r="Y942" s="57"/>
      <c r="Z942" s="57"/>
      <c r="AA942" s="79"/>
      <c r="AB942" s="57"/>
      <c r="AC942" s="57"/>
      <c r="AD942" s="79"/>
      <c r="AE942" s="57"/>
      <c r="AF942" s="57"/>
      <c r="AG942" s="79"/>
      <c r="AH942" s="57"/>
      <c r="AI942" s="57"/>
      <c r="AJ942" s="79"/>
    </row>
    <row r="943">
      <c r="D943" s="57"/>
      <c r="E943" s="57"/>
      <c r="F943" s="79"/>
      <c r="G943" s="57"/>
      <c r="H943" s="57"/>
      <c r="I943" s="79"/>
      <c r="J943" s="57"/>
      <c r="K943" s="57"/>
      <c r="L943" s="79"/>
      <c r="M943" s="57"/>
      <c r="N943" s="57"/>
      <c r="O943" s="79"/>
      <c r="P943" s="57"/>
      <c r="Q943" s="57"/>
      <c r="R943" s="79"/>
      <c r="S943" s="57"/>
      <c r="T943" s="57"/>
      <c r="U943" s="79"/>
      <c r="V943" s="57"/>
      <c r="W943" s="57"/>
      <c r="X943" s="79"/>
      <c r="Y943" s="57"/>
      <c r="Z943" s="57"/>
      <c r="AA943" s="79"/>
      <c r="AB943" s="57"/>
      <c r="AC943" s="57"/>
      <c r="AD943" s="79"/>
      <c r="AE943" s="57"/>
      <c r="AF943" s="57"/>
      <c r="AG943" s="79"/>
      <c r="AH943" s="57"/>
      <c r="AI943" s="57"/>
      <c r="AJ943" s="79"/>
    </row>
    <row r="944">
      <c r="D944" s="57"/>
      <c r="E944" s="57"/>
      <c r="F944" s="79"/>
      <c r="G944" s="57"/>
      <c r="H944" s="57"/>
      <c r="I944" s="79"/>
      <c r="J944" s="57"/>
      <c r="K944" s="57"/>
      <c r="L944" s="79"/>
      <c r="M944" s="57"/>
      <c r="N944" s="57"/>
      <c r="O944" s="79"/>
      <c r="P944" s="57"/>
      <c r="Q944" s="57"/>
      <c r="R944" s="79"/>
      <c r="S944" s="57"/>
      <c r="T944" s="57"/>
      <c r="U944" s="79"/>
      <c r="V944" s="57"/>
      <c r="W944" s="57"/>
      <c r="X944" s="79"/>
      <c r="Y944" s="57"/>
      <c r="Z944" s="57"/>
      <c r="AA944" s="79"/>
      <c r="AB944" s="57"/>
      <c r="AC944" s="57"/>
      <c r="AD944" s="79"/>
      <c r="AE944" s="57"/>
      <c r="AF944" s="57"/>
      <c r="AG944" s="79"/>
      <c r="AH944" s="57"/>
      <c r="AI944" s="57"/>
      <c r="AJ944" s="79"/>
    </row>
    <row r="945">
      <c r="D945" s="57"/>
      <c r="E945" s="57"/>
      <c r="F945" s="79"/>
      <c r="G945" s="57"/>
      <c r="H945" s="57"/>
      <c r="I945" s="79"/>
      <c r="J945" s="57"/>
      <c r="K945" s="57"/>
      <c r="L945" s="79"/>
      <c r="M945" s="57"/>
      <c r="N945" s="57"/>
      <c r="O945" s="79"/>
      <c r="P945" s="57"/>
      <c r="Q945" s="57"/>
      <c r="R945" s="79"/>
      <c r="S945" s="57"/>
      <c r="T945" s="57"/>
      <c r="U945" s="79"/>
      <c r="V945" s="57"/>
      <c r="W945" s="57"/>
      <c r="X945" s="79"/>
      <c r="Y945" s="57"/>
      <c r="Z945" s="57"/>
      <c r="AA945" s="79"/>
      <c r="AB945" s="57"/>
      <c r="AC945" s="57"/>
      <c r="AD945" s="79"/>
      <c r="AE945" s="57"/>
      <c r="AF945" s="57"/>
      <c r="AG945" s="79"/>
      <c r="AH945" s="57"/>
      <c r="AI945" s="57"/>
      <c r="AJ945" s="79"/>
    </row>
    <row r="946">
      <c r="D946" s="57"/>
      <c r="E946" s="57"/>
      <c r="F946" s="79"/>
      <c r="G946" s="57"/>
      <c r="H946" s="57"/>
      <c r="I946" s="79"/>
      <c r="J946" s="57"/>
      <c r="K946" s="57"/>
      <c r="L946" s="79"/>
      <c r="M946" s="57"/>
      <c r="N946" s="57"/>
      <c r="O946" s="79"/>
      <c r="P946" s="57"/>
      <c r="Q946" s="57"/>
      <c r="R946" s="79"/>
      <c r="S946" s="57"/>
      <c r="T946" s="57"/>
      <c r="U946" s="79"/>
      <c r="V946" s="57"/>
      <c r="W946" s="57"/>
      <c r="X946" s="79"/>
      <c r="Y946" s="57"/>
      <c r="Z946" s="57"/>
      <c r="AA946" s="79"/>
      <c r="AB946" s="57"/>
      <c r="AC946" s="57"/>
      <c r="AD946" s="79"/>
      <c r="AE946" s="57"/>
      <c r="AF946" s="57"/>
      <c r="AG946" s="79"/>
      <c r="AH946" s="57"/>
      <c r="AI946" s="57"/>
      <c r="AJ946" s="79"/>
    </row>
    <row r="947">
      <c r="D947" s="57"/>
      <c r="E947" s="57"/>
      <c r="F947" s="79"/>
      <c r="G947" s="57"/>
      <c r="H947" s="57"/>
      <c r="I947" s="79"/>
      <c r="J947" s="57"/>
      <c r="K947" s="57"/>
      <c r="L947" s="79"/>
      <c r="M947" s="57"/>
      <c r="N947" s="57"/>
      <c r="O947" s="79"/>
      <c r="P947" s="57"/>
      <c r="Q947" s="57"/>
      <c r="R947" s="79"/>
      <c r="S947" s="57"/>
      <c r="T947" s="57"/>
      <c r="U947" s="79"/>
      <c r="V947" s="57"/>
      <c r="W947" s="57"/>
      <c r="X947" s="79"/>
      <c r="Y947" s="57"/>
      <c r="Z947" s="57"/>
      <c r="AA947" s="79"/>
      <c r="AB947" s="57"/>
      <c r="AC947" s="57"/>
      <c r="AD947" s="79"/>
      <c r="AE947" s="57"/>
      <c r="AF947" s="57"/>
      <c r="AG947" s="79"/>
      <c r="AH947" s="57"/>
      <c r="AI947" s="57"/>
      <c r="AJ947" s="79"/>
    </row>
    <row r="948">
      <c r="D948" s="57"/>
      <c r="E948" s="57"/>
      <c r="F948" s="79"/>
      <c r="G948" s="57"/>
      <c r="H948" s="57"/>
      <c r="I948" s="79"/>
      <c r="J948" s="57"/>
      <c r="K948" s="57"/>
      <c r="L948" s="79"/>
      <c r="M948" s="57"/>
      <c r="N948" s="57"/>
      <c r="O948" s="79"/>
      <c r="P948" s="57"/>
      <c r="Q948" s="57"/>
      <c r="R948" s="79"/>
      <c r="S948" s="57"/>
      <c r="T948" s="57"/>
      <c r="U948" s="79"/>
      <c r="V948" s="57"/>
      <c r="W948" s="57"/>
      <c r="X948" s="79"/>
      <c r="Y948" s="57"/>
      <c r="Z948" s="57"/>
      <c r="AA948" s="79"/>
      <c r="AB948" s="57"/>
      <c r="AC948" s="57"/>
      <c r="AD948" s="79"/>
      <c r="AE948" s="57"/>
      <c r="AF948" s="57"/>
      <c r="AG948" s="79"/>
      <c r="AH948" s="57"/>
      <c r="AI948" s="57"/>
      <c r="AJ948" s="79"/>
    </row>
    <row r="949">
      <c r="D949" s="57"/>
      <c r="E949" s="57"/>
      <c r="F949" s="79"/>
      <c r="G949" s="57"/>
      <c r="H949" s="57"/>
      <c r="I949" s="79"/>
      <c r="J949" s="57"/>
      <c r="K949" s="57"/>
      <c r="L949" s="79"/>
      <c r="M949" s="57"/>
      <c r="N949" s="57"/>
      <c r="O949" s="79"/>
      <c r="P949" s="57"/>
      <c r="Q949" s="57"/>
      <c r="R949" s="79"/>
      <c r="S949" s="57"/>
      <c r="T949" s="57"/>
      <c r="U949" s="79"/>
      <c r="V949" s="57"/>
      <c r="W949" s="57"/>
      <c r="X949" s="79"/>
      <c r="Y949" s="57"/>
      <c r="Z949" s="57"/>
      <c r="AA949" s="79"/>
      <c r="AB949" s="57"/>
      <c r="AC949" s="57"/>
      <c r="AD949" s="79"/>
      <c r="AE949" s="57"/>
      <c r="AF949" s="57"/>
      <c r="AG949" s="79"/>
      <c r="AH949" s="57"/>
      <c r="AI949" s="57"/>
      <c r="AJ949" s="79"/>
    </row>
    <row r="950">
      <c r="D950" s="57"/>
      <c r="E950" s="57"/>
      <c r="F950" s="79"/>
      <c r="G950" s="57"/>
      <c r="H950" s="57"/>
      <c r="I950" s="79"/>
      <c r="J950" s="57"/>
      <c r="K950" s="57"/>
      <c r="L950" s="79"/>
      <c r="M950" s="57"/>
      <c r="N950" s="57"/>
      <c r="O950" s="79"/>
      <c r="P950" s="57"/>
      <c r="Q950" s="57"/>
      <c r="R950" s="79"/>
      <c r="S950" s="57"/>
      <c r="T950" s="57"/>
      <c r="U950" s="79"/>
      <c r="V950" s="57"/>
      <c r="W950" s="57"/>
      <c r="X950" s="79"/>
      <c r="Y950" s="57"/>
      <c r="Z950" s="57"/>
      <c r="AA950" s="79"/>
      <c r="AB950" s="57"/>
      <c r="AC950" s="57"/>
      <c r="AD950" s="79"/>
      <c r="AE950" s="57"/>
      <c r="AF950" s="57"/>
      <c r="AG950" s="79"/>
      <c r="AH950" s="57"/>
      <c r="AI950" s="57"/>
      <c r="AJ950" s="79"/>
    </row>
    <row r="951">
      <c r="D951" s="57"/>
      <c r="E951" s="57"/>
      <c r="F951" s="79"/>
      <c r="G951" s="57"/>
      <c r="H951" s="57"/>
      <c r="I951" s="79"/>
      <c r="J951" s="57"/>
      <c r="K951" s="57"/>
      <c r="L951" s="79"/>
      <c r="M951" s="57"/>
      <c r="N951" s="57"/>
      <c r="O951" s="79"/>
      <c r="P951" s="57"/>
      <c r="Q951" s="57"/>
      <c r="R951" s="79"/>
      <c r="S951" s="57"/>
      <c r="T951" s="57"/>
      <c r="U951" s="79"/>
      <c r="V951" s="57"/>
      <c r="W951" s="57"/>
      <c r="X951" s="79"/>
      <c r="Y951" s="57"/>
      <c r="Z951" s="57"/>
      <c r="AA951" s="79"/>
      <c r="AB951" s="57"/>
      <c r="AC951" s="57"/>
      <c r="AD951" s="79"/>
      <c r="AE951" s="57"/>
      <c r="AF951" s="57"/>
      <c r="AG951" s="79"/>
      <c r="AH951" s="57"/>
      <c r="AI951" s="57"/>
      <c r="AJ951" s="79"/>
    </row>
    <row r="952">
      <c r="D952" s="57"/>
      <c r="E952" s="57"/>
      <c r="F952" s="79"/>
      <c r="G952" s="57"/>
      <c r="H952" s="57"/>
      <c r="I952" s="79"/>
      <c r="J952" s="57"/>
      <c r="K952" s="57"/>
      <c r="L952" s="79"/>
      <c r="M952" s="57"/>
      <c r="N952" s="57"/>
      <c r="O952" s="79"/>
      <c r="P952" s="57"/>
      <c r="Q952" s="57"/>
      <c r="R952" s="79"/>
      <c r="S952" s="57"/>
      <c r="T952" s="57"/>
      <c r="U952" s="79"/>
      <c r="V952" s="57"/>
      <c r="W952" s="57"/>
      <c r="X952" s="79"/>
      <c r="Y952" s="57"/>
      <c r="Z952" s="57"/>
      <c r="AA952" s="79"/>
      <c r="AB952" s="57"/>
      <c r="AC952" s="57"/>
      <c r="AD952" s="79"/>
      <c r="AE952" s="57"/>
      <c r="AF952" s="57"/>
      <c r="AG952" s="79"/>
      <c r="AH952" s="57"/>
      <c r="AI952" s="57"/>
      <c r="AJ952" s="79"/>
    </row>
    <row r="953">
      <c r="D953" s="57"/>
      <c r="E953" s="57"/>
      <c r="F953" s="79"/>
      <c r="G953" s="57"/>
      <c r="H953" s="57"/>
      <c r="I953" s="79"/>
      <c r="J953" s="57"/>
      <c r="K953" s="57"/>
      <c r="L953" s="79"/>
      <c r="M953" s="57"/>
      <c r="N953" s="57"/>
      <c r="O953" s="79"/>
      <c r="P953" s="57"/>
      <c r="Q953" s="57"/>
      <c r="R953" s="79"/>
      <c r="S953" s="57"/>
      <c r="T953" s="57"/>
      <c r="U953" s="79"/>
      <c r="V953" s="57"/>
      <c r="W953" s="57"/>
      <c r="X953" s="79"/>
      <c r="Y953" s="57"/>
      <c r="Z953" s="57"/>
      <c r="AA953" s="79"/>
      <c r="AB953" s="57"/>
      <c r="AC953" s="57"/>
      <c r="AD953" s="79"/>
      <c r="AE953" s="57"/>
      <c r="AF953" s="57"/>
      <c r="AG953" s="79"/>
      <c r="AH953" s="57"/>
      <c r="AI953" s="57"/>
      <c r="AJ953" s="79"/>
    </row>
    <row r="954">
      <c r="D954" s="57"/>
      <c r="E954" s="57"/>
      <c r="F954" s="79"/>
      <c r="G954" s="57"/>
      <c r="H954" s="57"/>
      <c r="I954" s="79"/>
      <c r="J954" s="57"/>
      <c r="K954" s="57"/>
      <c r="L954" s="79"/>
      <c r="M954" s="57"/>
      <c r="N954" s="57"/>
      <c r="O954" s="79"/>
      <c r="P954" s="57"/>
      <c r="Q954" s="57"/>
      <c r="R954" s="79"/>
      <c r="S954" s="57"/>
      <c r="T954" s="57"/>
      <c r="U954" s="79"/>
      <c r="V954" s="57"/>
      <c r="W954" s="57"/>
      <c r="X954" s="79"/>
      <c r="Y954" s="57"/>
      <c r="Z954" s="57"/>
      <c r="AA954" s="79"/>
      <c r="AB954" s="57"/>
      <c r="AC954" s="57"/>
      <c r="AD954" s="79"/>
      <c r="AE954" s="57"/>
      <c r="AF954" s="57"/>
      <c r="AG954" s="79"/>
      <c r="AH954" s="57"/>
      <c r="AI954" s="57"/>
      <c r="AJ954" s="79"/>
    </row>
    <row r="955">
      <c r="D955" s="57"/>
      <c r="E955" s="57"/>
      <c r="F955" s="79"/>
      <c r="G955" s="57"/>
      <c r="H955" s="57"/>
      <c r="I955" s="79"/>
      <c r="J955" s="57"/>
      <c r="K955" s="57"/>
      <c r="L955" s="79"/>
      <c r="M955" s="57"/>
      <c r="N955" s="57"/>
      <c r="O955" s="79"/>
      <c r="P955" s="57"/>
      <c r="Q955" s="57"/>
      <c r="R955" s="79"/>
      <c r="S955" s="57"/>
      <c r="T955" s="57"/>
      <c r="U955" s="79"/>
      <c r="V955" s="57"/>
      <c r="W955" s="57"/>
      <c r="X955" s="79"/>
      <c r="Y955" s="57"/>
      <c r="Z955" s="57"/>
      <c r="AA955" s="79"/>
      <c r="AB955" s="57"/>
      <c r="AC955" s="57"/>
      <c r="AD955" s="79"/>
      <c r="AE955" s="57"/>
      <c r="AF955" s="57"/>
      <c r="AG955" s="79"/>
      <c r="AH955" s="57"/>
      <c r="AI955" s="57"/>
      <c r="AJ955" s="79"/>
    </row>
    <row r="956">
      <c r="D956" s="57"/>
      <c r="E956" s="57"/>
      <c r="F956" s="79"/>
      <c r="G956" s="57"/>
      <c r="H956" s="57"/>
      <c r="I956" s="79"/>
      <c r="J956" s="57"/>
      <c r="K956" s="57"/>
      <c r="L956" s="79"/>
      <c r="M956" s="57"/>
      <c r="N956" s="57"/>
      <c r="O956" s="79"/>
      <c r="P956" s="57"/>
      <c r="Q956" s="57"/>
      <c r="R956" s="79"/>
      <c r="S956" s="57"/>
      <c r="T956" s="57"/>
      <c r="U956" s="79"/>
      <c r="V956" s="57"/>
      <c r="W956" s="57"/>
      <c r="X956" s="79"/>
      <c r="Y956" s="57"/>
      <c r="Z956" s="57"/>
      <c r="AA956" s="79"/>
      <c r="AB956" s="57"/>
      <c r="AC956" s="57"/>
      <c r="AD956" s="79"/>
      <c r="AE956" s="57"/>
      <c r="AF956" s="57"/>
      <c r="AG956" s="79"/>
      <c r="AH956" s="57"/>
      <c r="AI956" s="57"/>
      <c r="AJ956" s="79"/>
    </row>
    <row r="957">
      <c r="D957" s="57"/>
      <c r="E957" s="57"/>
      <c r="F957" s="79"/>
      <c r="G957" s="57"/>
      <c r="H957" s="57"/>
      <c r="I957" s="79"/>
      <c r="J957" s="57"/>
      <c r="K957" s="57"/>
      <c r="L957" s="79"/>
      <c r="M957" s="57"/>
      <c r="N957" s="57"/>
      <c r="O957" s="79"/>
      <c r="P957" s="57"/>
      <c r="Q957" s="57"/>
      <c r="R957" s="79"/>
      <c r="S957" s="57"/>
      <c r="T957" s="57"/>
      <c r="U957" s="79"/>
      <c r="V957" s="57"/>
      <c r="W957" s="57"/>
      <c r="X957" s="79"/>
      <c r="Y957" s="57"/>
      <c r="Z957" s="57"/>
      <c r="AA957" s="79"/>
      <c r="AB957" s="57"/>
      <c r="AC957" s="57"/>
      <c r="AD957" s="79"/>
      <c r="AE957" s="57"/>
      <c r="AF957" s="57"/>
      <c r="AG957" s="79"/>
      <c r="AH957" s="57"/>
      <c r="AI957" s="57"/>
      <c r="AJ957" s="79"/>
    </row>
    <row r="958">
      <c r="D958" s="57"/>
      <c r="E958" s="57"/>
      <c r="F958" s="79"/>
      <c r="G958" s="57"/>
      <c r="H958" s="57"/>
      <c r="I958" s="79"/>
      <c r="J958" s="57"/>
      <c r="K958" s="57"/>
      <c r="L958" s="79"/>
      <c r="M958" s="57"/>
      <c r="N958" s="57"/>
      <c r="O958" s="79"/>
      <c r="P958" s="57"/>
      <c r="Q958" s="57"/>
      <c r="R958" s="79"/>
      <c r="S958" s="57"/>
      <c r="T958" s="57"/>
      <c r="U958" s="79"/>
      <c r="V958" s="57"/>
      <c r="W958" s="57"/>
      <c r="X958" s="79"/>
      <c r="Y958" s="57"/>
      <c r="Z958" s="57"/>
      <c r="AA958" s="79"/>
      <c r="AB958" s="57"/>
      <c r="AC958" s="57"/>
      <c r="AD958" s="79"/>
      <c r="AE958" s="57"/>
      <c r="AF958" s="57"/>
      <c r="AG958" s="79"/>
      <c r="AH958" s="57"/>
      <c r="AI958" s="57"/>
      <c r="AJ958" s="79"/>
    </row>
    <row r="959">
      <c r="D959" s="57"/>
      <c r="E959" s="57"/>
      <c r="F959" s="79"/>
      <c r="G959" s="57"/>
      <c r="H959" s="57"/>
      <c r="I959" s="79"/>
      <c r="J959" s="57"/>
      <c r="K959" s="57"/>
      <c r="L959" s="79"/>
      <c r="M959" s="57"/>
      <c r="N959" s="57"/>
      <c r="O959" s="79"/>
      <c r="P959" s="57"/>
      <c r="Q959" s="57"/>
      <c r="R959" s="79"/>
      <c r="S959" s="57"/>
      <c r="T959" s="57"/>
      <c r="U959" s="79"/>
      <c r="V959" s="57"/>
      <c r="W959" s="57"/>
      <c r="X959" s="79"/>
      <c r="Y959" s="57"/>
      <c r="Z959" s="57"/>
      <c r="AA959" s="79"/>
      <c r="AB959" s="57"/>
      <c r="AC959" s="57"/>
      <c r="AD959" s="79"/>
      <c r="AE959" s="57"/>
      <c r="AF959" s="57"/>
      <c r="AG959" s="79"/>
      <c r="AH959" s="57"/>
      <c r="AI959" s="57"/>
      <c r="AJ959" s="79"/>
    </row>
    <row r="960">
      <c r="D960" s="57"/>
      <c r="E960" s="57"/>
      <c r="F960" s="79"/>
      <c r="G960" s="57"/>
      <c r="H960" s="57"/>
      <c r="I960" s="79"/>
      <c r="J960" s="57"/>
      <c r="K960" s="57"/>
      <c r="L960" s="79"/>
      <c r="M960" s="57"/>
      <c r="N960" s="57"/>
      <c r="O960" s="79"/>
      <c r="P960" s="57"/>
      <c r="Q960" s="57"/>
      <c r="R960" s="79"/>
      <c r="S960" s="57"/>
      <c r="T960" s="57"/>
      <c r="U960" s="79"/>
      <c r="V960" s="57"/>
      <c r="W960" s="57"/>
      <c r="X960" s="79"/>
      <c r="Y960" s="57"/>
      <c r="Z960" s="57"/>
      <c r="AA960" s="79"/>
      <c r="AB960" s="57"/>
      <c r="AC960" s="57"/>
      <c r="AD960" s="79"/>
      <c r="AE960" s="57"/>
      <c r="AF960" s="57"/>
      <c r="AG960" s="79"/>
      <c r="AH960" s="57"/>
      <c r="AI960" s="57"/>
      <c r="AJ960" s="79"/>
    </row>
    <row r="961">
      <c r="D961" s="57"/>
      <c r="E961" s="57"/>
      <c r="F961" s="79"/>
      <c r="G961" s="57"/>
      <c r="H961" s="57"/>
      <c r="I961" s="79"/>
      <c r="J961" s="57"/>
      <c r="K961" s="57"/>
      <c r="L961" s="79"/>
      <c r="M961" s="57"/>
      <c r="N961" s="57"/>
      <c r="O961" s="79"/>
      <c r="P961" s="57"/>
      <c r="Q961" s="57"/>
      <c r="R961" s="79"/>
      <c r="S961" s="57"/>
      <c r="T961" s="57"/>
      <c r="U961" s="79"/>
      <c r="V961" s="57"/>
      <c r="W961" s="57"/>
      <c r="X961" s="79"/>
      <c r="Y961" s="57"/>
      <c r="Z961" s="57"/>
      <c r="AA961" s="79"/>
      <c r="AB961" s="57"/>
      <c r="AC961" s="57"/>
      <c r="AD961" s="79"/>
      <c r="AE961" s="57"/>
      <c r="AF961" s="57"/>
      <c r="AG961" s="79"/>
      <c r="AH961" s="57"/>
      <c r="AI961" s="57"/>
      <c r="AJ961" s="79"/>
    </row>
    <row r="962">
      <c r="D962" s="57"/>
      <c r="E962" s="57"/>
      <c r="F962" s="79"/>
      <c r="G962" s="57"/>
      <c r="H962" s="57"/>
      <c r="I962" s="79"/>
      <c r="J962" s="57"/>
      <c r="K962" s="57"/>
      <c r="L962" s="79"/>
      <c r="M962" s="57"/>
      <c r="N962" s="57"/>
      <c r="O962" s="79"/>
      <c r="P962" s="57"/>
      <c r="Q962" s="57"/>
      <c r="R962" s="79"/>
      <c r="S962" s="57"/>
      <c r="T962" s="57"/>
      <c r="U962" s="79"/>
      <c r="V962" s="57"/>
      <c r="W962" s="57"/>
      <c r="X962" s="79"/>
      <c r="Y962" s="57"/>
      <c r="Z962" s="57"/>
      <c r="AA962" s="79"/>
      <c r="AB962" s="57"/>
      <c r="AC962" s="57"/>
      <c r="AD962" s="79"/>
      <c r="AE962" s="57"/>
      <c r="AF962" s="57"/>
      <c r="AG962" s="79"/>
      <c r="AH962" s="57"/>
      <c r="AI962" s="57"/>
      <c r="AJ962" s="79"/>
    </row>
    <row r="963">
      <c r="D963" s="57"/>
      <c r="E963" s="57"/>
      <c r="F963" s="79"/>
      <c r="G963" s="57"/>
      <c r="H963" s="57"/>
      <c r="I963" s="79"/>
      <c r="J963" s="57"/>
      <c r="K963" s="57"/>
      <c r="L963" s="79"/>
      <c r="M963" s="57"/>
      <c r="N963" s="57"/>
      <c r="O963" s="79"/>
      <c r="P963" s="57"/>
      <c r="Q963" s="57"/>
      <c r="R963" s="79"/>
      <c r="S963" s="57"/>
      <c r="T963" s="57"/>
      <c r="U963" s="79"/>
      <c r="V963" s="57"/>
      <c r="W963" s="57"/>
      <c r="X963" s="79"/>
      <c r="Y963" s="57"/>
      <c r="Z963" s="57"/>
      <c r="AA963" s="79"/>
      <c r="AB963" s="57"/>
      <c r="AC963" s="57"/>
      <c r="AD963" s="79"/>
      <c r="AE963" s="57"/>
      <c r="AF963" s="57"/>
      <c r="AG963" s="79"/>
      <c r="AH963" s="57"/>
      <c r="AI963" s="57"/>
      <c r="AJ963" s="79"/>
    </row>
    <row r="964">
      <c r="D964" s="57"/>
      <c r="E964" s="57"/>
      <c r="F964" s="79"/>
      <c r="G964" s="57"/>
      <c r="H964" s="57"/>
      <c r="I964" s="79"/>
      <c r="J964" s="57"/>
      <c r="K964" s="57"/>
      <c r="L964" s="79"/>
      <c r="M964" s="57"/>
      <c r="N964" s="57"/>
      <c r="O964" s="79"/>
      <c r="P964" s="57"/>
      <c r="Q964" s="57"/>
      <c r="R964" s="79"/>
      <c r="S964" s="57"/>
      <c r="T964" s="57"/>
      <c r="U964" s="79"/>
      <c r="V964" s="57"/>
      <c r="W964" s="57"/>
      <c r="X964" s="79"/>
      <c r="Y964" s="57"/>
      <c r="Z964" s="57"/>
      <c r="AA964" s="79"/>
      <c r="AB964" s="57"/>
      <c r="AC964" s="57"/>
      <c r="AD964" s="79"/>
      <c r="AE964" s="57"/>
      <c r="AF964" s="57"/>
      <c r="AG964" s="79"/>
      <c r="AH964" s="57"/>
      <c r="AI964" s="57"/>
      <c r="AJ964" s="79"/>
    </row>
    <row r="965">
      <c r="D965" s="57"/>
      <c r="E965" s="57"/>
      <c r="F965" s="79"/>
      <c r="G965" s="57"/>
      <c r="H965" s="57"/>
      <c r="I965" s="79"/>
      <c r="J965" s="57"/>
      <c r="K965" s="57"/>
      <c r="L965" s="79"/>
      <c r="M965" s="57"/>
      <c r="N965" s="57"/>
      <c r="O965" s="79"/>
      <c r="P965" s="57"/>
      <c r="Q965" s="57"/>
      <c r="R965" s="79"/>
      <c r="S965" s="57"/>
      <c r="T965" s="57"/>
      <c r="U965" s="79"/>
      <c r="V965" s="57"/>
      <c r="W965" s="57"/>
      <c r="X965" s="79"/>
      <c r="Y965" s="57"/>
      <c r="Z965" s="57"/>
      <c r="AA965" s="79"/>
      <c r="AB965" s="57"/>
      <c r="AC965" s="57"/>
      <c r="AD965" s="79"/>
      <c r="AE965" s="57"/>
      <c r="AF965" s="57"/>
      <c r="AG965" s="79"/>
      <c r="AH965" s="57"/>
      <c r="AI965" s="57"/>
      <c r="AJ965" s="79"/>
    </row>
    <row r="966">
      <c r="D966" s="57"/>
      <c r="E966" s="57"/>
      <c r="F966" s="79"/>
      <c r="G966" s="57"/>
      <c r="H966" s="57"/>
      <c r="I966" s="79"/>
      <c r="J966" s="57"/>
      <c r="K966" s="57"/>
      <c r="L966" s="79"/>
      <c r="M966" s="57"/>
      <c r="N966" s="57"/>
      <c r="O966" s="79"/>
      <c r="P966" s="57"/>
      <c r="Q966" s="57"/>
      <c r="R966" s="79"/>
      <c r="S966" s="57"/>
      <c r="T966" s="57"/>
      <c r="U966" s="79"/>
      <c r="V966" s="57"/>
      <c r="W966" s="57"/>
      <c r="X966" s="79"/>
      <c r="Y966" s="57"/>
      <c r="Z966" s="57"/>
      <c r="AA966" s="79"/>
      <c r="AB966" s="57"/>
      <c r="AC966" s="57"/>
      <c r="AD966" s="79"/>
      <c r="AE966" s="57"/>
      <c r="AF966" s="57"/>
      <c r="AG966" s="79"/>
      <c r="AH966" s="57"/>
      <c r="AI966" s="57"/>
      <c r="AJ966" s="79"/>
    </row>
    <row r="967">
      <c r="D967" s="57"/>
      <c r="E967" s="57"/>
      <c r="F967" s="79"/>
      <c r="G967" s="57"/>
      <c r="H967" s="57"/>
      <c r="I967" s="79"/>
      <c r="J967" s="57"/>
      <c r="K967" s="57"/>
      <c r="L967" s="79"/>
      <c r="M967" s="57"/>
      <c r="N967" s="57"/>
      <c r="O967" s="79"/>
      <c r="P967" s="57"/>
      <c r="Q967" s="57"/>
      <c r="R967" s="79"/>
      <c r="S967" s="57"/>
      <c r="T967" s="57"/>
      <c r="U967" s="79"/>
      <c r="V967" s="57"/>
      <c r="W967" s="57"/>
      <c r="X967" s="79"/>
      <c r="Y967" s="57"/>
      <c r="Z967" s="57"/>
      <c r="AA967" s="79"/>
      <c r="AB967" s="57"/>
      <c r="AC967" s="57"/>
      <c r="AD967" s="79"/>
      <c r="AE967" s="57"/>
      <c r="AF967" s="57"/>
      <c r="AG967" s="79"/>
      <c r="AH967" s="57"/>
      <c r="AI967" s="57"/>
      <c r="AJ967" s="79"/>
    </row>
    <row r="968">
      <c r="D968" s="57"/>
      <c r="E968" s="57"/>
      <c r="F968" s="79"/>
      <c r="G968" s="57"/>
      <c r="H968" s="57"/>
      <c r="I968" s="79"/>
      <c r="J968" s="57"/>
      <c r="K968" s="57"/>
      <c r="L968" s="79"/>
      <c r="M968" s="57"/>
      <c r="N968" s="57"/>
      <c r="O968" s="79"/>
      <c r="P968" s="57"/>
      <c r="Q968" s="57"/>
      <c r="R968" s="79"/>
      <c r="S968" s="57"/>
      <c r="T968" s="57"/>
      <c r="U968" s="79"/>
      <c r="V968" s="57"/>
      <c r="W968" s="57"/>
      <c r="X968" s="79"/>
      <c r="Y968" s="57"/>
      <c r="Z968" s="57"/>
      <c r="AA968" s="79"/>
      <c r="AB968" s="57"/>
      <c r="AC968" s="57"/>
      <c r="AD968" s="79"/>
      <c r="AE968" s="57"/>
      <c r="AF968" s="57"/>
      <c r="AG968" s="79"/>
      <c r="AH968" s="57"/>
      <c r="AI968" s="57"/>
      <c r="AJ968" s="79"/>
    </row>
    <row r="969">
      <c r="D969" s="57"/>
      <c r="E969" s="57"/>
      <c r="F969" s="79"/>
      <c r="G969" s="57"/>
      <c r="H969" s="57"/>
      <c r="I969" s="79"/>
      <c r="J969" s="57"/>
      <c r="K969" s="57"/>
      <c r="L969" s="79"/>
      <c r="M969" s="57"/>
      <c r="N969" s="57"/>
      <c r="O969" s="79"/>
      <c r="P969" s="57"/>
      <c r="Q969" s="57"/>
      <c r="R969" s="79"/>
      <c r="S969" s="57"/>
      <c r="T969" s="57"/>
      <c r="U969" s="79"/>
      <c r="V969" s="57"/>
      <c r="W969" s="57"/>
      <c r="X969" s="79"/>
      <c r="Y969" s="57"/>
      <c r="Z969" s="57"/>
      <c r="AA969" s="79"/>
      <c r="AB969" s="57"/>
      <c r="AC969" s="57"/>
      <c r="AD969" s="79"/>
      <c r="AE969" s="57"/>
      <c r="AF969" s="57"/>
      <c r="AG969" s="79"/>
      <c r="AH969" s="57"/>
      <c r="AI969" s="57"/>
      <c r="AJ969" s="79"/>
    </row>
    <row r="970">
      <c r="D970" s="57"/>
      <c r="E970" s="57"/>
      <c r="F970" s="79"/>
      <c r="G970" s="57"/>
      <c r="H970" s="57"/>
      <c r="I970" s="79"/>
      <c r="J970" s="57"/>
      <c r="K970" s="57"/>
      <c r="L970" s="79"/>
      <c r="M970" s="57"/>
      <c r="N970" s="57"/>
      <c r="O970" s="79"/>
      <c r="P970" s="57"/>
      <c r="Q970" s="57"/>
      <c r="R970" s="79"/>
      <c r="S970" s="57"/>
      <c r="T970" s="57"/>
      <c r="U970" s="79"/>
      <c r="V970" s="57"/>
      <c r="W970" s="57"/>
      <c r="X970" s="79"/>
      <c r="Y970" s="57"/>
      <c r="Z970" s="57"/>
      <c r="AA970" s="79"/>
      <c r="AB970" s="57"/>
      <c r="AC970" s="57"/>
      <c r="AD970" s="79"/>
      <c r="AE970" s="57"/>
      <c r="AF970" s="57"/>
      <c r="AG970" s="79"/>
      <c r="AH970" s="57"/>
      <c r="AI970" s="57"/>
      <c r="AJ970" s="79"/>
    </row>
    <row r="971">
      <c r="D971" s="57"/>
      <c r="E971" s="57"/>
      <c r="F971" s="79"/>
      <c r="G971" s="57"/>
      <c r="H971" s="57"/>
      <c r="I971" s="79"/>
      <c r="J971" s="57"/>
      <c r="K971" s="57"/>
      <c r="L971" s="79"/>
      <c r="M971" s="57"/>
      <c r="N971" s="57"/>
      <c r="O971" s="79"/>
      <c r="P971" s="57"/>
      <c r="Q971" s="57"/>
      <c r="R971" s="79"/>
      <c r="S971" s="57"/>
      <c r="T971" s="57"/>
      <c r="U971" s="79"/>
      <c r="V971" s="57"/>
      <c r="W971" s="57"/>
      <c r="X971" s="79"/>
      <c r="Y971" s="57"/>
      <c r="Z971" s="57"/>
      <c r="AA971" s="79"/>
      <c r="AB971" s="57"/>
      <c r="AC971" s="57"/>
      <c r="AD971" s="79"/>
      <c r="AE971" s="57"/>
      <c r="AF971" s="57"/>
      <c r="AG971" s="79"/>
      <c r="AH971" s="57"/>
      <c r="AI971" s="57"/>
      <c r="AJ971" s="79"/>
    </row>
    <row r="972">
      <c r="D972" s="57"/>
      <c r="E972" s="57"/>
      <c r="F972" s="79"/>
      <c r="G972" s="57"/>
      <c r="H972" s="57"/>
      <c r="I972" s="79"/>
      <c r="J972" s="57"/>
      <c r="K972" s="57"/>
      <c r="L972" s="79"/>
      <c r="M972" s="57"/>
      <c r="N972" s="57"/>
      <c r="O972" s="79"/>
      <c r="P972" s="57"/>
      <c r="Q972" s="57"/>
      <c r="R972" s="79"/>
      <c r="S972" s="57"/>
      <c r="T972" s="57"/>
      <c r="U972" s="79"/>
      <c r="V972" s="57"/>
      <c r="W972" s="57"/>
      <c r="X972" s="79"/>
      <c r="Y972" s="57"/>
      <c r="Z972" s="57"/>
      <c r="AA972" s="79"/>
      <c r="AB972" s="57"/>
      <c r="AC972" s="57"/>
      <c r="AD972" s="79"/>
      <c r="AE972" s="57"/>
      <c r="AF972" s="57"/>
      <c r="AG972" s="79"/>
      <c r="AH972" s="57"/>
      <c r="AI972" s="57"/>
      <c r="AJ972" s="79"/>
    </row>
    <row r="973">
      <c r="D973" s="57"/>
      <c r="E973" s="57"/>
      <c r="F973" s="79"/>
      <c r="G973" s="57"/>
      <c r="H973" s="57"/>
      <c r="I973" s="79"/>
      <c r="J973" s="57"/>
      <c r="K973" s="57"/>
      <c r="L973" s="79"/>
      <c r="M973" s="57"/>
      <c r="N973" s="57"/>
      <c r="O973" s="79"/>
      <c r="P973" s="57"/>
      <c r="Q973" s="57"/>
      <c r="R973" s="79"/>
      <c r="S973" s="57"/>
      <c r="T973" s="57"/>
      <c r="U973" s="79"/>
      <c r="V973" s="57"/>
      <c r="W973" s="57"/>
      <c r="X973" s="79"/>
      <c r="Y973" s="57"/>
      <c r="Z973" s="57"/>
      <c r="AA973" s="79"/>
      <c r="AB973" s="57"/>
      <c r="AC973" s="57"/>
      <c r="AD973" s="79"/>
      <c r="AE973" s="57"/>
      <c r="AF973" s="57"/>
      <c r="AG973" s="79"/>
      <c r="AH973" s="57"/>
      <c r="AI973" s="57"/>
      <c r="AJ973" s="79"/>
    </row>
    <row r="974">
      <c r="D974" s="57"/>
      <c r="E974" s="57"/>
      <c r="F974" s="79"/>
      <c r="G974" s="57"/>
      <c r="H974" s="57"/>
      <c r="I974" s="79"/>
      <c r="J974" s="57"/>
      <c r="K974" s="57"/>
      <c r="L974" s="79"/>
      <c r="M974" s="57"/>
      <c r="N974" s="57"/>
      <c r="O974" s="79"/>
      <c r="P974" s="57"/>
      <c r="Q974" s="57"/>
      <c r="R974" s="79"/>
      <c r="S974" s="57"/>
      <c r="T974" s="57"/>
      <c r="U974" s="79"/>
      <c r="V974" s="57"/>
      <c r="W974" s="57"/>
      <c r="X974" s="79"/>
      <c r="Y974" s="57"/>
      <c r="Z974" s="57"/>
      <c r="AA974" s="79"/>
      <c r="AB974" s="57"/>
      <c r="AC974" s="57"/>
      <c r="AD974" s="79"/>
      <c r="AE974" s="57"/>
      <c r="AF974" s="57"/>
      <c r="AG974" s="79"/>
      <c r="AH974" s="57"/>
      <c r="AI974" s="57"/>
      <c r="AJ974" s="79"/>
    </row>
    <row r="975">
      <c r="D975" s="57"/>
      <c r="E975" s="57"/>
      <c r="F975" s="79"/>
      <c r="G975" s="57"/>
      <c r="H975" s="57"/>
      <c r="I975" s="79"/>
      <c r="J975" s="57"/>
      <c r="K975" s="57"/>
      <c r="L975" s="79"/>
      <c r="M975" s="57"/>
      <c r="N975" s="57"/>
      <c r="O975" s="79"/>
      <c r="P975" s="57"/>
      <c r="Q975" s="57"/>
      <c r="R975" s="79"/>
      <c r="S975" s="57"/>
      <c r="T975" s="57"/>
      <c r="U975" s="79"/>
      <c r="V975" s="57"/>
      <c r="W975" s="57"/>
      <c r="X975" s="79"/>
      <c r="Y975" s="57"/>
      <c r="Z975" s="57"/>
      <c r="AA975" s="79"/>
      <c r="AB975" s="57"/>
      <c r="AC975" s="57"/>
      <c r="AD975" s="79"/>
      <c r="AE975" s="57"/>
      <c r="AF975" s="57"/>
      <c r="AG975" s="79"/>
      <c r="AH975" s="57"/>
      <c r="AI975" s="57"/>
      <c r="AJ975" s="79"/>
    </row>
    <row r="976">
      <c r="D976" s="57"/>
      <c r="E976" s="57"/>
      <c r="F976" s="79"/>
      <c r="G976" s="57"/>
      <c r="H976" s="57"/>
      <c r="I976" s="79"/>
      <c r="J976" s="57"/>
      <c r="K976" s="57"/>
      <c r="L976" s="79"/>
      <c r="M976" s="57"/>
      <c r="N976" s="57"/>
      <c r="O976" s="79"/>
      <c r="P976" s="57"/>
      <c r="Q976" s="57"/>
      <c r="R976" s="79"/>
      <c r="S976" s="57"/>
      <c r="T976" s="57"/>
      <c r="U976" s="79"/>
      <c r="V976" s="57"/>
      <c r="W976" s="57"/>
      <c r="X976" s="79"/>
      <c r="Y976" s="57"/>
      <c r="Z976" s="57"/>
      <c r="AA976" s="79"/>
      <c r="AB976" s="57"/>
      <c r="AC976" s="57"/>
      <c r="AD976" s="79"/>
      <c r="AE976" s="57"/>
      <c r="AF976" s="57"/>
      <c r="AG976" s="79"/>
      <c r="AH976" s="57"/>
      <c r="AI976" s="57"/>
      <c r="AJ976" s="79"/>
    </row>
    <row r="977">
      <c r="D977" s="57"/>
      <c r="E977" s="57"/>
      <c r="F977" s="79"/>
      <c r="G977" s="57"/>
      <c r="H977" s="57"/>
      <c r="I977" s="79"/>
      <c r="J977" s="57"/>
      <c r="K977" s="57"/>
      <c r="L977" s="79"/>
      <c r="M977" s="57"/>
      <c r="N977" s="57"/>
      <c r="O977" s="79"/>
      <c r="P977" s="57"/>
      <c r="Q977" s="57"/>
      <c r="R977" s="79"/>
      <c r="S977" s="57"/>
      <c r="T977" s="57"/>
      <c r="U977" s="79"/>
      <c r="V977" s="57"/>
      <c r="W977" s="57"/>
      <c r="X977" s="79"/>
      <c r="Y977" s="57"/>
      <c r="Z977" s="57"/>
      <c r="AA977" s="79"/>
      <c r="AB977" s="57"/>
      <c r="AC977" s="57"/>
      <c r="AD977" s="79"/>
      <c r="AE977" s="57"/>
      <c r="AF977" s="57"/>
      <c r="AG977" s="79"/>
      <c r="AH977" s="57"/>
      <c r="AI977" s="57"/>
      <c r="AJ977" s="79"/>
    </row>
    <row r="978">
      <c r="D978" s="57"/>
      <c r="E978" s="57"/>
      <c r="F978" s="79"/>
      <c r="G978" s="57"/>
      <c r="H978" s="57"/>
      <c r="I978" s="79"/>
      <c r="J978" s="57"/>
      <c r="K978" s="57"/>
      <c r="L978" s="79"/>
      <c r="M978" s="57"/>
      <c r="N978" s="57"/>
      <c r="O978" s="79"/>
      <c r="P978" s="57"/>
      <c r="Q978" s="57"/>
      <c r="R978" s="79"/>
      <c r="S978" s="57"/>
      <c r="T978" s="57"/>
      <c r="U978" s="79"/>
      <c r="V978" s="57"/>
      <c r="W978" s="57"/>
      <c r="X978" s="79"/>
      <c r="Y978" s="57"/>
      <c r="Z978" s="57"/>
      <c r="AA978" s="79"/>
      <c r="AB978" s="57"/>
      <c r="AC978" s="57"/>
      <c r="AD978" s="79"/>
      <c r="AE978" s="57"/>
      <c r="AF978" s="57"/>
      <c r="AG978" s="79"/>
      <c r="AH978" s="57"/>
      <c r="AI978" s="57"/>
      <c r="AJ978" s="79"/>
    </row>
    <row r="979">
      <c r="D979" s="57"/>
      <c r="E979" s="57"/>
      <c r="F979" s="79"/>
      <c r="G979" s="57"/>
      <c r="H979" s="57"/>
      <c r="I979" s="79"/>
      <c r="J979" s="57"/>
      <c r="K979" s="57"/>
      <c r="L979" s="79"/>
      <c r="M979" s="57"/>
      <c r="N979" s="57"/>
      <c r="O979" s="79"/>
      <c r="P979" s="57"/>
      <c r="Q979" s="57"/>
      <c r="R979" s="79"/>
      <c r="S979" s="57"/>
      <c r="T979" s="57"/>
      <c r="U979" s="79"/>
      <c r="V979" s="57"/>
      <c r="W979" s="57"/>
      <c r="X979" s="79"/>
      <c r="Y979" s="57"/>
      <c r="Z979" s="57"/>
      <c r="AA979" s="79"/>
      <c r="AB979" s="57"/>
      <c r="AC979" s="57"/>
      <c r="AD979" s="79"/>
      <c r="AE979" s="57"/>
      <c r="AF979" s="57"/>
      <c r="AG979" s="79"/>
      <c r="AH979" s="57"/>
      <c r="AI979" s="57"/>
      <c r="AJ979" s="79"/>
    </row>
    <row r="980">
      <c r="D980" s="57"/>
      <c r="E980" s="57"/>
      <c r="F980" s="79"/>
      <c r="G980" s="57"/>
      <c r="H980" s="57"/>
      <c r="I980" s="79"/>
      <c r="J980" s="57"/>
      <c r="K980" s="57"/>
      <c r="L980" s="79"/>
      <c r="M980" s="57"/>
      <c r="N980" s="57"/>
      <c r="O980" s="79"/>
      <c r="P980" s="57"/>
      <c r="Q980" s="57"/>
      <c r="R980" s="79"/>
      <c r="S980" s="57"/>
      <c r="T980" s="57"/>
      <c r="U980" s="79"/>
      <c r="V980" s="57"/>
      <c r="W980" s="57"/>
      <c r="X980" s="79"/>
      <c r="Y980" s="57"/>
      <c r="Z980" s="57"/>
      <c r="AA980" s="79"/>
      <c r="AB980" s="57"/>
      <c r="AC980" s="57"/>
      <c r="AD980" s="79"/>
      <c r="AE980" s="57"/>
      <c r="AF980" s="57"/>
      <c r="AG980" s="79"/>
      <c r="AH980" s="57"/>
      <c r="AI980" s="57"/>
      <c r="AJ980" s="79"/>
    </row>
    <row r="981">
      <c r="D981" s="57"/>
      <c r="E981" s="57"/>
      <c r="F981" s="79"/>
      <c r="G981" s="57"/>
      <c r="H981" s="57"/>
      <c r="I981" s="79"/>
      <c r="J981" s="57"/>
      <c r="K981" s="57"/>
      <c r="L981" s="79"/>
      <c r="M981" s="57"/>
      <c r="N981" s="57"/>
      <c r="O981" s="79"/>
      <c r="P981" s="57"/>
      <c r="Q981" s="57"/>
      <c r="R981" s="79"/>
      <c r="S981" s="57"/>
      <c r="T981" s="57"/>
      <c r="U981" s="79"/>
      <c r="V981" s="57"/>
      <c r="W981" s="57"/>
      <c r="X981" s="79"/>
      <c r="Y981" s="57"/>
      <c r="Z981" s="57"/>
      <c r="AA981" s="79"/>
      <c r="AB981" s="57"/>
      <c r="AC981" s="57"/>
      <c r="AD981" s="79"/>
      <c r="AE981" s="57"/>
      <c r="AF981" s="57"/>
      <c r="AG981" s="79"/>
      <c r="AH981" s="57"/>
      <c r="AI981" s="57"/>
      <c r="AJ981" s="79"/>
    </row>
    <row r="982">
      <c r="D982" s="57"/>
      <c r="E982" s="57"/>
      <c r="F982" s="79"/>
      <c r="G982" s="57"/>
      <c r="H982" s="57"/>
      <c r="I982" s="79"/>
      <c r="J982" s="57"/>
      <c r="K982" s="57"/>
      <c r="L982" s="79"/>
      <c r="M982" s="57"/>
      <c r="N982" s="57"/>
      <c r="O982" s="79"/>
      <c r="P982" s="57"/>
      <c r="Q982" s="57"/>
      <c r="R982" s="79"/>
      <c r="S982" s="57"/>
      <c r="T982" s="57"/>
      <c r="U982" s="79"/>
      <c r="V982" s="57"/>
      <c r="W982" s="57"/>
      <c r="X982" s="79"/>
      <c r="Y982" s="57"/>
      <c r="Z982" s="57"/>
      <c r="AA982" s="79"/>
      <c r="AB982" s="57"/>
      <c r="AC982" s="57"/>
      <c r="AD982" s="79"/>
      <c r="AE982" s="57"/>
      <c r="AF982" s="57"/>
      <c r="AG982" s="79"/>
      <c r="AH982" s="57"/>
      <c r="AI982" s="57"/>
      <c r="AJ982" s="79"/>
    </row>
    <row r="983">
      <c r="D983" s="57"/>
      <c r="E983" s="57"/>
      <c r="F983" s="79"/>
      <c r="G983" s="57"/>
      <c r="H983" s="57"/>
      <c r="I983" s="79"/>
      <c r="J983" s="57"/>
      <c r="K983" s="57"/>
      <c r="L983" s="79"/>
      <c r="M983" s="57"/>
      <c r="N983" s="57"/>
      <c r="O983" s="79"/>
      <c r="P983" s="57"/>
      <c r="Q983" s="57"/>
      <c r="R983" s="79"/>
      <c r="S983" s="57"/>
      <c r="T983" s="57"/>
      <c r="U983" s="79"/>
      <c r="V983" s="57"/>
      <c r="W983" s="57"/>
      <c r="X983" s="79"/>
      <c r="Y983" s="57"/>
      <c r="Z983" s="57"/>
      <c r="AA983" s="79"/>
      <c r="AB983" s="57"/>
      <c r="AC983" s="57"/>
      <c r="AD983" s="79"/>
      <c r="AE983" s="57"/>
      <c r="AF983" s="57"/>
      <c r="AG983" s="79"/>
      <c r="AH983" s="57"/>
      <c r="AI983" s="57"/>
      <c r="AJ983" s="79"/>
    </row>
    <row r="984">
      <c r="D984" s="57"/>
      <c r="E984" s="57"/>
      <c r="F984" s="79"/>
      <c r="G984" s="57"/>
      <c r="H984" s="57"/>
      <c r="I984" s="79"/>
      <c r="J984" s="57"/>
      <c r="K984" s="57"/>
      <c r="L984" s="79"/>
      <c r="M984" s="57"/>
      <c r="N984" s="57"/>
      <c r="O984" s="79"/>
      <c r="P984" s="57"/>
      <c r="Q984" s="57"/>
      <c r="R984" s="79"/>
      <c r="S984" s="57"/>
      <c r="T984" s="57"/>
      <c r="U984" s="79"/>
      <c r="V984" s="57"/>
      <c r="W984" s="57"/>
      <c r="X984" s="79"/>
      <c r="Y984" s="57"/>
      <c r="Z984" s="57"/>
      <c r="AA984" s="79"/>
      <c r="AB984" s="57"/>
      <c r="AC984" s="57"/>
      <c r="AD984" s="79"/>
      <c r="AE984" s="57"/>
      <c r="AF984" s="57"/>
      <c r="AG984" s="79"/>
      <c r="AH984" s="57"/>
      <c r="AI984" s="57"/>
      <c r="AJ984" s="79"/>
    </row>
    <row r="985">
      <c r="D985" s="57"/>
      <c r="E985" s="57"/>
      <c r="F985" s="79"/>
      <c r="G985" s="57"/>
      <c r="H985" s="57"/>
      <c r="I985" s="79"/>
      <c r="J985" s="57"/>
      <c r="K985" s="57"/>
      <c r="L985" s="79"/>
      <c r="M985" s="57"/>
      <c r="N985" s="57"/>
      <c r="O985" s="79"/>
      <c r="P985" s="57"/>
      <c r="Q985" s="57"/>
      <c r="R985" s="79"/>
      <c r="S985" s="57"/>
      <c r="T985" s="57"/>
      <c r="U985" s="79"/>
      <c r="V985" s="57"/>
      <c r="W985" s="57"/>
      <c r="X985" s="79"/>
      <c r="Y985" s="57"/>
      <c r="Z985" s="57"/>
      <c r="AA985" s="79"/>
      <c r="AB985" s="57"/>
      <c r="AC985" s="57"/>
      <c r="AD985" s="79"/>
      <c r="AE985" s="57"/>
      <c r="AF985" s="57"/>
      <c r="AG985" s="79"/>
      <c r="AH985" s="57"/>
      <c r="AI985" s="57"/>
      <c r="AJ985" s="79"/>
    </row>
    <row r="986">
      <c r="D986" s="57"/>
      <c r="E986" s="57"/>
      <c r="F986" s="79"/>
      <c r="G986" s="57"/>
      <c r="H986" s="57"/>
      <c r="I986" s="79"/>
      <c r="J986" s="57"/>
      <c r="K986" s="57"/>
      <c r="L986" s="79"/>
      <c r="M986" s="57"/>
      <c r="N986" s="57"/>
      <c r="O986" s="79"/>
      <c r="P986" s="57"/>
      <c r="Q986" s="57"/>
      <c r="R986" s="79"/>
      <c r="S986" s="57"/>
      <c r="T986" s="57"/>
      <c r="U986" s="79"/>
      <c r="V986" s="57"/>
      <c r="W986" s="57"/>
      <c r="X986" s="79"/>
      <c r="Y986" s="57"/>
      <c r="Z986" s="57"/>
      <c r="AA986" s="79"/>
      <c r="AB986" s="57"/>
      <c r="AC986" s="57"/>
      <c r="AD986" s="79"/>
      <c r="AE986" s="57"/>
      <c r="AF986" s="57"/>
      <c r="AG986" s="79"/>
      <c r="AH986" s="57"/>
      <c r="AI986" s="57"/>
      <c r="AJ986" s="79"/>
    </row>
    <row r="987">
      <c r="D987" s="57"/>
      <c r="E987" s="57"/>
      <c r="F987" s="79"/>
      <c r="G987" s="57"/>
      <c r="H987" s="57"/>
      <c r="I987" s="79"/>
      <c r="J987" s="57"/>
      <c r="K987" s="57"/>
      <c r="L987" s="79"/>
      <c r="M987" s="57"/>
      <c r="N987" s="57"/>
      <c r="O987" s="79"/>
      <c r="P987" s="57"/>
      <c r="Q987" s="57"/>
      <c r="R987" s="79"/>
      <c r="S987" s="57"/>
      <c r="T987" s="57"/>
      <c r="U987" s="79"/>
      <c r="V987" s="57"/>
      <c r="W987" s="57"/>
      <c r="X987" s="79"/>
      <c r="Y987" s="57"/>
      <c r="Z987" s="57"/>
      <c r="AA987" s="79"/>
      <c r="AB987" s="57"/>
      <c r="AC987" s="57"/>
      <c r="AD987" s="79"/>
      <c r="AE987" s="57"/>
      <c r="AF987" s="57"/>
      <c r="AG987" s="79"/>
      <c r="AH987" s="57"/>
      <c r="AI987" s="57"/>
      <c r="AJ987" s="79"/>
    </row>
    <row r="988">
      <c r="D988" s="57"/>
      <c r="E988" s="57"/>
      <c r="F988" s="79"/>
      <c r="G988" s="57"/>
      <c r="H988" s="57"/>
      <c r="I988" s="79"/>
      <c r="J988" s="57"/>
      <c r="K988" s="57"/>
      <c r="L988" s="79"/>
      <c r="M988" s="57"/>
      <c r="N988" s="57"/>
      <c r="O988" s="79"/>
      <c r="P988" s="57"/>
      <c r="Q988" s="57"/>
      <c r="R988" s="79"/>
      <c r="S988" s="57"/>
      <c r="T988" s="57"/>
      <c r="U988" s="79"/>
      <c r="V988" s="57"/>
      <c r="W988" s="57"/>
      <c r="X988" s="79"/>
      <c r="Y988" s="57"/>
      <c r="Z988" s="57"/>
      <c r="AA988" s="79"/>
      <c r="AB988" s="57"/>
      <c r="AC988" s="57"/>
      <c r="AD988" s="79"/>
      <c r="AE988" s="57"/>
      <c r="AF988" s="57"/>
      <c r="AG988" s="79"/>
      <c r="AH988" s="57"/>
      <c r="AI988" s="57"/>
      <c r="AJ988" s="79"/>
    </row>
    <row r="989">
      <c r="D989" s="57"/>
      <c r="E989" s="57"/>
      <c r="F989" s="79"/>
      <c r="G989" s="57"/>
      <c r="H989" s="57"/>
      <c r="I989" s="79"/>
      <c r="J989" s="57"/>
      <c r="K989" s="57"/>
      <c r="L989" s="79"/>
      <c r="M989" s="57"/>
      <c r="N989" s="57"/>
      <c r="O989" s="79"/>
      <c r="P989" s="57"/>
      <c r="Q989" s="57"/>
      <c r="R989" s="79"/>
      <c r="S989" s="57"/>
      <c r="T989" s="57"/>
      <c r="U989" s="79"/>
      <c r="V989" s="57"/>
      <c r="W989" s="57"/>
      <c r="X989" s="79"/>
      <c r="Y989" s="57"/>
      <c r="Z989" s="57"/>
      <c r="AA989" s="79"/>
      <c r="AB989" s="57"/>
      <c r="AC989" s="57"/>
      <c r="AD989" s="79"/>
      <c r="AE989" s="57"/>
      <c r="AF989" s="57"/>
      <c r="AG989" s="79"/>
      <c r="AH989" s="57"/>
      <c r="AI989" s="57"/>
      <c r="AJ989" s="79"/>
    </row>
    <row r="990">
      <c r="D990" s="57"/>
      <c r="E990" s="57"/>
      <c r="F990" s="79"/>
      <c r="G990" s="57"/>
      <c r="H990" s="57"/>
      <c r="I990" s="79"/>
      <c r="J990" s="57"/>
      <c r="K990" s="57"/>
      <c r="L990" s="79"/>
      <c r="M990" s="57"/>
      <c r="N990" s="57"/>
      <c r="O990" s="79"/>
      <c r="P990" s="57"/>
      <c r="Q990" s="57"/>
      <c r="R990" s="79"/>
      <c r="S990" s="57"/>
      <c r="T990" s="57"/>
      <c r="U990" s="79"/>
      <c r="V990" s="57"/>
      <c r="W990" s="57"/>
      <c r="X990" s="79"/>
      <c r="Y990" s="57"/>
      <c r="Z990" s="57"/>
      <c r="AA990" s="79"/>
      <c r="AB990" s="57"/>
      <c r="AC990" s="57"/>
      <c r="AD990" s="79"/>
      <c r="AE990" s="57"/>
      <c r="AF990" s="57"/>
      <c r="AG990" s="79"/>
      <c r="AH990" s="57"/>
      <c r="AI990" s="57"/>
      <c r="AJ990" s="79"/>
    </row>
    <row r="991">
      <c r="D991" s="57"/>
      <c r="E991" s="57"/>
      <c r="F991" s="79"/>
      <c r="G991" s="57"/>
      <c r="H991" s="57"/>
      <c r="I991" s="79"/>
      <c r="J991" s="57"/>
      <c r="K991" s="57"/>
      <c r="L991" s="79"/>
      <c r="M991" s="57"/>
      <c r="N991" s="57"/>
      <c r="O991" s="79"/>
      <c r="P991" s="57"/>
      <c r="Q991" s="57"/>
      <c r="R991" s="79"/>
      <c r="S991" s="57"/>
      <c r="T991" s="57"/>
      <c r="U991" s="79"/>
      <c r="V991" s="57"/>
      <c r="W991" s="57"/>
      <c r="X991" s="79"/>
      <c r="Y991" s="57"/>
      <c r="Z991" s="57"/>
      <c r="AA991" s="79"/>
      <c r="AB991" s="57"/>
      <c r="AC991" s="57"/>
      <c r="AD991" s="79"/>
      <c r="AE991" s="57"/>
      <c r="AF991" s="57"/>
      <c r="AG991" s="79"/>
      <c r="AH991" s="57"/>
      <c r="AI991" s="57"/>
      <c r="AJ991" s="79"/>
    </row>
    <row r="992">
      <c r="D992" s="57"/>
      <c r="E992" s="57"/>
      <c r="F992" s="79"/>
      <c r="G992" s="57"/>
      <c r="H992" s="57"/>
      <c r="I992" s="79"/>
      <c r="J992" s="57"/>
      <c r="K992" s="57"/>
      <c r="L992" s="79"/>
      <c r="M992" s="57"/>
      <c r="N992" s="57"/>
      <c r="O992" s="79"/>
      <c r="P992" s="57"/>
      <c r="Q992" s="57"/>
      <c r="R992" s="79"/>
      <c r="S992" s="57"/>
      <c r="T992" s="57"/>
      <c r="U992" s="79"/>
      <c r="V992" s="57"/>
      <c r="W992" s="57"/>
      <c r="X992" s="79"/>
      <c r="Y992" s="57"/>
      <c r="Z992" s="57"/>
      <c r="AA992" s="79"/>
      <c r="AB992" s="57"/>
      <c r="AC992" s="57"/>
      <c r="AD992" s="79"/>
      <c r="AE992" s="57"/>
      <c r="AF992" s="57"/>
      <c r="AG992" s="79"/>
      <c r="AH992" s="57"/>
      <c r="AI992" s="57"/>
      <c r="AJ992" s="79"/>
    </row>
    <row r="993">
      <c r="D993" s="57"/>
      <c r="E993" s="57"/>
      <c r="F993" s="79"/>
      <c r="G993" s="57"/>
      <c r="H993" s="57"/>
      <c r="I993" s="79"/>
      <c r="J993" s="57"/>
      <c r="K993" s="57"/>
      <c r="L993" s="79"/>
      <c r="M993" s="57"/>
      <c r="N993" s="57"/>
      <c r="O993" s="79"/>
      <c r="P993" s="57"/>
      <c r="Q993" s="57"/>
      <c r="R993" s="79"/>
      <c r="S993" s="57"/>
      <c r="T993" s="57"/>
      <c r="U993" s="79"/>
      <c r="V993" s="57"/>
      <c r="W993" s="57"/>
      <c r="X993" s="79"/>
      <c r="Y993" s="57"/>
      <c r="Z993" s="57"/>
      <c r="AA993" s="79"/>
      <c r="AB993" s="57"/>
      <c r="AC993" s="57"/>
      <c r="AD993" s="79"/>
      <c r="AE993" s="57"/>
      <c r="AF993" s="57"/>
      <c r="AG993" s="79"/>
      <c r="AH993" s="57"/>
      <c r="AI993" s="57"/>
      <c r="AJ993" s="79"/>
    </row>
    <row r="994">
      <c r="D994" s="57"/>
      <c r="E994" s="57"/>
      <c r="F994" s="79"/>
      <c r="G994" s="57"/>
      <c r="H994" s="57"/>
      <c r="I994" s="79"/>
      <c r="J994" s="57"/>
      <c r="K994" s="57"/>
      <c r="L994" s="79"/>
      <c r="M994" s="57"/>
      <c r="N994" s="57"/>
      <c r="O994" s="79"/>
      <c r="P994" s="57"/>
      <c r="Q994" s="57"/>
      <c r="R994" s="79"/>
      <c r="S994" s="57"/>
      <c r="T994" s="57"/>
      <c r="U994" s="79"/>
      <c r="V994" s="57"/>
      <c r="W994" s="57"/>
      <c r="X994" s="79"/>
      <c r="Y994" s="57"/>
      <c r="Z994" s="57"/>
      <c r="AA994" s="79"/>
      <c r="AB994" s="57"/>
      <c r="AC994" s="57"/>
      <c r="AD994" s="79"/>
      <c r="AE994" s="57"/>
      <c r="AF994" s="57"/>
      <c r="AG994" s="79"/>
      <c r="AH994" s="57"/>
      <c r="AI994" s="57"/>
      <c r="AJ994" s="79"/>
    </row>
    <row r="995">
      <c r="D995" s="57"/>
      <c r="E995" s="57"/>
      <c r="F995" s="79"/>
      <c r="G995" s="57"/>
      <c r="H995" s="57"/>
      <c r="I995" s="79"/>
      <c r="J995" s="57"/>
      <c r="K995" s="57"/>
      <c r="L995" s="79"/>
      <c r="M995" s="57"/>
      <c r="N995" s="57"/>
      <c r="O995" s="79"/>
      <c r="P995" s="57"/>
      <c r="Q995" s="57"/>
      <c r="R995" s="79"/>
      <c r="S995" s="57"/>
      <c r="T995" s="57"/>
      <c r="U995" s="79"/>
      <c r="V995" s="57"/>
      <c r="W995" s="57"/>
      <c r="X995" s="79"/>
      <c r="Y995" s="57"/>
      <c r="Z995" s="57"/>
      <c r="AA995" s="79"/>
      <c r="AB995" s="57"/>
      <c r="AC995" s="57"/>
      <c r="AD995" s="79"/>
      <c r="AE995" s="57"/>
      <c r="AF995" s="57"/>
      <c r="AG995" s="79"/>
      <c r="AH995" s="57"/>
      <c r="AI995" s="57"/>
      <c r="AJ995" s="79"/>
    </row>
    <row r="996">
      <c r="D996" s="57"/>
      <c r="E996" s="57"/>
      <c r="F996" s="79"/>
      <c r="G996" s="57"/>
      <c r="H996" s="57"/>
      <c r="I996" s="79"/>
      <c r="J996" s="57"/>
      <c r="K996" s="57"/>
      <c r="L996" s="79"/>
      <c r="M996" s="57"/>
      <c r="N996" s="57"/>
      <c r="O996" s="79"/>
      <c r="P996" s="57"/>
      <c r="Q996" s="57"/>
      <c r="R996" s="79"/>
      <c r="S996" s="57"/>
      <c r="T996" s="57"/>
      <c r="U996" s="79"/>
      <c r="V996" s="57"/>
      <c r="W996" s="57"/>
      <c r="X996" s="79"/>
      <c r="Y996" s="57"/>
      <c r="Z996" s="57"/>
      <c r="AA996" s="79"/>
      <c r="AB996" s="57"/>
      <c r="AC996" s="57"/>
      <c r="AD996" s="79"/>
      <c r="AE996" s="57"/>
      <c r="AF996" s="57"/>
      <c r="AG996" s="79"/>
      <c r="AH996" s="57"/>
      <c r="AI996" s="57"/>
      <c r="AJ996" s="79"/>
    </row>
    <row r="997">
      <c r="D997" s="57"/>
      <c r="E997" s="57"/>
      <c r="F997" s="79"/>
      <c r="G997" s="57"/>
      <c r="H997" s="57"/>
      <c r="I997" s="79"/>
      <c r="J997" s="57"/>
      <c r="K997" s="57"/>
      <c r="L997" s="79"/>
      <c r="M997" s="57"/>
      <c r="N997" s="57"/>
      <c r="O997" s="79"/>
      <c r="P997" s="57"/>
      <c r="Q997" s="57"/>
      <c r="R997" s="79"/>
      <c r="S997" s="57"/>
      <c r="T997" s="57"/>
      <c r="U997" s="79"/>
      <c r="V997" s="57"/>
      <c r="W997" s="57"/>
      <c r="X997" s="79"/>
      <c r="Y997" s="57"/>
      <c r="Z997" s="57"/>
      <c r="AA997" s="79"/>
      <c r="AB997" s="57"/>
      <c r="AC997" s="57"/>
      <c r="AD997" s="79"/>
      <c r="AE997" s="57"/>
      <c r="AF997" s="57"/>
      <c r="AG997" s="79"/>
      <c r="AH997" s="57"/>
      <c r="AI997" s="57"/>
      <c r="AJ997" s="79"/>
    </row>
    <row r="998">
      <c r="D998" s="57"/>
      <c r="E998" s="57"/>
      <c r="F998" s="79"/>
      <c r="G998" s="57"/>
      <c r="H998" s="57"/>
      <c r="I998" s="79"/>
      <c r="J998" s="57"/>
      <c r="K998" s="57"/>
      <c r="L998" s="79"/>
      <c r="M998" s="57"/>
      <c r="N998" s="57"/>
      <c r="O998" s="79"/>
      <c r="P998" s="57"/>
      <c r="Q998" s="57"/>
      <c r="R998" s="79"/>
      <c r="S998" s="57"/>
      <c r="T998" s="57"/>
      <c r="U998" s="79"/>
      <c r="V998" s="57"/>
      <c r="W998" s="57"/>
      <c r="X998" s="79"/>
      <c r="Y998" s="57"/>
      <c r="Z998" s="57"/>
      <c r="AA998" s="79"/>
      <c r="AB998" s="57"/>
      <c r="AC998" s="57"/>
      <c r="AD998" s="79"/>
      <c r="AE998" s="57"/>
      <c r="AF998" s="57"/>
      <c r="AG998" s="79"/>
      <c r="AH998" s="57"/>
      <c r="AI998" s="57"/>
      <c r="AJ998" s="79"/>
    </row>
    <row r="999">
      <c r="D999" s="57"/>
      <c r="E999" s="57"/>
      <c r="F999" s="79"/>
      <c r="G999" s="57"/>
      <c r="H999" s="57"/>
      <c r="I999" s="79"/>
      <c r="J999" s="57"/>
      <c r="K999" s="57"/>
      <c r="L999" s="79"/>
      <c r="M999" s="57"/>
      <c r="N999" s="57"/>
      <c r="O999" s="79"/>
      <c r="P999" s="57"/>
      <c r="Q999" s="57"/>
      <c r="R999" s="79"/>
      <c r="S999" s="57"/>
      <c r="T999" s="57"/>
      <c r="U999" s="79"/>
      <c r="V999" s="57"/>
      <c r="W999" s="57"/>
      <c r="X999" s="79"/>
      <c r="Y999" s="57"/>
      <c r="Z999" s="57"/>
      <c r="AA999" s="79"/>
      <c r="AB999" s="57"/>
      <c r="AC999" s="57"/>
      <c r="AD999" s="79"/>
      <c r="AE999" s="57"/>
      <c r="AF999" s="57"/>
      <c r="AG999" s="79"/>
      <c r="AH999" s="57"/>
      <c r="AI999" s="57"/>
      <c r="AJ999" s="79"/>
    </row>
    <row r="1000">
      <c r="D1000" s="57"/>
      <c r="E1000" s="57"/>
      <c r="F1000" s="79"/>
      <c r="G1000" s="57"/>
      <c r="H1000" s="57"/>
      <c r="I1000" s="79"/>
      <c r="J1000" s="57"/>
      <c r="K1000" s="57"/>
      <c r="L1000" s="79"/>
      <c r="M1000" s="57"/>
      <c r="N1000" s="57"/>
      <c r="O1000" s="79"/>
      <c r="P1000" s="57"/>
      <c r="Q1000" s="57"/>
      <c r="R1000" s="79"/>
      <c r="S1000" s="57"/>
      <c r="T1000" s="57"/>
      <c r="U1000" s="79"/>
      <c r="V1000" s="57"/>
      <c r="W1000" s="57"/>
      <c r="X1000" s="79"/>
      <c r="Y1000" s="57"/>
      <c r="Z1000" s="57"/>
      <c r="AA1000" s="79"/>
      <c r="AB1000" s="57"/>
      <c r="AC1000" s="57"/>
      <c r="AD1000" s="79"/>
      <c r="AE1000" s="57"/>
      <c r="AF1000" s="57"/>
      <c r="AG1000" s="79"/>
      <c r="AH1000" s="57"/>
      <c r="AI1000" s="57"/>
      <c r="AJ1000" s="79"/>
    </row>
    <row r="1001">
      <c r="D1001" s="57"/>
      <c r="E1001" s="57"/>
      <c r="F1001" s="79"/>
      <c r="G1001" s="57"/>
      <c r="H1001" s="57"/>
      <c r="I1001" s="79"/>
      <c r="J1001" s="57"/>
      <c r="K1001" s="57"/>
      <c r="L1001" s="79"/>
      <c r="M1001" s="57"/>
      <c r="N1001" s="57"/>
      <c r="O1001" s="79"/>
      <c r="P1001" s="57"/>
      <c r="Q1001" s="57"/>
      <c r="R1001" s="79"/>
      <c r="S1001" s="57"/>
      <c r="T1001" s="57"/>
      <c r="U1001" s="79"/>
      <c r="V1001" s="57"/>
      <c r="W1001" s="57"/>
      <c r="X1001" s="79"/>
      <c r="Y1001" s="57"/>
      <c r="Z1001" s="57"/>
      <c r="AA1001" s="79"/>
      <c r="AB1001" s="57"/>
      <c r="AC1001" s="57"/>
      <c r="AD1001" s="79"/>
      <c r="AE1001" s="57"/>
      <c r="AF1001" s="57"/>
      <c r="AG1001" s="79"/>
      <c r="AH1001" s="57"/>
      <c r="AI1001" s="57"/>
      <c r="AJ1001" s="79"/>
    </row>
    <row r="1002">
      <c r="D1002" s="57"/>
      <c r="E1002" s="57"/>
      <c r="F1002" s="79"/>
      <c r="G1002" s="57"/>
      <c r="H1002" s="57"/>
      <c r="I1002" s="79"/>
      <c r="J1002" s="57"/>
      <c r="K1002" s="57"/>
      <c r="L1002" s="79"/>
      <c r="M1002" s="57"/>
      <c r="N1002" s="57"/>
      <c r="O1002" s="79"/>
      <c r="P1002" s="57"/>
      <c r="Q1002" s="57"/>
      <c r="R1002" s="79"/>
      <c r="S1002" s="57"/>
      <c r="T1002" s="57"/>
      <c r="U1002" s="79"/>
      <c r="V1002" s="57"/>
      <c r="W1002" s="57"/>
      <c r="X1002" s="79"/>
      <c r="Y1002" s="57"/>
      <c r="Z1002" s="57"/>
      <c r="AA1002" s="79"/>
      <c r="AB1002" s="57"/>
      <c r="AC1002" s="57"/>
      <c r="AD1002" s="79"/>
      <c r="AE1002" s="57"/>
      <c r="AF1002" s="57"/>
      <c r="AG1002" s="79"/>
      <c r="AH1002" s="57"/>
      <c r="AI1002" s="57"/>
      <c r="AJ1002" s="79"/>
    </row>
    <row r="1003">
      <c r="D1003" s="57"/>
      <c r="E1003" s="57"/>
      <c r="F1003" s="79"/>
      <c r="G1003" s="57"/>
      <c r="H1003" s="57"/>
      <c r="I1003" s="79"/>
      <c r="J1003" s="57"/>
      <c r="K1003" s="57"/>
      <c r="L1003" s="79"/>
      <c r="M1003" s="57"/>
      <c r="N1003" s="57"/>
      <c r="O1003" s="79"/>
      <c r="P1003" s="57"/>
      <c r="Q1003" s="57"/>
      <c r="R1003" s="79"/>
      <c r="S1003" s="57"/>
      <c r="T1003" s="57"/>
      <c r="U1003" s="79"/>
      <c r="V1003" s="57"/>
      <c r="W1003" s="57"/>
      <c r="X1003" s="79"/>
      <c r="Y1003" s="57"/>
      <c r="Z1003" s="57"/>
      <c r="AA1003" s="79"/>
      <c r="AB1003" s="57"/>
      <c r="AC1003" s="57"/>
      <c r="AD1003" s="79"/>
      <c r="AE1003" s="57"/>
      <c r="AF1003" s="57"/>
      <c r="AG1003" s="79"/>
      <c r="AH1003" s="57"/>
      <c r="AI1003" s="57"/>
      <c r="AJ1003" s="79"/>
    </row>
    <row r="1004">
      <c r="D1004" s="57"/>
      <c r="E1004" s="57"/>
      <c r="F1004" s="79"/>
      <c r="G1004" s="57"/>
      <c r="H1004" s="57"/>
      <c r="I1004" s="79"/>
      <c r="J1004" s="57"/>
      <c r="K1004" s="57"/>
      <c r="L1004" s="79"/>
      <c r="M1004" s="57"/>
      <c r="N1004" s="57"/>
      <c r="O1004" s="79"/>
      <c r="P1004" s="57"/>
      <c r="Q1004" s="57"/>
      <c r="R1004" s="79"/>
      <c r="S1004" s="57"/>
      <c r="T1004" s="57"/>
      <c r="U1004" s="79"/>
      <c r="V1004" s="57"/>
      <c r="W1004" s="57"/>
      <c r="X1004" s="79"/>
      <c r="Y1004" s="57"/>
      <c r="Z1004" s="57"/>
      <c r="AA1004" s="79"/>
      <c r="AB1004" s="57"/>
      <c r="AC1004" s="57"/>
      <c r="AD1004" s="79"/>
      <c r="AE1004" s="57"/>
      <c r="AF1004" s="57"/>
      <c r="AG1004" s="79"/>
      <c r="AH1004" s="57"/>
      <c r="AI1004" s="57"/>
      <c r="AJ1004" s="79"/>
    </row>
    <row r="1005">
      <c r="D1005" s="57"/>
      <c r="E1005" s="57"/>
      <c r="F1005" s="79"/>
      <c r="G1005" s="57"/>
      <c r="H1005" s="57"/>
      <c r="I1005" s="79"/>
      <c r="J1005" s="57"/>
      <c r="K1005" s="57"/>
      <c r="L1005" s="79"/>
      <c r="M1005" s="57"/>
      <c r="N1005" s="57"/>
      <c r="O1005" s="79"/>
      <c r="P1005" s="57"/>
      <c r="Q1005" s="57"/>
      <c r="R1005" s="79"/>
      <c r="S1005" s="57"/>
      <c r="T1005" s="57"/>
      <c r="U1005" s="79"/>
      <c r="V1005" s="57"/>
      <c r="W1005" s="57"/>
      <c r="X1005" s="79"/>
      <c r="Y1005" s="57"/>
      <c r="Z1005" s="57"/>
      <c r="AA1005" s="79"/>
      <c r="AB1005" s="57"/>
      <c r="AC1005" s="57"/>
      <c r="AD1005" s="79"/>
      <c r="AE1005" s="57"/>
      <c r="AF1005" s="57"/>
      <c r="AG1005" s="79"/>
      <c r="AH1005" s="57"/>
      <c r="AI1005" s="57"/>
      <c r="AJ1005" s="79"/>
    </row>
    <row r="1006">
      <c r="D1006" s="57"/>
      <c r="E1006" s="57"/>
      <c r="F1006" s="79"/>
      <c r="G1006" s="57"/>
      <c r="H1006" s="57"/>
      <c r="I1006" s="79"/>
      <c r="J1006" s="57"/>
      <c r="K1006" s="57"/>
      <c r="L1006" s="79"/>
      <c r="M1006" s="57"/>
      <c r="N1006" s="57"/>
      <c r="O1006" s="79"/>
      <c r="P1006" s="57"/>
      <c r="Q1006" s="57"/>
      <c r="R1006" s="79"/>
      <c r="S1006" s="57"/>
      <c r="T1006" s="57"/>
      <c r="U1006" s="79"/>
      <c r="V1006" s="57"/>
      <c r="W1006" s="57"/>
      <c r="X1006" s="79"/>
      <c r="Y1006" s="57"/>
      <c r="Z1006" s="57"/>
      <c r="AA1006" s="79"/>
      <c r="AB1006" s="57"/>
      <c r="AC1006" s="57"/>
      <c r="AD1006" s="79"/>
      <c r="AE1006" s="57"/>
      <c r="AF1006" s="57"/>
      <c r="AG1006" s="79"/>
      <c r="AH1006" s="57"/>
      <c r="AI1006" s="57"/>
      <c r="AJ1006" s="79"/>
    </row>
    <row r="1007">
      <c r="D1007" s="57"/>
      <c r="E1007" s="57"/>
      <c r="F1007" s="79"/>
      <c r="G1007" s="57"/>
      <c r="H1007" s="57"/>
      <c r="I1007" s="79"/>
      <c r="J1007" s="57"/>
      <c r="K1007" s="57"/>
      <c r="L1007" s="79"/>
      <c r="M1007" s="57"/>
      <c r="N1007" s="57"/>
      <c r="O1007" s="79"/>
      <c r="P1007" s="57"/>
      <c r="Q1007" s="57"/>
      <c r="R1007" s="79"/>
      <c r="S1007" s="57"/>
      <c r="T1007" s="57"/>
      <c r="U1007" s="79"/>
      <c r="V1007" s="57"/>
      <c r="W1007" s="57"/>
      <c r="X1007" s="79"/>
      <c r="Y1007" s="57"/>
      <c r="Z1007" s="57"/>
      <c r="AA1007" s="79"/>
      <c r="AB1007" s="57"/>
      <c r="AC1007" s="57"/>
      <c r="AD1007" s="79"/>
      <c r="AE1007" s="57"/>
      <c r="AF1007" s="57"/>
      <c r="AG1007" s="79"/>
      <c r="AH1007" s="57"/>
      <c r="AI1007" s="57"/>
      <c r="AJ1007" s="79"/>
    </row>
    <row r="1008">
      <c r="D1008" s="57"/>
      <c r="E1008" s="57"/>
      <c r="F1008" s="79"/>
      <c r="G1008" s="57"/>
      <c r="H1008" s="57"/>
      <c r="I1008" s="79"/>
      <c r="J1008" s="57"/>
      <c r="K1008" s="57"/>
      <c r="L1008" s="79"/>
      <c r="M1008" s="57"/>
      <c r="N1008" s="57"/>
      <c r="O1008" s="79"/>
      <c r="P1008" s="57"/>
      <c r="Q1008" s="57"/>
      <c r="R1008" s="79"/>
      <c r="S1008" s="57"/>
      <c r="T1008" s="57"/>
      <c r="U1008" s="79"/>
      <c r="V1008" s="57"/>
      <c r="W1008" s="57"/>
      <c r="X1008" s="79"/>
      <c r="Y1008" s="57"/>
      <c r="Z1008" s="57"/>
      <c r="AA1008" s="79"/>
      <c r="AB1008" s="57"/>
      <c r="AC1008" s="57"/>
      <c r="AD1008" s="79"/>
      <c r="AE1008" s="57"/>
      <c r="AF1008" s="57"/>
      <c r="AG1008" s="79"/>
      <c r="AH1008" s="57"/>
      <c r="AI1008" s="57"/>
      <c r="AJ1008" s="79"/>
    </row>
    <row r="1009">
      <c r="D1009" s="57"/>
      <c r="E1009" s="57"/>
      <c r="F1009" s="79"/>
      <c r="G1009" s="57"/>
      <c r="H1009" s="57"/>
      <c r="I1009" s="79"/>
      <c r="J1009" s="57"/>
      <c r="K1009" s="57"/>
      <c r="L1009" s="79"/>
      <c r="M1009" s="57"/>
      <c r="N1009" s="57"/>
      <c r="O1009" s="79"/>
      <c r="P1009" s="57"/>
      <c r="Q1009" s="57"/>
      <c r="R1009" s="79"/>
      <c r="S1009" s="57"/>
      <c r="T1009" s="57"/>
      <c r="U1009" s="79"/>
      <c r="V1009" s="57"/>
      <c r="W1009" s="57"/>
      <c r="X1009" s="79"/>
      <c r="Y1009" s="57"/>
      <c r="Z1009" s="57"/>
      <c r="AA1009" s="79"/>
      <c r="AB1009" s="57"/>
      <c r="AC1009" s="57"/>
      <c r="AD1009" s="79"/>
      <c r="AE1009" s="57"/>
      <c r="AF1009" s="57"/>
      <c r="AG1009" s="79"/>
      <c r="AH1009" s="57"/>
      <c r="AI1009" s="57"/>
      <c r="AJ1009" s="79"/>
    </row>
    <row r="1010">
      <c r="D1010" s="57"/>
      <c r="E1010" s="57"/>
      <c r="F1010" s="79"/>
      <c r="G1010" s="57"/>
      <c r="H1010" s="57"/>
      <c r="I1010" s="79"/>
      <c r="J1010" s="57"/>
      <c r="K1010" s="57"/>
      <c r="L1010" s="79"/>
      <c r="M1010" s="57"/>
      <c r="N1010" s="57"/>
      <c r="O1010" s="79"/>
      <c r="P1010" s="57"/>
      <c r="Q1010" s="57"/>
      <c r="R1010" s="79"/>
      <c r="S1010" s="57"/>
      <c r="T1010" s="57"/>
      <c r="U1010" s="79"/>
      <c r="V1010" s="57"/>
      <c r="W1010" s="57"/>
      <c r="X1010" s="79"/>
      <c r="Y1010" s="57"/>
      <c r="Z1010" s="57"/>
      <c r="AA1010" s="79"/>
      <c r="AB1010" s="57"/>
      <c r="AC1010" s="57"/>
      <c r="AD1010" s="79"/>
      <c r="AE1010" s="57"/>
      <c r="AF1010" s="57"/>
      <c r="AG1010" s="79"/>
      <c r="AH1010" s="57"/>
      <c r="AI1010" s="57"/>
      <c r="AJ1010" s="79"/>
    </row>
    <row r="1011">
      <c r="D1011" s="57"/>
      <c r="E1011" s="57"/>
      <c r="F1011" s="79"/>
      <c r="G1011" s="57"/>
      <c r="H1011" s="57"/>
      <c r="I1011" s="79"/>
      <c r="J1011" s="57"/>
      <c r="K1011" s="57"/>
      <c r="L1011" s="79"/>
      <c r="M1011" s="57"/>
      <c r="N1011" s="57"/>
      <c r="O1011" s="79"/>
      <c r="P1011" s="57"/>
      <c r="Q1011" s="57"/>
      <c r="R1011" s="79"/>
      <c r="S1011" s="57"/>
      <c r="T1011" s="57"/>
      <c r="U1011" s="79"/>
      <c r="V1011" s="57"/>
      <c r="W1011" s="57"/>
      <c r="X1011" s="79"/>
      <c r="Y1011" s="57"/>
      <c r="Z1011" s="57"/>
      <c r="AA1011" s="79"/>
      <c r="AB1011" s="57"/>
      <c r="AC1011" s="57"/>
      <c r="AD1011" s="79"/>
      <c r="AE1011" s="57"/>
      <c r="AF1011" s="57"/>
      <c r="AG1011" s="79"/>
      <c r="AH1011" s="57"/>
      <c r="AI1011" s="57"/>
      <c r="AJ1011" s="79"/>
    </row>
    <row r="1012">
      <c r="D1012" s="57"/>
      <c r="E1012" s="57"/>
      <c r="F1012" s="79"/>
      <c r="G1012" s="57"/>
      <c r="H1012" s="57"/>
      <c r="I1012" s="79"/>
      <c r="J1012" s="57"/>
      <c r="K1012" s="57"/>
      <c r="L1012" s="79"/>
      <c r="M1012" s="57"/>
      <c r="N1012" s="57"/>
      <c r="O1012" s="79"/>
      <c r="P1012" s="57"/>
      <c r="Q1012" s="57"/>
      <c r="R1012" s="79"/>
      <c r="S1012" s="57"/>
      <c r="T1012" s="57"/>
      <c r="U1012" s="79"/>
      <c r="V1012" s="57"/>
      <c r="W1012" s="57"/>
      <c r="X1012" s="79"/>
      <c r="Y1012" s="57"/>
      <c r="Z1012" s="57"/>
      <c r="AA1012" s="79"/>
      <c r="AB1012" s="57"/>
      <c r="AC1012" s="57"/>
      <c r="AD1012" s="79"/>
      <c r="AE1012" s="57"/>
      <c r="AF1012" s="57"/>
      <c r="AG1012" s="79"/>
      <c r="AH1012" s="57"/>
      <c r="AI1012" s="57"/>
      <c r="AJ1012" s="79"/>
    </row>
    <row r="1013">
      <c r="D1013" s="57"/>
      <c r="E1013" s="57"/>
      <c r="F1013" s="79"/>
      <c r="G1013" s="57"/>
      <c r="H1013" s="57"/>
      <c r="I1013" s="79"/>
      <c r="J1013" s="57"/>
      <c r="K1013" s="57"/>
      <c r="L1013" s="79"/>
      <c r="M1013" s="57"/>
      <c r="N1013" s="57"/>
      <c r="O1013" s="79"/>
      <c r="P1013" s="57"/>
      <c r="Q1013" s="57"/>
      <c r="R1013" s="79"/>
      <c r="S1013" s="57"/>
      <c r="T1013" s="57"/>
      <c r="U1013" s="79"/>
      <c r="V1013" s="57"/>
      <c r="W1013" s="57"/>
      <c r="X1013" s="79"/>
      <c r="Y1013" s="57"/>
      <c r="Z1013" s="57"/>
      <c r="AA1013" s="79"/>
      <c r="AB1013" s="57"/>
      <c r="AC1013" s="57"/>
      <c r="AD1013" s="79"/>
      <c r="AE1013" s="57"/>
      <c r="AF1013" s="57"/>
      <c r="AG1013" s="79"/>
      <c r="AH1013" s="57"/>
      <c r="AI1013" s="57"/>
      <c r="AJ1013" s="79"/>
    </row>
    <row r="1014">
      <c r="D1014" s="57"/>
      <c r="E1014" s="57"/>
      <c r="F1014" s="79"/>
      <c r="G1014" s="57"/>
      <c r="H1014" s="57"/>
      <c r="I1014" s="79"/>
      <c r="J1014" s="57"/>
      <c r="K1014" s="57"/>
      <c r="L1014" s="79"/>
      <c r="M1014" s="57"/>
      <c r="N1014" s="57"/>
      <c r="O1014" s="79"/>
      <c r="P1014" s="57"/>
      <c r="Q1014" s="57"/>
      <c r="R1014" s="79"/>
      <c r="S1014" s="57"/>
      <c r="T1014" s="57"/>
      <c r="U1014" s="79"/>
      <c r="V1014" s="57"/>
      <c r="W1014" s="57"/>
      <c r="X1014" s="79"/>
      <c r="Y1014" s="57"/>
      <c r="Z1014" s="57"/>
      <c r="AA1014" s="79"/>
      <c r="AB1014" s="57"/>
      <c r="AC1014" s="57"/>
      <c r="AD1014" s="79"/>
      <c r="AE1014" s="57"/>
      <c r="AF1014" s="57"/>
      <c r="AG1014" s="79"/>
      <c r="AH1014" s="57"/>
      <c r="AI1014" s="57"/>
      <c r="AJ1014" s="79"/>
    </row>
    <row r="1015">
      <c r="D1015" s="57"/>
      <c r="E1015" s="57"/>
      <c r="F1015" s="79"/>
      <c r="G1015" s="57"/>
      <c r="H1015" s="57"/>
      <c r="I1015" s="79"/>
      <c r="J1015" s="57"/>
      <c r="K1015" s="57"/>
      <c r="L1015" s="79"/>
      <c r="M1015" s="57"/>
      <c r="N1015" s="57"/>
      <c r="O1015" s="79"/>
      <c r="P1015" s="57"/>
      <c r="Q1015" s="57"/>
      <c r="R1015" s="79"/>
      <c r="S1015" s="57"/>
      <c r="T1015" s="57"/>
      <c r="U1015" s="79"/>
      <c r="V1015" s="57"/>
      <c r="W1015" s="57"/>
      <c r="X1015" s="79"/>
      <c r="Y1015" s="57"/>
      <c r="Z1015" s="57"/>
      <c r="AA1015" s="79"/>
      <c r="AB1015" s="57"/>
      <c r="AC1015" s="57"/>
      <c r="AD1015" s="79"/>
      <c r="AE1015" s="57"/>
      <c r="AF1015" s="57"/>
      <c r="AG1015" s="79"/>
      <c r="AH1015" s="57"/>
      <c r="AI1015" s="57"/>
      <c r="AJ1015" s="79"/>
    </row>
    <row r="1016">
      <c r="D1016" s="57"/>
      <c r="E1016" s="57"/>
      <c r="F1016" s="79"/>
      <c r="G1016" s="57"/>
      <c r="H1016" s="57"/>
      <c r="I1016" s="79"/>
      <c r="J1016" s="57"/>
      <c r="K1016" s="57"/>
      <c r="L1016" s="79"/>
      <c r="M1016" s="57"/>
      <c r="N1016" s="57"/>
      <c r="O1016" s="79"/>
      <c r="P1016" s="57"/>
      <c r="Q1016" s="57"/>
      <c r="R1016" s="79"/>
      <c r="S1016" s="57"/>
      <c r="T1016" s="57"/>
      <c r="U1016" s="79"/>
      <c r="V1016" s="57"/>
      <c r="W1016" s="57"/>
      <c r="X1016" s="79"/>
      <c r="Y1016" s="57"/>
      <c r="Z1016" s="57"/>
      <c r="AA1016" s="79"/>
      <c r="AB1016" s="57"/>
      <c r="AC1016" s="57"/>
      <c r="AD1016" s="79"/>
      <c r="AE1016" s="57"/>
      <c r="AF1016" s="57"/>
      <c r="AG1016" s="79"/>
      <c r="AH1016" s="57"/>
      <c r="AI1016" s="57"/>
      <c r="AJ1016" s="79"/>
    </row>
    <row r="1017">
      <c r="D1017" s="57"/>
      <c r="E1017" s="57"/>
      <c r="F1017" s="79"/>
      <c r="G1017" s="57"/>
      <c r="H1017" s="57"/>
      <c r="I1017" s="79"/>
      <c r="J1017" s="57"/>
      <c r="K1017" s="57"/>
      <c r="L1017" s="79"/>
      <c r="M1017" s="57"/>
      <c r="N1017" s="57"/>
      <c r="O1017" s="79"/>
      <c r="P1017" s="57"/>
      <c r="Q1017" s="57"/>
      <c r="R1017" s="79"/>
      <c r="S1017" s="57"/>
      <c r="T1017" s="57"/>
      <c r="U1017" s="79"/>
      <c r="V1017" s="57"/>
      <c r="W1017" s="57"/>
      <c r="X1017" s="79"/>
      <c r="Y1017" s="57"/>
      <c r="Z1017" s="57"/>
      <c r="AA1017" s="79"/>
      <c r="AB1017" s="57"/>
      <c r="AC1017" s="57"/>
      <c r="AD1017" s="79"/>
      <c r="AE1017" s="57"/>
      <c r="AF1017" s="57"/>
      <c r="AG1017" s="79"/>
      <c r="AH1017" s="57"/>
      <c r="AI1017" s="57"/>
      <c r="AJ1017" s="79"/>
    </row>
    <row r="1018">
      <c r="D1018" s="57"/>
      <c r="E1018" s="57"/>
      <c r="F1018" s="79"/>
      <c r="G1018" s="57"/>
      <c r="H1018" s="57"/>
      <c r="I1018" s="79"/>
      <c r="J1018" s="57"/>
      <c r="K1018" s="57"/>
      <c r="L1018" s="79"/>
      <c r="M1018" s="57"/>
      <c r="N1018" s="57"/>
      <c r="O1018" s="79"/>
      <c r="P1018" s="57"/>
      <c r="Q1018" s="57"/>
      <c r="R1018" s="79"/>
      <c r="S1018" s="57"/>
      <c r="T1018" s="57"/>
      <c r="U1018" s="79"/>
      <c r="V1018" s="57"/>
      <c r="W1018" s="57"/>
      <c r="X1018" s="79"/>
      <c r="Y1018" s="57"/>
      <c r="Z1018" s="57"/>
      <c r="AA1018" s="79"/>
      <c r="AB1018" s="57"/>
      <c r="AC1018" s="57"/>
      <c r="AD1018" s="79"/>
      <c r="AE1018" s="57"/>
      <c r="AF1018" s="57"/>
      <c r="AG1018" s="79"/>
      <c r="AH1018" s="57"/>
      <c r="AI1018" s="57"/>
      <c r="AJ1018" s="79"/>
    </row>
    <row r="1019">
      <c r="D1019" s="57"/>
      <c r="E1019" s="57"/>
      <c r="F1019" s="79"/>
      <c r="G1019" s="57"/>
      <c r="H1019" s="57"/>
      <c r="I1019" s="79"/>
      <c r="J1019" s="57"/>
      <c r="K1019" s="57"/>
      <c r="L1019" s="79"/>
      <c r="M1019" s="57"/>
      <c r="N1019" s="57"/>
      <c r="O1019" s="79"/>
      <c r="P1019" s="57"/>
      <c r="Q1019" s="57"/>
      <c r="R1019" s="79"/>
      <c r="S1019" s="57"/>
      <c r="T1019" s="57"/>
      <c r="U1019" s="79"/>
      <c r="V1019" s="57"/>
      <c r="W1019" s="57"/>
      <c r="X1019" s="79"/>
      <c r="Y1019" s="57"/>
      <c r="Z1019" s="57"/>
      <c r="AA1019" s="79"/>
      <c r="AB1019" s="57"/>
      <c r="AC1019" s="57"/>
      <c r="AD1019" s="79"/>
      <c r="AE1019" s="57"/>
      <c r="AF1019" s="57"/>
      <c r="AG1019" s="79"/>
      <c r="AH1019" s="57"/>
      <c r="AI1019" s="57"/>
      <c r="AJ1019" s="79"/>
    </row>
    <row r="1020">
      <c r="D1020" s="57"/>
      <c r="E1020" s="57"/>
      <c r="F1020" s="79"/>
      <c r="G1020" s="57"/>
      <c r="H1020" s="57"/>
      <c r="I1020" s="79"/>
      <c r="J1020" s="57"/>
      <c r="K1020" s="57"/>
      <c r="L1020" s="79"/>
      <c r="M1020" s="57"/>
      <c r="N1020" s="57"/>
      <c r="O1020" s="79"/>
      <c r="P1020" s="57"/>
      <c r="Q1020" s="57"/>
      <c r="R1020" s="79"/>
      <c r="S1020" s="57"/>
      <c r="T1020" s="57"/>
      <c r="U1020" s="79"/>
      <c r="V1020" s="57"/>
      <c r="W1020" s="57"/>
      <c r="X1020" s="79"/>
      <c r="Y1020" s="57"/>
      <c r="Z1020" s="57"/>
      <c r="AA1020" s="79"/>
      <c r="AB1020" s="57"/>
      <c r="AC1020" s="57"/>
      <c r="AD1020" s="79"/>
      <c r="AE1020" s="57"/>
      <c r="AF1020" s="57"/>
      <c r="AG1020" s="79"/>
      <c r="AH1020" s="57"/>
      <c r="AI1020" s="57"/>
      <c r="AJ1020" s="79"/>
    </row>
    <row r="1021">
      <c r="D1021" s="57"/>
      <c r="E1021" s="57"/>
      <c r="F1021" s="79"/>
      <c r="G1021" s="57"/>
      <c r="H1021" s="57"/>
      <c r="I1021" s="79"/>
      <c r="J1021" s="57"/>
      <c r="K1021" s="57"/>
      <c r="L1021" s="79"/>
      <c r="M1021" s="57"/>
      <c r="N1021" s="57"/>
      <c r="O1021" s="79"/>
      <c r="P1021" s="57"/>
      <c r="Q1021" s="57"/>
      <c r="R1021" s="79"/>
      <c r="S1021" s="57"/>
      <c r="T1021" s="57"/>
      <c r="U1021" s="79"/>
      <c r="V1021" s="57"/>
      <c r="W1021" s="57"/>
      <c r="X1021" s="79"/>
      <c r="Y1021" s="57"/>
      <c r="Z1021" s="57"/>
      <c r="AA1021" s="79"/>
      <c r="AB1021" s="57"/>
      <c r="AC1021" s="57"/>
      <c r="AD1021" s="79"/>
      <c r="AE1021" s="57"/>
      <c r="AF1021" s="57"/>
      <c r="AG1021" s="79"/>
      <c r="AH1021" s="57"/>
      <c r="AI1021" s="57"/>
      <c r="AJ1021" s="79"/>
    </row>
    <row r="1022">
      <c r="D1022" s="57"/>
      <c r="E1022" s="57"/>
      <c r="F1022" s="79"/>
      <c r="G1022" s="57"/>
      <c r="H1022" s="57"/>
      <c r="I1022" s="79"/>
      <c r="J1022" s="57"/>
      <c r="K1022" s="57"/>
      <c r="L1022" s="79"/>
      <c r="M1022" s="57"/>
      <c r="N1022" s="57"/>
      <c r="O1022" s="79"/>
      <c r="P1022" s="57"/>
      <c r="Q1022" s="57"/>
      <c r="R1022" s="79"/>
      <c r="S1022" s="57"/>
      <c r="T1022" s="57"/>
      <c r="U1022" s="79"/>
      <c r="V1022" s="57"/>
      <c r="W1022" s="57"/>
      <c r="X1022" s="79"/>
      <c r="Y1022" s="57"/>
      <c r="Z1022" s="57"/>
      <c r="AA1022" s="79"/>
      <c r="AB1022" s="57"/>
      <c r="AC1022" s="57"/>
      <c r="AD1022" s="79"/>
      <c r="AE1022" s="57"/>
      <c r="AF1022" s="57"/>
      <c r="AG1022" s="79"/>
      <c r="AH1022" s="57"/>
      <c r="AI1022" s="57"/>
      <c r="AJ1022" s="79"/>
    </row>
    <row r="1023">
      <c r="D1023" s="57"/>
      <c r="E1023" s="57"/>
      <c r="F1023" s="79"/>
      <c r="G1023" s="57"/>
      <c r="H1023" s="57"/>
      <c r="I1023" s="79"/>
      <c r="J1023" s="57"/>
      <c r="K1023" s="57"/>
      <c r="L1023" s="79"/>
      <c r="M1023" s="57"/>
      <c r="N1023" s="57"/>
      <c r="O1023" s="79"/>
      <c r="P1023" s="57"/>
      <c r="Q1023" s="57"/>
      <c r="R1023" s="79"/>
      <c r="S1023" s="57"/>
      <c r="T1023" s="57"/>
      <c r="U1023" s="79"/>
      <c r="V1023" s="57"/>
      <c r="W1023" s="57"/>
      <c r="X1023" s="79"/>
      <c r="Y1023" s="57"/>
      <c r="Z1023" s="57"/>
      <c r="AA1023" s="79"/>
      <c r="AB1023" s="57"/>
      <c r="AC1023" s="57"/>
      <c r="AD1023" s="79"/>
      <c r="AE1023" s="57"/>
      <c r="AF1023" s="57"/>
      <c r="AG1023" s="79"/>
      <c r="AH1023" s="57"/>
      <c r="AI1023" s="57"/>
      <c r="AJ1023" s="79"/>
    </row>
    <row r="1024">
      <c r="D1024" s="57"/>
      <c r="E1024" s="57"/>
      <c r="F1024" s="79"/>
      <c r="G1024" s="57"/>
      <c r="H1024" s="57"/>
      <c r="I1024" s="79"/>
      <c r="J1024" s="57"/>
      <c r="K1024" s="57"/>
      <c r="L1024" s="79"/>
      <c r="M1024" s="57"/>
      <c r="N1024" s="57"/>
      <c r="O1024" s="79"/>
      <c r="P1024" s="57"/>
      <c r="Q1024" s="57"/>
      <c r="R1024" s="79"/>
      <c r="S1024" s="57"/>
      <c r="T1024" s="57"/>
      <c r="U1024" s="79"/>
      <c r="V1024" s="57"/>
      <c r="W1024" s="57"/>
      <c r="X1024" s="79"/>
      <c r="Y1024" s="57"/>
      <c r="Z1024" s="57"/>
      <c r="AA1024" s="79"/>
      <c r="AB1024" s="57"/>
      <c r="AC1024" s="57"/>
      <c r="AD1024" s="79"/>
      <c r="AE1024" s="57"/>
      <c r="AF1024" s="57"/>
      <c r="AG1024" s="79"/>
      <c r="AH1024" s="57"/>
      <c r="AI1024" s="57"/>
      <c r="AJ1024" s="79"/>
    </row>
    <row r="1025">
      <c r="D1025" s="57"/>
      <c r="E1025" s="57"/>
      <c r="F1025" s="79"/>
      <c r="G1025" s="57"/>
      <c r="H1025" s="57"/>
      <c r="I1025" s="79"/>
      <c r="J1025" s="57"/>
      <c r="K1025" s="57"/>
      <c r="L1025" s="79"/>
      <c r="M1025" s="57"/>
      <c r="N1025" s="57"/>
      <c r="O1025" s="79"/>
      <c r="P1025" s="57"/>
      <c r="Q1025" s="57"/>
      <c r="R1025" s="79"/>
      <c r="S1025" s="57"/>
      <c r="T1025" s="57"/>
      <c r="U1025" s="79"/>
      <c r="V1025" s="57"/>
      <c r="W1025" s="57"/>
      <c r="X1025" s="79"/>
      <c r="Y1025" s="57"/>
      <c r="Z1025" s="57"/>
      <c r="AA1025" s="79"/>
      <c r="AB1025" s="57"/>
      <c r="AC1025" s="57"/>
      <c r="AD1025" s="79"/>
      <c r="AE1025" s="57"/>
      <c r="AF1025" s="57"/>
      <c r="AG1025" s="79"/>
      <c r="AH1025" s="57"/>
      <c r="AI1025" s="57"/>
      <c r="AJ1025" s="79"/>
    </row>
    <row r="1026">
      <c r="D1026" s="57"/>
      <c r="E1026" s="57"/>
      <c r="F1026" s="79"/>
      <c r="G1026" s="57"/>
      <c r="H1026" s="57"/>
      <c r="I1026" s="79"/>
      <c r="J1026" s="57"/>
      <c r="K1026" s="57"/>
      <c r="L1026" s="79"/>
      <c r="M1026" s="57"/>
      <c r="N1026" s="57"/>
      <c r="O1026" s="79"/>
      <c r="P1026" s="57"/>
      <c r="Q1026" s="57"/>
      <c r="R1026" s="79"/>
      <c r="S1026" s="57"/>
      <c r="T1026" s="57"/>
      <c r="U1026" s="79"/>
      <c r="V1026" s="57"/>
      <c r="W1026" s="57"/>
      <c r="X1026" s="79"/>
      <c r="Y1026" s="57"/>
      <c r="Z1026" s="57"/>
      <c r="AA1026" s="79"/>
      <c r="AB1026" s="57"/>
      <c r="AC1026" s="57"/>
      <c r="AD1026" s="79"/>
      <c r="AE1026" s="57"/>
      <c r="AF1026" s="57"/>
      <c r="AG1026" s="79"/>
      <c r="AH1026" s="57"/>
      <c r="AI1026" s="57"/>
      <c r="AJ1026" s="79"/>
    </row>
    <row r="1027">
      <c r="D1027" s="57"/>
      <c r="E1027" s="57"/>
      <c r="F1027" s="79"/>
      <c r="G1027" s="57"/>
      <c r="H1027" s="57"/>
      <c r="I1027" s="79"/>
      <c r="J1027" s="57"/>
      <c r="K1027" s="57"/>
      <c r="L1027" s="79"/>
      <c r="M1027" s="57"/>
      <c r="N1027" s="57"/>
      <c r="O1027" s="79"/>
      <c r="P1027" s="57"/>
      <c r="Q1027" s="57"/>
      <c r="R1027" s="79"/>
      <c r="S1027" s="57"/>
      <c r="T1027" s="57"/>
      <c r="U1027" s="79"/>
      <c r="V1027" s="57"/>
      <c r="W1027" s="57"/>
      <c r="X1027" s="79"/>
      <c r="Y1027" s="57"/>
      <c r="Z1027" s="57"/>
      <c r="AA1027" s="79"/>
      <c r="AB1027" s="57"/>
      <c r="AC1027" s="57"/>
      <c r="AD1027" s="79"/>
      <c r="AE1027" s="57"/>
      <c r="AF1027" s="57"/>
      <c r="AG1027" s="79"/>
      <c r="AH1027" s="57"/>
      <c r="AI1027" s="57"/>
      <c r="AJ1027" s="79"/>
    </row>
    <row r="1028">
      <c r="D1028" s="57"/>
      <c r="E1028" s="57"/>
      <c r="F1028" s="79"/>
      <c r="G1028" s="57"/>
      <c r="H1028" s="57"/>
      <c r="I1028" s="79"/>
      <c r="J1028" s="57"/>
      <c r="K1028" s="57"/>
      <c r="L1028" s="79"/>
      <c r="M1028" s="57"/>
      <c r="N1028" s="57"/>
      <c r="O1028" s="79"/>
      <c r="P1028" s="57"/>
      <c r="Q1028" s="57"/>
      <c r="R1028" s="79"/>
      <c r="S1028" s="57"/>
      <c r="T1028" s="57"/>
      <c r="U1028" s="79"/>
      <c r="V1028" s="57"/>
      <c r="W1028" s="57"/>
      <c r="X1028" s="79"/>
      <c r="Y1028" s="57"/>
      <c r="Z1028" s="57"/>
      <c r="AA1028" s="79"/>
      <c r="AB1028" s="57"/>
      <c r="AC1028" s="57"/>
      <c r="AD1028" s="79"/>
      <c r="AE1028" s="57"/>
      <c r="AF1028" s="57"/>
      <c r="AG1028" s="79"/>
      <c r="AH1028" s="57"/>
      <c r="AI1028" s="57"/>
      <c r="AJ1028" s="79"/>
    </row>
    <row r="1029">
      <c r="D1029" s="57"/>
      <c r="E1029" s="57"/>
      <c r="F1029" s="79"/>
      <c r="G1029" s="57"/>
      <c r="H1029" s="57"/>
      <c r="I1029" s="79"/>
      <c r="J1029" s="57"/>
      <c r="K1029" s="57"/>
      <c r="L1029" s="79"/>
      <c r="M1029" s="57"/>
      <c r="N1029" s="57"/>
      <c r="O1029" s="79"/>
      <c r="P1029" s="57"/>
      <c r="Q1029" s="57"/>
      <c r="R1029" s="79"/>
      <c r="S1029" s="57"/>
      <c r="T1029" s="57"/>
      <c r="U1029" s="79"/>
      <c r="V1029" s="57"/>
      <c r="W1029" s="57"/>
      <c r="X1029" s="79"/>
      <c r="Y1029" s="57"/>
      <c r="Z1029" s="57"/>
      <c r="AA1029" s="79"/>
      <c r="AB1029" s="57"/>
      <c r="AC1029" s="57"/>
      <c r="AD1029" s="79"/>
      <c r="AE1029" s="57"/>
      <c r="AF1029" s="57"/>
      <c r="AG1029" s="79"/>
      <c r="AH1029" s="57"/>
      <c r="AI1029" s="57"/>
      <c r="AJ1029" s="79"/>
    </row>
    <row r="1030">
      <c r="D1030" s="57"/>
      <c r="E1030" s="57"/>
      <c r="F1030" s="79"/>
      <c r="G1030" s="57"/>
      <c r="H1030" s="57"/>
      <c r="I1030" s="79"/>
      <c r="J1030" s="57"/>
      <c r="K1030" s="57"/>
      <c r="L1030" s="79"/>
      <c r="M1030" s="57"/>
      <c r="N1030" s="57"/>
      <c r="O1030" s="79"/>
      <c r="P1030" s="57"/>
      <c r="Q1030" s="57"/>
      <c r="R1030" s="79"/>
      <c r="S1030" s="57"/>
      <c r="T1030" s="57"/>
      <c r="U1030" s="79"/>
      <c r="V1030" s="57"/>
      <c r="W1030" s="57"/>
      <c r="X1030" s="79"/>
      <c r="Y1030" s="57"/>
      <c r="Z1030" s="57"/>
      <c r="AA1030" s="79"/>
      <c r="AB1030" s="57"/>
      <c r="AC1030" s="57"/>
      <c r="AD1030" s="79"/>
      <c r="AE1030" s="57"/>
      <c r="AF1030" s="57"/>
      <c r="AG1030" s="79"/>
      <c r="AH1030" s="57"/>
      <c r="AI1030" s="57"/>
      <c r="AJ1030" s="79"/>
    </row>
    <row r="1031">
      <c r="D1031" s="57"/>
      <c r="E1031" s="57"/>
      <c r="F1031" s="79"/>
      <c r="G1031" s="57"/>
      <c r="H1031" s="57"/>
      <c r="I1031" s="79"/>
      <c r="J1031" s="57"/>
      <c r="K1031" s="57"/>
      <c r="L1031" s="79"/>
      <c r="M1031" s="57"/>
      <c r="N1031" s="57"/>
      <c r="O1031" s="79"/>
      <c r="P1031" s="57"/>
      <c r="Q1031" s="57"/>
      <c r="R1031" s="79"/>
      <c r="S1031" s="57"/>
      <c r="T1031" s="57"/>
      <c r="U1031" s="79"/>
      <c r="V1031" s="57"/>
      <c r="W1031" s="57"/>
      <c r="X1031" s="79"/>
      <c r="Y1031" s="57"/>
      <c r="Z1031" s="57"/>
      <c r="AA1031" s="79"/>
      <c r="AB1031" s="57"/>
      <c r="AC1031" s="57"/>
      <c r="AD1031" s="79"/>
      <c r="AE1031" s="57"/>
      <c r="AF1031" s="57"/>
      <c r="AG1031" s="79"/>
      <c r="AH1031" s="57"/>
      <c r="AI1031" s="57"/>
      <c r="AJ1031" s="79"/>
    </row>
    <row r="1032">
      <c r="D1032" s="57"/>
      <c r="E1032" s="57"/>
      <c r="F1032" s="79"/>
      <c r="G1032" s="57"/>
      <c r="H1032" s="57"/>
      <c r="I1032" s="79"/>
      <c r="J1032" s="57"/>
      <c r="K1032" s="57"/>
      <c r="L1032" s="79"/>
      <c r="M1032" s="57"/>
      <c r="N1032" s="57"/>
      <c r="O1032" s="79"/>
      <c r="P1032" s="57"/>
      <c r="Q1032" s="57"/>
      <c r="R1032" s="79"/>
      <c r="S1032" s="57"/>
      <c r="T1032" s="57"/>
      <c r="U1032" s="79"/>
      <c r="V1032" s="57"/>
      <c r="W1032" s="57"/>
      <c r="X1032" s="79"/>
      <c r="Y1032" s="57"/>
      <c r="Z1032" s="57"/>
      <c r="AA1032" s="79"/>
      <c r="AB1032" s="57"/>
      <c r="AC1032" s="57"/>
      <c r="AD1032" s="79"/>
      <c r="AE1032" s="57"/>
      <c r="AF1032" s="57"/>
      <c r="AG1032" s="79"/>
      <c r="AH1032" s="57"/>
      <c r="AI1032" s="57"/>
      <c r="AJ1032" s="79"/>
    </row>
    <row r="1033">
      <c r="D1033" s="57"/>
      <c r="E1033" s="57"/>
      <c r="F1033" s="79"/>
      <c r="G1033" s="57"/>
      <c r="H1033" s="57"/>
      <c r="I1033" s="79"/>
      <c r="J1033" s="57"/>
      <c r="K1033" s="57"/>
      <c r="L1033" s="79"/>
      <c r="M1033" s="57"/>
      <c r="N1033" s="57"/>
      <c r="O1033" s="79"/>
      <c r="P1033" s="57"/>
      <c r="Q1033" s="57"/>
      <c r="R1033" s="79"/>
      <c r="S1033" s="57"/>
      <c r="T1033" s="57"/>
      <c r="U1033" s="79"/>
      <c r="V1033" s="57"/>
      <c r="W1033" s="57"/>
      <c r="X1033" s="79"/>
      <c r="Y1033" s="57"/>
      <c r="Z1033" s="57"/>
      <c r="AA1033" s="79"/>
      <c r="AB1033" s="57"/>
      <c r="AC1033" s="57"/>
      <c r="AD1033" s="79"/>
      <c r="AE1033" s="57"/>
      <c r="AF1033" s="57"/>
      <c r="AG1033" s="79"/>
      <c r="AH1033" s="57"/>
      <c r="AI1033" s="57"/>
      <c r="AJ1033" s="79"/>
    </row>
    <row r="1034">
      <c r="D1034" s="57"/>
      <c r="E1034" s="57"/>
      <c r="F1034" s="79"/>
      <c r="G1034" s="57"/>
      <c r="H1034" s="57"/>
      <c r="I1034" s="79"/>
      <c r="J1034" s="57"/>
      <c r="K1034" s="57"/>
      <c r="L1034" s="79"/>
      <c r="M1034" s="57"/>
      <c r="N1034" s="57"/>
      <c r="O1034" s="79"/>
      <c r="P1034" s="57"/>
      <c r="Q1034" s="57"/>
      <c r="R1034" s="79"/>
      <c r="S1034" s="57"/>
      <c r="T1034" s="57"/>
      <c r="U1034" s="79"/>
      <c r="V1034" s="57"/>
      <c r="W1034" s="57"/>
      <c r="X1034" s="79"/>
      <c r="Y1034" s="57"/>
      <c r="Z1034" s="57"/>
      <c r="AA1034" s="79"/>
      <c r="AB1034" s="57"/>
      <c r="AC1034" s="57"/>
      <c r="AD1034" s="79"/>
      <c r="AE1034" s="57"/>
      <c r="AF1034" s="57"/>
      <c r="AG1034" s="79"/>
      <c r="AH1034" s="57"/>
      <c r="AI1034" s="57"/>
      <c r="AJ1034" s="79"/>
    </row>
    <row r="1035">
      <c r="D1035" s="57"/>
      <c r="E1035" s="57"/>
      <c r="F1035" s="79"/>
      <c r="G1035" s="57"/>
      <c r="H1035" s="57"/>
      <c r="I1035" s="79"/>
      <c r="J1035" s="57"/>
      <c r="K1035" s="57"/>
      <c r="L1035" s="79"/>
      <c r="M1035" s="57"/>
      <c r="N1035" s="57"/>
      <c r="O1035" s="79"/>
      <c r="P1035" s="57"/>
      <c r="Q1035" s="57"/>
      <c r="R1035" s="79"/>
      <c r="S1035" s="57"/>
      <c r="T1035" s="57"/>
      <c r="U1035" s="79"/>
      <c r="V1035" s="57"/>
      <c r="W1035" s="57"/>
      <c r="X1035" s="79"/>
      <c r="Y1035" s="57"/>
      <c r="Z1035" s="57"/>
      <c r="AA1035" s="79"/>
      <c r="AB1035" s="57"/>
      <c r="AC1035" s="57"/>
      <c r="AD1035" s="79"/>
      <c r="AE1035" s="57"/>
      <c r="AF1035" s="57"/>
      <c r="AG1035" s="79"/>
      <c r="AH1035" s="57"/>
      <c r="AI1035" s="57"/>
      <c r="AJ1035" s="79"/>
    </row>
    <row r="1036">
      <c r="D1036" s="57"/>
      <c r="E1036" s="57"/>
      <c r="F1036" s="79"/>
      <c r="G1036" s="57"/>
      <c r="H1036" s="57"/>
      <c r="I1036" s="79"/>
      <c r="J1036" s="57"/>
      <c r="K1036" s="57"/>
      <c r="L1036" s="79"/>
      <c r="M1036" s="57"/>
      <c r="N1036" s="57"/>
      <c r="O1036" s="79"/>
      <c r="P1036" s="57"/>
      <c r="Q1036" s="57"/>
      <c r="R1036" s="79"/>
      <c r="S1036" s="57"/>
      <c r="T1036" s="57"/>
      <c r="U1036" s="79"/>
      <c r="V1036" s="57"/>
      <c r="W1036" s="57"/>
      <c r="X1036" s="79"/>
      <c r="Y1036" s="57"/>
      <c r="Z1036" s="57"/>
      <c r="AA1036" s="79"/>
      <c r="AB1036" s="57"/>
      <c r="AC1036" s="57"/>
      <c r="AD1036" s="79"/>
      <c r="AE1036" s="57"/>
      <c r="AF1036" s="57"/>
      <c r="AG1036" s="79"/>
      <c r="AH1036" s="57"/>
      <c r="AI1036" s="57"/>
      <c r="AJ1036" s="79"/>
    </row>
    <row r="1037">
      <c r="D1037" s="57"/>
      <c r="E1037" s="57"/>
      <c r="F1037" s="79"/>
      <c r="G1037" s="57"/>
      <c r="H1037" s="57"/>
      <c r="I1037" s="79"/>
      <c r="J1037" s="57"/>
      <c r="K1037" s="57"/>
      <c r="L1037" s="79"/>
      <c r="M1037" s="57"/>
      <c r="N1037" s="57"/>
      <c r="O1037" s="79"/>
      <c r="P1037" s="57"/>
      <c r="Q1037" s="57"/>
      <c r="R1037" s="79"/>
      <c r="S1037" s="57"/>
      <c r="T1037" s="57"/>
      <c r="U1037" s="79"/>
      <c r="V1037" s="57"/>
      <c r="W1037" s="57"/>
      <c r="X1037" s="79"/>
      <c r="Y1037" s="57"/>
      <c r="Z1037" s="57"/>
      <c r="AA1037" s="79"/>
      <c r="AB1037" s="57"/>
      <c r="AC1037" s="57"/>
      <c r="AD1037" s="79"/>
      <c r="AE1037" s="57"/>
      <c r="AF1037" s="57"/>
      <c r="AG1037" s="79"/>
      <c r="AH1037" s="57"/>
      <c r="AI1037" s="57"/>
      <c r="AJ1037" s="79"/>
    </row>
    <row r="1038">
      <c r="D1038" s="57"/>
      <c r="E1038" s="57"/>
      <c r="F1038" s="79"/>
      <c r="G1038" s="57"/>
      <c r="H1038" s="57"/>
      <c r="I1038" s="79"/>
      <c r="J1038" s="57"/>
      <c r="K1038" s="57"/>
      <c r="L1038" s="79"/>
      <c r="M1038" s="57"/>
      <c r="N1038" s="57"/>
      <c r="O1038" s="79"/>
      <c r="P1038" s="57"/>
      <c r="Q1038" s="57"/>
      <c r="R1038" s="79"/>
      <c r="S1038" s="57"/>
      <c r="T1038" s="57"/>
      <c r="U1038" s="79"/>
      <c r="V1038" s="57"/>
      <c r="W1038" s="57"/>
      <c r="X1038" s="79"/>
      <c r="Y1038" s="57"/>
      <c r="Z1038" s="57"/>
      <c r="AA1038" s="79"/>
      <c r="AB1038" s="57"/>
      <c r="AC1038" s="57"/>
      <c r="AD1038" s="79"/>
      <c r="AE1038" s="57"/>
      <c r="AF1038" s="57"/>
      <c r="AG1038" s="79"/>
      <c r="AH1038" s="57"/>
      <c r="AI1038" s="57"/>
      <c r="AJ1038" s="79"/>
    </row>
    <row r="1039">
      <c r="D1039" s="57"/>
      <c r="E1039" s="57"/>
      <c r="F1039" s="79"/>
      <c r="G1039" s="57"/>
      <c r="H1039" s="57"/>
      <c r="I1039" s="79"/>
      <c r="J1039" s="57"/>
      <c r="K1039" s="57"/>
      <c r="L1039" s="79"/>
      <c r="M1039" s="57"/>
      <c r="N1039" s="57"/>
      <c r="O1039" s="79"/>
      <c r="P1039" s="57"/>
      <c r="Q1039" s="57"/>
      <c r="R1039" s="79"/>
      <c r="S1039" s="57"/>
      <c r="T1039" s="57"/>
      <c r="U1039" s="79"/>
      <c r="V1039" s="57"/>
      <c r="W1039" s="57"/>
      <c r="X1039" s="79"/>
      <c r="Y1039" s="57"/>
      <c r="Z1039" s="57"/>
      <c r="AA1039" s="79"/>
      <c r="AB1039" s="57"/>
      <c r="AC1039" s="57"/>
      <c r="AD1039" s="79"/>
      <c r="AE1039" s="57"/>
      <c r="AF1039" s="57"/>
      <c r="AG1039" s="79"/>
      <c r="AH1039" s="57"/>
      <c r="AI1039" s="57"/>
      <c r="AJ1039" s="79"/>
    </row>
    <row r="1040">
      <c r="D1040" s="57"/>
      <c r="E1040" s="57"/>
      <c r="F1040" s="79"/>
      <c r="G1040" s="57"/>
      <c r="H1040" s="57"/>
      <c r="I1040" s="79"/>
      <c r="J1040" s="57"/>
      <c r="K1040" s="57"/>
      <c r="L1040" s="79"/>
      <c r="M1040" s="57"/>
      <c r="N1040" s="57"/>
      <c r="O1040" s="79"/>
      <c r="P1040" s="57"/>
      <c r="Q1040" s="57"/>
      <c r="R1040" s="79"/>
      <c r="S1040" s="57"/>
      <c r="T1040" s="57"/>
      <c r="U1040" s="79"/>
      <c r="V1040" s="57"/>
      <c r="W1040" s="57"/>
      <c r="X1040" s="79"/>
      <c r="Y1040" s="57"/>
      <c r="Z1040" s="57"/>
      <c r="AA1040" s="79"/>
      <c r="AB1040" s="57"/>
      <c r="AC1040" s="57"/>
      <c r="AD1040" s="79"/>
      <c r="AE1040" s="57"/>
      <c r="AF1040" s="57"/>
      <c r="AG1040" s="79"/>
      <c r="AH1040" s="57"/>
      <c r="AI1040" s="57"/>
      <c r="AJ1040" s="79"/>
    </row>
    <row r="1041">
      <c r="D1041" s="57"/>
      <c r="E1041" s="57"/>
      <c r="F1041" s="79"/>
      <c r="G1041" s="57"/>
      <c r="H1041" s="57"/>
      <c r="I1041" s="79"/>
      <c r="J1041" s="57"/>
      <c r="K1041" s="57"/>
      <c r="L1041" s="79"/>
      <c r="M1041" s="57"/>
      <c r="N1041" s="57"/>
      <c r="O1041" s="79"/>
      <c r="P1041" s="57"/>
      <c r="Q1041" s="57"/>
      <c r="R1041" s="79"/>
      <c r="S1041" s="57"/>
      <c r="T1041" s="57"/>
      <c r="U1041" s="79"/>
      <c r="V1041" s="57"/>
      <c r="W1041" s="57"/>
      <c r="X1041" s="79"/>
      <c r="Y1041" s="57"/>
      <c r="Z1041" s="57"/>
      <c r="AA1041" s="79"/>
      <c r="AB1041" s="57"/>
      <c r="AC1041" s="57"/>
      <c r="AD1041" s="79"/>
      <c r="AE1041" s="57"/>
      <c r="AF1041" s="57"/>
      <c r="AG1041" s="79"/>
      <c r="AH1041" s="57"/>
      <c r="AI1041" s="57"/>
      <c r="AJ1041" s="79"/>
    </row>
    <row r="1042">
      <c r="D1042" s="57"/>
      <c r="E1042" s="57"/>
      <c r="F1042" s="79"/>
      <c r="G1042" s="57"/>
      <c r="H1042" s="57"/>
      <c r="I1042" s="79"/>
      <c r="J1042" s="57"/>
      <c r="K1042" s="57"/>
      <c r="L1042" s="79"/>
      <c r="M1042" s="57"/>
      <c r="N1042" s="57"/>
      <c r="O1042" s="79"/>
      <c r="P1042" s="57"/>
      <c r="Q1042" s="57"/>
      <c r="R1042" s="79"/>
      <c r="S1042" s="57"/>
      <c r="T1042" s="57"/>
      <c r="U1042" s="79"/>
      <c r="V1042" s="57"/>
      <c r="W1042" s="57"/>
      <c r="X1042" s="79"/>
      <c r="Y1042" s="57"/>
      <c r="Z1042" s="57"/>
      <c r="AA1042" s="79"/>
      <c r="AB1042" s="57"/>
      <c r="AC1042" s="57"/>
      <c r="AD1042" s="79"/>
      <c r="AE1042" s="57"/>
      <c r="AF1042" s="57"/>
      <c r="AG1042" s="79"/>
      <c r="AH1042" s="57"/>
      <c r="AI1042" s="57"/>
      <c r="AJ1042" s="79"/>
    </row>
    <row r="1043">
      <c r="D1043" s="57"/>
      <c r="E1043" s="57"/>
      <c r="F1043" s="79"/>
      <c r="G1043" s="57"/>
      <c r="H1043" s="57"/>
      <c r="I1043" s="79"/>
      <c r="J1043" s="57"/>
      <c r="K1043" s="57"/>
      <c r="L1043" s="79"/>
      <c r="M1043" s="57"/>
      <c r="N1043" s="57"/>
      <c r="O1043" s="79"/>
      <c r="P1043" s="57"/>
      <c r="Q1043" s="57"/>
      <c r="R1043" s="79"/>
      <c r="S1043" s="57"/>
      <c r="T1043" s="57"/>
      <c r="U1043" s="79"/>
      <c r="V1043" s="57"/>
      <c r="W1043" s="57"/>
      <c r="X1043" s="79"/>
      <c r="Y1043" s="57"/>
      <c r="Z1043" s="57"/>
      <c r="AA1043" s="79"/>
      <c r="AB1043" s="57"/>
      <c r="AC1043" s="57"/>
      <c r="AD1043" s="79"/>
      <c r="AE1043" s="57"/>
      <c r="AF1043" s="57"/>
      <c r="AG1043" s="79"/>
      <c r="AH1043" s="57"/>
      <c r="AI1043" s="57"/>
      <c r="AJ1043" s="79"/>
    </row>
    <row r="1044">
      <c r="D1044" s="57"/>
      <c r="E1044" s="57"/>
      <c r="F1044" s="79"/>
      <c r="G1044" s="57"/>
      <c r="H1044" s="57"/>
      <c r="I1044" s="79"/>
      <c r="J1044" s="57"/>
      <c r="K1044" s="57"/>
      <c r="L1044" s="79"/>
      <c r="M1044" s="57"/>
      <c r="N1044" s="57"/>
      <c r="O1044" s="79"/>
      <c r="P1044" s="57"/>
      <c r="Q1044" s="57"/>
      <c r="R1044" s="79"/>
      <c r="S1044" s="57"/>
      <c r="T1044" s="57"/>
      <c r="U1044" s="79"/>
      <c r="V1044" s="57"/>
      <c r="W1044" s="57"/>
      <c r="X1044" s="79"/>
      <c r="Y1044" s="57"/>
      <c r="Z1044" s="57"/>
      <c r="AA1044" s="79"/>
      <c r="AB1044" s="57"/>
      <c r="AC1044" s="57"/>
      <c r="AD1044" s="79"/>
      <c r="AE1044" s="57"/>
      <c r="AF1044" s="57"/>
      <c r="AG1044" s="79"/>
      <c r="AH1044" s="57"/>
      <c r="AI1044" s="57"/>
      <c r="AJ1044" s="79"/>
    </row>
    <row r="1045">
      <c r="D1045" s="57"/>
      <c r="E1045" s="57"/>
      <c r="F1045" s="79"/>
      <c r="G1045" s="57"/>
      <c r="H1045" s="57"/>
      <c r="I1045" s="79"/>
      <c r="J1045" s="57"/>
      <c r="K1045" s="57"/>
      <c r="L1045" s="79"/>
      <c r="M1045" s="57"/>
      <c r="N1045" s="57"/>
      <c r="O1045" s="79"/>
      <c r="P1045" s="57"/>
      <c r="Q1045" s="57"/>
      <c r="R1045" s="79"/>
      <c r="S1045" s="57"/>
      <c r="T1045" s="57"/>
      <c r="U1045" s="79"/>
      <c r="V1045" s="57"/>
      <c r="W1045" s="57"/>
      <c r="X1045" s="79"/>
      <c r="Y1045" s="57"/>
      <c r="Z1045" s="57"/>
      <c r="AA1045" s="79"/>
      <c r="AB1045" s="57"/>
      <c r="AC1045" s="57"/>
      <c r="AD1045" s="79"/>
      <c r="AE1045" s="57"/>
      <c r="AF1045" s="57"/>
      <c r="AG1045" s="79"/>
      <c r="AH1045" s="57"/>
      <c r="AI1045" s="57"/>
      <c r="AJ1045" s="79"/>
    </row>
    <row r="1046">
      <c r="D1046" s="57"/>
      <c r="E1046" s="57"/>
      <c r="F1046" s="79"/>
      <c r="G1046" s="57"/>
      <c r="H1046" s="57"/>
      <c r="I1046" s="79"/>
      <c r="J1046" s="57"/>
      <c r="K1046" s="57"/>
      <c r="L1046" s="79"/>
      <c r="M1046" s="57"/>
      <c r="N1046" s="57"/>
      <c r="O1046" s="79"/>
      <c r="P1046" s="57"/>
      <c r="Q1046" s="57"/>
      <c r="R1046" s="79"/>
      <c r="S1046" s="57"/>
      <c r="T1046" s="57"/>
      <c r="U1046" s="79"/>
      <c r="V1046" s="57"/>
      <c r="W1046" s="57"/>
      <c r="X1046" s="79"/>
      <c r="Y1046" s="57"/>
      <c r="Z1046" s="57"/>
      <c r="AA1046" s="79"/>
      <c r="AB1046" s="57"/>
      <c r="AC1046" s="57"/>
      <c r="AD1046" s="79"/>
      <c r="AE1046" s="57"/>
      <c r="AF1046" s="57"/>
      <c r="AG1046" s="79"/>
      <c r="AH1046" s="57"/>
      <c r="AI1046" s="57"/>
      <c r="AJ1046" s="79"/>
    </row>
    <row r="1047">
      <c r="D1047" s="57"/>
      <c r="E1047" s="57"/>
      <c r="F1047" s="79"/>
      <c r="G1047" s="57"/>
      <c r="H1047" s="57"/>
      <c r="I1047" s="79"/>
      <c r="J1047" s="57"/>
      <c r="K1047" s="57"/>
      <c r="L1047" s="79"/>
      <c r="M1047" s="57"/>
      <c r="N1047" s="57"/>
      <c r="O1047" s="79"/>
      <c r="P1047" s="57"/>
      <c r="Q1047" s="57"/>
      <c r="R1047" s="79"/>
      <c r="S1047" s="57"/>
      <c r="T1047" s="57"/>
      <c r="U1047" s="79"/>
      <c r="V1047" s="57"/>
      <c r="W1047" s="57"/>
      <c r="X1047" s="79"/>
      <c r="Y1047" s="57"/>
      <c r="Z1047" s="57"/>
      <c r="AA1047" s="79"/>
      <c r="AB1047" s="57"/>
      <c r="AC1047" s="57"/>
      <c r="AD1047" s="79"/>
      <c r="AE1047" s="57"/>
      <c r="AF1047" s="57"/>
      <c r="AG1047" s="79"/>
      <c r="AH1047" s="57"/>
      <c r="AI1047" s="57"/>
      <c r="AJ1047" s="79"/>
    </row>
    <row r="1048">
      <c r="D1048" s="57"/>
      <c r="E1048" s="57"/>
      <c r="F1048" s="79"/>
      <c r="G1048" s="57"/>
      <c r="H1048" s="57"/>
      <c r="I1048" s="79"/>
      <c r="J1048" s="57"/>
      <c r="K1048" s="57"/>
      <c r="L1048" s="79"/>
      <c r="M1048" s="57"/>
      <c r="N1048" s="57"/>
      <c r="O1048" s="79"/>
      <c r="P1048" s="57"/>
      <c r="Q1048" s="57"/>
      <c r="R1048" s="79"/>
      <c r="S1048" s="57"/>
      <c r="T1048" s="57"/>
      <c r="U1048" s="79"/>
      <c r="V1048" s="57"/>
      <c r="W1048" s="57"/>
      <c r="X1048" s="79"/>
      <c r="Y1048" s="57"/>
      <c r="Z1048" s="57"/>
      <c r="AA1048" s="79"/>
      <c r="AB1048" s="57"/>
      <c r="AC1048" s="57"/>
      <c r="AD1048" s="79"/>
      <c r="AE1048" s="57"/>
      <c r="AF1048" s="57"/>
      <c r="AG1048" s="79"/>
      <c r="AH1048" s="57"/>
      <c r="AI1048" s="57"/>
      <c r="AJ1048" s="79"/>
    </row>
    <row r="1049">
      <c r="D1049" s="57"/>
      <c r="E1049" s="57"/>
      <c r="F1049" s="79"/>
      <c r="G1049" s="57"/>
      <c r="H1049" s="57"/>
      <c r="I1049" s="79"/>
      <c r="J1049" s="57"/>
      <c r="K1049" s="57"/>
      <c r="L1049" s="79"/>
      <c r="M1049" s="57"/>
      <c r="N1049" s="57"/>
      <c r="O1049" s="79"/>
      <c r="P1049" s="57"/>
      <c r="Q1049" s="57"/>
      <c r="R1049" s="79"/>
      <c r="S1049" s="57"/>
      <c r="T1049" s="57"/>
      <c r="U1049" s="79"/>
      <c r="V1049" s="57"/>
      <c r="W1049" s="57"/>
      <c r="X1049" s="79"/>
      <c r="Y1049" s="57"/>
      <c r="Z1049" s="57"/>
      <c r="AA1049" s="79"/>
      <c r="AB1049" s="57"/>
      <c r="AC1049" s="57"/>
      <c r="AD1049" s="79"/>
      <c r="AE1049" s="57"/>
      <c r="AF1049" s="57"/>
      <c r="AG1049" s="79"/>
      <c r="AH1049" s="57"/>
      <c r="AI1049" s="57"/>
      <c r="AJ1049" s="79"/>
    </row>
    <row r="1050">
      <c r="D1050" s="57"/>
      <c r="E1050" s="57"/>
      <c r="F1050" s="79"/>
      <c r="G1050" s="57"/>
      <c r="H1050" s="57"/>
      <c r="I1050" s="79"/>
      <c r="J1050" s="57"/>
      <c r="K1050" s="57"/>
      <c r="L1050" s="79"/>
      <c r="M1050" s="57"/>
      <c r="N1050" s="57"/>
      <c r="O1050" s="79"/>
      <c r="P1050" s="57"/>
      <c r="Q1050" s="57"/>
      <c r="R1050" s="79"/>
      <c r="S1050" s="57"/>
      <c r="T1050" s="57"/>
      <c r="U1050" s="79"/>
      <c r="V1050" s="57"/>
      <c r="W1050" s="57"/>
      <c r="X1050" s="79"/>
      <c r="Y1050" s="57"/>
      <c r="Z1050" s="57"/>
      <c r="AA1050" s="79"/>
      <c r="AB1050" s="57"/>
      <c r="AC1050" s="57"/>
      <c r="AD1050" s="79"/>
      <c r="AE1050" s="57"/>
      <c r="AF1050" s="57"/>
      <c r="AG1050" s="79"/>
      <c r="AH1050" s="57"/>
      <c r="AI1050" s="57"/>
      <c r="AJ1050" s="79"/>
    </row>
    <row r="1051">
      <c r="D1051" s="57"/>
      <c r="E1051" s="57"/>
      <c r="F1051" s="79"/>
      <c r="G1051" s="57"/>
      <c r="H1051" s="57"/>
      <c r="I1051" s="79"/>
      <c r="J1051" s="57"/>
      <c r="K1051" s="57"/>
      <c r="L1051" s="79"/>
      <c r="M1051" s="57"/>
      <c r="N1051" s="57"/>
      <c r="O1051" s="79"/>
      <c r="P1051" s="57"/>
      <c r="Q1051" s="57"/>
      <c r="R1051" s="79"/>
      <c r="S1051" s="57"/>
      <c r="T1051" s="57"/>
      <c r="U1051" s="79"/>
      <c r="V1051" s="57"/>
      <c r="W1051" s="57"/>
      <c r="X1051" s="79"/>
      <c r="Y1051" s="57"/>
      <c r="Z1051" s="57"/>
      <c r="AA1051" s="79"/>
      <c r="AB1051" s="57"/>
      <c r="AC1051" s="57"/>
      <c r="AD1051" s="79"/>
      <c r="AE1051" s="57"/>
      <c r="AF1051" s="57"/>
      <c r="AG1051" s="79"/>
      <c r="AH1051" s="57"/>
      <c r="AI1051" s="57"/>
      <c r="AJ1051" s="79"/>
    </row>
    <row r="1052">
      <c r="D1052" s="57"/>
      <c r="E1052" s="57"/>
      <c r="F1052" s="79"/>
      <c r="G1052" s="57"/>
      <c r="H1052" s="57"/>
      <c r="I1052" s="79"/>
      <c r="J1052" s="57"/>
      <c r="K1052" s="57"/>
      <c r="L1052" s="79"/>
      <c r="M1052" s="57"/>
      <c r="N1052" s="57"/>
      <c r="O1052" s="79"/>
      <c r="P1052" s="57"/>
      <c r="Q1052" s="57"/>
      <c r="R1052" s="79"/>
      <c r="S1052" s="57"/>
      <c r="T1052" s="57"/>
      <c r="U1052" s="79"/>
      <c r="V1052" s="57"/>
      <c r="W1052" s="57"/>
      <c r="X1052" s="79"/>
      <c r="Y1052" s="57"/>
      <c r="Z1052" s="57"/>
      <c r="AA1052" s="79"/>
      <c r="AB1052" s="57"/>
      <c r="AC1052" s="57"/>
      <c r="AD1052" s="79"/>
      <c r="AE1052" s="57"/>
      <c r="AF1052" s="57"/>
      <c r="AG1052" s="79"/>
      <c r="AH1052" s="57"/>
      <c r="AI1052" s="57"/>
      <c r="AJ1052" s="79"/>
    </row>
    <row r="1053">
      <c r="D1053" s="57"/>
      <c r="E1053" s="57"/>
      <c r="F1053" s="79"/>
      <c r="G1053" s="57"/>
      <c r="H1053" s="57"/>
      <c r="I1053" s="79"/>
      <c r="J1053" s="57"/>
      <c r="K1053" s="57"/>
      <c r="L1053" s="79"/>
      <c r="M1053" s="57"/>
      <c r="N1053" s="57"/>
      <c r="O1053" s="79"/>
      <c r="P1053" s="57"/>
      <c r="Q1053" s="57"/>
      <c r="R1053" s="79"/>
      <c r="S1053" s="57"/>
      <c r="T1053" s="57"/>
      <c r="U1053" s="79"/>
      <c r="V1053" s="57"/>
      <c r="W1053" s="57"/>
      <c r="X1053" s="79"/>
      <c r="Y1053" s="57"/>
      <c r="Z1053" s="57"/>
      <c r="AA1053" s="79"/>
      <c r="AB1053" s="57"/>
      <c r="AC1053" s="57"/>
      <c r="AD1053" s="79"/>
      <c r="AE1053" s="57"/>
      <c r="AF1053" s="57"/>
      <c r="AG1053" s="79"/>
      <c r="AH1053" s="57"/>
      <c r="AI1053" s="57"/>
      <c r="AJ1053" s="79"/>
    </row>
    <row r="1054">
      <c r="D1054" s="57"/>
      <c r="E1054" s="57"/>
      <c r="F1054" s="79"/>
      <c r="G1054" s="57"/>
      <c r="H1054" s="57"/>
      <c r="I1054" s="79"/>
      <c r="J1054" s="57"/>
      <c r="K1054" s="57"/>
      <c r="L1054" s="79"/>
      <c r="M1054" s="57"/>
      <c r="N1054" s="57"/>
      <c r="O1054" s="79"/>
      <c r="P1054" s="57"/>
      <c r="Q1054" s="57"/>
      <c r="R1054" s="79"/>
      <c r="S1054" s="57"/>
      <c r="T1054" s="57"/>
      <c r="U1054" s="79"/>
      <c r="V1054" s="57"/>
      <c r="W1054" s="57"/>
      <c r="X1054" s="79"/>
      <c r="Y1054" s="57"/>
      <c r="Z1054" s="57"/>
      <c r="AA1054" s="79"/>
      <c r="AB1054" s="57"/>
      <c r="AC1054" s="57"/>
      <c r="AD1054" s="79"/>
      <c r="AE1054" s="57"/>
      <c r="AF1054" s="57"/>
      <c r="AG1054" s="79"/>
      <c r="AH1054" s="57"/>
      <c r="AI1054" s="57"/>
      <c r="AJ1054" s="79"/>
    </row>
    <row r="1055">
      <c r="D1055" s="57"/>
      <c r="E1055" s="57"/>
      <c r="F1055" s="79"/>
      <c r="G1055" s="57"/>
      <c r="H1055" s="57"/>
      <c r="I1055" s="79"/>
      <c r="J1055" s="57"/>
      <c r="K1055" s="57"/>
      <c r="L1055" s="79"/>
      <c r="M1055" s="57"/>
      <c r="N1055" s="57"/>
      <c r="O1055" s="79"/>
      <c r="P1055" s="57"/>
      <c r="Q1055" s="57"/>
      <c r="R1055" s="79"/>
      <c r="S1055" s="57"/>
      <c r="T1055" s="57"/>
      <c r="U1055" s="79"/>
      <c r="V1055" s="57"/>
      <c r="W1055" s="57"/>
      <c r="X1055" s="79"/>
      <c r="Y1055" s="57"/>
      <c r="Z1055" s="57"/>
      <c r="AA1055" s="79"/>
      <c r="AB1055" s="57"/>
      <c r="AC1055" s="57"/>
      <c r="AD1055" s="79"/>
      <c r="AE1055" s="57"/>
      <c r="AF1055" s="57"/>
      <c r="AG1055" s="79"/>
      <c r="AH1055" s="57"/>
      <c r="AI1055" s="57"/>
      <c r="AJ1055" s="79"/>
    </row>
    <row r="1056">
      <c r="D1056" s="57"/>
      <c r="E1056" s="57"/>
      <c r="F1056" s="79"/>
      <c r="G1056" s="57"/>
      <c r="H1056" s="57"/>
      <c r="I1056" s="79"/>
      <c r="J1056" s="57"/>
      <c r="K1056" s="57"/>
      <c r="L1056" s="79"/>
      <c r="M1056" s="57"/>
      <c r="N1056" s="57"/>
      <c r="O1056" s="79"/>
      <c r="P1056" s="57"/>
      <c r="Q1056" s="57"/>
      <c r="R1056" s="79"/>
      <c r="S1056" s="57"/>
      <c r="T1056" s="57"/>
      <c r="U1056" s="79"/>
      <c r="V1056" s="57"/>
      <c r="W1056" s="57"/>
      <c r="X1056" s="79"/>
      <c r="Y1056" s="57"/>
      <c r="Z1056" s="57"/>
      <c r="AA1056" s="79"/>
      <c r="AB1056" s="57"/>
      <c r="AC1056" s="57"/>
      <c r="AD1056" s="79"/>
      <c r="AE1056" s="57"/>
      <c r="AF1056" s="57"/>
      <c r="AG1056" s="79"/>
      <c r="AH1056" s="57"/>
      <c r="AI1056" s="57"/>
      <c r="AJ1056" s="79"/>
    </row>
    <row r="1057">
      <c r="D1057" s="57"/>
      <c r="E1057" s="57"/>
      <c r="F1057" s="79"/>
      <c r="G1057" s="57"/>
      <c r="H1057" s="57"/>
      <c r="I1057" s="79"/>
      <c r="J1057" s="57"/>
      <c r="K1057" s="57"/>
      <c r="L1057" s="79"/>
      <c r="M1057" s="57"/>
      <c r="N1057" s="57"/>
      <c r="O1057" s="79"/>
      <c r="P1057" s="57"/>
      <c r="Q1057" s="57"/>
      <c r="R1057" s="79"/>
      <c r="S1057" s="57"/>
      <c r="T1057" s="57"/>
      <c r="U1057" s="79"/>
      <c r="V1057" s="57"/>
      <c r="W1057" s="57"/>
      <c r="X1057" s="79"/>
      <c r="Y1057" s="57"/>
      <c r="Z1057" s="57"/>
      <c r="AA1057" s="79"/>
      <c r="AB1057" s="57"/>
      <c r="AC1057" s="57"/>
      <c r="AD1057" s="79"/>
      <c r="AE1057" s="57"/>
      <c r="AF1057" s="57"/>
      <c r="AG1057" s="79"/>
      <c r="AH1057" s="57"/>
      <c r="AI1057" s="57"/>
      <c r="AJ1057" s="79"/>
    </row>
    <row r="1058">
      <c r="D1058" s="57"/>
      <c r="E1058" s="57"/>
      <c r="F1058" s="79"/>
      <c r="G1058" s="57"/>
      <c r="H1058" s="57"/>
      <c r="I1058" s="79"/>
      <c r="J1058" s="57"/>
      <c r="K1058" s="57"/>
      <c r="L1058" s="79"/>
      <c r="M1058" s="57"/>
      <c r="N1058" s="57"/>
      <c r="O1058" s="79"/>
      <c r="P1058" s="57"/>
      <c r="Q1058" s="57"/>
      <c r="R1058" s="79"/>
      <c r="S1058" s="57"/>
      <c r="T1058" s="57"/>
      <c r="U1058" s="79"/>
      <c r="V1058" s="57"/>
      <c r="W1058" s="57"/>
      <c r="X1058" s="79"/>
      <c r="Y1058" s="57"/>
      <c r="Z1058" s="57"/>
      <c r="AA1058" s="79"/>
      <c r="AB1058" s="57"/>
      <c r="AC1058" s="57"/>
      <c r="AD1058" s="79"/>
      <c r="AE1058" s="57"/>
      <c r="AF1058" s="57"/>
      <c r="AG1058" s="79"/>
      <c r="AH1058" s="57"/>
      <c r="AI1058" s="57"/>
      <c r="AJ1058" s="79"/>
    </row>
    <row r="1059">
      <c r="D1059" s="57"/>
      <c r="E1059" s="57"/>
      <c r="F1059" s="79"/>
      <c r="G1059" s="57"/>
      <c r="H1059" s="57"/>
      <c r="I1059" s="79"/>
      <c r="J1059" s="57"/>
      <c r="K1059" s="57"/>
      <c r="L1059" s="79"/>
      <c r="M1059" s="57"/>
      <c r="N1059" s="57"/>
      <c r="O1059" s="79"/>
      <c r="P1059" s="57"/>
      <c r="Q1059" s="57"/>
      <c r="R1059" s="79"/>
      <c r="S1059" s="57"/>
      <c r="T1059" s="57"/>
      <c r="U1059" s="79"/>
      <c r="V1059" s="57"/>
      <c r="W1059" s="57"/>
      <c r="X1059" s="79"/>
      <c r="Y1059" s="57"/>
      <c r="Z1059" s="57"/>
      <c r="AA1059" s="79"/>
      <c r="AB1059" s="57"/>
      <c r="AC1059" s="57"/>
      <c r="AD1059" s="79"/>
      <c r="AE1059" s="57"/>
      <c r="AF1059" s="57"/>
      <c r="AG1059" s="79"/>
      <c r="AH1059" s="57"/>
      <c r="AI1059" s="57"/>
      <c r="AJ1059" s="79"/>
    </row>
    <row r="1060">
      <c r="D1060" s="57"/>
      <c r="E1060" s="57"/>
      <c r="F1060" s="79"/>
      <c r="G1060" s="57"/>
      <c r="H1060" s="57"/>
      <c r="I1060" s="79"/>
      <c r="J1060" s="57"/>
      <c r="K1060" s="57"/>
      <c r="L1060" s="79"/>
      <c r="M1060" s="57"/>
      <c r="N1060" s="57"/>
      <c r="O1060" s="79"/>
      <c r="P1060" s="57"/>
      <c r="Q1060" s="57"/>
      <c r="R1060" s="79"/>
      <c r="S1060" s="57"/>
      <c r="T1060" s="57"/>
      <c r="U1060" s="79"/>
      <c r="V1060" s="57"/>
      <c r="W1060" s="57"/>
      <c r="X1060" s="79"/>
      <c r="Y1060" s="57"/>
      <c r="Z1060" s="57"/>
      <c r="AA1060" s="79"/>
      <c r="AB1060" s="57"/>
      <c r="AC1060" s="57"/>
      <c r="AD1060" s="79"/>
      <c r="AE1060" s="57"/>
      <c r="AF1060" s="57"/>
      <c r="AG1060" s="79"/>
      <c r="AH1060" s="57"/>
      <c r="AI1060" s="57"/>
      <c r="AJ1060" s="79"/>
    </row>
    <row r="1061">
      <c r="D1061" s="57"/>
      <c r="E1061" s="57"/>
      <c r="F1061" s="79"/>
      <c r="G1061" s="57"/>
      <c r="H1061" s="57"/>
      <c r="I1061" s="79"/>
      <c r="J1061" s="57"/>
      <c r="K1061" s="57"/>
      <c r="L1061" s="79"/>
      <c r="M1061" s="57"/>
      <c r="N1061" s="57"/>
      <c r="O1061" s="79"/>
      <c r="P1061" s="57"/>
      <c r="Q1061" s="57"/>
      <c r="R1061" s="79"/>
      <c r="S1061" s="57"/>
      <c r="T1061" s="57"/>
      <c r="U1061" s="79"/>
      <c r="V1061" s="57"/>
      <c r="W1061" s="57"/>
      <c r="X1061" s="79"/>
      <c r="Y1061" s="57"/>
      <c r="Z1061" s="57"/>
      <c r="AA1061" s="79"/>
      <c r="AB1061" s="57"/>
      <c r="AC1061" s="57"/>
      <c r="AD1061" s="79"/>
      <c r="AE1061" s="57"/>
      <c r="AF1061" s="57"/>
      <c r="AG1061" s="79"/>
      <c r="AH1061" s="57"/>
      <c r="AI1061" s="57"/>
      <c r="AJ1061" s="79"/>
    </row>
    <row r="1062">
      <c r="D1062" s="57"/>
      <c r="E1062" s="57"/>
      <c r="F1062" s="79"/>
      <c r="G1062" s="57"/>
      <c r="H1062" s="57"/>
      <c r="I1062" s="79"/>
      <c r="J1062" s="57"/>
      <c r="K1062" s="57"/>
      <c r="L1062" s="79"/>
      <c r="M1062" s="57"/>
      <c r="N1062" s="57"/>
      <c r="O1062" s="79"/>
      <c r="P1062" s="57"/>
      <c r="Q1062" s="57"/>
      <c r="R1062" s="79"/>
      <c r="S1062" s="57"/>
      <c r="T1062" s="57"/>
      <c r="U1062" s="79"/>
      <c r="V1062" s="57"/>
      <c r="W1062" s="57"/>
      <c r="X1062" s="79"/>
      <c r="Y1062" s="57"/>
      <c r="Z1062" s="57"/>
      <c r="AA1062" s="79"/>
      <c r="AB1062" s="57"/>
      <c r="AC1062" s="57"/>
      <c r="AD1062" s="79"/>
      <c r="AE1062" s="57"/>
      <c r="AF1062" s="57"/>
      <c r="AG1062" s="79"/>
      <c r="AH1062" s="57"/>
      <c r="AI1062" s="57"/>
      <c r="AJ1062" s="79"/>
    </row>
    <row r="1063">
      <c r="D1063" s="57"/>
      <c r="E1063" s="57"/>
      <c r="F1063" s="79"/>
      <c r="G1063" s="57"/>
      <c r="H1063" s="57"/>
      <c r="I1063" s="79"/>
      <c r="J1063" s="57"/>
      <c r="K1063" s="57"/>
      <c r="L1063" s="79"/>
      <c r="M1063" s="57"/>
      <c r="N1063" s="57"/>
      <c r="O1063" s="79"/>
      <c r="P1063" s="57"/>
      <c r="Q1063" s="57"/>
      <c r="R1063" s="79"/>
      <c r="S1063" s="57"/>
      <c r="T1063" s="57"/>
      <c r="U1063" s="79"/>
      <c r="V1063" s="57"/>
      <c r="W1063" s="57"/>
      <c r="X1063" s="79"/>
      <c r="Y1063" s="57"/>
      <c r="Z1063" s="57"/>
      <c r="AA1063" s="79"/>
      <c r="AB1063" s="57"/>
      <c r="AC1063" s="57"/>
      <c r="AD1063" s="79"/>
      <c r="AE1063" s="57"/>
      <c r="AF1063" s="57"/>
      <c r="AG1063" s="79"/>
      <c r="AH1063" s="57"/>
      <c r="AI1063" s="57"/>
      <c r="AJ1063" s="79"/>
    </row>
    <row r="1064">
      <c r="D1064" s="57"/>
      <c r="E1064" s="57"/>
      <c r="F1064" s="79"/>
      <c r="G1064" s="57"/>
      <c r="H1064" s="57"/>
      <c r="I1064" s="79"/>
      <c r="J1064" s="57"/>
      <c r="K1064" s="57"/>
      <c r="L1064" s="79"/>
      <c r="M1064" s="57"/>
      <c r="N1064" s="57"/>
      <c r="O1064" s="79"/>
      <c r="P1064" s="57"/>
      <c r="Q1064" s="57"/>
      <c r="R1064" s="79"/>
      <c r="S1064" s="57"/>
      <c r="T1064" s="57"/>
      <c r="U1064" s="79"/>
      <c r="V1064" s="57"/>
      <c r="W1064" s="57"/>
      <c r="X1064" s="79"/>
      <c r="Y1064" s="57"/>
      <c r="Z1064" s="57"/>
      <c r="AA1064" s="79"/>
      <c r="AB1064" s="57"/>
      <c r="AC1064" s="57"/>
      <c r="AD1064" s="79"/>
      <c r="AE1064" s="57"/>
      <c r="AF1064" s="57"/>
      <c r="AG1064" s="79"/>
      <c r="AH1064" s="57"/>
      <c r="AI1064" s="57"/>
      <c r="AJ1064" s="79"/>
    </row>
    <row r="1065">
      <c r="D1065" s="57"/>
      <c r="E1065" s="57"/>
      <c r="F1065" s="79"/>
      <c r="G1065" s="57"/>
      <c r="H1065" s="57"/>
      <c r="I1065" s="79"/>
      <c r="J1065" s="57"/>
      <c r="K1065" s="57"/>
      <c r="L1065" s="79"/>
      <c r="M1065" s="57"/>
      <c r="N1065" s="57"/>
      <c r="O1065" s="79"/>
      <c r="P1065" s="57"/>
      <c r="Q1065" s="57"/>
      <c r="R1065" s="79"/>
      <c r="S1065" s="57"/>
      <c r="T1065" s="57"/>
      <c r="U1065" s="79"/>
      <c r="V1065" s="57"/>
      <c r="W1065" s="57"/>
      <c r="X1065" s="79"/>
      <c r="Y1065" s="57"/>
      <c r="Z1065" s="57"/>
      <c r="AA1065" s="79"/>
      <c r="AB1065" s="57"/>
      <c r="AC1065" s="57"/>
      <c r="AD1065" s="79"/>
      <c r="AE1065" s="57"/>
      <c r="AF1065" s="57"/>
      <c r="AG1065" s="79"/>
      <c r="AH1065" s="57"/>
      <c r="AI1065" s="57"/>
      <c r="AJ1065" s="79"/>
    </row>
    <row r="1066">
      <c r="D1066" s="57"/>
      <c r="E1066" s="57"/>
      <c r="F1066" s="79"/>
      <c r="G1066" s="57"/>
      <c r="H1066" s="57"/>
      <c r="I1066" s="79"/>
      <c r="J1066" s="57"/>
      <c r="K1066" s="57"/>
      <c r="L1066" s="79"/>
      <c r="M1066" s="57"/>
      <c r="N1066" s="57"/>
      <c r="O1066" s="79"/>
      <c r="P1066" s="57"/>
      <c r="Q1066" s="57"/>
      <c r="R1066" s="79"/>
      <c r="S1066" s="57"/>
      <c r="T1066" s="57"/>
      <c r="U1066" s="79"/>
      <c r="V1066" s="57"/>
      <c r="W1066" s="57"/>
      <c r="X1066" s="79"/>
      <c r="Y1066" s="57"/>
      <c r="Z1066" s="57"/>
      <c r="AA1066" s="79"/>
      <c r="AB1066" s="57"/>
      <c r="AC1066" s="57"/>
      <c r="AD1066" s="79"/>
      <c r="AE1066" s="57"/>
      <c r="AF1066" s="57"/>
      <c r="AG1066" s="79"/>
      <c r="AH1066" s="57"/>
      <c r="AI1066" s="57"/>
      <c r="AJ1066" s="79"/>
    </row>
    <row r="1067">
      <c r="D1067" s="57"/>
      <c r="E1067" s="57"/>
      <c r="F1067" s="79"/>
      <c r="G1067" s="57"/>
      <c r="H1067" s="57"/>
      <c r="I1067" s="79"/>
      <c r="J1067" s="57"/>
      <c r="K1067" s="57"/>
      <c r="L1067" s="79"/>
      <c r="M1067" s="57"/>
      <c r="N1067" s="57"/>
      <c r="O1067" s="79"/>
      <c r="P1067" s="57"/>
      <c r="Q1067" s="57"/>
      <c r="R1067" s="79"/>
      <c r="S1067" s="57"/>
      <c r="T1067" s="57"/>
      <c r="U1067" s="79"/>
      <c r="V1067" s="57"/>
      <c r="W1067" s="57"/>
      <c r="X1067" s="79"/>
      <c r="Y1067" s="57"/>
      <c r="Z1067" s="57"/>
      <c r="AA1067" s="79"/>
      <c r="AB1067" s="57"/>
      <c r="AC1067" s="57"/>
      <c r="AD1067" s="79"/>
      <c r="AE1067" s="57"/>
      <c r="AF1067" s="57"/>
      <c r="AG1067" s="79"/>
      <c r="AH1067" s="57"/>
      <c r="AI1067" s="57"/>
      <c r="AJ1067" s="79"/>
    </row>
    <row r="1068">
      <c r="D1068" s="57"/>
      <c r="E1068" s="57"/>
      <c r="F1068" s="79"/>
      <c r="G1068" s="57"/>
      <c r="H1068" s="57"/>
      <c r="I1068" s="79"/>
      <c r="J1068" s="57"/>
      <c r="K1068" s="57"/>
      <c r="L1068" s="79"/>
      <c r="M1068" s="57"/>
      <c r="N1068" s="57"/>
      <c r="O1068" s="79"/>
      <c r="P1068" s="57"/>
      <c r="Q1068" s="57"/>
      <c r="R1068" s="79"/>
      <c r="S1068" s="57"/>
      <c r="T1068" s="57"/>
      <c r="U1068" s="79"/>
      <c r="V1068" s="57"/>
      <c r="W1068" s="57"/>
      <c r="X1068" s="79"/>
      <c r="Y1068" s="57"/>
      <c r="Z1068" s="57"/>
      <c r="AA1068" s="79"/>
      <c r="AB1068" s="57"/>
      <c r="AC1068" s="57"/>
      <c r="AD1068" s="79"/>
      <c r="AE1068" s="57"/>
      <c r="AF1068" s="57"/>
      <c r="AG1068" s="79"/>
      <c r="AH1068" s="57"/>
      <c r="AI1068" s="57"/>
      <c r="AJ1068" s="79"/>
    </row>
    <row r="1069">
      <c r="D1069" s="57"/>
      <c r="E1069" s="57"/>
      <c r="F1069" s="79"/>
      <c r="G1069" s="57"/>
      <c r="H1069" s="57"/>
      <c r="I1069" s="79"/>
      <c r="J1069" s="57"/>
      <c r="K1069" s="57"/>
      <c r="L1069" s="79"/>
      <c r="M1069" s="57"/>
      <c r="N1069" s="57"/>
      <c r="O1069" s="79"/>
      <c r="P1069" s="57"/>
      <c r="Q1069" s="57"/>
      <c r="R1069" s="79"/>
      <c r="S1069" s="57"/>
      <c r="T1069" s="57"/>
      <c r="U1069" s="79"/>
      <c r="V1069" s="57"/>
      <c r="W1069" s="57"/>
      <c r="X1069" s="79"/>
      <c r="Y1069" s="57"/>
      <c r="Z1069" s="57"/>
      <c r="AA1069" s="79"/>
      <c r="AB1069" s="57"/>
      <c r="AC1069" s="57"/>
      <c r="AD1069" s="79"/>
      <c r="AE1069" s="57"/>
      <c r="AF1069" s="57"/>
      <c r="AG1069" s="79"/>
      <c r="AH1069" s="57"/>
      <c r="AI1069" s="57"/>
      <c r="AJ1069" s="79"/>
    </row>
    <row r="1070">
      <c r="D1070" s="57"/>
      <c r="E1070" s="57"/>
      <c r="F1070" s="79"/>
      <c r="G1070" s="57"/>
      <c r="H1070" s="57"/>
      <c r="I1070" s="79"/>
      <c r="J1070" s="57"/>
      <c r="K1070" s="57"/>
      <c r="L1070" s="79"/>
      <c r="M1070" s="57"/>
      <c r="N1070" s="57"/>
      <c r="O1070" s="79"/>
      <c r="P1070" s="57"/>
      <c r="Q1070" s="57"/>
      <c r="R1070" s="79"/>
      <c r="S1070" s="57"/>
      <c r="T1070" s="57"/>
      <c r="U1070" s="79"/>
      <c r="V1070" s="57"/>
      <c r="W1070" s="57"/>
      <c r="X1070" s="79"/>
      <c r="Y1070" s="57"/>
      <c r="Z1070" s="57"/>
      <c r="AA1070" s="79"/>
      <c r="AB1070" s="57"/>
      <c r="AC1070" s="57"/>
      <c r="AD1070" s="79"/>
      <c r="AE1070" s="57"/>
      <c r="AF1070" s="57"/>
      <c r="AG1070" s="79"/>
      <c r="AH1070" s="57"/>
      <c r="AI1070" s="57"/>
      <c r="AJ1070" s="79"/>
    </row>
    <row r="1071">
      <c r="D1071" s="57"/>
      <c r="E1071" s="57"/>
      <c r="F1071" s="79"/>
      <c r="G1071" s="57"/>
      <c r="H1071" s="57"/>
      <c r="I1071" s="79"/>
      <c r="J1071" s="57"/>
      <c r="K1071" s="57"/>
      <c r="L1071" s="79"/>
      <c r="M1071" s="57"/>
      <c r="N1071" s="57"/>
      <c r="O1071" s="79"/>
      <c r="P1071" s="57"/>
      <c r="Q1071" s="57"/>
      <c r="R1071" s="79"/>
      <c r="S1071" s="57"/>
      <c r="T1071" s="57"/>
      <c r="U1071" s="79"/>
      <c r="V1071" s="57"/>
      <c r="W1071" s="57"/>
      <c r="X1071" s="79"/>
      <c r="Y1071" s="57"/>
      <c r="Z1071" s="57"/>
      <c r="AA1071" s="79"/>
      <c r="AB1071" s="57"/>
      <c r="AC1071" s="57"/>
      <c r="AD1071" s="79"/>
      <c r="AE1071" s="57"/>
      <c r="AF1071" s="57"/>
      <c r="AG1071" s="79"/>
      <c r="AH1071" s="57"/>
      <c r="AI1071" s="57"/>
      <c r="AJ1071" s="79"/>
    </row>
    <row r="1072">
      <c r="D1072" s="57"/>
      <c r="E1072" s="57"/>
      <c r="F1072" s="79"/>
      <c r="G1072" s="57"/>
      <c r="H1072" s="57"/>
      <c r="I1072" s="79"/>
      <c r="J1072" s="57"/>
      <c r="K1072" s="57"/>
      <c r="L1072" s="79"/>
      <c r="M1072" s="57"/>
      <c r="N1072" s="57"/>
      <c r="O1072" s="79"/>
      <c r="P1072" s="57"/>
      <c r="Q1072" s="57"/>
      <c r="R1072" s="79"/>
      <c r="S1072" s="57"/>
      <c r="T1072" s="57"/>
      <c r="U1072" s="79"/>
      <c r="V1072" s="57"/>
      <c r="W1072" s="57"/>
      <c r="X1072" s="79"/>
      <c r="Y1072" s="57"/>
      <c r="Z1072" s="57"/>
      <c r="AA1072" s="79"/>
      <c r="AB1072" s="57"/>
      <c r="AC1072" s="57"/>
      <c r="AD1072" s="79"/>
      <c r="AE1072" s="57"/>
      <c r="AF1072" s="57"/>
      <c r="AG1072" s="79"/>
      <c r="AH1072" s="57"/>
      <c r="AI1072" s="57"/>
      <c r="AJ1072" s="79"/>
    </row>
    <row r="1073">
      <c r="D1073" s="57"/>
      <c r="E1073" s="57"/>
      <c r="F1073" s="79"/>
      <c r="G1073" s="57"/>
      <c r="H1073" s="57"/>
      <c r="I1073" s="79"/>
      <c r="J1073" s="57"/>
      <c r="K1073" s="57"/>
      <c r="L1073" s="79"/>
      <c r="M1073" s="57"/>
      <c r="N1073" s="57"/>
      <c r="O1073" s="79"/>
      <c r="P1073" s="57"/>
      <c r="Q1073" s="57"/>
      <c r="R1073" s="79"/>
      <c r="S1073" s="57"/>
      <c r="T1073" s="57"/>
      <c r="U1073" s="79"/>
      <c r="V1073" s="57"/>
      <c r="W1073" s="57"/>
      <c r="X1073" s="79"/>
      <c r="Y1073" s="57"/>
      <c r="Z1073" s="57"/>
      <c r="AA1073" s="79"/>
      <c r="AB1073" s="57"/>
      <c r="AC1073" s="57"/>
      <c r="AD1073" s="79"/>
      <c r="AE1073" s="57"/>
      <c r="AF1073" s="57"/>
      <c r="AG1073" s="79"/>
      <c r="AH1073" s="57"/>
      <c r="AI1073" s="57"/>
      <c r="AJ1073" s="79"/>
    </row>
    <row r="1074">
      <c r="D1074" s="57"/>
      <c r="E1074" s="57"/>
      <c r="F1074" s="79"/>
      <c r="G1074" s="57"/>
      <c r="H1074" s="57"/>
      <c r="I1074" s="79"/>
      <c r="J1074" s="57"/>
      <c r="K1074" s="57"/>
      <c r="L1074" s="79"/>
      <c r="M1074" s="57"/>
      <c r="N1074" s="57"/>
      <c r="O1074" s="79"/>
      <c r="P1074" s="57"/>
      <c r="Q1074" s="57"/>
      <c r="R1074" s="79"/>
      <c r="S1074" s="57"/>
      <c r="T1074" s="57"/>
      <c r="U1074" s="79"/>
      <c r="V1074" s="57"/>
      <c r="W1074" s="57"/>
      <c r="X1074" s="79"/>
      <c r="Y1074" s="57"/>
      <c r="Z1074" s="57"/>
      <c r="AA1074" s="79"/>
      <c r="AB1074" s="57"/>
      <c r="AC1074" s="57"/>
      <c r="AD1074" s="79"/>
      <c r="AE1074" s="57"/>
      <c r="AF1074" s="57"/>
      <c r="AG1074" s="79"/>
      <c r="AH1074" s="57"/>
      <c r="AI1074" s="57"/>
      <c r="AJ1074" s="79"/>
    </row>
    <row r="1075">
      <c r="D1075" s="57"/>
      <c r="E1075" s="57"/>
      <c r="F1075" s="79"/>
      <c r="G1075" s="57"/>
      <c r="H1075" s="57"/>
      <c r="I1075" s="79"/>
      <c r="J1075" s="57"/>
      <c r="K1075" s="57"/>
      <c r="L1075" s="79"/>
      <c r="M1075" s="57"/>
      <c r="N1075" s="57"/>
      <c r="O1075" s="79"/>
      <c r="P1075" s="57"/>
      <c r="Q1075" s="57"/>
      <c r="R1075" s="79"/>
      <c r="S1075" s="57"/>
      <c r="T1075" s="57"/>
      <c r="U1075" s="79"/>
      <c r="V1075" s="57"/>
      <c r="W1075" s="57"/>
      <c r="X1075" s="79"/>
      <c r="Y1075" s="57"/>
      <c r="Z1075" s="57"/>
      <c r="AA1075" s="79"/>
      <c r="AB1075" s="57"/>
      <c r="AC1075" s="57"/>
      <c r="AD1075" s="79"/>
      <c r="AE1075" s="57"/>
      <c r="AF1075" s="57"/>
      <c r="AG1075" s="79"/>
      <c r="AH1075" s="57"/>
      <c r="AI1075" s="57"/>
      <c r="AJ1075" s="79"/>
    </row>
    <row r="1076">
      <c r="D1076" s="57"/>
      <c r="E1076" s="57"/>
      <c r="F1076" s="79"/>
      <c r="G1076" s="57"/>
      <c r="H1076" s="57"/>
      <c r="I1076" s="79"/>
      <c r="J1076" s="57"/>
      <c r="K1076" s="57"/>
      <c r="L1076" s="79"/>
      <c r="M1076" s="57"/>
      <c r="N1076" s="57"/>
      <c r="O1076" s="79"/>
      <c r="P1076" s="57"/>
      <c r="Q1076" s="57"/>
      <c r="R1076" s="79"/>
      <c r="S1076" s="57"/>
      <c r="T1076" s="57"/>
      <c r="U1076" s="79"/>
      <c r="V1076" s="57"/>
      <c r="W1076" s="57"/>
      <c r="X1076" s="79"/>
      <c r="Y1076" s="57"/>
      <c r="Z1076" s="57"/>
      <c r="AA1076" s="79"/>
      <c r="AB1076" s="57"/>
      <c r="AC1076" s="57"/>
      <c r="AD1076" s="79"/>
      <c r="AE1076" s="57"/>
      <c r="AF1076" s="57"/>
      <c r="AG1076" s="79"/>
      <c r="AH1076" s="57"/>
      <c r="AI1076" s="57"/>
      <c r="AJ1076" s="79"/>
    </row>
    <row r="1077">
      <c r="D1077" s="57"/>
      <c r="E1077" s="57"/>
      <c r="F1077" s="79"/>
      <c r="G1077" s="57"/>
      <c r="H1077" s="57"/>
      <c r="I1077" s="79"/>
      <c r="J1077" s="57"/>
      <c r="K1077" s="57"/>
      <c r="L1077" s="79"/>
      <c r="M1077" s="57"/>
      <c r="N1077" s="57"/>
      <c r="O1077" s="79"/>
      <c r="P1077" s="57"/>
      <c r="Q1077" s="57"/>
      <c r="R1077" s="79"/>
      <c r="S1077" s="57"/>
      <c r="T1077" s="57"/>
      <c r="U1077" s="79"/>
      <c r="V1077" s="57"/>
      <c r="W1077" s="57"/>
      <c r="X1077" s="79"/>
      <c r="Y1077" s="57"/>
      <c r="Z1077" s="57"/>
      <c r="AA1077" s="79"/>
      <c r="AB1077" s="57"/>
      <c r="AC1077" s="57"/>
      <c r="AD1077" s="79"/>
      <c r="AE1077" s="57"/>
      <c r="AF1077" s="57"/>
      <c r="AG1077" s="79"/>
      <c r="AH1077" s="57"/>
      <c r="AI1077" s="57"/>
      <c r="AJ1077" s="79"/>
    </row>
    <row r="1078">
      <c r="D1078" s="57"/>
      <c r="E1078" s="57"/>
      <c r="F1078" s="79"/>
      <c r="G1078" s="57"/>
      <c r="H1078" s="57"/>
      <c r="I1078" s="79"/>
      <c r="J1078" s="57"/>
      <c r="K1078" s="57"/>
      <c r="L1078" s="79"/>
      <c r="M1078" s="57"/>
      <c r="N1078" s="57"/>
      <c r="O1078" s="79"/>
      <c r="P1078" s="57"/>
      <c r="Q1078" s="57"/>
      <c r="R1078" s="79"/>
      <c r="S1078" s="57"/>
      <c r="T1078" s="57"/>
      <c r="U1078" s="79"/>
      <c r="V1078" s="57"/>
      <c r="W1078" s="57"/>
      <c r="X1078" s="79"/>
      <c r="Y1078" s="57"/>
      <c r="Z1078" s="57"/>
      <c r="AA1078" s="79"/>
      <c r="AB1078" s="57"/>
      <c r="AC1078" s="57"/>
      <c r="AD1078" s="79"/>
      <c r="AE1078" s="57"/>
      <c r="AF1078" s="57"/>
      <c r="AG1078" s="79"/>
      <c r="AH1078" s="57"/>
      <c r="AI1078" s="57"/>
      <c r="AJ1078" s="79"/>
    </row>
    <row r="1079">
      <c r="D1079" s="57"/>
      <c r="E1079" s="57"/>
      <c r="F1079" s="79"/>
      <c r="G1079" s="57"/>
      <c r="H1079" s="57"/>
      <c r="I1079" s="79"/>
      <c r="J1079" s="57"/>
      <c r="K1079" s="57"/>
      <c r="L1079" s="79"/>
      <c r="M1079" s="57"/>
      <c r="N1079" s="57"/>
      <c r="O1079" s="79"/>
      <c r="P1079" s="57"/>
      <c r="Q1079" s="57"/>
      <c r="R1079" s="79"/>
      <c r="S1079" s="57"/>
      <c r="T1079" s="57"/>
      <c r="U1079" s="79"/>
      <c r="V1079" s="57"/>
      <c r="W1079" s="57"/>
      <c r="X1079" s="79"/>
      <c r="Y1079" s="57"/>
      <c r="Z1079" s="57"/>
      <c r="AA1079" s="79"/>
      <c r="AB1079" s="57"/>
      <c r="AC1079" s="57"/>
      <c r="AD1079" s="79"/>
      <c r="AE1079" s="57"/>
      <c r="AF1079" s="57"/>
      <c r="AG1079" s="79"/>
      <c r="AH1079" s="57"/>
      <c r="AI1079" s="57"/>
      <c r="AJ1079" s="79"/>
    </row>
    <row r="1080">
      <c r="D1080" s="57"/>
      <c r="E1080" s="57"/>
      <c r="F1080" s="79"/>
      <c r="G1080" s="57"/>
      <c r="H1080" s="57"/>
      <c r="I1080" s="79"/>
      <c r="J1080" s="57"/>
      <c r="K1080" s="57"/>
      <c r="L1080" s="79"/>
      <c r="M1080" s="57"/>
      <c r="N1080" s="57"/>
      <c r="O1080" s="79"/>
      <c r="P1080" s="57"/>
      <c r="Q1080" s="57"/>
      <c r="R1080" s="79"/>
      <c r="S1080" s="57"/>
      <c r="T1080" s="57"/>
      <c r="U1080" s="79"/>
      <c r="V1080" s="57"/>
      <c r="W1080" s="57"/>
      <c r="X1080" s="79"/>
      <c r="Y1080" s="57"/>
      <c r="Z1080" s="57"/>
      <c r="AA1080" s="79"/>
      <c r="AB1080" s="57"/>
      <c r="AC1080" s="57"/>
      <c r="AD1080" s="79"/>
      <c r="AE1080" s="57"/>
      <c r="AF1080" s="57"/>
      <c r="AG1080" s="79"/>
      <c r="AH1080" s="57"/>
      <c r="AI1080" s="57"/>
      <c r="AJ1080" s="79"/>
    </row>
    <row r="1081">
      <c r="D1081" s="57"/>
      <c r="E1081" s="57"/>
      <c r="F1081" s="79"/>
      <c r="G1081" s="57"/>
      <c r="H1081" s="57"/>
      <c r="I1081" s="79"/>
      <c r="J1081" s="57"/>
      <c r="K1081" s="57"/>
      <c r="L1081" s="79"/>
      <c r="M1081" s="57"/>
      <c r="N1081" s="57"/>
      <c r="O1081" s="79"/>
      <c r="P1081" s="57"/>
      <c r="Q1081" s="57"/>
      <c r="R1081" s="79"/>
      <c r="S1081" s="57"/>
      <c r="T1081" s="57"/>
      <c r="U1081" s="79"/>
      <c r="V1081" s="57"/>
      <c r="W1081" s="57"/>
      <c r="X1081" s="79"/>
      <c r="Y1081" s="57"/>
      <c r="Z1081" s="57"/>
      <c r="AA1081" s="79"/>
      <c r="AB1081" s="57"/>
      <c r="AC1081" s="57"/>
      <c r="AD1081" s="79"/>
      <c r="AE1081" s="57"/>
      <c r="AF1081" s="57"/>
      <c r="AG1081" s="79"/>
      <c r="AH1081" s="57"/>
      <c r="AI1081" s="57"/>
      <c r="AJ1081" s="79"/>
    </row>
    <row r="1082">
      <c r="D1082" s="57"/>
      <c r="E1082" s="57"/>
      <c r="F1082" s="79"/>
      <c r="G1082" s="57"/>
      <c r="H1082" s="57"/>
      <c r="I1082" s="79"/>
      <c r="J1082" s="57"/>
      <c r="K1082" s="57"/>
      <c r="L1082" s="79"/>
      <c r="M1082" s="57"/>
      <c r="N1082" s="57"/>
      <c r="O1082" s="79"/>
      <c r="P1082" s="57"/>
      <c r="Q1082" s="57"/>
      <c r="R1082" s="79"/>
      <c r="S1082" s="57"/>
      <c r="T1082" s="57"/>
      <c r="U1082" s="79"/>
      <c r="V1082" s="57"/>
      <c r="W1082" s="57"/>
      <c r="X1082" s="79"/>
      <c r="Y1082" s="57"/>
      <c r="Z1082" s="57"/>
      <c r="AA1082" s="79"/>
      <c r="AB1082" s="57"/>
      <c r="AC1082" s="57"/>
      <c r="AD1082" s="79"/>
      <c r="AE1082" s="57"/>
      <c r="AF1082" s="57"/>
      <c r="AG1082" s="79"/>
      <c r="AH1082" s="57"/>
      <c r="AI1082" s="57"/>
      <c r="AJ1082" s="79"/>
    </row>
    <row r="1083">
      <c r="D1083" s="57"/>
      <c r="E1083" s="57"/>
      <c r="F1083" s="79"/>
      <c r="G1083" s="57"/>
      <c r="H1083" s="57"/>
      <c r="I1083" s="79"/>
      <c r="J1083" s="57"/>
      <c r="K1083" s="57"/>
      <c r="L1083" s="79"/>
      <c r="M1083" s="57"/>
      <c r="N1083" s="57"/>
      <c r="O1083" s="79"/>
      <c r="P1083" s="57"/>
      <c r="Q1083" s="57"/>
      <c r="R1083" s="79"/>
      <c r="S1083" s="57"/>
      <c r="T1083" s="57"/>
      <c r="U1083" s="79"/>
      <c r="V1083" s="57"/>
      <c r="W1083" s="57"/>
      <c r="X1083" s="79"/>
      <c r="Y1083" s="57"/>
      <c r="Z1083" s="57"/>
      <c r="AA1083" s="79"/>
      <c r="AB1083" s="57"/>
      <c r="AC1083" s="57"/>
      <c r="AD1083" s="79"/>
      <c r="AE1083" s="57"/>
      <c r="AF1083" s="57"/>
      <c r="AG1083" s="79"/>
      <c r="AH1083" s="57"/>
      <c r="AI1083" s="57"/>
      <c r="AJ1083" s="79"/>
    </row>
    <row r="1084">
      <c r="D1084" s="57"/>
      <c r="E1084" s="57"/>
      <c r="F1084" s="79"/>
      <c r="G1084" s="57"/>
      <c r="H1084" s="57"/>
      <c r="I1084" s="79"/>
      <c r="J1084" s="57"/>
      <c r="K1084" s="57"/>
      <c r="L1084" s="79"/>
      <c r="M1084" s="57"/>
      <c r="N1084" s="57"/>
      <c r="O1084" s="79"/>
      <c r="P1084" s="57"/>
      <c r="Q1084" s="57"/>
      <c r="R1084" s="79"/>
      <c r="S1084" s="57"/>
      <c r="T1084" s="57"/>
      <c r="U1084" s="79"/>
      <c r="V1084" s="57"/>
      <c r="W1084" s="57"/>
      <c r="X1084" s="79"/>
      <c r="Y1084" s="57"/>
      <c r="Z1084" s="57"/>
      <c r="AA1084" s="79"/>
      <c r="AB1084" s="57"/>
      <c r="AC1084" s="57"/>
      <c r="AD1084" s="79"/>
      <c r="AE1084" s="57"/>
      <c r="AF1084" s="57"/>
      <c r="AG1084" s="79"/>
      <c r="AH1084" s="57"/>
      <c r="AI1084" s="57"/>
      <c r="AJ1084" s="79"/>
    </row>
    <row r="1085">
      <c r="D1085" s="57"/>
      <c r="E1085" s="57"/>
      <c r="F1085" s="79"/>
      <c r="G1085" s="57"/>
      <c r="H1085" s="57"/>
      <c r="I1085" s="79"/>
      <c r="J1085" s="57"/>
      <c r="K1085" s="57"/>
      <c r="L1085" s="79"/>
      <c r="M1085" s="57"/>
      <c r="N1085" s="57"/>
      <c r="O1085" s="79"/>
      <c r="P1085" s="57"/>
      <c r="Q1085" s="57"/>
      <c r="R1085" s="79"/>
      <c r="S1085" s="57"/>
      <c r="T1085" s="57"/>
      <c r="U1085" s="79"/>
      <c r="V1085" s="57"/>
      <c r="W1085" s="57"/>
      <c r="X1085" s="79"/>
      <c r="Y1085" s="57"/>
      <c r="Z1085" s="57"/>
      <c r="AA1085" s="79"/>
      <c r="AB1085" s="57"/>
      <c r="AC1085" s="57"/>
      <c r="AD1085" s="79"/>
      <c r="AE1085" s="57"/>
      <c r="AF1085" s="57"/>
      <c r="AG1085" s="79"/>
      <c r="AH1085" s="57"/>
      <c r="AI1085" s="57"/>
      <c r="AJ1085" s="79"/>
    </row>
    <row r="1086">
      <c r="D1086" s="57"/>
      <c r="E1086" s="57"/>
      <c r="F1086" s="79"/>
      <c r="G1086" s="57"/>
      <c r="H1086" s="57"/>
      <c r="I1086" s="79"/>
      <c r="J1086" s="57"/>
      <c r="K1086" s="57"/>
      <c r="L1086" s="79"/>
      <c r="M1086" s="57"/>
      <c r="N1086" s="57"/>
      <c r="O1086" s="79"/>
      <c r="P1086" s="57"/>
      <c r="Q1086" s="57"/>
      <c r="R1086" s="79"/>
      <c r="S1086" s="57"/>
      <c r="T1086" s="57"/>
      <c r="U1086" s="79"/>
      <c r="V1086" s="57"/>
      <c r="W1086" s="57"/>
      <c r="X1086" s="79"/>
      <c r="Y1086" s="57"/>
      <c r="Z1086" s="57"/>
      <c r="AA1086" s="79"/>
      <c r="AB1086" s="57"/>
      <c r="AC1086" s="57"/>
      <c r="AD1086" s="79"/>
      <c r="AE1086" s="57"/>
      <c r="AF1086" s="57"/>
      <c r="AG1086" s="79"/>
      <c r="AH1086" s="57"/>
      <c r="AI1086" s="57"/>
      <c r="AJ1086" s="79"/>
    </row>
    <row r="1087">
      <c r="D1087" s="57"/>
      <c r="E1087" s="57"/>
      <c r="F1087" s="79"/>
      <c r="G1087" s="57"/>
      <c r="H1087" s="57"/>
      <c r="I1087" s="79"/>
      <c r="J1087" s="57"/>
      <c r="K1087" s="57"/>
      <c r="L1087" s="79"/>
      <c r="M1087" s="57"/>
      <c r="N1087" s="57"/>
      <c r="O1087" s="79"/>
      <c r="P1087" s="57"/>
      <c r="Q1087" s="57"/>
      <c r="R1087" s="79"/>
      <c r="S1087" s="57"/>
      <c r="T1087" s="57"/>
      <c r="U1087" s="79"/>
      <c r="V1087" s="57"/>
      <c r="W1087" s="57"/>
      <c r="X1087" s="79"/>
      <c r="Y1087" s="57"/>
      <c r="Z1087" s="57"/>
      <c r="AA1087" s="79"/>
      <c r="AB1087" s="57"/>
      <c r="AC1087" s="57"/>
      <c r="AD1087" s="79"/>
      <c r="AE1087" s="57"/>
      <c r="AF1087" s="57"/>
      <c r="AG1087" s="79"/>
      <c r="AH1087" s="57"/>
      <c r="AI1087" s="57"/>
      <c r="AJ1087" s="79"/>
    </row>
    <row r="1088">
      <c r="D1088" s="57"/>
      <c r="E1088" s="57"/>
      <c r="F1088" s="79"/>
      <c r="G1088" s="57"/>
      <c r="H1088" s="57"/>
      <c r="I1088" s="79"/>
      <c r="J1088" s="57"/>
      <c r="K1088" s="57"/>
      <c r="L1088" s="79"/>
      <c r="M1088" s="57"/>
      <c r="N1088" s="57"/>
      <c r="O1088" s="79"/>
      <c r="P1088" s="57"/>
      <c r="Q1088" s="57"/>
      <c r="R1088" s="79"/>
      <c r="S1088" s="57"/>
      <c r="T1088" s="57"/>
      <c r="U1088" s="79"/>
      <c r="V1088" s="57"/>
      <c r="W1088" s="57"/>
      <c r="X1088" s="79"/>
      <c r="Y1088" s="57"/>
      <c r="Z1088" s="57"/>
      <c r="AA1088" s="79"/>
      <c r="AB1088" s="57"/>
      <c r="AC1088" s="57"/>
      <c r="AD1088" s="79"/>
      <c r="AE1088" s="57"/>
      <c r="AF1088" s="57"/>
      <c r="AG1088" s="79"/>
      <c r="AH1088" s="57"/>
      <c r="AI1088" s="57"/>
      <c r="AJ1088" s="79"/>
    </row>
    <row r="1089">
      <c r="D1089" s="57"/>
      <c r="E1089" s="57"/>
      <c r="F1089" s="79"/>
      <c r="G1089" s="57"/>
      <c r="H1089" s="57"/>
      <c r="I1089" s="79"/>
      <c r="J1089" s="57"/>
      <c r="K1089" s="57"/>
      <c r="L1089" s="79"/>
      <c r="M1089" s="57"/>
      <c r="N1089" s="57"/>
      <c r="O1089" s="79"/>
      <c r="P1089" s="57"/>
      <c r="Q1089" s="57"/>
      <c r="R1089" s="79"/>
      <c r="S1089" s="57"/>
      <c r="T1089" s="57"/>
      <c r="U1089" s="79"/>
      <c r="V1089" s="57"/>
      <c r="W1089" s="57"/>
      <c r="X1089" s="79"/>
      <c r="Y1089" s="57"/>
      <c r="Z1089" s="57"/>
      <c r="AA1089" s="79"/>
      <c r="AB1089" s="57"/>
      <c r="AC1089" s="57"/>
      <c r="AD1089" s="79"/>
      <c r="AE1089" s="57"/>
      <c r="AF1089" s="57"/>
      <c r="AG1089" s="79"/>
      <c r="AH1089" s="57"/>
      <c r="AI1089" s="57"/>
      <c r="AJ1089" s="79"/>
    </row>
    <row r="1090">
      <c r="D1090" s="57"/>
      <c r="E1090" s="57"/>
      <c r="F1090" s="79"/>
      <c r="G1090" s="57"/>
      <c r="H1090" s="57"/>
      <c r="I1090" s="79"/>
      <c r="J1090" s="57"/>
      <c r="K1090" s="57"/>
      <c r="L1090" s="79"/>
      <c r="M1090" s="57"/>
      <c r="N1090" s="57"/>
      <c r="O1090" s="79"/>
      <c r="P1090" s="57"/>
      <c r="Q1090" s="57"/>
      <c r="R1090" s="79"/>
      <c r="S1090" s="57"/>
      <c r="T1090" s="57"/>
      <c r="U1090" s="79"/>
      <c r="V1090" s="57"/>
      <c r="W1090" s="57"/>
      <c r="X1090" s="79"/>
      <c r="Y1090" s="57"/>
      <c r="Z1090" s="57"/>
      <c r="AA1090" s="79"/>
      <c r="AB1090" s="57"/>
      <c r="AC1090" s="57"/>
      <c r="AD1090" s="79"/>
      <c r="AE1090" s="57"/>
      <c r="AF1090" s="57"/>
      <c r="AG1090" s="79"/>
      <c r="AH1090" s="57"/>
      <c r="AI1090" s="57"/>
      <c r="AJ1090" s="79"/>
    </row>
    <row r="1091">
      <c r="D1091" s="57"/>
      <c r="E1091" s="57"/>
      <c r="F1091" s="79"/>
      <c r="G1091" s="57"/>
      <c r="H1091" s="57"/>
      <c r="I1091" s="79"/>
      <c r="J1091" s="57"/>
      <c r="K1091" s="57"/>
      <c r="L1091" s="79"/>
      <c r="M1091" s="57"/>
      <c r="N1091" s="57"/>
      <c r="O1091" s="79"/>
      <c r="P1091" s="57"/>
      <c r="Q1091" s="57"/>
      <c r="R1091" s="79"/>
      <c r="S1091" s="57"/>
      <c r="T1091" s="57"/>
      <c r="U1091" s="79"/>
      <c r="V1091" s="57"/>
      <c r="W1091" s="57"/>
      <c r="X1091" s="79"/>
      <c r="Y1091" s="57"/>
      <c r="Z1091" s="57"/>
      <c r="AA1091" s="79"/>
      <c r="AB1091" s="57"/>
      <c r="AC1091" s="57"/>
      <c r="AD1091" s="79"/>
      <c r="AE1091" s="57"/>
      <c r="AF1091" s="57"/>
      <c r="AG1091" s="79"/>
      <c r="AH1091" s="57"/>
      <c r="AI1091" s="57"/>
      <c r="AJ1091" s="79"/>
    </row>
    <row r="1092">
      <c r="D1092" s="57"/>
      <c r="E1092" s="57"/>
      <c r="F1092" s="79"/>
      <c r="G1092" s="57"/>
      <c r="H1092" s="57"/>
      <c r="I1092" s="79"/>
      <c r="J1092" s="57"/>
      <c r="K1092" s="57"/>
      <c r="L1092" s="79"/>
      <c r="M1092" s="57"/>
      <c r="N1092" s="57"/>
      <c r="O1092" s="79"/>
      <c r="P1092" s="57"/>
      <c r="Q1092" s="57"/>
      <c r="R1092" s="79"/>
      <c r="S1092" s="57"/>
      <c r="T1092" s="57"/>
      <c r="U1092" s="79"/>
      <c r="V1092" s="57"/>
      <c r="W1092" s="57"/>
      <c r="X1092" s="79"/>
      <c r="Y1092" s="57"/>
      <c r="Z1092" s="57"/>
      <c r="AA1092" s="79"/>
      <c r="AB1092" s="57"/>
      <c r="AC1092" s="57"/>
      <c r="AD1092" s="79"/>
      <c r="AE1092" s="57"/>
      <c r="AF1092" s="57"/>
      <c r="AG1092" s="79"/>
      <c r="AH1092" s="57"/>
      <c r="AI1092" s="57"/>
      <c r="AJ1092" s="79"/>
    </row>
    <row r="1093">
      <c r="D1093" s="57"/>
      <c r="E1093" s="57"/>
      <c r="F1093" s="79"/>
      <c r="G1093" s="57"/>
      <c r="H1093" s="57"/>
      <c r="I1093" s="79"/>
      <c r="J1093" s="57"/>
      <c r="K1093" s="57"/>
      <c r="L1093" s="79"/>
      <c r="M1093" s="57"/>
      <c r="N1093" s="57"/>
      <c r="O1093" s="79"/>
      <c r="P1093" s="57"/>
      <c r="Q1093" s="57"/>
      <c r="R1093" s="79"/>
      <c r="S1093" s="57"/>
      <c r="T1093" s="57"/>
      <c r="U1093" s="79"/>
      <c r="V1093" s="57"/>
      <c r="W1093" s="57"/>
      <c r="X1093" s="79"/>
      <c r="Y1093" s="57"/>
      <c r="Z1093" s="57"/>
      <c r="AA1093" s="79"/>
      <c r="AB1093" s="57"/>
      <c r="AC1093" s="57"/>
      <c r="AD1093" s="79"/>
      <c r="AE1093" s="57"/>
      <c r="AF1093" s="57"/>
      <c r="AG1093" s="79"/>
      <c r="AH1093" s="57"/>
      <c r="AI1093" s="57"/>
      <c r="AJ1093" s="79"/>
    </row>
    <row r="1094">
      <c r="D1094" s="57"/>
      <c r="E1094" s="57"/>
      <c r="F1094" s="79"/>
      <c r="G1094" s="57"/>
      <c r="H1094" s="57"/>
      <c r="I1094" s="79"/>
      <c r="J1094" s="57"/>
      <c r="K1094" s="57"/>
      <c r="L1094" s="79"/>
      <c r="M1094" s="57"/>
      <c r="N1094" s="57"/>
      <c r="O1094" s="79"/>
      <c r="P1094" s="57"/>
      <c r="Q1094" s="57"/>
      <c r="R1094" s="79"/>
      <c r="S1094" s="57"/>
      <c r="T1094" s="57"/>
      <c r="U1094" s="79"/>
      <c r="V1094" s="57"/>
      <c r="W1094" s="57"/>
      <c r="X1094" s="79"/>
      <c r="Y1094" s="57"/>
      <c r="Z1094" s="57"/>
      <c r="AA1094" s="79"/>
      <c r="AB1094" s="57"/>
      <c r="AC1094" s="57"/>
      <c r="AD1094" s="79"/>
      <c r="AE1094" s="57"/>
      <c r="AF1094" s="57"/>
      <c r="AG1094" s="79"/>
      <c r="AH1094" s="57"/>
      <c r="AI1094" s="57"/>
      <c r="AJ1094" s="79"/>
    </row>
    <row r="1095">
      <c r="D1095" s="57"/>
      <c r="E1095" s="57"/>
      <c r="F1095" s="79"/>
      <c r="G1095" s="57"/>
      <c r="H1095" s="57"/>
      <c r="I1095" s="79"/>
      <c r="J1095" s="57"/>
      <c r="K1095" s="57"/>
      <c r="L1095" s="79"/>
      <c r="M1095" s="57"/>
      <c r="N1095" s="57"/>
      <c r="O1095" s="79"/>
      <c r="P1095" s="57"/>
      <c r="Q1095" s="57"/>
      <c r="R1095" s="79"/>
      <c r="S1095" s="57"/>
      <c r="T1095" s="57"/>
      <c r="U1095" s="79"/>
      <c r="V1095" s="57"/>
      <c r="W1095" s="57"/>
      <c r="X1095" s="79"/>
      <c r="Y1095" s="57"/>
      <c r="Z1095" s="57"/>
      <c r="AA1095" s="79"/>
      <c r="AB1095" s="57"/>
      <c r="AC1095" s="57"/>
      <c r="AD1095" s="79"/>
      <c r="AE1095" s="57"/>
      <c r="AF1095" s="57"/>
      <c r="AG1095" s="79"/>
      <c r="AH1095" s="57"/>
      <c r="AI1095" s="57"/>
      <c r="AJ1095" s="79"/>
    </row>
    <row r="1096">
      <c r="D1096" s="57"/>
      <c r="E1096" s="57"/>
      <c r="F1096" s="79"/>
      <c r="G1096" s="57"/>
      <c r="H1096" s="57"/>
      <c r="I1096" s="79"/>
      <c r="J1096" s="57"/>
      <c r="K1096" s="57"/>
      <c r="L1096" s="79"/>
      <c r="M1096" s="57"/>
      <c r="N1096" s="57"/>
      <c r="O1096" s="79"/>
      <c r="P1096" s="57"/>
      <c r="Q1096" s="57"/>
      <c r="R1096" s="79"/>
      <c r="S1096" s="57"/>
      <c r="T1096" s="57"/>
      <c r="U1096" s="79"/>
      <c r="V1096" s="57"/>
      <c r="W1096" s="57"/>
      <c r="X1096" s="79"/>
      <c r="Y1096" s="57"/>
      <c r="Z1096" s="57"/>
      <c r="AA1096" s="79"/>
      <c r="AB1096" s="57"/>
      <c r="AC1096" s="57"/>
      <c r="AD1096" s="79"/>
      <c r="AE1096" s="57"/>
      <c r="AF1096" s="57"/>
      <c r="AG1096" s="79"/>
      <c r="AH1096" s="57"/>
      <c r="AI1096" s="57"/>
      <c r="AJ1096" s="79"/>
    </row>
    <row r="1097">
      <c r="D1097" s="57"/>
      <c r="E1097" s="57"/>
      <c r="F1097" s="79"/>
      <c r="G1097" s="57"/>
      <c r="H1097" s="57"/>
      <c r="I1097" s="79"/>
      <c r="J1097" s="57"/>
      <c r="K1097" s="57"/>
      <c r="L1097" s="79"/>
      <c r="M1097" s="57"/>
      <c r="N1097" s="57"/>
      <c r="O1097" s="79"/>
      <c r="P1097" s="57"/>
      <c r="Q1097" s="57"/>
      <c r="R1097" s="79"/>
      <c r="S1097" s="57"/>
      <c r="T1097" s="57"/>
      <c r="U1097" s="79"/>
      <c r="V1097" s="57"/>
      <c r="W1097" s="57"/>
      <c r="X1097" s="79"/>
      <c r="Y1097" s="57"/>
      <c r="Z1097" s="57"/>
      <c r="AA1097" s="79"/>
      <c r="AB1097" s="57"/>
      <c r="AC1097" s="57"/>
      <c r="AD1097" s="79"/>
      <c r="AE1097" s="57"/>
      <c r="AF1097" s="57"/>
      <c r="AG1097" s="79"/>
      <c r="AH1097" s="57"/>
      <c r="AI1097" s="57"/>
      <c r="AJ1097" s="79"/>
    </row>
    <row r="1098">
      <c r="D1098" s="57"/>
      <c r="E1098" s="57"/>
      <c r="F1098" s="79"/>
      <c r="G1098" s="57"/>
      <c r="H1098" s="57"/>
      <c r="I1098" s="79"/>
      <c r="J1098" s="57"/>
      <c r="K1098" s="57"/>
      <c r="L1098" s="79"/>
      <c r="M1098" s="57"/>
      <c r="N1098" s="57"/>
      <c r="O1098" s="79"/>
      <c r="P1098" s="57"/>
      <c r="Q1098" s="57"/>
      <c r="R1098" s="79"/>
      <c r="S1098" s="57"/>
      <c r="T1098" s="57"/>
      <c r="U1098" s="79"/>
      <c r="V1098" s="57"/>
      <c r="W1098" s="57"/>
      <c r="X1098" s="79"/>
      <c r="Y1098" s="57"/>
      <c r="Z1098" s="57"/>
      <c r="AA1098" s="79"/>
      <c r="AB1098" s="57"/>
      <c r="AC1098" s="57"/>
      <c r="AD1098" s="79"/>
      <c r="AE1098" s="57"/>
      <c r="AF1098" s="57"/>
      <c r="AG1098" s="79"/>
      <c r="AH1098" s="57"/>
      <c r="AI1098" s="57"/>
      <c r="AJ1098" s="79"/>
    </row>
    <row r="1099">
      <c r="D1099" s="57"/>
      <c r="E1099" s="57"/>
      <c r="F1099" s="79"/>
      <c r="G1099" s="57"/>
      <c r="H1099" s="57"/>
      <c r="I1099" s="79"/>
      <c r="J1099" s="57"/>
      <c r="K1099" s="57"/>
      <c r="L1099" s="79"/>
      <c r="M1099" s="57"/>
      <c r="N1099" s="57"/>
      <c r="O1099" s="79"/>
      <c r="P1099" s="57"/>
      <c r="Q1099" s="57"/>
      <c r="R1099" s="79"/>
      <c r="S1099" s="57"/>
      <c r="T1099" s="57"/>
      <c r="U1099" s="79"/>
      <c r="V1099" s="57"/>
      <c r="W1099" s="57"/>
      <c r="X1099" s="79"/>
      <c r="Y1099" s="57"/>
      <c r="Z1099" s="57"/>
      <c r="AA1099" s="79"/>
      <c r="AB1099" s="57"/>
      <c r="AC1099" s="57"/>
      <c r="AD1099" s="79"/>
      <c r="AE1099" s="57"/>
      <c r="AF1099" s="57"/>
      <c r="AG1099" s="79"/>
      <c r="AH1099" s="57"/>
      <c r="AI1099" s="57"/>
      <c r="AJ1099" s="79"/>
    </row>
    <row r="1100">
      <c r="D1100" s="57"/>
      <c r="E1100" s="57"/>
      <c r="F1100" s="79"/>
      <c r="G1100" s="57"/>
      <c r="H1100" s="57"/>
      <c r="I1100" s="79"/>
      <c r="J1100" s="57"/>
      <c r="K1100" s="57"/>
      <c r="L1100" s="79"/>
      <c r="M1100" s="57"/>
      <c r="N1100" s="57"/>
      <c r="O1100" s="79"/>
      <c r="P1100" s="57"/>
      <c r="Q1100" s="57"/>
      <c r="R1100" s="79"/>
      <c r="S1100" s="57"/>
      <c r="T1100" s="57"/>
      <c r="U1100" s="79"/>
      <c r="V1100" s="57"/>
      <c r="W1100" s="57"/>
      <c r="X1100" s="79"/>
      <c r="Y1100" s="57"/>
      <c r="Z1100" s="57"/>
      <c r="AA1100" s="79"/>
      <c r="AB1100" s="57"/>
      <c r="AC1100" s="57"/>
      <c r="AD1100" s="79"/>
      <c r="AE1100" s="57"/>
      <c r="AF1100" s="57"/>
      <c r="AG1100" s="79"/>
      <c r="AH1100" s="57"/>
      <c r="AI1100" s="57"/>
      <c r="AJ1100" s="79"/>
    </row>
    <row r="1101">
      <c r="D1101" s="57"/>
      <c r="E1101" s="57"/>
      <c r="F1101" s="79"/>
      <c r="G1101" s="57"/>
      <c r="H1101" s="57"/>
      <c r="I1101" s="79"/>
      <c r="J1101" s="57"/>
      <c r="K1101" s="57"/>
      <c r="L1101" s="79"/>
      <c r="M1101" s="57"/>
      <c r="N1101" s="57"/>
      <c r="O1101" s="79"/>
      <c r="P1101" s="57"/>
      <c r="Q1101" s="57"/>
      <c r="R1101" s="79"/>
      <c r="S1101" s="57"/>
      <c r="T1101" s="57"/>
      <c r="U1101" s="79"/>
      <c r="V1101" s="57"/>
      <c r="W1101" s="57"/>
      <c r="X1101" s="79"/>
      <c r="Y1101" s="57"/>
      <c r="Z1101" s="57"/>
      <c r="AA1101" s="79"/>
      <c r="AB1101" s="57"/>
      <c r="AC1101" s="57"/>
      <c r="AD1101" s="79"/>
      <c r="AE1101" s="57"/>
      <c r="AF1101" s="57"/>
      <c r="AG1101" s="79"/>
      <c r="AH1101" s="57"/>
      <c r="AI1101" s="57"/>
      <c r="AJ1101" s="79"/>
    </row>
    <row r="1102">
      <c r="D1102" s="57"/>
      <c r="E1102" s="57"/>
      <c r="F1102" s="79"/>
      <c r="G1102" s="57"/>
      <c r="H1102" s="57"/>
      <c r="I1102" s="79"/>
      <c r="J1102" s="57"/>
      <c r="K1102" s="57"/>
      <c r="L1102" s="79"/>
      <c r="M1102" s="57"/>
      <c r="N1102" s="57"/>
      <c r="O1102" s="79"/>
      <c r="P1102" s="57"/>
      <c r="Q1102" s="57"/>
      <c r="R1102" s="79"/>
      <c r="S1102" s="57"/>
      <c r="T1102" s="57"/>
      <c r="U1102" s="79"/>
      <c r="V1102" s="57"/>
      <c r="W1102" s="57"/>
      <c r="X1102" s="79"/>
      <c r="Y1102" s="57"/>
      <c r="Z1102" s="57"/>
      <c r="AA1102" s="79"/>
      <c r="AB1102" s="57"/>
      <c r="AC1102" s="57"/>
      <c r="AD1102" s="79"/>
      <c r="AE1102" s="57"/>
      <c r="AF1102" s="57"/>
      <c r="AG1102" s="79"/>
      <c r="AH1102" s="57"/>
      <c r="AI1102" s="57"/>
      <c r="AJ1102" s="79"/>
    </row>
    <row r="1103">
      <c r="D1103" s="57"/>
      <c r="E1103" s="57"/>
      <c r="F1103" s="79"/>
      <c r="G1103" s="57"/>
      <c r="H1103" s="57"/>
      <c r="I1103" s="79"/>
      <c r="J1103" s="57"/>
      <c r="K1103" s="57"/>
      <c r="L1103" s="79"/>
      <c r="M1103" s="57"/>
      <c r="N1103" s="57"/>
      <c r="O1103" s="79"/>
      <c r="P1103" s="57"/>
      <c r="Q1103" s="57"/>
      <c r="R1103" s="79"/>
      <c r="S1103" s="57"/>
      <c r="T1103" s="57"/>
      <c r="U1103" s="79"/>
      <c r="V1103" s="57"/>
      <c r="W1103" s="57"/>
      <c r="X1103" s="79"/>
      <c r="Y1103" s="57"/>
      <c r="Z1103" s="57"/>
      <c r="AA1103" s="79"/>
      <c r="AB1103" s="57"/>
      <c r="AC1103" s="57"/>
      <c r="AD1103" s="79"/>
      <c r="AE1103" s="57"/>
      <c r="AF1103" s="57"/>
      <c r="AG1103" s="79"/>
      <c r="AH1103" s="57"/>
      <c r="AI1103" s="57"/>
      <c r="AJ1103" s="79"/>
    </row>
    <row r="1104">
      <c r="D1104" s="57"/>
      <c r="E1104" s="57"/>
      <c r="F1104" s="79"/>
      <c r="G1104" s="57"/>
      <c r="H1104" s="57"/>
      <c r="I1104" s="79"/>
      <c r="J1104" s="57"/>
      <c r="K1104" s="57"/>
      <c r="L1104" s="79"/>
      <c r="M1104" s="57"/>
      <c r="N1104" s="57"/>
      <c r="O1104" s="79"/>
      <c r="P1104" s="57"/>
      <c r="Q1104" s="57"/>
      <c r="R1104" s="79"/>
      <c r="S1104" s="57"/>
      <c r="T1104" s="57"/>
      <c r="U1104" s="79"/>
      <c r="V1104" s="57"/>
      <c r="W1104" s="57"/>
      <c r="X1104" s="79"/>
      <c r="Y1104" s="57"/>
      <c r="Z1104" s="57"/>
      <c r="AA1104" s="79"/>
      <c r="AB1104" s="57"/>
      <c r="AC1104" s="57"/>
      <c r="AD1104" s="79"/>
      <c r="AE1104" s="57"/>
      <c r="AF1104" s="57"/>
      <c r="AG1104" s="79"/>
      <c r="AH1104" s="57"/>
      <c r="AI1104" s="57"/>
      <c r="AJ1104" s="79"/>
    </row>
    <row r="1105">
      <c r="D1105" s="57"/>
      <c r="E1105" s="57"/>
      <c r="F1105" s="79"/>
      <c r="G1105" s="57"/>
      <c r="H1105" s="57"/>
      <c r="I1105" s="79"/>
      <c r="J1105" s="57"/>
      <c r="K1105" s="57"/>
      <c r="L1105" s="79"/>
      <c r="M1105" s="57"/>
      <c r="N1105" s="57"/>
      <c r="O1105" s="79"/>
      <c r="P1105" s="57"/>
      <c r="Q1105" s="57"/>
      <c r="R1105" s="79"/>
      <c r="S1105" s="57"/>
      <c r="T1105" s="57"/>
      <c r="U1105" s="79"/>
      <c r="V1105" s="57"/>
      <c r="W1105" s="57"/>
      <c r="X1105" s="79"/>
      <c r="Y1105" s="57"/>
      <c r="Z1105" s="57"/>
      <c r="AA1105" s="79"/>
      <c r="AB1105" s="57"/>
      <c r="AC1105" s="57"/>
      <c r="AD1105" s="79"/>
      <c r="AE1105" s="57"/>
      <c r="AF1105" s="57"/>
      <c r="AG1105" s="79"/>
      <c r="AH1105" s="57"/>
      <c r="AI1105" s="57"/>
      <c r="AJ1105" s="79"/>
    </row>
    <row r="1106">
      <c r="D1106" s="57"/>
      <c r="E1106" s="57"/>
      <c r="F1106" s="79"/>
      <c r="G1106" s="57"/>
      <c r="H1106" s="57"/>
      <c r="I1106" s="79"/>
      <c r="J1106" s="57"/>
      <c r="K1106" s="57"/>
      <c r="L1106" s="79"/>
      <c r="M1106" s="57"/>
      <c r="N1106" s="57"/>
      <c r="O1106" s="79"/>
      <c r="P1106" s="57"/>
      <c r="Q1106" s="57"/>
      <c r="R1106" s="79"/>
      <c r="S1106" s="57"/>
      <c r="T1106" s="57"/>
      <c r="U1106" s="79"/>
      <c r="V1106" s="57"/>
      <c r="W1106" s="57"/>
      <c r="X1106" s="79"/>
      <c r="Y1106" s="57"/>
      <c r="Z1106" s="57"/>
      <c r="AA1106" s="79"/>
      <c r="AB1106" s="57"/>
      <c r="AC1106" s="57"/>
      <c r="AD1106" s="79"/>
      <c r="AE1106" s="57"/>
      <c r="AF1106" s="57"/>
      <c r="AG1106" s="79"/>
      <c r="AH1106" s="57"/>
      <c r="AI1106" s="57"/>
      <c r="AJ1106" s="79"/>
    </row>
    <row r="1107">
      <c r="D1107" s="57"/>
      <c r="E1107" s="57"/>
      <c r="F1107" s="79"/>
      <c r="G1107" s="57"/>
      <c r="H1107" s="57"/>
      <c r="I1107" s="79"/>
      <c r="J1107" s="57"/>
      <c r="K1107" s="57"/>
      <c r="L1107" s="79"/>
      <c r="M1107" s="57"/>
      <c r="N1107" s="57"/>
      <c r="O1107" s="79"/>
      <c r="P1107" s="57"/>
      <c r="Q1107" s="57"/>
      <c r="R1107" s="79"/>
      <c r="S1107" s="57"/>
      <c r="T1107" s="57"/>
      <c r="U1107" s="79"/>
      <c r="V1107" s="57"/>
      <c r="W1107" s="57"/>
      <c r="X1107" s="79"/>
      <c r="Y1107" s="57"/>
      <c r="Z1107" s="57"/>
      <c r="AA1107" s="79"/>
      <c r="AB1107" s="57"/>
      <c r="AC1107" s="57"/>
      <c r="AD1107" s="79"/>
      <c r="AE1107" s="57"/>
      <c r="AF1107" s="57"/>
      <c r="AG1107" s="79"/>
      <c r="AH1107" s="57"/>
      <c r="AI1107" s="57"/>
      <c r="AJ1107" s="79"/>
    </row>
    <row r="1108">
      <c r="D1108" s="57"/>
      <c r="E1108" s="57"/>
      <c r="F1108" s="79"/>
      <c r="G1108" s="57"/>
      <c r="H1108" s="57"/>
      <c r="I1108" s="79"/>
      <c r="J1108" s="57"/>
      <c r="K1108" s="57"/>
      <c r="L1108" s="79"/>
      <c r="M1108" s="57"/>
      <c r="N1108" s="57"/>
      <c r="O1108" s="79"/>
      <c r="P1108" s="57"/>
      <c r="Q1108" s="57"/>
      <c r="R1108" s="79"/>
      <c r="S1108" s="57"/>
      <c r="T1108" s="57"/>
      <c r="U1108" s="79"/>
      <c r="V1108" s="57"/>
      <c r="W1108" s="57"/>
      <c r="X1108" s="79"/>
      <c r="Y1108" s="57"/>
      <c r="Z1108" s="57"/>
      <c r="AA1108" s="79"/>
      <c r="AB1108" s="57"/>
      <c r="AC1108" s="57"/>
      <c r="AD1108" s="79"/>
      <c r="AE1108" s="57"/>
      <c r="AF1108" s="57"/>
      <c r="AG1108" s="79"/>
      <c r="AH1108" s="57"/>
      <c r="AI1108" s="57"/>
      <c r="AJ1108" s="79"/>
    </row>
    <row r="1109">
      <c r="D1109" s="57"/>
      <c r="E1109" s="57"/>
      <c r="F1109" s="79"/>
      <c r="G1109" s="57"/>
      <c r="H1109" s="57"/>
      <c r="I1109" s="79"/>
      <c r="J1109" s="57"/>
      <c r="K1109" s="57"/>
      <c r="L1109" s="79"/>
      <c r="M1109" s="57"/>
      <c r="N1109" s="57"/>
      <c r="O1109" s="79"/>
      <c r="P1109" s="57"/>
      <c r="Q1109" s="57"/>
      <c r="R1109" s="79"/>
      <c r="S1109" s="57"/>
      <c r="T1109" s="57"/>
      <c r="U1109" s="79"/>
      <c r="V1109" s="57"/>
      <c r="W1109" s="57"/>
      <c r="X1109" s="79"/>
      <c r="Y1109" s="57"/>
      <c r="Z1109" s="57"/>
      <c r="AA1109" s="79"/>
      <c r="AB1109" s="57"/>
      <c r="AC1109" s="57"/>
      <c r="AD1109" s="79"/>
      <c r="AE1109" s="57"/>
      <c r="AF1109" s="57"/>
      <c r="AG1109" s="79"/>
      <c r="AH1109" s="57"/>
      <c r="AI1109" s="57"/>
      <c r="AJ1109" s="79"/>
    </row>
    <row r="1110">
      <c r="D1110" s="57"/>
      <c r="E1110" s="57"/>
      <c r="F1110" s="79"/>
      <c r="G1110" s="57"/>
      <c r="H1110" s="57"/>
      <c r="I1110" s="79"/>
      <c r="J1110" s="57"/>
      <c r="K1110" s="57"/>
      <c r="L1110" s="79"/>
      <c r="M1110" s="57"/>
      <c r="N1110" s="57"/>
      <c r="O1110" s="79"/>
      <c r="P1110" s="57"/>
      <c r="Q1110" s="57"/>
      <c r="R1110" s="79"/>
      <c r="S1110" s="57"/>
      <c r="T1110" s="57"/>
      <c r="U1110" s="79"/>
      <c r="V1110" s="57"/>
      <c r="W1110" s="57"/>
      <c r="X1110" s="79"/>
      <c r="Y1110" s="57"/>
      <c r="Z1110" s="57"/>
      <c r="AA1110" s="79"/>
      <c r="AB1110" s="57"/>
      <c r="AC1110" s="57"/>
      <c r="AD1110" s="79"/>
      <c r="AE1110" s="57"/>
      <c r="AF1110" s="57"/>
      <c r="AG1110" s="79"/>
      <c r="AH1110" s="57"/>
      <c r="AI1110" s="57"/>
      <c r="AJ1110" s="79"/>
    </row>
    <row r="1111">
      <c r="D1111" s="57"/>
      <c r="E1111" s="57"/>
      <c r="F1111" s="79"/>
      <c r="G1111" s="57"/>
      <c r="H1111" s="57"/>
      <c r="I1111" s="79"/>
      <c r="J1111" s="57"/>
      <c r="K1111" s="57"/>
      <c r="L1111" s="79"/>
      <c r="M1111" s="57"/>
      <c r="N1111" s="57"/>
      <c r="O1111" s="79"/>
      <c r="P1111" s="57"/>
      <c r="Q1111" s="57"/>
      <c r="R1111" s="79"/>
      <c r="S1111" s="57"/>
      <c r="T1111" s="57"/>
      <c r="U1111" s="79"/>
      <c r="V1111" s="57"/>
      <c r="W1111" s="57"/>
      <c r="X1111" s="79"/>
      <c r="Y1111" s="57"/>
      <c r="Z1111" s="57"/>
      <c r="AA1111" s="79"/>
      <c r="AB1111" s="57"/>
      <c r="AC1111" s="57"/>
      <c r="AD1111" s="79"/>
      <c r="AE1111" s="57"/>
      <c r="AF1111" s="57"/>
      <c r="AG1111" s="79"/>
      <c r="AH1111" s="57"/>
      <c r="AI1111" s="57"/>
      <c r="AJ1111" s="79"/>
    </row>
    <row r="1112">
      <c r="D1112" s="57"/>
      <c r="E1112" s="57"/>
      <c r="F1112" s="79"/>
      <c r="G1112" s="57"/>
      <c r="H1112" s="57"/>
      <c r="I1112" s="79"/>
      <c r="J1112" s="57"/>
      <c r="K1112" s="57"/>
      <c r="L1112" s="79"/>
      <c r="M1112" s="57"/>
      <c r="N1112" s="57"/>
      <c r="O1112" s="79"/>
      <c r="P1112" s="57"/>
      <c r="Q1112" s="57"/>
      <c r="R1112" s="79"/>
      <c r="S1112" s="57"/>
      <c r="T1112" s="57"/>
      <c r="U1112" s="79"/>
      <c r="V1112" s="57"/>
      <c r="W1112" s="57"/>
      <c r="X1112" s="79"/>
      <c r="Y1112" s="57"/>
      <c r="Z1112" s="57"/>
      <c r="AA1112" s="79"/>
      <c r="AB1112" s="57"/>
      <c r="AC1112" s="57"/>
      <c r="AD1112" s="79"/>
      <c r="AE1112" s="57"/>
      <c r="AF1112" s="57"/>
      <c r="AG1112" s="79"/>
      <c r="AH1112" s="57"/>
      <c r="AI1112" s="57"/>
      <c r="AJ1112" s="79"/>
    </row>
    <row r="1113">
      <c r="D1113" s="57"/>
      <c r="E1113" s="57"/>
      <c r="F1113" s="79"/>
      <c r="G1113" s="57"/>
      <c r="H1113" s="57"/>
      <c r="I1113" s="79"/>
      <c r="J1113" s="57"/>
      <c r="K1113" s="57"/>
      <c r="L1113" s="79"/>
      <c r="M1113" s="57"/>
      <c r="N1113" s="57"/>
      <c r="O1113" s="79"/>
      <c r="P1113" s="57"/>
      <c r="Q1113" s="57"/>
      <c r="R1113" s="79"/>
      <c r="S1113" s="57"/>
      <c r="T1113" s="57"/>
      <c r="U1113" s="79"/>
      <c r="V1113" s="57"/>
      <c r="W1113" s="57"/>
      <c r="X1113" s="79"/>
      <c r="Y1113" s="57"/>
      <c r="Z1113" s="57"/>
      <c r="AA1113" s="79"/>
      <c r="AB1113" s="57"/>
      <c r="AC1113" s="57"/>
      <c r="AD1113" s="79"/>
      <c r="AE1113" s="57"/>
      <c r="AF1113" s="57"/>
      <c r="AG1113" s="79"/>
      <c r="AH1113" s="57"/>
      <c r="AI1113" s="57"/>
      <c r="AJ1113" s="79"/>
    </row>
    <row r="1114">
      <c r="D1114" s="57"/>
      <c r="E1114" s="57"/>
      <c r="F1114" s="79"/>
      <c r="G1114" s="57"/>
      <c r="H1114" s="57"/>
      <c r="I1114" s="79"/>
      <c r="J1114" s="57"/>
      <c r="K1114" s="57"/>
      <c r="L1114" s="79"/>
      <c r="M1114" s="57"/>
      <c r="N1114" s="57"/>
      <c r="O1114" s="79"/>
      <c r="P1114" s="57"/>
      <c r="Q1114" s="57"/>
      <c r="R1114" s="79"/>
      <c r="S1114" s="57"/>
      <c r="T1114" s="57"/>
      <c r="U1114" s="79"/>
      <c r="V1114" s="57"/>
      <c r="W1114" s="57"/>
      <c r="X1114" s="79"/>
      <c r="Y1114" s="57"/>
      <c r="Z1114" s="57"/>
      <c r="AA1114" s="79"/>
      <c r="AB1114" s="57"/>
      <c r="AC1114" s="57"/>
      <c r="AD1114" s="79"/>
      <c r="AE1114" s="57"/>
      <c r="AF1114" s="57"/>
      <c r="AG1114" s="79"/>
      <c r="AH1114" s="57"/>
      <c r="AI1114" s="57"/>
      <c r="AJ1114" s="79"/>
    </row>
    <row r="1115">
      <c r="D1115" s="57"/>
      <c r="E1115" s="57"/>
      <c r="F1115" s="79"/>
      <c r="G1115" s="57"/>
      <c r="H1115" s="57"/>
      <c r="I1115" s="79"/>
      <c r="J1115" s="57"/>
      <c r="K1115" s="57"/>
      <c r="L1115" s="79"/>
      <c r="M1115" s="57"/>
      <c r="N1115" s="57"/>
      <c r="O1115" s="79"/>
      <c r="P1115" s="57"/>
      <c r="Q1115" s="57"/>
      <c r="R1115" s="79"/>
      <c r="S1115" s="57"/>
      <c r="T1115" s="57"/>
      <c r="U1115" s="79"/>
      <c r="V1115" s="57"/>
      <c r="W1115" s="57"/>
      <c r="X1115" s="79"/>
      <c r="Y1115" s="57"/>
      <c r="Z1115" s="57"/>
      <c r="AA1115" s="79"/>
      <c r="AB1115" s="57"/>
      <c r="AC1115" s="57"/>
      <c r="AD1115" s="79"/>
      <c r="AE1115" s="57"/>
      <c r="AF1115" s="57"/>
      <c r="AG1115" s="79"/>
      <c r="AH1115" s="57"/>
      <c r="AI1115" s="57"/>
      <c r="AJ1115" s="79"/>
    </row>
    <row r="1116">
      <c r="D1116" s="57"/>
      <c r="E1116" s="57"/>
      <c r="F1116" s="79"/>
      <c r="G1116" s="57"/>
      <c r="H1116" s="57"/>
      <c r="I1116" s="79"/>
      <c r="J1116" s="57"/>
      <c r="K1116" s="57"/>
      <c r="L1116" s="79"/>
      <c r="M1116" s="57"/>
      <c r="N1116" s="57"/>
      <c r="O1116" s="79"/>
      <c r="P1116" s="57"/>
      <c r="Q1116" s="57"/>
      <c r="R1116" s="79"/>
      <c r="S1116" s="57"/>
      <c r="T1116" s="57"/>
      <c r="U1116" s="79"/>
      <c r="V1116" s="57"/>
      <c r="W1116" s="57"/>
      <c r="X1116" s="79"/>
      <c r="Y1116" s="57"/>
      <c r="Z1116" s="57"/>
      <c r="AA1116" s="79"/>
      <c r="AB1116" s="57"/>
      <c r="AC1116" s="57"/>
      <c r="AD1116" s="79"/>
      <c r="AE1116" s="57"/>
      <c r="AF1116" s="57"/>
      <c r="AG1116" s="79"/>
      <c r="AH1116" s="57"/>
      <c r="AI1116" s="57"/>
      <c r="AJ1116" s="79"/>
    </row>
    <row r="1117">
      <c r="D1117" s="57"/>
      <c r="E1117" s="57"/>
      <c r="F1117" s="79"/>
      <c r="G1117" s="57"/>
      <c r="H1117" s="57"/>
      <c r="I1117" s="79"/>
      <c r="J1117" s="57"/>
      <c r="K1117" s="57"/>
      <c r="L1117" s="79"/>
      <c r="M1117" s="57"/>
      <c r="N1117" s="57"/>
      <c r="O1117" s="79"/>
      <c r="P1117" s="57"/>
      <c r="Q1117" s="57"/>
      <c r="R1117" s="79"/>
      <c r="S1117" s="57"/>
      <c r="T1117" s="57"/>
      <c r="U1117" s="79"/>
      <c r="V1117" s="57"/>
      <c r="W1117" s="57"/>
      <c r="X1117" s="79"/>
      <c r="Y1117" s="57"/>
      <c r="Z1117" s="57"/>
      <c r="AA1117" s="79"/>
      <c r="AB1117" s="57"/>
      <c r="AC1117" s="57"/>
      <c r="AD1117" s="79"/>
      <c r="AE1117" s="57"/>
      <c r="AF1117" s="57"/>
      <c r="AG1117" s="79"/>
      <c r="AH1117" s="57"/>
      <c r="AI1117" s="57"/>
      <c r="AJ1117" s="79"/>
    </row>
    <row r="1118">
      <c r="D1118" s="57"/>
      <c r="E1118" s="57"/>
      <c r="F1118" s="79"/>
      <c r="G1118" s="57"/>
      <c r="H1118" s="57"/>
      <c r="I1118" s="79"/>
      <c r="J1118" s="57"/>
      <c r="K1118" s="57"/>
      <c r="L1118" s="79"/>
      <c r="M1118" s="57"/>
      <c r="N1118" s="57"/>
      <c r="O1118" s="79"/>
      <c r="P1118" s="57"/>
      <c r="Q1118" s="57"/>
      <c r="R1118" s="79"/>
      <c r="S1118" s="57"/>
      <c r="T1118" s="57"/>
      <c r="U1118" s="79"/>
      <c r="V1118" s="57"/>
      <c r="W1118" s="57"/>
      <c r="X1118" s="79"/>
      <c r="Y1118" s="57"/>
      <c r="Z1118" s="57"/>
      <c r="AA1118" s="79"/>
      <c r="AB1118" s="57"/>
      <c r="AC1118" s="57"/>
      <c r="AD1118" s="79"/>
      <c r="AE1118" s="57"/>
      <c r="AF1118" s="57"/>
      <c r="AG1118" s="79"/>
      <c r="AH1118" s="57"/>
      <c r="AI1118" s="57"/>
      <c r="AJ1118" s="79"/>
    </row>
    <row r="1119">
      <c r="D1119" s="57"/>
      <c r="E1119" s="57"/>
      <c r="F1119" s="79"/>
      <c r="G1119" s="57"/>
      <c r="H1119" s="57"/>
      <c r="I1119" s="79"/>
      <c r="J1119" s="57"/>
      <c r="K1119" s="57"/>
      <c r="L1119" s="79"/>
      <c r="M1119" s="57"/>
      <c r="N1119" s="57"/>
      <c r="O1119" s="79"/>
      <c r="P1119" s="57"/>
      <c r="Q1119" s="57"/>
      <c r="R1119" s="79"/>
      <c r="S1119" s="57"/>
      <c r="T1119" s="57"/>
      <c r="U1119" s="79"/>
      <c r="V1119" s="57"/>
      <c r="W1119" s="57"/>
      <c r="X1119" s="79"/>
      <c r="Y1119" s="57"/>
      <c r="Z1119" s="57"/>
      <c r="AA1119" s="79"/>
      <c r="AB1119" s="57"/>
      <c r="AC1119" s="57"/>
      <c r="AD1119" s="79"/>
      <c r="AE1119" s="57"/>
      <c r="AF1119" s="57"/>
      <c r="AG1119" s="79"/>
      <c r="AH1119" s="57"/>
      <c r="AI1119" s="57"/>
      <c r="AJ1119" s="79"/>
    </row>
    <row r="1120">
      <c r="D1120" s="57"/>
      <c r="E1120" s="57"/>
      <c r="F1120" s="79"/>
      <c r="G1120" s="57"/>
      <c r="H1120" s="57"/>
      <c r="I1120" s="79"/>
      <c r="J1120" s="57"/>
      <c r="K1120" s="57"/>
      <c r="L1120" s="79"/>
      <c r="M1120" s="57"/>
      <c r="N1120" s="57"/>
      <c r="O1120" s="79"/>
      <c r="P1120" s="57"/>
      <c r="Q1120" s="57"/>
      <c r="R1120" s="79"/>
      <c r="S1120" s="57"/>
      <c r="T1120" s="57"/>
      <c r="U1120" s="79"/>
      <c r="V1120" s="57"/>
      <c r="W1120" s="57"/>
      <c r="X1120" s="79"/>
      <c r="Y1120" s="57"/>
      <c r="Z1120" s="57"/>
      <c r="AA1120" s="79"/>
      <c r="AB1120" s="57"/>
      <c r="AC1120" s="57"/>
      <c r="AD1120" s="79"/>
      <c r="AE1120" s="57"/>
      <c r="AF1120" s="57"/>
      <c r="AG1120" s="79"/>
      <c r="AH1120" s="57"/>
      <c r="AI1120" s="57"/>
      <c r="AJ1120" s="79"/>
    </row>
    <row r="1121">
      <c r="D1121" s="57"/>
      <c r="E1121" s="57"/>
      <c r="F1121" s="79"/>
      <c r="G1121" s="57"/>
      <c r="H1121" s="57"/>
      <c r="I1121" s="79"/>
      <c r="J1121" s="57"/>
      <c r="K1121" s="57"/>
      <c r="L1121" s="79"/>
      <c r="M1121" s="57"/>
      <c r="N1121" s="57"/>
      <c r="O1121" s="79"/>
      <c r="P1121" s="57"/>
      <c r="Q1121" s="57"/>
      <c r="R1121" s="79"/>
      <c r="S1121" s="57"/>
      <c r="T1121" s="57"/>
      <c r="U1121" s="79"/>
      <c r="V1121" s="57"/>
      <c r="W1121" s="57"/>
      <c r="X1121" s="79"/>
      <c r="Y1121" s="57"/>
      <c r="Z1121" s="57"/>
      <c r="AA1121" s="79"/>
      <c r="AB1121" s="57"/>
      <c r="AC1121" s="57"/>
      <c r="AD1121" s="79"/>
      <c r="AE1121" s="57"/>
      <c r="AF1121" s="57"/>
      <c r="AG1121" s="79"/>
      <c r="AH1121" s="57"/>
      <c r="AI1121" s="57"/>
      <c r="AJ1121" s="79"/>
    </row>
    <row r="1122">
      <c r="D1122" s="57"/>
      <c r="E1122" s="57"/>
      <c r="F1122" s="79"/>
      <c r="G1122" s="57"/>
      <c r="H1122" s="57"/>
      <c r="I1122" s="79"/>
      <c r="J1122" s="57"/>
      <c r="K1122" s="57"/>
      <c r="L1122" s="79"/>
      <c r="M1122" s="57"/>
      <c r="N1122" s="57"/>
      <c r="O1122" s="79"/>
      <c r="P1122" s="57"/>
      <c r="Q1122" s="57"/>
      <c r="R1122" s="79"/>
      <c r="S1122" s="57"/>
      <c r="T1122" s="57"/>
      <c r="U1122" s="79"/>
      <c r="V1122" s="57"/>
      <c r="W1122" s="57"/>
      <c r="X1122" s="79"/>
      <c r="Y1122" s="57"/>
      <c r="Z1122" s="57"/>
      <c r="AA1122" s="79"/>
      <c r="AB1122" s="57"/>
      <c r="AC1122" s="57"/>
      <c r="AD1122" s="79"/>
      <c r="AE1122" s="57"/>
      <c r="AF1122" s="57"/>
      <c r="AG1122" s="79"/>
      <c r="AH1122" s="57"/>
      <c r="AI1122" s="57"/>
      <c r="AJ1122" s="79"/>
    </row>
    <row r="1123">
      <c r="D1123" s="57"/>
      <c r="E1123" s="57"/>
      <c r="F1123" s="79"/>
      <c r="G1123" s="57"/>
      <c r="H1123" s="57"/>
      <c r="I1123" s="79"/>
      <c r="J1123" s="57"/>
      <c r="K1123" s="57"/>
      <c r="L1123" s="79"/>
      <c r="M1123" s="57"/>
      <c r="N1123" s="57"/>
      <c r="O1123" s="79"/>
      <c r="P1123" s="57"/>
      <c r="Q1123" s="57"/>
      <c r="R1123" s="79"/>
      <c r="S1123" s="57"/>
      <c r="T1123" s="57"/>
      <c r="U1123" s="79"/>
      <c r="V1123" s="57"/>
      <c r="W1123" s="57"/>
      <c r="X1123" s="79"/>
      <c r="Y1123" s="57"/>
      <c r="Z1123" s="57"/>
      <c r="AA1123" s="79"/>
      <c r="AB1123" s="57"/>
      <c r="AC1123" s="57"/>
      <c r="AD1123" s="79"/>
      <c r="AE1123" s="57"/>
      <c r="AF1123" s="57"/>
      <c r="AG1123" s="79"/>
      <c r="AH1123" s="57"/>
      <c r="AI1123" s="57"/>
      <c r="AJ1123" s="79"/>
    </row>
    <row r="1124">
      <c r="D1124" s="57"/>
      <c r="E1124" s="57"/>
      <c r="F1124" s="79"/>
      <c r="G1124" s="57"/>
      <c r="H1124" s="57"/>
      <c r="I1124" s="79"/>
      <c r="J1124" s="57"/>
      <c r="K1124" s="57"/>
      <c r="L1124" s="79"/>
      <c r="M1124" s="57"/>
      <c r="N1124" s="57"/>
      <c r="O1124" s="79"/>
      <c r="P1124" s="57"/>
      <c r="Q1124" s="57"/>
      <c r="R1124" s="79"/>
      <c r="S1124" s="57"/>
      <c r="T1124" s="57"/>
      <c r="U1124" s="79"/>
      <c r="V1124" s="57"/>
      <c r="W1124" s="57"/>
      <c r="X1124" s="79"/>
      <c r="Y1124" s="57"/>
      <c r="Z1124" s="57"/>
      <c r="AA1124" s="79"/>
      <c r="AB1124" s="57"/>
      <c r="AC1124" s="57"/>
      <c r="AD1124" s="79"/>
      <c r="AE1124" s="57"/>
      <c r="AF1124" s="57"/>
      <c r="AG1124" s="79"/>
      <c r="AH1124" s="57"/>
      <c r="AI1124" s="57"/>
      <c r="AJ1124" s="79"/>
    </row>
    <row r="1125">
      <c r="D1125" s="57"/>
      <c r="E1125" s="57"/>
      <c r="F1125" s="79"/>
      <c r="G1125" s="57"/>
      <c r="H1125" s="57"/>
      <c r="I1125" s="79"/>
      <c r="J1125" s="57"/>
      <c r="K1125" s="57"/>
      <c r="L1125" s="79"/>
      <c r="M1125" s="57"/>
      <c r="N1125" s="57"/>
      <c r="O1125" s="79"/>
      <c r="P1125" s="57"/>
      <c r="Q1125" s="57"/>
      <c r="R1125" s="79"/>
      <c r="S1125" s="57"/>
      <c r="T1125" s="57"/>
      <c r="U1125" s="79"/>
      <c r="V1125" s="57"/>
      <c r="W1125" s="57"/>
      <c r="X1125" s="79"/>
      <c r="Y1125" s="57"/>
      <c r="Z1125" s="57"/>
      <c r="AA1125" s="79"/>
      <c r="AB1125" s="57"/>
      <c r="AC1125" s="57"/>
      <c r="AD1125" s="79"/>
      <c r="AE1125" s="57"/>
      <c r="AF1125" s="57"/>
      <c r="AG1125" s="79"/>
      <c r="AH1125" s="57"/>
      <c r="AI1125" s="57"/>
      <c r="AJ1125" s="79"/>
    </row>
    <row r="1126">
      <c r="D1126" s="57"/>
      <c r="E1126" s="57"/>
      <c r="F1126" s="79"/>
      <c r="G1126" s="57"/>
      <c r="H1126" s="57"/>
      <c r="I1126" s="79"/>
      <c r="J1126" s="57"/>
      <c r="K1126" s="57"/>
      <c r="L1126" s="79"/>
      <c r="M1126" s="57"/>
      <c r="N1126" s="57"/>
      <c r="O1126" s="79"/>
      <c r="P1126" s="57"/>
      <c r="Q1126" s="57"/>
      <c r="R1126" s="79"/>
      <c r="S1126" s="57"/>
      <c r="T1126" s="57"/>
      <c r="U1126" s="79"/>
      <c r="V1126" s="57"/>
      <c r="W1126" s="57"/>
      <c r="X1126" s="79"/>
      <c r="Y1126" s="57"/>
      <c r="Z1126" s="57"/>
      <c r="AA1126" s="79"/>
      <c r="AB1126" s="57"/>
      <c r="AC1126" s="57"/>
      <c r="AD1126" s="79"/>
      <c r="AE1126" s="57"/>
      <c r="AF1126" s="57"/>
      <c r="AG1126" s="79"/>
      <c r="AH1126" s="57"/>
      <c r="AI1126" s="57"/>
      <c r="AJ1126" s="79"/>
    </row>
    <row r="1127">
      <c r="D1127" s="57"/>
      <c r="E1127" s="57"/>
      <c r="F1127" s="79"/>
      <c r="G1127" s="57"/>
      <c r="H1127" s="57"/>
      <c r="I1127" s="79"/>
      <c r="J1127" s="57"/>
      <c r="K1127" s="57"/>
      <c r="L1127" s="79"/>
      <c r="M1127" s="57"/>
      <c r="N1127" s="57"/>
      <c r="O1127" s="79"/>
      <c r="P1127" s="57"/>
      <c r="Q1127" s="57"/>
      <c r="R1127" s="79"/>
      <c r="S1127" s="57"/>
      <c r="T1127" s="57"/>
      <c r="U1127" s="79"/>
      <c r="V1127" s="57"/>
      <c r="W1127" s="57"/>
      <c r="X1127" s="79"/>
      <c r="Y1127" s="57"/>
      <c r="Z1127" s="57"/>
      <c r="AA1127" s="79"/>
      <c r="AB1127" s="57"/>
      <c r="AC1127" s="57"/>
      <c r="AD1127" s="79"/>
      <c r="AE1127" s="57"/>
      <c r="AF1127" s="57"/>
      <c r="AG1127" s="79"/>
      <c r="AH1127" s="57"/>
      <c r="AI1127" s="57"/>
      <c r="AJ1127" s="79"/>
    </row>
    <row r="1128">
      <c r="D1128" s="57"/>
      <c r="E1128" s="57"/>
      <c r="F1128" s="79"/>
      <c r="G1128" s="57"/>
      <c r="H1128" s="57"/>
      <c r="I1128" s="79"/>
      <c r="J1128" s="57"/>
      <c r="K1128" s="57"/>
      <c r="L1128" s="79"/>
      <c r="M1128" s="57"/>
      <c r="N1128" s="57"/>
      <c r="O1128" s="79"/>
      <c r="P1128" s="57"/>
      <c r="Q1128" s="57"/>
      <c r="R1128" s="79"/>
      <c r="S1128" s="57"/>
      <c r="T1128" s="57"/>
      <c r="U1128" s="79"/>
      <c r="V1128" s="57"/>
      <c r="W1128" s="57"/>
      <c r="X1128" s="79"/>
      <c r="Y1128" s="57"/>
      <c r="Z1128" s="57"/>
      <c r="AA1128" s="79"/>
      <c r="AB1128" s="57"/>
      <c r="AC1128" s="57"/>
      <c r="AD1128" s="79"/>
      <c r="AE1128" s="57"/>
      <c r="AF1128" s="57"/>
      <c r="AG1128" s="79"/>
      <c r="AH1128" s="57"/>
      <c r="AI1128" s="57"/>
      <c r="AJ1128" s="79"/>
    </row>
    <row r="1129">
      <c r="D1129" s="57"/>
      <c r="E1129" s="57"/>
      <c r="F1129" s="79"/>
      <c r="G1129" s="57"/>
      <c r="H1129" s="57"/>
      <c r="I1129" s="79"/>
      <c r="J1129" s="57"/>
      <c r="K1129" s="57"/>
      <c r="L1129" s="79"/>
      <c r="M1129" s="57"/>
      <c r="N1129" s="57"/>
      <c r="O1129" s="79"/>
      <c r="P1129" s="57"/>
      <c r="Q1129" s="57"/>
      <c r="R1129" s="79"/>
      <c r="S1129" s="57"/>
      <c r="T1129" s="57"/>
      <c r="U1129" s="79"/>
      <c r="V1129" s="57"/>
      <c r="W1129" s="57"/>
      <c r="X1129" s="79"/>
      <c r="Y1129" s="57"/>
      <c r="Z1129" s="57"/>
      <c r="AA1129" s="79"/>
      <c r="AB1129" s="57"/>
      <c r="AC1129" s="57"/>
      <c r="AD1129" s="79"/>
      <c r="AE1129" s="57"/>
      <c r="AF1129" s="57"/>
      <c r="AG1129" s="79"/>
      <c r="AH1129" s="57"/>
      <c r="AI1129" s="57"/>
      <c r="AJ1129" s="79"/>
    </row>
    <row r="1130">
      <c r="D1130" s="57"/>
      <c r="E1130" s="57"/>
      <c r="F1130" s="79"/>
      <c r="G1130" s="57"/>
      <c r="H1130" s="57"/>
      <c r="I1130" s="79"/>
      <c r="J1130" s="57"/>
      <c r="K1130" s="57"/>
      <c r="L1130" s="79"/>
      <c r="M1130" s="57"/>
      <c r="N1130" s="57"/>
      <c r="O1130" s="79"/>
      <c r="P1130" s="57"/>
      <c r="Q1130" s="57"/>
      <c r="R1130" s="79"/>
      <c r="S1130" s="57"/>
      <c r="T1130" s="57"/>
      <c r="U1130" s="79"/>
      <c r="V1130" s="57"/>
      <c r="W1130" s="57"/>
      <c r="X1130" s="79"/>
      <c r="Y1130" s="57"/>
      <c r="Z1130" s="57"/>
      <c r="AA1130" s="79"/>
      <c r="AB1130" s="57"/>
      <c r="AC1130" s="57"/>
      <c r="AD1130" s="79"/>
      <c r="AE1130" s="57"/>
      <c r="AF1130" s="57"/>
      <c r="AG1130" s="79"/>
      <c r="AH1130" s="57"/>
      <c r="AI1130" s="57"/>
      <c r="AJ1130" s="79"/>
    </row>
    <row r="1131">
      <c r="D1131" s="57"/>
      <c r="E1131" s="57"/>
      <c r="F1131" s="79"/>
      <c r="G1131" s="57"/>
      <c r="H1131" s="57"/>
      <c r="I1131" s="79"/>
      <c r="J1131" s="57"/>
      <c r="K1131" s="57"/>
      <c r="L1131" s="79"/>
      <c r="M1131" s="57"/>
      <c r="N1131" s="57"/>
      <c r="O1131" s="79"/>
      <c r="P1131" s="57"/>
      <c r="Q1131" s="57"/>
      <c r="R1131" s="79"/>
      <c r="S1131" s="57"/>
      <c r="T1131" s="57"/>
      <c r="U1131" s="79"/>
      <c r="V1131" s="57"/>
      <c r="W1131" s="57"/>
      <c r="X1131" s="79"/>
      <c r="Y1131" s="57"/>
      <c r="Z1131" s="57"/>
      <c r="AA1131" s="79"/>
      <c r="AB1131" s="57"/>
      <c r="AC1131" s="57"/>
      <c r="AD1131" s="79"/>
      <c r="AE1131" s="57"/>
      <c r="AF1131" s="57"/>
      <c r="AG1131" s="79"/>
      <c r="AH1131" s="57"/>
      <c r="AI1131" s="57"/>
      <c r="AJ1131" s="79"/>
    </row>
    <row r="1132">
      <c r="D1132" s="57"/>
      <c r="E1132" s="57"/>
      <c r="F1132" s="79"/>
      <c r="G1132" s="57"/>
      <c r="H1132" s="57"/>
      <c r="I1132" s="79"/>
      <c r="J1132" s="57"/>
      <c r="K1132" s="57"/>
      <c r="L1132" s="79"/>
      <c r="M1132" s="57"/>
      <c r="N1132" s="57"/>
      <c r="O1132" s="79"/>
      <c r="P1132" s="57"/>
      <c r="Q1132" s="57"/>
      <c r="R1132" s="79"/>
      <c r="S1132" s="57"/>
      <c r="T1132" s="57"/>
      <c r="U1132" s="79"/>
      <c r="V1132" s="57"/>
      <c r="W1132" s="57"/>
      <c r="X1132" s="79"/>
      <c r="Y1132" s="57"/>
      <c r="Z1132" s="57"/>
      <c r="AA1132" s="79"/>
      <c r="AB1132" s="57"/>
      <c r="AC1132" s="57"/>
      <c r="AD1132" s="79"/>
      <c r="AE1132" s="57"/>
      <c r="AF1132" s="57"/>
      <c r="AG1132" s="79"/>
      <c r="AH1132" s="57"/>
      <c r="AI1132" s="57"/>
      <c r="AJ1132" s="79"/>
    </row>
    <row r="1133">
      <c r="D1133" s="57"/>
      <c r="E1133" s="57"/>
      <c r="F1133" s="79"/>
      <c r="G1133" s="57"/>
      <c r="H1133" s="57"/>
      <c r="I1133" s="79"/>
      <c r="J1133" s="57"/>
      <c r="K1133" s="57"/>
      <c r="L1133" s="79"/>
      <c r="M1133" s="57"/>
      <c r="N1133" s="57"/>
      <c r="O1133" s="79"/>
      <c r="P1133" s="57"/>
      <c r="Q1133" s="57"/>
      <c r="R1133" s="79"/>
      <c r="S1133" s="57"/>
      <c r="T1133" s="57"/>
      <c r="U1133" s="79"/>
      <c r="V1133" s="57"/>
      <c r="W1133" s="57"/>
      <c r="X1133" s="79"/>
      <c r="Y1133" s="57"/>
      <c r="Z1133" s="57"/>
      <c r="AA1133" s="79"/>
      <c r="AB1133" s="57"/>
      <c r="AC1133" s="57"/>
      <c r="AD1133" s="79"/>
      <c r="AE1133" s="57"/>
      <c r="AF1133" s="57"/>
      <c r="AG1133" s="79"/>
      <c r="AH1133" s="57"/>
      <c r="AI1133" s="57"/>
      <c r="AJ1133" s="79"/>
    </row>
    <row r="1134">
      <c r="D1134" s="57"/>
      <c r="E1134" s="57"/>
      <c r="F1134" s="79"/>
      <c r="G1134" s="57"/>
      <c r="H1134" s="57"/>
      <c r="I1134" s="79"/>
      <c r="J1134" s="57"/>
      <c r="K1134" s="57"/>
      <c r="L1134" s="79"/>
      <c r="M1134" s="57"/>
      <c r="N1134" s="57"/>
      <c r="O1134" s="79"/>
      <c r="P1134" s="57"/>
      <c r="Q1134" s="57"/>
      <c r="R1134" s="79"/>
      <c r="S1134" s="57"/>
      <c r="T1134" s="57"/>
      <c r="U1134" s="79"/>
      <c r="V1134" s="57"/>
      <c r="W1134" s="57"/>
      <c r="X1134" s="79"/>
      <c r="Y1134" s="57"/>
      <c r="Z1134" s="57"/>
      <c r="AA1134" s="79"/>
      <c r="AB1134" s="57"/>
      <c r="AC1134" s="57"/>
      <c r="AD1134" s="79"/>
      <c r="AE1134" s="57"/>
      <c r="AF1134" s="57"/>
      <c r="AG1134" s="79"/>
      <c r="AH1134" s="57"/>
      <c r="AI1134" s="57"/>
      <c r="AJ1134" s="79"/>
    </row>
    <row r="1135">
      <c r="D1135" s="57"/>
      <c r="E1135" s="57"/>
      <c r="F1135" s="79"/>
      <c r="G1135" s="57"/>
      <c r="H1135" s="57"/>
      <c r="I1135" s="79"/>
      <c r="J1135" s="57"/>
      <c r="K1135" s="57"/>
      <c r="L1135" s="79"/>
      <c r="M1135" s="57"/>
      <c r="N1135" s="57"/>
      <c r="O1135" s="79"/>
      <c r="P1135" s="57"/>
      <c r="Q1135" s="57"/>
      <c r="R1135" s="79"/>
      <c r="S1135" s="57"/>
      <c r="T1135" s="57"/>
      <c r="U1135" s="79"/>
      <c r="V1135" s="57"/>
      <c r="W1135" s="57"/>
      <c r="X1135" s="79"/>
      <c r="Y1135" s="57"/>
      <c r="Z1135" s="57"/>
      <c r="AA1135" s="79"/>
      <c r="AB1135" s="57"/>
      <c r="AC1135" s="57"/>
      <c r="AD1135" s="79"/>
      <c r="AE1135" s="57"/>
      <c r="AF1135" s="57"/>
      <c r="AG1135" s="79"/>
      <c r="AH1135" s="57"/>
      <c r="AI1135" s="57"/>
      <c r="AJ1135" s="79"/>
    </row>
    <row r="1136">
      <c r="D1136" s="57"/>
      <c r="E1136" s="57"/>
      <c r="F1136" s="79"/>
      <c r="G1136" s="57"/>
      <c r="H1136" s="57"/>
      <c r="I1136" s="79"/>
      <c r="J1136" s="57"/>
      <c r="K1136" s="57"/>
      <c r="L1136" s="79"/>
      <c r="M1136" s="57"/>
      <c r="N1136" s="57"/>
      <c r="O1136" s="79"/>
      <c r="P1136" s="57"/>
      <c r="Q1136" s="57"/>
      <c r="R1136" s="79"/>
      <c r="S1136" s="57"/>
      <c r="T1136" s="57"/>
      <c r="U1136" s="79"/>
      <c r="V1136" s="57"/>
      <c r="W1136" s="57"/>
      <c r="X1136" s="79"/>
      <c r="Y1136" s="57"/>
      <c r="Z1136" s="57"/>
      <c r="AA1136" s="79"/>
      <c r="AB1136" s="57"/>
      <c r="AC1136" s="57"/>
      <c r="AD1136" s="79"/>
      <c r="AE1136" s="57"/>
      <c r="AF1136" s="57"/>
      <c r="AG1136" s="79"/>
      <c r="AH1136" s="57"/>
      <c r="AI1136" s="57"/>
      <c r="AJ1136" s="79"/>
    </row>
    <row r="1137">
      <c r="D1137" s="57"/>
      <c r="E1137" s="57"/>
      <c r="F1137" s="79"/>
      <c r="G1137" s="57"/>
      <c r="H1137" s="57"/>
      <c r="I1137" s="79"/>
      <c r="J1137" s="57"/>
      <c r="K1137" s="57"/>
      <c r="L1137" s="79"/>
      <c r="M1137" s="57"/>
      <c r="N1137" s="57"/>
      <c r="O1137" s="79"/>
      <c r="P1137" s="57"/>
      <c r="Q1137" s="57"/>
      <c r="R1137" s="79"/>
      <c r="S1137" s="57"/>
      <c r="T1137" s="57"/>
      <c r="U1137" s="79"/>
      <c r="V1137" s="57"/>
      <c r="W1137" s="57"/>
      <c r="X1137" s="79"/>
      <c r="Y1137" s="57"/>
      <c r="Z1137" s="57"/>
      <c r="AA1137" s="79"/>
      <c r="AB1137" s="57"/>
      <c r="AC1137" s="57"/>
      <c r="AD1137" s="79"/>
      <c r="AE1137" s="57"/>
      <c r="AF1137" s="57"/>
      <c r="AG1137" s="79"/>
      <c r="AH1137" s="57"/>
      <c r="AI1137" s="57"/>
      <c r="AJ1137" s="79"/>
    </row>
    <row r="1138">
      <c r="D1138" s="57"/>
      <c r="E1138" s="57"/>
      <c r="F1138" s="79"/>
      <c r="G1138" s="57"/>
      <c r="H1138" s="57"/>
      <c r="I1138" s="79"/>
      <c r="J1138" s="57"/>
      <c r="K1138" s="57"/>
      <c r="L1138" s="79"/>
      <c r="M1138" s="57"/>
      <c r="N1138" s="57"/>
      <c r="O1138" s="79"/>
      <c r="P1138" s="57"/>
      <c r="Q1138" s="57"/>
      <c r="R1138" s="79"/>
      <c r="S1138" s="57"/>
      <c r="T1138" s="57"/>
      <c r="U1138" s="79"/>
      <c r="V1138" s="57"/>
      <c r="W1138" s="57"/>
      <c r="X1138" s="79"/>
      <c r="Y1138" s="57"/>
      <c r="Z1138" s="57"/>
      <c r="AA1138" s="79"/>
      <c r="AB1138" s="57"/>
      <c r="AC1138" s="57"/>
      <c r="AD1138" s="79"/>
      <c r="AE1138" s="57"/>
      <c r="AF1138" s="57"/>
      <c r="AG1138" s="79"/>
      <c r="AH1138" s="57"/>
      <c r="AI1138" s="57"/>
      <c r="AJ1138" s="79"/>
    </row>
    <row r="1139">
      <c r="D1139" s="57"/>
      <c r="E1139" s="57"/>
      <c r="F1139" s="79"/>
      <c r="G1139" s="57"/>
      <c r="H1139" s="57"/>
      <c r="I1139" s="79"/>
      <c r="J1139" s="57"/>
      <c r="K1139" s="57"/>
      <c r="L1139" s="79"/>
      <c r="M1139" s="57"/>
      <c r="N1139" s="57"/>
      <c r="O1139" s="79"/>
      <c r="P1139" s="57"/>
      <c r="Q1139" s="57"/>
      <c r="R1139" s="79"/>
      <c r="S1139" s="57"/>
      <c r="T1139" s="57"/>
      <c r="U1139" s="79"/>
      <c r="V1139" s="57"/>
      <c r="W1139" s="57"/>
      <c r="X1139" s="79"/>
      <c r="Y1139" s="57"/>
      <c r="Z1139" s="57"/>
      <c r="AA1139" s="79"/>
      <c r="AB1139" s="57"/>
      <c r="AC1139" s="57"/>
      <c r="AD1139" s="79"/>
      <c r="AE1139" s="57"/>
      <c r="AF1139" s="57"/>
      <c r="AG1139" s="79"/>
      <c r="AH1139" s="57"/>
      <c r="AI1139" s="57"/>
      <c r="AJ1139" s="79"/>
    </row>
    <row r="1140">
      <c r="D1140" s="57"/>
      <c r="E1140" s="57"/>
      <c r="F1140" s="79"/>
      <c r="G1140" s="57"/>
      <c r="H1140" s="57"/>
      <c r="I1140" s="79"/>
      <c r="J1140" s="57"/>
      <c r="K1140" s="57"/>
      <c r="L1140" s="79"/>
      <c r="M1140" s="57"/>
      <c r="N1140" s="57"/>
      <c r="O1140" s="79"/>
      <c r="P1140" s="57"/>
      <c r="Q1140" s="57"/>
      <c r="R1140" s="79"/>
      <c r="S1140" s="57"/>
      <c r="T1140" s="57"/>
      <c r="U1140" s="79"/>
      <c r="V1140" s="57"/>
      <c r="W1140" s="57"/>
      <c r="X1140" s="79"/>
      <c r="Y1140" s="57"/>
      <c r="Z1140" s="57"/>
      <c r="AA1140" s="79"/>
      <c r="AB1140" s="57"/>
      <c r="AC1140" s="57"/>
      <c r="AD1140" s="79"/>
      <c r="AE1140" s="57"/>
      <c r="AF1140" s="57"/>
      <c r="AG1140" s="79"/>
      <c r="AH1140" s="57"/>
      <c r="AI1140" s="57"/>
      <c r="AJ1140" s="79"/>
    </row>
    <row r="1141">
      <c r="D1141" s="57"/>
      <c r="E1141" s="57"/>
      <c r="F1141" s="79"/>
      <c r="G1141" s="57"/>
      <c r="H1141" s="57"/>
      <c r="I1141" s="79"/>
      <c r="J1141" s="57"/>
      <c r="K1141" s="57"/>
      <c r="L1141" s="79"/>
      <c r="M1141" s="57"/>
      <c r="N1141" s="57"/>
      <c r="O1141" s="79"/>
      <c r="P1141" s="57"/>
      <c r="Q1141" s="57"/>
      <c r="R1141" s="79"/>
      <c r="S1141" s="57"/>
      <c r="T1141" s="57"/>
      <c r="U1141" s="79"/>
      <c r="V1141" s="57"/>
      <c r="W1141" s="57"/>
      <c r="X1141" s="79"/>
      <c r="Y1141" s="57"/>
      <c r="Z1141" s="57"/>
      <c r="AA1141" s="79"/>
      <c r="AB1141" s="57"/>
      <c r="AC1141" s="57"/>
      <c r="AD1141" s="79"/>
      <c r="AE1141" s="57"/>
      <c r="AF1141" s="57"/>
      <c r="AG1141" s="79"/>
      <c r="AH1141" s="57"/>
      <c r="AI1141" s="57"/>
      <c r="AJ1141" s="79"/>
    </row>
    <row r="1142">
      <c r="D1142" s="57"/>
      <c r="E1142" s="57"/>
      <c r="F1142" s="79"/>
      <c r="G1142" s="57"/>
      <c r="H1142" s="57"/>
      <c r="I1142" s="79"/>
      <c r="J1142" s="57"/>
      <c r="K1142" s="57"/>
      <c r="L1142" s="79"/>
      <c r="M1142" s="57"/>
      <c r="N1142" s="57"/>
      <c r="O1142" s="79"/>
      <c r="P1142" s="57"/>
      <c r="Q1142" s="57"/>
      <c r="R1142" s="79"/>
      <c r="S1142" s="57"/>
      <c r="T1142" s="57"/>
      <c r="U1142" s="79"/>
      <c r="V1142" s="57"/>
      <c r="W1142" s="57"/>
      <c r="X1142" s="79"/>
      <c r="Y1142" s="57"/>
      <c r="Z1142" s="57"/>
      <c r="AA1142" s="79"/>
      <c r="AB1142" s="57"/>
      <c r="AC1142" s="57"/>
      <c r="AD1142" s="79"/>
      <c r="AE1142" s="57"/>
      <c r="AF1142" s="57"/>
      <c r="AG1142" s="79"/>
      <c r="AH1142" s="57"/>
      <c r="AI1142" s="57"/>
      <c r="AJ1142" s="79"/>
    </row>
    <row r="1143">
      <c r="D1143" s="57"/>
      <c r="E1143" s="57"/>
      <c r="F1143" s="79"/>
      <c r="G1143" s="57"/>
      <c r="H1143" s="57"/>
      <c r="I1143" s="79"/>
      <c r="J1143" s="57"/>
      <c r="K1143" s="57"/>
      <c r="L1143" s="79"/>
      <c r="M1143" s="57"/>
      <c r="N1143" s="57"/>
      <c r="O1143" s="79"/>
      <c r="P1143" s="57"/>
      <c r="Q1143" s="57"/>
      <c r="R1143" s="79"/>
      <c r="S1143" s="57"/>
      <c r="T1143" s="57"/>
      <c r="U1143" s="79"/>
      <c r="V1143" s="57"/>
      <c r="W1143" s="57"/>
      <c r="X1143" s="79"/>
      <c r="Y1143" s="57"/>
      <c r="Z1143" s="57"/>
      <c r="AA1143" s="79"/>
      <c r="AB1143" s="57"/>
      <c r="AC1143" s="57"/>
      <c r="AD1143" s="79"/>
      <c r="AE1143" s="57"/>
      <c r="AF1143" s="57"/>
      <c r="AG1143" s="79"/>
      <c r="AH1143" s="57"/>
      <c r="AI1143" s="57"/>
      <c r="AJ1143" s="79"/>
    </row>
    <row r="1144">
      <c r="D1144" s="57"/>
      <c r="E1144" s="57"/>
      <c r="F1144" s="79"/>
      <c r="G1144" s="57"/>
      <c r="H1144" s="57"/>
      <c r="I1144" s="79"/>
      <c r="J1144" s="57"/>
      <c r="K1144" s="57"/>
      <c r="L1144" s="79"/>
      <c r="M1144" s="57"/>
      <c r="N1144" s="57"/>
      <c r="O1144" s="79"/>
      <c r="P1144" s="57"/>
      <c r="Q1144" s="57"/>
      <c r="R1144" s="79"/>
      <c r="S1144" s="57"/>
      <c r="T1144" s="57"/>
      <c r="U1144" s="79"/>
      <c r="V1144" s="57"/>
      <c r="W1144" s="57"/>
      <c r="X1144" s="79"/>
      <c r="Y1144" s="57"/>
      <c r="Z1144" s="57"/>
      <c r="AA1144" s="79"/>
      <c r="AB1144" s="57"/>
      <c r="AC1144" s="57"/>
      <c r="AD1144" s="79"/>
      <c r="AE1144" s="57"/>
      <c r="AF1144" s="57"/>
      <c r="AG1144" s="79"/>
      <c r="AH1144" s="57"/>
      <c r="AI1144" s="57"/>
      <c r="AJ1144" s="79"/>
    </row>
    <row r="1145">
      <c r="D1145" s="57"/>
      <c r="E1145" s="57"/>
      <c r="F1145" s="79"/>
      <c r="G1145" s="57"/>
      <c r="H1145" s="57"/>
      <c r="I1145" s="79"/>
      <c r="J1145" s="57"/>
      <c r="K1145" s="57"/>
      <c r="L1145" s="79"/>
      <c r="M1145" s="57"/>
      <c r="N1145" s="57"/>
      <c r="O1145" s="79"/>
      <c r="P1145" s="57"/>
      <c r="Q1145" s="57"/>
      <c r="R1145" s="79"/>
      <c r="S1145" s="57"/>
      <c r="T1145" s="57"/>
      <c r="U1145" s="79"/>
      <c r="V1145" s="57"/>
      <c r="W1145" s="57"/>
      <c r="X1145" s="79"/>
      <c r="Y1145" s="57"/>
      <c r="Z1145" s="57"/>
      <c r="AA1145" s="79"/>
      <c r="AB1145" s="57"/>
      <c r="AC1145" s="57"/>
      <c r="AD1145" s="79"/>
      <c r="AE1145" s="57"/>
      <c r="AF1145" s="57"/>
      <c r="AG1145" s="79"/>
      <c r="AH1145" s="57"/>
      <c r="AI1145" s="57"/>
      <c r="AJ1145" s="79"/>
    </row>
    <row r="1146">
      <c r="D1146" s="57"/>
      <c r="E1146" s="57"/>
      <c r="F1146" s="79"/>
      <c r="G1146" s="57"/>
      <c r="H1146" s="57"/>
      <c r="I1146" s="79"/>
      <c r="J1146" s="57"/>
      <c r="K1146" s="57"/>
      <c r="L1146" s="79"/>
      <c r="M1146" s="57"/>
      <c r="N1146" s="57"/>
      <c r="O1146" s="79"/>
      <c r="P1146" s="57"/>
      <c r="Q1146" s="57"/>
      <c r="R1146" s="79"/>
      <c r="S1146" s="57"/>
      <c r="T1146" s="57"/>
      <c r="U1146" s="79"/>
      <c r="V1146" s="57"/>
      <c r="W1146" s="57"/>
      <c r="X1146" s="79"/>
      <c r="Y1146" s="57"/>
      <c r="Z1146" s="57"/>
      <c r="AA1146" s="79"/>
      <c r="AB1146" s="57"/>
      <c r="AC1146" s="57"/>
      <c r="AD1146" s="79"/>
      <c r="AE1146" s="57"/>
      <c r="AF1146" s="57"/>
      <c r="AG1146" s="79"/>
      <c r="AH1146" s="57"/>
      <c r="AI1146" s="57"/>
      <c r="AJ1146" s="79"/>
    </row>
    <row r="1147">
      <c r="D1147" s="57"/>
      <c r="E1147" s="57"/>
      <c r="F1147" s="79"/>
      <c r="G1147" s="57"/>
      <c r="H1147" s="57"/>
      <c r="I1147" s="79"/>
      <c r="J1147" s="57"/>
      <c r="K1147" s="57"/>
      <c r="L1147" s="79"/>
      <c r="M1147" s="57"/>
      <c r="N1147" s="57"/>
      <c r="O1147" s="79"/>
      <c r="P1147" s="57"/>
      <c r="Q1147" s="57"/>
      <c r="R1147" s="79"/>
      <c r="S1147" s="57"/>
      <c r="T1147" s="57"/>
      <c r="U1147" s="79"/>
      <c r="V1147" s="57"/>
      <c r="W1147" s="57"/>
      <c r="X1147" s="79"/>
      <c r="Y1147" s="57"/>
      <c r="Z1147" s="57"/>
      <c r="AA1147" s="79"/>
      <c r="AB1147" s="57"/>
      <c r="AC1147" s="57"/>
      <c r="AD1147" s="79"/>
      <c r="AE1147" s="57"/>
      <c r="AF1147" s="57"/>
      <c r="AG1147" s="79"/>
      <c r="AH1147" s="57"/>
      <c r="AI1147" s="57"/>
      <c r="AJ1147" s="79"/>
    </row>
    <row r="1148">
      <c r="D1148" s="57"/>
      <c r="E1148" s="57"/>
      <c r="F1148" s="79"/>
      <c r="G1148" s="57"/>
      <c r="H1148" s="57"/>
      <c r="I1148" s="79"/>
      <c r="J1148" s="57"/>
      <c r="K1148" s="57"/>
      <c r="L1148" s="79"/>
      <c r="M1148" s="57"/>
      <c r="N1148" s="57"/>
      <c r="O1148" s="79"/>
      <c r="P1148" s="57"/>
      <c r="Q1148" s="57"/>
      <c r="R1148" s="79"/>
      <c r="S1148" s="57"/>
      <c r="T1148" s="57"/>
      <c r="U1148" s="79"/>
      <c r="V1148" s="57"/>
      <c r="W1148" s="57"/>
      <c r="X1148" s="79"/>
      <c r="Y1148" s="57"/>
      <c r="Z1148" s="57"/>
      <c r="AA1148" s="79"/>
      <c r="AB1148" s="57"/>
      <c r="AC1148" s="57"/>
      <c r="AD1148" s="79"/>
      <c r="AE1148" s="57"/>
      <c r="AF1148" s="57"/>
      <c r="AG1148" s="79"/>
      <c r="AH1148" s="57"/>
      <c r="AI1148" s="57"/>
      <c r="AJ1148" s="79"/>
    </row>
    <row r="1149">
      <c r="D1149" s="57"/>
      <c r="E1149" s="57"/>
      <c r="F1149" s="79"/>
      <c r="G1149" s="57"/>
      <c r="H1149" s="57"/>
      <c r="I1149" s="79"/>
      <c r="J1149" s="57"/>
      <c r="K1149" s="57"/>
      <c r="L1149" s="79"/>
      <c r="M1149" s="57"/>
      <c r="N1149" s="57"/>
      <c r="O1149" s="79"/>
      <c r="P1149" s="57"/>
      <c r="Q1149" s="57"/>
      <c r="R1149" s="79"/>
      <c r="S1149" s="57"/>
      <c r="T1149" s="57"/>
      <c r="U1149" s="79"/>
      <c r="V1149" s="57"/>
      <c r="W1149" s="57"/>
      <c r="X1149" s="79"/>
      <c r="Y1149" s="57"/>
      <c r="Z1149" s="57"/>
      <c r="AA1149" s="79"/>
      <c r="AB1149" s="57"/>
      <c r="AC1149" s="57"/>
      <c r="AD1149" s="79"/>
      <c r="AE1149" s="57"/>
      <c r="AF1149" s="57"/>
      <c r="AG1149" s="79"/>
      <c r="AH1149" s="57"/>
      <c r="AI1149" s="57"/>
      <c r="AJ1149" s="79"/>
    </row>
    <row r="1150">
      <c r="D1150" s="57"/>
      <c r="E1150" s="57"/>
      <c r="F1150" s="79"/>
      <c r="G1150" s="57"/>
      <c r="H1150" s="57"/>
      <c r="I1150" s="79"/>
      <c r="J1150" s="57"/>
      <c r="K1150" s="57"/>
      <c r="L1150" s="79"/>
      <c r="M1150" s="57"/>
      <c r="N1150" s="57"/>
      <c r="O1150" s="79"/>
      <c r="P1150" s="57"/>
      <c r="Q1150" s="57"/>
      <c r="R1150" s="79"/>
      <c r="S1150" s="57"/>
      <c r="T1150" s="57"/>
      <c r="U1150" s="79"/>
      <c r="V1150" s="57"/>
      <c r="W1150" s="57"/>
      <c r="X1150" s="79"/>
      <c r="Y1150" s="57"/>
      <c r="Z1150" s="57"/>
      <c r="AA1150" s="79"/>
      <c r="AB1150" s="57"/>
      <c r="AC1150" s="57"/>
      <c r="AD1150" s="79"/>
      <c r="AE1150" s="57"/>
      <c r="AF1150" s="57"/>
      <c r="AG1150" s="79"/>
      <c r="AH1150" s="57"/>
      <c r="AI1150" s="57"/>
      <c r="AJ1150" s="79"/>
    </row>
    <row r="1151">
      <c r="D1151" s="57"/>
      <c r="E1151" s="57"/>
      <c r="F1151" s="79"/>
      <c r="G1151" s="57"/>
      <c r="H1151" s="57"/>
      <c r="I1151" s="79"/>
      <c r="J1151" s="57"/>
      <c r="K1151" s="57"/>
      <c r="L1151" s="79"/>
      <c r="M1151" s="57"/>
      <c r="N1151" s="57"/>
      <c r="O1151" s="79"/>
      <c r="P1151" s="57"/>
      <c r="Q1151" s="57"/>
      <c r="R1151" s="79"/>
      <c r="S1151" s="57"/>
      <c r="T1151" s="57"/>
      <c r="U1151" s="79"/>
      <c r="V1151" s="57"/>
      <c r="W1151" s="57"/>
      <c r="X1151" s="79"/>
      <c r="Y1151" s="57"/>
      <c r="Z1151" s="57"/>
      <c r="AA1151" s="79"/>
      <c r="AB1151" s="57"/>
      <c r="AC1151" s="57"/>
      <c r="AD1151" s="79"/>
      <c r="AE1151" s="57"/>
      <c r="AF1151" s="57"/>
      <c r="AG1151" s="79"/>
      <c r="AH1151" s="57"/>
      <c r="AI1151" s="57"/>
      <c r="AJ1151" s="79"/>
    </row>
    <row r="1152">
      <c r="D1152" s="57"/>
      <c r="E1152" s="57"/>
      <c r="F1152" s="79"/>
      <c r="G1152" s="57"/>
      <c r="H1152" s="57"/>
      <c r="I1152" s="79"/>
      <c r="J1152" s="57"/>
      <c r="K1152" s="57"/>
      <c r="L1152" s="79"/>
      <c r="M1152" s="57"/>
      <c r="N1152" s="57"/>
      <c r="O1152" s="79"/>
      <c r="P1152" s="57"/>
      <c r="Q1152" s="57"/>
      <c r="R1152" s="79"/>
      <c r="S1152" s="57"/>
      <c r="T1152" s="57"/>
      <c r="U1152" s="79"/>
      <c r="V1152" s="57"/>
      <c r="W1152" s="57"/>
      <c r="X1152" s="79"/>
      <c r="Y1152" s="57"/>
      <c r="Z1152" s="57"/>
      <c r="AA1152" s="79"/>
      <c r="AB1152" s="57"/>
      <c r="AC1152" s="57"/>
      <c r="AD1152" s="79"/>
      <c r="AE1152" s="57"/>
      <c r="AF1152" s="57"/>
      <c r="AG1152" s="79"/>
      <c r="AH1152" s="57"/>
      <c r="AI1152" s="57"/>
      <c r="AJ1152" s="79"/>
    </row>
    <row r="1153">
      <c r="D1153" s="57"/>
      <c r="E1153" s="57"/>
      <c r="F1153" s="79"/>
      <c r="G1153" s="57"/>
      <c r="H1153" s="57"/>
      <c r="I1153" s="79"/>
      <c r="J1153" s="57"/>
      <c r="K1153" s="57"/>
      <c r="L1153" s="79"/>
      <c r="M1153" s="57"/>
      <c r="N1153" s="57"/>
      <c r="O1153" s="79"/>
      <c r="P1153" s="57"/>
      <c r="Q1153" s="57"/>
      <c r="R1153" s="79"/>
      <c r="S1153" s="57"/>
      <c r="T1153" s="57"/>
      <c r="U1153" s="79"/>
      <c r="V1153" s="57"/>
      <c r="W1153" s="57"/>
      <c r="X1153" s="79"/>
      <c r="Y1153" s="57"/>
      <c r="Z1153" s="57"/>
      <c r="AA1153" s="79"/>
      <c r="AB1153" s="57"/>
      <c r="AC1153" s="57"/>
      <c r="AD1153" s="79"/>
      <c r="AE1153" s="57"/>
      <c r="AF1153" s="57"/>
      <c r="AG1153" s="79"/>
      <c r="AH1153" s="57"/>
      <c r="AI1153" s="57"/>
      <c r="AJ1153" s="79"/>
    </row>
    <row r="1154">
      <c r="D1154" s="57"/>
      <c r="E1154" s="57"/>
      <c r="F1154" s="79"/>
      <c r="G1154" s="57"/>
      <c r="H1154" s="57"/>
      <c r="I1154" s="79"/>
      <c r="J1154" s="57"/>
      <c r="K1154" s="57"/>
      <c r="L1154" s="79"/>
      <c r="M1154" s="57"/>
      <c r="N1154" s="57"/>
      <c r="O1154" s="79"/>
      <c r="P1154" s="57"/>
      <c r="Q1154" s="57"/>
      <c r="R1154" s="79"/>
      <c r="S1154" s="57"/>
      <c r="T1154" s="57"/>
      <c r="U1154" s="79"/>
      <c r="V1154" s="57"/>
      <c r="W1154" s="57"/>
      <c r="X1154" s="79"/>
      <c r="Y1154" s="57"/>
      <c r="Z1154" s="57"/>
      <c r="AA1154" s="79"/>
      <c r="AB1154" s="57"/>
      <c r="AC1154" s="57"/>
      <c r="AD1154" s="79"/>
      <c r="AE1154" s="57"/>
      <c r="AF1154" s="57"/>
      <c r="AG1154" s="79"/>
      <c r="AH1154" s="57"/>
      <c r="AI1154" s="57"/>
      <c r="AJ1154" s="79"/>
    </row>
    <row r="1155">
      <c r="D1155" s="57"/>
      <c r="E1155" s="57"/>
      <c r="F1155" s="79"/>
      <c r="G1155" s="57"/>
      <c r="H1155" s="57"/>
      <c r="I1155" s="79"/>
      <c r="J1155" s="57"/>
      <c r="K1155" s="57"/>
      <c r="L1155" s="79"/>
      <c r="M1155" s="57"/>
      <c r="N1155" s="57"/>
      <c r="O1155" s="79"/>
      <c r="P1155" s="57"/>
      <c r="Q1155" s="57"/>
      <c r="R1155" s="79"/>
      <c r="S1155" s="57"/>
      <c r="T1155" s="57"/>
      <c r="U1155" s="79"/>
      <c r="V1155" s="57"/>
      <c r="W1155" s="57"/>
      <c r="X1155" s="79"/>
      <c r="Y1155" s="57"/>
      <c r="Z1155" s="57"/>
      <c r="AA1155" s="79"/>
      <c r="AB1155" s="57"/>
      <c r="AC1155" s="57"/>
      <c r="AD1155" s="79"/>
      <c r="AE1155" s="57"/>
      <c r="AF1155" s="57"/>
      <c r="AG1155" s="79"/>
      <c r="AH1155" s="57"/>
      <c r="AI1155" s="57"/>
      <c r="AJ1155" s="79"/>
    </row>
    <row r="1156">
      <c r="D1156" s="57"/>
      <c r="E1156" s="57"/>
      <c r="F1156" s="79"/>
      <c r="G1156" s="57"/>
      <c r="H1156" s="57"/>
      <c r="I1156" s="79"/>
      <c r="J1156" s="57"/>
      <c r="K1156" s="57"/>
      <c r="L1156" s="79"/>
      <c r="M1156" s="57"/>
      <c r="N1156" s="57"/>
      <c r="O1156" s="79"/>
      <c r="P1156" s="57"/>
      <c r="Q1156" s="57"/>
      <c r="R1156" s="79"/>
      <c r="S1156" s="57"/>
      <c r="T1156" s="57"/>
      <c r="U1156" s="79"/>
      <c r="V1156" s="57"/>
      <c r="W1156" s="57"/>
      <c r="X1156" s="79"/>
      <c r="Y1156" s="57"/>
      <c r="Z1156" s="57"/>
      <c r="AA1156" s="79"/>
      <c r="AB1156" s="57"/>
      <c r="AC1156" s="57"/>
      <c r="AD1156" s="79"/>
      <c r="AE1156" s="57"/>
      <c r="AF1156" s="57"/>
      <c r="AG1156" s="79"/>
      <c r="AH1156" s="57"/>
      <c r="AI1156" s="57"/>
      <c r="AJ1156" s="79"/>
    </row>
    <row r="1157">
      <c r="D1157" s="57"/>
      <c r="E1157" s="57"/>
      <c r="F1157" s="79"/>
      <c r="G1157" s="57"/>
      <c r="H1157" s="57"/>
      <c r="I1157" s="79"/>
      <c r="J1157" s="57"/>
      <c r="K1157" s="57"/>
      <c r="L1157" s="79"/>
      <c r="M1157" s="57"/>
      <c r="N1157" s="57"/>
      <c r="O1157" s="79"/>
      <c r="P1157" s="57"/>
      <c r="Q1157" s="57"/>
      <c r="R1157" s="79"/>
      <c r="S1157" s="57"/>
      <c r="T1157" s="57"/>
      <c r="U1157" s="79"/>
      <c r="V1157" s="57"/>
      <c r="W1157" s="57"/>
      <c r="X1157" s="79"/>
      <c r="Y1157" s="57"/>
      <c r="Z1157" s="57"/>
      <c r="AA1157" s="79"/>
      <c r="AB1157" s="57"/>
      <c r="AC1157" s="57"/>
      <c r="AD1157" s="79"/>
      <c r="AE1157" s="57"/>
      <c r="AF1157" s="57"/>
      <c r="AG1157" s="79"/>
      <c r="AH1157" s="57"/>
      <c r="AI1157" s="57"/>
      <c r="AJ1157" s="79"/>
    </row>
    <row r="1158">
      <c r="D1158" s="57"/>
      <c r="E1158" s="57"/>
      <c r="F1158" s="79"/>
      <c r="G1158" s="57"/>
      <c r="H1158" s="57"/>
      <c r="I1158" s="79"/>
      <c r="J1158" s="57"/>
      <c r="K1158" s="57"/>
      <c r="L1158" s="79"/>
      <c r="M1158" s="57"/>
      <c r="N1158" s="57"/>
      <c r="O1158" s="79"/>
      <c r="P1158" s="57"/>
      <c r="Q1158" s="57"/>
      <c r="R1158" s="79"/>
      <c r="S1158" s="57"/>
      <c r="T1158" s="57"/>
      <c r="U1158" s="79"/>
      <c r="V1158" s="57"/>
      <c r="W1158" s="57"/>
      <c r="X1158" s="79"/>
      <c r="Y1158" s="57"/>
      <c r="Z1158" s="57"/>
      <c r="AA1158" s="79"/>
      <c r="AB1158" s="57"/>
      <c r="AC1158" s="57"/>
      <c r="AD1158" s="79"/>
      <c r="AE1158" s="57"/>
      <c r="AF1158" s="57"/>
      <c r="AG1158" s="79"/>
      <c r="AH1158" s="57"/>
      <c r="AI1158" s="57"/>
      <c r="AJ1158" s="79"/>
    </row>
    <row r="1159">
      <c r="D1159" s="57"/>
      <c r="E1159" s="57"/>
      <c r="F1159" s="79"/>
      <c r="G1159" s="57"/>
      <c r="H1159" s="57"/>
      <c r="I1159" s="79"/>
      <c r="J1159" s="57"/>
      <c r="K1159" s="57"/>
      <c r="L1159" s="79"/>
      <c r="M1159" s="57"/>
      <c r="N1159" s="57"/>
      <c r="O1159" s="79"/>
      <c r="P1159" s="57"/>
      <c r="Q1159" s="57"/>
      <c r="R1159" s="79"/>
      <c r="S1159" s="57"/>
      <c r="T1159" s="57"/>
      <c r="U1159" s="79"/>
      <c r="V1159" s="57"/>
      <c r="W1159" s="57"/>
      <c r="X1159" s="79"/>
      <c r="Y1159" s="57"/>
      <c r="Z1159" s="57"/>
      <c r="AA1159" s="79"/>
      <c r="AB1159" s="57"/>
      <c r="AC1159" s="57"/>
      <c r="AD1159" s="79"/>
      <c r="AE1159" s="57"/>
      <c r="AF1159" s="57"/>
      <c r="AG1159" s="79"/>
      <c r="AH1159" s="57"/>
      <c r="AI1159" s="57"/>
      <c r="AJ1159" s="79"/>
    </row>
    <row r="1160">
      <c r="D1160" s="57"/>
      <c r="E1160" s="57"/>
      <c r="F1160" s="79"/>
      <c r="G1160" s="57"/>
      <c r="H1160" s="57"/>
      <c r="I1160" s="79"/>
      <c r="J1160" s="57"/>
      <c r="K1160" s="57"/>
      <c r="L1160" s="79"/>
      <c r="M1160" s="57"/>
      <c r="N1160" s="57"/>
      <c r="O1160" s="79"/>
      <c r="P1160" s="57"/>
      <c r="Q1160" s="57"/>
      <c r="R1160" s="79"/>
      <c r="S1160" s="57"/>
      <c r="T1160" s="57"/>
      <c r="U1160" s="79"/>
      <c r="V1160" s="57"/>
      <c r="W1160" s="57"/>
      <c r="X1160" s="79"/>
      <c r="Y1160" s="57"/>
      <c r="Z1160" s="57"/>
      <c r="AA1160" s="79"/>
      <c r="AB1160" s="57"/>
      <c r="AC1160" s="57"/>
      <c r="AD1160" s="79"/>
      <c r="AE1160" s="57"/>
      <c r="AF1160" s="57"/>
      <c r="AG1160" s="79"/>
      <c r="AH1160" s="57"/>
      <c r="AI1160" s="57"/>
      <c r="AJ1160" s="79"/>
    </row>
    <row r="1161">
      <c r="D1161" s="57"/>
      <c r="E1161" s="57"/>
      <c r="F1161" s="79"/>
      <c r="G1161" s="57"/>
      <c r="H1161" s="57"/>
      <c r="I1161" s="79"/>
      <c r="J1161" s="57"/>
      <c r="K1161" s="57"/>
      <c r="L1161" s="79"/>
      <c r="M1161" s="57"/>
      <c r="N1161" s="57"/>
      <c r="O1161" s="79"/>
      <c r="P1161" s="57"/>
      <c r="Q1161" s="57"/>
      <c r="R1161" s="79"/>
      <c r="S1161" s="57"/>
      <c r="T1161" s="57"/>
      <c r="U1161" s="79"/>
      <c r="V1161" s="57"/>
      <c r="W1161" s="57"/>
      <c r="X1161" s="79"/>
      <c r="Y1161" s="57"/>
      <c r="Z1161" s="57"/>
      <c r="AA1161" s="79"/>
      <c r="AB1161" s="57"/>
      <c r="AC1161" s="57"/>
      <c r="AD1161" s="79"/>
      <c r="AE1161" s="57"/>
      <c r="AF1161" s="57"/>
      <c r="AG1161" s="79"/>
      <c r="AH1161" s="57"/>
      <c r="AI1161" s="57"/>
      <c r="AJ1161" s="79"/>
    </row>
    <row r="1162">
      <c r="D1162" s="57"/>
      <c r="E1162" s="57"/>
      <c r="F1162" s="79"/>
      <c r="G1162" s="57"/>
      <c r="H1162" s="57"/>
      <c r="I1162" s="79"/>
      <c r="J1162" s="57"/>
      <c r="K1162" s="57"/>
      <c r="L1162" s="79"/>
      <c r="M1162" s="57"/>
      <c r="N1162" s="57"/>
      <c r="O1162" s="79"/>
      <c r="P1162" s="57"/>
      <c r="Q1162" s="57"/>
      <c r="R1162" s="79"/>
      <c r="S1162" s="57"/>
      <c r="T1162" s="57"/>
      <c r="U1162" s="79"/>
      <c r="V1162" s="57"/>
      <c r="W1162" s="57"/>
      <c r="X1162" s="79"/>
      <c r="Y1162" s="57"/>
      <c r="Z1162" s="57"/>
      <c r="AA1162" s="79"/>
      <c r="AB1162" s="57"/>
      <c r="AC1162" s="57"/>
      <c r="AD1162" s="79"/>
      <c r="AE1162" s="57"/>
      <c r="AF1162" s="57"/>
      <c r="AG1162" s="79"/>
      <c r="AH1162" s="57"/>
      <c r="AI1162" s="57"/>
      <c r="AJ1162" s="79"/>
    </row>
    <row r="1163">
      <c r="D1163" s="57"/>
      <c r="E1163" s="57"/>
      <c r="F1163" s="79"/>
      <c r="G1163" s="57"/>
      <c r="H1163" s="57"/>
      <c r="I1163" s="79"/>
      <c r="J1163" s="57"/>
      <c r="K1163" s="57"/>
      <c r="L1163" s="79"/>
      <c r="M1163" s="57"/>
      <c r="N1163" s="57"/>
      <c r="O1163" s="79"/>
      <c r="P1163" s="57"/>
      <c r="Q1163" s="57"/>
      <c r="R1163" s="79"/>
      <c r="S1163" s="57"/>
      <c r="T1163" s="57"/>
      <c r="U1163" s="79"/>
      <c r="V1163" s="57"/>
      <c r="W1163" s="57"/>
      <c r="X1163" s="79"/>
      <c r="Y1163" s="57"/>
      <c r="Z1163" s="57"/>
      <c r="AA1163" s="79"/>
      <c r="AB1163" s="57"/>
      <c r="AC1163" s="57"/>
      <c r="AD1163" s="79"/>
      <c r="AE1163" s="57"/>
      <c r="AF1163" s="57"/>
      <c r="AG1163" s="79"/>
      <c r="AH1163" s="57"/>
      <c r="AI1163" s="57"/>
      <c r="AJ1163" s="79"/>
    </row>
    <row r="1164">
      <c r="D1164" s="57"/>
      <c r="E1164" s="57"/>
      <c r="F1164" s="79"/>
      <c r="G1164" s="57"/>
      <c r="H1164" s="57"/>
      <c r="I1164" s="79"/>
      <c r="J1164" s="57"/>
      <c r="K1164" s="57"/>
      <c r="L1164" s="79"/>
      <c r="M1164" s="57"/>
      <c r="N1164" s="57"/>
      <c r="O1164" s="79"/>
      <c r="P1164" s="57"/>
      <c r="Q1164" s="57"/>
      <c r="R1164" s="79"/>
      <c r="S1164" s="57"/>
      <c r="T1164" s="57"/>
      <c r="U1164" s="79"/>
      <c r="V1164" s="57"/>
      <c r="W1164" s="57"/>
      <c r="X1164" s="79"/>
      <c r="Y1164" s="57"/>
      <c r="Z1164" s="57"/>
      <c r="AA1164" s="79"/>
      <c r="AB1164" s="57"/>
      <c r="AC1164" s="57"/>
      <c r="AD1164" s="79"/>
      <c r="AE1164" s="57"/>
      <c r="AF1164" s="57"/>
      <c r="AG1164" s="79"/>
      <c r="AH1164" s="57"/>
      <c r="AI1164" s="57"/>
      <c r="AJ1164" s="79"/>
    </row>
    <row r="1165">
      <c r="D1165" s="57"/>
      <c r="E1165" s="57"/>
      <c r="F1165" s="79"/>
      <c r="G1165" s="57"/>
      <c r="H1165" s="57"/>
      <c r="I1165" s="79"/>
      <c r="J1165" s="57"/>
      <c r="K1165" s="57"/>
      <c r="L1165" s="79"/>
      <c r="M1165" s="57"/>
      <c r="N1165" s="57"/>
      <c r="O1165" s="79"/>
      <c r="P1165" s="57"/>
      <c r="Q1165" s="57"/>
      <c r="R1165" s="79"/>
      <c r="S1165" s="57"/>
      <c r="T1165" s="57"/>
      <c r="U1165" s="79"/>
      <c r="V1165" s="57"/>
      <c r="W1165" s="57"/>
      <c r="X1165" s="79"/>
      <c r="Y1165" s="57"/>
      <c r="Z1165" s="57"/>
      <c r="AA1165" s="79"/>
      <c r="AB1165" s="57"/>
      <c r="AC1165" s="57"/>
      <c r="AD1165" s="79"/>
      <c r="AE1165" s="57"/>
      <c r="AF1165" s="57"/>
      <c r="AG1165" s="79"/>
      <c r="AH1165" s="57"/>
      <c r="AI1165" s="57"/>
      <c r="AJ1165" s="79"/>
    </row>
    <row r="1166">
      <c r="D1166" s="57"/>
      <c r="E1166" s="57"/>
      <c r="F1166" s="79"/>
      <c r="G1166" s="57"/>
      <c r="H1166" s="57"/>
      <c r="I1166" s="79"/>
      <c r="J1166" s="57"/>
      <c r="K1166" s="57"/>
      <c r="L1166" s="79"/>
      <c r="M1166" s="57"/>
      <c r="N1166" s="57"/>
      <c r="O1166" s="79"/>
      <c r="P1166" s="57"/>
      <c r="Q1166" s="57"/>
      <c r="R1166" s="79"/>
      <c r="S1166" s="57"/>
      <c r="T1166" s="57"/>
      <c r="U1166" s="79"/>
      <c r="V1166" s="57"/>
      <c r="W1166" s="57"/>
      <c r="X1166" s="79"/>
      <c r="Y1166" s="57"/>
      <c r="Z1166" s="57"/>
      <c r="AA1166" s="79"/>
      <c r="AB1166" s="57"/>
      <c r="AC1166" s="57"/>
      <c r="AD1166" s="79"/>
      <c r="AE1166" s="57"/>
      <c r="AF1166" s="57"/>
      <c r="AG1166" s="79"/>
      <c r="AH1166" s="57"/>
      <c r="AI1166" s="57"/>
      <c r="AJ1166" s="79"/>
    </row>
    <row r="1167">
      <c r="D1167" s="57"/>
      <c r="E1167" s="57"/>
      <c r="F1167" s="79"/>
      <c r="G1167" s="57"/>
      <c r="H1167" s="57"/>
      <c r="I1167" s="79"/>
      <c r="J1167" s="57"/>
      <c r="K1167" s="57"/>
      <c r="L1167" s="79"/>
      <c r="M1167" s="57"/>
      <c r="N1167" s="57"/>
      <c r="O1167" s="79"/>
      <c r="P1167" s="57"/>
      <c r="Q1167" s="57"/>
      <c r="R1167" s="79"/>
      <c r="S1167" s="57"/>
      <c r="T1167" s="57"/>
      <c r="U1167" s="79"/>
      <c r="V1167" s="57"/>
      <c r="W1167" s="57"/>
      <c r="X1167" s="79"/>
      <c r="Y1167" s="57"/>
      <c r="Z1167" s="57"/>
      <c r="AA1167" s="79"/>
      <c r="AB1167" s="57"/>
      <c r="AC1167" s="57"/>
      <c r="AD1167" s="79"/>
      <c r="AE1167" s="57"/>
      <c r="AF1167" s="57"/>
      <c r="AG1167" s="79"/>
      <c r="AH1167" s="57"/>
      <c r="AI1167" s="57"/>
      <c r="AJ1167" s="79"/>
    </row>
    <row r="1168">
      <c r="D1168" s="57"/>
      <c r="E1168" s="57"/>
      <c r="F1168" s="79"/>
      <c r="G1168" s="57"/>
      <c r="H1168" s="57"/>
      <c r="I1168" s="79"/>
      <c r="J1168" s="57"/>
      <c r="K1168" s="57"/>
      <c r="L1168" s="79"/>
      <c r="M1168" s="57"/>
      <c r="N1168" s="57"/>
      <c r="O1168" s="79"/>
      <c r="P1168" s="57"/>
      <c r="Q1168" s="57"/>
      <c r="R1168" s="79"/>
      <c r="S1168" s="57"/>
      <c r="T1168" s="57"/>
      <c r="U1168" s="79"/>
      <c r="V1168" s="57"/>
      <c r="W1168" s="57"/>
      <c r="X1168" s="79"/>
      <c r="Y1168" s="57"/>
      <c r="Z1168" s="57"/>
      <c r="AA1168" s="79"/>
      <c r="AB1168" s="57"/>
      <c r="AC1168" s="57"/>
      <c r="AD1168" s="79"/>
      <c r="AE1168" s="57"/>
      <c r="AF1168" s="57"/>
      <c r="AG1168" s="79"/>
      <c r="AH1168" s="57"/>
      <c r="AI1168" s="57"/>
      <c r="AJ1168" s="79"/>
    </row>
    <row r="1169">
      <c r="D1169" s="57"/>
      <c r="E1169" s="57"/>
      <c r="F1169" s="79"/>
      <c r="G1169" s="57"/>
      <c r="H1169" s="57"/>
      <c r="I1169" s="79"/>
      <c r="J1169" s="57"/>
      <c r="K1169" s="57"/>
      <c r="L1169" s="79"/>
      <c r="M1169" s="57"/>
      <c r="N1169" s="57"/>
      <c r="O1169" s="79"/>
      <c r="P1169" s="57"/>
      <c r="Q1169" s="57"/>
      <c r="R1169" s="79"/>
      <c r="S1169" s="57"/>
      <c r="T1169" s="57"/>
      <c r="U1169" s="79"/>
      <c r="V1169" s="57"/>
      <c r="W1169" s="57"/>
      <c r="X1169" s="79"/>
      <c r="Y1169" s="57"/>
      <c r="Z1169" s="57"/>
      <c r="AA1169" s="79"/>
      <c r="AB1169" s="57"/>
      <c r="AC1169" s="57"/>
      <c r="AD1169" s="79"/>
      <c r="AE1169" s="57"/>
      <c r="AF1169" s="57"/>
      <c r="AG1169" s="79"/>
      <c r="AH1169" s="57"/>
      <c r="AI1169" s="57"/>
      <c r="AJ1169" s="79"/>
    </row>
    <row r="1170">
      <c r="D1170" s="57"/>
      <c r="E1170" s="57"/>
      <c r="F1170" s="79"/>
      <c r="G1170" s="57"/>
      <c r="H1170" s="57"/>
      <c r="I1170" s="79"/>
      <c r="J1170" s="57"/>
      <c r="K1170" s="57"/>
      <c r="L1170" s="79"/>
      <c r="M1170" s="57"/>
      <c r="N1170" s="57"/>
      <c r="O1170" s="79"/>
      <c r="P1170" s="57"/>
      <c r="Q1170" s="57"/>
      <c r="R1170" s="79"/>
      <c r="S1170" s="57"/>
      <c r="T1170" s="57"/>
      <c r="U1170" s="79"/>
      <c r="V1170" s="57"/>
      <c r="W1170" s="57"/>
      <c r="X1170" s="79"/>
      <c r="Y1170" s="57"/>
      <c r="Z1170" s="57"/>
      <c r="AA1170" s="79"/>
      <c r="AB1170" s="57"/>
      <c r="AC1170" s="57"/>
      <c r="AD1170" s="79"/>
      <c r="AE1170" s="57"/>
      <c r="AF1170" s="57"/>
      <c r="AG1170" s="79"/>
      <c r="AH1170" s="57"/>
      <c r="AI1170" s="57"/>
      <c r="AJ1170" s="79"/>
    </row>
    <row r="1171">
      <c r="D1171" s="57"/>
      <c r="E1171" s="57"/>
      <c r="F1171" s="79"/>
      <c r="G1171" s="57"/>
      <c r="H1171" s="57"/>
      <c r="I1171" s="79"/>
      <c r="J1171" s="57"/>
      <c r="K1171" s="57"/>
      <c r="L1171" s="79"/>
      <c r="M1171" s="57"/>
      <c r="N1171" s="57"/>
      <c r="O1171" s="79"/>
      <c r="P1171" s="57"/>
      <c r="Q1171" s="57"/>
      <c r="R1171" s="79"/>
      <c r="S1171" s="57"/>
      <c r="T1171" s="57"/>
      <c r="U1171" s="79"/>
      <c r="V1171" s="57"/>
      <c r="W1171" s="57"/>
      <c r="X1171" s="79"/>
      <c r="Y1171" s="57"/>
      <c r="Z1171" s="57"/>
      <c r="AA1171" s="79"/>
      <c r="AB1171" s="57"/>
      <c r="AC1171" s="57"/>
      <c r="AD1171" s="79"/>
      <c r="AE1171" s="57"/>
      <c r="AF1171" s="57"/>
      <c r="AG1171" s="79"/>
      <c r="AH1171" s="57"/>
      <c r="AI1171" s="57"/>
      <c r="AJ1171" s="79"/>
    </row>
    <row r="1172">
      <c r="D1172" s="57"/>
      <c r="E1172" s="57"/>
      <c r="F1172" s="79"/>
      <c r="G1172" s="57"/>
      <c r="H1172" s="57"/>
      <c r="I1172" s="79"/>
      <c r="J1172" s="57"/>
      <c r="K1172" s="57"/>
      <c r="L1172" s="79"/>
      <c r="M1172" s="57"/>
      <c r="N1172" s="57"/>
      <c r="O1172" s="79"/>
      <c r="P1172" s="57"/>
      <c r="Q1172" s="57"/>
      <c r="R1172" s="79"/>
      <c r="S1172" s="57"/>
      <c r="T1172" s="57"/>
      <c r="U1172" s="79"/>
      <c r="V1172" s="57"/>
      <c r="W1172" s="57"/>
      <c r="X1172" s="79"/>
      <c r="Y1172" s="57"/>
      <c r="Z1172" s="57"/>
      <c r="AA1172" s="79"/>
      <c r="AB1172" s="57"/>
      <c r="AC1172" s="57"/>
      <c r="AD1172" s="79"/>
      <c r="AE1172" s="57"/>
      <c r="AF1172" s="57"/>
      <c r="AG1172" s="79"/>
      <c r="AH1172" s="57"/>
      <c r="AI1172" s="57"/>
      <c r="AJ1172" s="79"/>
    </row>
    <row r="1173">
      <c r="D1173" s="57"/>
      <c r="E1173" s="57"/>
      <c r="F1173" s="79"/>
      <c r="G1173" s="57"/>
      <c r="H1173" s="57"/>
      <c r="I1173" s="79"/>
      <c r="J1173" s="57"/>
      <c r="K1173" s="57"/>
      <c r="L1173" s="79"/>
      <c r="M1173" s="57"/>
      <c r="N1173" s="57"/>
      <c r="O1173" s="79"/>
      <c r="P1173" s="57"/>
      <c r="Q1173" s="57"/>
      <c r="R1173" s="79"/>
      <c r="S1173" s="57"/>
      <c r="T1173" s="57"/>
      <c r="U1173" s="79"/>
      <c r="V1173" s="57"/>
      <c r="W1173" s="57"/>
      <c r="X1173" s="79"/>
      <c r="Y1173" s="57"/>
      <c r="Z1173" s="57"/>
      <c r="AA1173" s="79"/>
      <c r="AB1173" s="57"/>
      <c r="AC1173" s="57"/>
      <c r="AD1173" s="79"/>
      <c r="AE1173" s="57"/>
      <c r="AF1173" s="57"/>
      <c r="AG1173" s="79"/>
      <c r="AH1173" s="57"/>
      <c r="AI1173" s="57"/>
      <c r="AJ1173" s="79"/>
    </row>
    <row r="1174">
      <c r="D1174" s="57"/>
      <c r="E1174" s="57"/>
      <c r="F1174" s="79"/>
      <c r="G1174" s="57"/>
      <c r="H1174" s="57"/>
      <c r="I1174" s="79"/>
      <c r="J1174" s="57"/>
      <c r="K1174" s="57"/>
      <c r="L1174" s="79"/>
      <c r="M1174" s="57"/>
      <c r="N1174" s="57"/>
      <c r="O1174" s="79"/>
      <c r="P1174" s="57"/>
      <c r="Q1174" s="57"/>
      <c r="R1174" s="79"/>
      <c r="S1174" s="57"/>
      <c r="T1174" s="57"/>
      <c r="U1174" s="79"/>
      <c r="V1174" s="57"/>
      <c r="W1174" s="57"/>
      <c r="X1174" s="79"/>
      <c r="Y1174" s="57"/>
      <c r="Z1174" s="57"/>
      <c r="AA1174" s="79"/>
      <c r="AB1174" s="57"/>
      <c r="AC1174" s="57"/>
      <c r="AD1174" s="79"/>
      <c r="AE1174" s="57"/>
      <c r="AF1174" s="57"/>
      <c r="AG1174" s="79"/>
      <c r="AH1174" s="57"/>
      <c r="AI1174" s="57"/>
      <c r="AJ1174" s="79"/>
    </row>
    <row r="1175">
      <c r="D1175" s="57"/>
      <c r="E1175" s="57"/>
      <c r="F1175" s="79"/>
      <c r="G1175" s="57"/>
      <c r="H1175" s="57"/>
      <c r="I1175" s="79"/>
      <c r="J1175" s="57"/>
      <c r="K1175" s="57"/>
      <c r="L1175" s="79"/>
      <c r="M1175" s="57"/>
      <c r="N1175" s="57"/>
      <c r="O1175" s="79"/>
      <c r="P1175" s="57"/>
      <c r="Q1175" s="57"/>
      <c r="R1175" s="79"/>
      <c r="S1175" s="57"/>
      <c r="T1175" s="57"/>
      <c r="U1175" s="79"/>
      <c r="V1175" s="57"/>
      <c r="W1175" s="57"/>
      <c r="X1175" s="79"/>
      <c r="Y1175" s="57"/>
      <c r="Z1175" s="57"/>
      <c r="AA1175" s="79"/>
      <c r="AB1175" s="57"/>
      <c r="AC1175" s="57"/>
      <c r="AD1175" s="79"/>
      <c r="AE1175" s="57"/>
      <c r="AF1175" s="57"/>
      <c r="AG1175" s="79"/>
      <c r="AH1175" s="57"/>
      <c r="AI1175" s="57"/>
      <c r="AJ1175" s="79"/>
    </row>
    <row r="1176">
      <c r="D1176" s="57"/>
      <c r="E1176" s="57"/>
      <c r="F1176" s="79"/>
      <c r="G1176" s="57"/>
      <c r="H1176" s="57"/>
      <c r="I1176" s="79"/>
      <c r="J1176" s="57"/>
      <c r="K1176" s="57"/>
      <c r="L1176" s="79"/>
      <c r="M1176" s="57"/>
      <c r="N1176" s="57"/>
      <c r="O1176" s="79"/>
      <c r="P1176" s="57"/>
      <c r="Q1176" s="57"/>
      <c r="R1176" s="79"/>
      <c r="S1176" s="57"/>
      <c r="T1176" s="57"/>
      <c r="U1176" s="79"/>
      <c r="V1176" s="57"/>
      <c r="W1176" s="57"/>
      <c r="X1176" s="79"/>
      <c r="Y1176" s="57"/>
      <c r="Z1176" s="57"/>
      <c r="AA1176" s="79"/>
      <c r="AB1176" s="57"/>
      <c r="AC1176" s="57"/>
      <c r="AD1176" s="79"/>
      <c r="AE1176" s="57"/>
      <c r="AF1176" s="57"/>
      <c r="AG1176" s="79"/>
      <c r="AH1176" s="57"/>
      <c r="AI1176" s="57"/>
      <c r="AJ1176" s="79"/>
    </row>
    <row r="1177">
      <c r="D1177" s="57"/>
      <c r="E1177" s="57"/>
      <c r="F1177" s="79"/>
      <c r="G1177" s="57"/>
      <c r="H1177" s="57"/>
      <c r="I1177" s="79"/>
      <c r="J1177" s="57"/>
      <c r="K1177" s="57"/>
      <c r="L1177" s="79"/>
      <c r="M1177" s="57"/>
      <c r="N1177" s="57"/>
      <c r="O1177" s="79"/>
      <c r="P1177" s="57"/>
      <c r="Q1177" s="57"/>
      <c r="R1177" s="79"/>
      <c r="S1177" s="57"/>
      <c r="T1177" s="57"/>
      <c r="U1177" s="79"/>
      <c r="V1177" s="57"/>
      <c r="W1177" s="57"/>
      <c r="X1177" s="79"/>
      <c r="Y1177" s="57"/>
      <c r="Z1177" s="57"/>
      <c r="AA1177" s="79"/>
      <c r="AB1177" s="57"/>
      <c r="AC1177" s="57"/>
      <c r="AD1177" s="79"/>
      <c r="AE1177" s="57"/>
      <c r="AF1177" s="57"/>
      <c r="AG1177" s="79"/>
      <c r="AH1177" s="57"/>
      <c r="AI1177" s="57"/>
      <c r="AJ1177" s="79"/>
    </row>
    <row r="1178">
      <c r="D1178" s="57"/>
      <c r="E1178" s="57"/>
      <c r="F1178" s="79"/>
      <c r="G1178" s="57"/>
      <c r="H1178" s="57"/>
      <c r="I1178" s="79"/>
      <c r="J1178" s="57"/>
      <c r="K1178" s="57"/>
      <c r="L1178" s="79"/>
      <c r="M1178" s="57"/>
      <c r="N1178" s="57"/>
      <c r="O1178" s="79"/>
      <c r="P1178" s="57"/>
      <c r="Q1178" s="57"/>
      <c r="R1178" s="79"/>
      <c r="S1178" s="57"/>
      <c r="T1178" s="57"/>
      <c r="U1178" s="79"/>
      <c r="V1178" s="57"/>
      <c r="W1178" s="57"/>
      <c r="X1178" s="79"/>
      <c r="Y1178" s="57"/>
      <c r="Z1178" s="57"/>
      <c r="AA1178" s="79"/>
      <c r="AB1178" s="57"/>
      <c r="AC1178" s="57"/>
      <c r="AD1178" s="79"/>
      <c r="AE1178" s="57"/>
      <c r="AF1178" s="57"/>
      <c r="AG1178" s="79"/>
      <c r="AH1178" s="57"/>
      <c r="AI1178" s="57"/>
      <c r="AJ1178" s="79"/>
    </row>
    <row r="1179">
      <c r="D1179" s="57"/>
      <c r="E1179" s="57"/>
      <c r="F1179" s="79"/>
      <c r="G1179" s="57"/>
      <c r="H1179" s="57"/>
      <c r="I1179" s="79"/>
      <c r="J1179" s="57"/>
      <c r="K1179" s="57"/>
      <c r="L1179" s="79"/>
      <c r="M1179" s="57"/>
      <c r="N1179" s="57"/>
      <c r="O1179" s="79"/>
      <c r="P1179" s="57"/>
      <c r="Q1179" s="57"/>
      <c r="R1179" s="79"/>
      <c r="S1179" s="57"/>
      <c r="T1179" s="57"/>
      <c r="U1179" s="79"/>
      <c r="V1179" s="57"/>
      <c r="W1179" s="57"/>
      <c r="X1179" s="79"/>
      <c r="Y1179" s="57"/>
      <c r="Z1179" s="57"/>
      <c r="AA1179" s="79"/>
      <c r="AB1179" s="57"/>
      <c r="AC1179" s="57"/>
      <c r="AD1179" s="79"/>
      <c r="AE1179" s="57"/>
      <c r="AF1179" s="57"/>
      <c r="AG1179" s="79"/>
      <c r="AH1179" s="57"/>
      <c r="AI1179" s="57"/>
      <c r="AJ1179" s="79"/>
    </row>
    <row r="1180">
      <c r="D1180" s="57"/>
      <c r="E1180" s="57"/>
      <c r="F1180" s="79"/>
      <c r="G1180" s="57"/>
      <c r="H1180" s="57"/>
      <c r="I1180" s="79"/>
      <c r="J1180" s="57"/>
      <c r="K1180" s="57"/>
      <c r="L1180" s="79"/>
      <c r="M1180" s="57"/>
      <c r="N1180" s="57"/>
      <c r="O1180" s="79"/>
      <c r="P1180" s="57"/>
      <c r="Q1180" s="57"/>
      <c r="R1180" s="79"/>
      <c r="S1180" s="57"/>
      <c r="T1180" s="57"/>
      <c r="U1180" s="79"/>
      <c r="V1180" s="57"/>
      <c r="W1180" s="57"/>
      <c r="X1180" s="79"/>
      <c r="Y1180" s="57"/>
      <c r="Z1180" s="57"/>
      <c r="AA1180" s="79"/>
      <c r="AB1180" s="57"/>
      <c r="AC1180" s="57"/>
      <c r="AD1180" s="79"/>
      <c r="AE1180" s="57"/>
      <c r="AF1180" s="57"/>
      <c r="AG1180" s="79"/>
      <c r="AH1180" s="57"/>
      <c r="AI1180" s="57"/>
      <c r="AJ1180" s="79"/>
    </row>
    <row r="1181">
      <c r="D1181" s="57"/>
      <c r="E1181" s="57"/>
      <c r="F1181" s="79"/>
      <c r="G1181" s="57"/>
      <c r="H1181" s="57"/>
      <c r="I1181" s="79"/>
      <c r="J1181" s="57"/>
      <c r="K1181" s="57"/>
      <c r="L1181" s="79"/>
      <c r="M1181" s="57"/>
      <c r="N1181" s="57"/>
      <c r="O1181" s="79"/>
      <c r="P1181" s="57"/>
      <c r="Q1181" s="57"/>
      <c r="R1181" s="79"/>
      <c r="S1181" s="57"/>
      <c r="T1181" s="57"/>
      <c r="U1181" s="79"/>
      <c r="V1181" s="57"/>
      <c r="W1181" s="57"/>
      <c r="X1181" s="79"/>
      <c r="Y1181" s="57"/>
      <c r="Z1181" s="57"/>
      <c r="AA1181" s="79"/>
      <c r="AB1181" s="57"/>
      <c r="AC1181" s="57"/>
      <c r="AD1181" s="79"/>
      <c r="AE1181" s="57"/>
      <c r="AF1181" s="57"/>
      <c r="AG1181" s="79"/>
      <c r="AH1181" s="57"/>
      <c r="AI1181" s="57"/>
      <c r="AJ1181" s="79"/>
    </row>
    <row r="1182">
      <c r="D1182" s="57"/>
      <c r="E1182" s="57"/>
      <c r="F1182" s="79"/>
      <c r="G1182" s="57"/>
      <c r="H1182" s="57"/>
      <c r="I1182" s="79"/>
      <c r="J1182" s="57"/>
      <c r="K1182" s="57"/>
      <c r="L1182" s="79"/>
      <c r="M1182" s="57"/>
      <c r="N1182" s="57"/>
      <c r="O1182" s="79"/>
      <c r="P1182" s="57"/>
      <c r="Q1182" s="57"/>
      <c r="R1182" s="79"/>
      <c r="S1182" s="57"/>
      <c r="T1182" s="57"/>
      <c r="U1182" s="79"/>
      <c r="V1182" s="57"/>
      <c r="W1182" s="57"/>
      <c r="X1182" s="79"/>
      <c r="Y1182" s="57"/>
      <c r="Z1182" s="57"/>
      <c r="AA1182" s="79"/>
      <c r="AB1182" s="57"/>
      <c r="AC1182" s="57"/>
      <c r="AD1182" s="79"/>
      <c r="AE1182" s="57"/>
      <c r="AF1182" s="57"/>
      <c r="AG1182" s="79"/>
      <c r="AH1182" s="57"/>
      <c r="AI1182" s="57"/>
      <c r="AJ1182" s="79"/>
    </row>
    <row r="1183">
      <c r="D1183" s="57"/>
      <c r="E1183" s="57"/>
      <c r="F1183" s="79"/>
      <c r="G1183" s="57"/>
      <c r="H1183" s="57"/>
      <c r="I1183" s="79"/>
      <c r="J1183" s="57"/>
      <c r="K1183" s="57"/>
      <c r="L1183" s="79"/>
      <c r="M1183" s="57"/>
      <c r="N1183" s="57"/>
      <c r="O1183" s="79"/>
      <c r="P1183" s="57"/>
      <c r="Q1183" s="57"/>
      <c r="R1183" s="79"/>
      <c r="S1183" s="57"/>
      <c r="T1183" s="57"/>
      <c r="U1183" s="79"/>
      <c r="V1183" s="57"/>
      <c r="W1183" s="57"/>
      <c r="X1183" s="79"/>
      <c r="Y1183" s="57"/>
      <c r="Z1183" s="57"/>
      <c r="AA1183" s="79"/>
      <c r="AB1183" s="57"/>
      <c r="AC1183" s="57"/>
      <c r="AD1183" s="79"/>
      <c r="AE1183" s="57"/>
      <c r="AF1183" s="57"/>
      <c r="AG1183" s="79"/>
      <c r="AH1183" s="57"/>
      <c r="AI1183" s="57"/>
      <c r="AJ1183" s="79"/>
    </row>
    <row r="1184">
      <c r="D1184" s="57"/>
      <c r="E1184" s="57"/>
      <c r="F1184" s="79"/>
      <c r="G1184" s="57"/>
      <c r="H1184" s="57"/>
      <c r="I1184" s="79"/>
      <c r="J1184" s="57"/>
      <c r="K1184" s="57"/>
      <c r="L1184" s="79"/>
      <c r="M1184" s="57"/>
      <c r="N1184" s="57"/>
      <c r="O1184" s="79"/>
      <c r="P1184" s="57"/>
      <c r="Q1184" s="57"/>
      <c r="R1184" s="79"/>
      <c r="S1184" s="57"/>
      <c r="T1184" s="57"/>
      <c r="U1184" s="79"/>
      <c r="V1184" s="57"/>
      <c r="W1184" s="57"/>
      <c r="X1184" s="79"/>
      <c r="Y1184" s="57"/>
      <c r="Z1184" s="57"/>
      <c r="AA1184" s="79"/>
      <c r="AB1184" s="57"/>
      <c r="AC1184" s="57"/>
      <c r="AD1184" s="79"/>
      <c r="AE1184" s="57"/>
      <c r="AF1184" s="57"/>
      <c r="AG1184" s="79"/>
      <c r="AH1184" s="57"/>
      <c r="AI1184" s="57"/>
      <c r="AJ1184" s="79"/>
    </row>
    <row r="1185">
      <c r="D1185" s="57"/>
      <c r="E1185" s="57"/>
      <c r="F1185" s="79"/>
      <c r="G1185" s="57"/>
      <c r="H1185" s="57"/>
      <c r="I1185" s="79"/>
      <c r="J1185" s="57"/>
      <c r="K1185" s="57"/>
      <c r="L1185" s="79"/>
      <c r="M1185" s="57"/>
      <c r="N1185" s="57"/>
      <c r="O1185" s="79"/>
      <c r="P1185" s="57"/>
      <c r="Q1185" s="57"/>
      <c r="R1185" s="79"/>
      <c r="S1185" s="57"/>
      <c r="T1185" s="57"/>
      <c r="U1185" s="79"/>
      <c r="V1185" s="57"/>
      <c r="W1185" s="57"/>
      <c r="X1185" s="79"/>
      <c r="Y1185" s="57"/>
      <c r="Z1185" s="57"/>
      <c r="AA1185" s="79"/>
      <c r="AB1185" s="57"/>
      <c r="AC1185" s="57"/>
      <c r="AD1185" s="79"/>
      <c r="AE1185" s="57"/>
      <c r="AF1185" s="57"/>
      <c r="AG1185" s="79"/>
      <c r="AH1185" s="57"/>
      <c r="AI1185" s="57"/>
      <c r="AJ1185" s="79"/>
    </row>
    <row r="1186">
      <c r="D1186" s="57"/>
      <c r="E1186" s="57"/>
      <c r="F1186" s="79"/>
      <c r="G1186" s="57"/>
      <c r="H1186" s="57"/>
      <c r="I1186" s="79"/>
      <c r="J1186" s="57"/>
      <c r="K1186" s="57"/>
      <c r="L1186" s="79"/>
      <c r="M1186" s="57"/>
      <c r="N1186" s="57"/>
      <c r="O1186" s="79"/>
      <c r="P1186" s="57"/>
      <c r="Q1186" s="57"/>
      <c r="R1186" s="79"/>
      <c r="S1186" s="57"/>
      <c r="T1186" s="57"/>
      <c r="U1186" s="79"/>
      <c r="V1186" s="57"/>
      <c r="W1186" s="57"/>
      <c r="X1186" s="79"/>
      <c r="Y1186" s="57"/>
      <c r="Z1186" s="57"/>
      <c r="AA1186" s="79"/>
      <c r="AB1186" s="57"/>
      <c r="AC1186" s="57"/>
      <c r="AD1186" s="79"/>
      <c r="AE1186" s="57"/>
      <c r="AF1186" s="57"/>
      <c r="AG1186" s="79"/>
      <c r="AH1186" s="57"/>
      <c r="AI1186" s="57"/>
      <c r="AJ1186" s="79"/>
    </row>
    <row r="1187">
      <c r="D1187" s="57"/>
      <c r="E1187" s="57"/>
      <c r="F1187" s="79"/>
      <c r="G1187" s="57"/>
      <c r="H1187" s="57"/>
      <c r="I1187" s="79"/>
      <c r="J1187" s="57"/>
      <c r="K1187" s="57"/>
      <c r="L1187" s="79"/>
      <c r="M1187" s="57"/>
      <c r="N1187" s="57"/>
      <c r="O1187" s="79"/>
      <c r="P1187" s="57"/>
      <c r="Q1187" s="57"/>
      <c r="R1187" s="79"/>
      <c r="S1187" s="57"/>
      <c r="T1187" s="57"/>
      <c r="U1187" s="79"/>
      <c r="V1187" s="57"/>
      <c r="W1187" s="57"/>
      <c r="X1187" s="79"/>
      <c r="Y1187" s="57"/>
      <c r="Z1187" s="57"/>
      <c r="AA1187" s="79"/>
      <c r="AB1187" s="57"/>
      <c r="AC1187" s="57"/>
      <c r="AD1187" s="79"/>
      <c r="AE1187" s="57"/>
      <c r="AF1187" s="57"/>
      <c r="AG1187" s="79"/>
      <c r="AH1187" s="57"/>
      <c r="AI1187" s="57"/>
      <c r="AJ1187" s="79"/>
    </row>
    <row r="1188">
      <c r="D1188" s="57"/>
      <c r="E1188" s="57"/>
      <c r="F1188" s="79"/>
      <c r="G1188" s="57"/>
      <c r="H1188" s="57"/>
      <c r="I1188" s="79"/>
      <c r="J1188" s="57"/>
      <c r="K1188" s="57"/>
      <c r="L1188" s="79"/>
      <c r="M1188" s="57"/>
      <c r="N1188" s="57"/>
      <c r="O1188" s="79"/>
      <c r="P1188" s="57"/>
      <c r="Q1188" s="57"/>
      <c r="R1188" s="79"/>
      <c r="S1188" s="57"/>
      <c r="T1188" s="57"/>
      <c r="U1188" s="79"/>
      <c r="V1188" s="57"/>
      <c r="W1188" s="57"/>
      <c r="X1188" s="79"/>
      <c r="Y1188" s="57"/>
      <c r="Z1188" s="57"/>
      <c r="AA1188" s="79"/>
      <c r="AB1188" s="57"/>
      <c r="AC1188" s="57"/>
      <c r="AD1188" s="79"/>
      <c r="AE1188" s="57"/>
      <c r="AF1188" s="57"/>
      <c r="AG1188" s="79"/>
      <c r="AH1188" s="57"/>
      <c r="AI1188" s="57"/>
      <c r="AJ1188" s="79"/>
    </row>
    <row r="1189">
      <c r="D1189" s="57"/>
      <c r="E1189" s="57"/>
      <c r="F1189" s="79"/>
      <c r="G1189" s="57"/>
      <c r="H1189" s="57"/>
      <c r="I1189" s="79"/>
      <c r="J1189" s="57"/>
      <c r="K1189" s="57"/>
      <c r="L1189" s="79"/>
      <c r="M1189" s="57"/>
      <c r="N1189" s="57"/>
      <c r="O1189" s="79"/>
      <c r="P1189" s="57"/>
      <c r="Q1189" s="57"/>
      <c r="R1189" s="79"/>
      <c r="S1189" s="57"/>
      <c r="T1189" s="57"/>
      <c r="U1189" s="79"/>
      <c r="V1189" s="57"/>
      <c r="W1189" s="57"/>
      <c r="X1189" s="79"/>
      <c r="Y1189" s="57"/>
      <c r="Z1189" s="57"/>
      <c r="AA1189" s="79"/>
      <c r="AB1189" s="57"/>
      <c r="AC1189" s="57"/>
      <c r="AD1189" s="79"/>
      <c r="AE1189" s="57"/>
      <c r="AF1189" s="57"/>
      <c r="AG1189" s="79"/>
      <c r="AH1189" s="57"/>
      <c r="AI1189" s="57"/>
      <c r="AJ1189" s="79"/>
    </row>
    <row r="1190">
      <c r="D1190" s="57"/>
      <c r="E1190" s="57"/>
      <c r="F1190" s="79"/>
      <c r="G1190" s="57"/>
      <c r="H1190" s="57"/>
      <c r="I1190" s="79"/>
      <c r="J1190" s="57"/>
      <c r="K1190" s="57"/>
      <c r="L1190" s="79"/>
      <c r="M1190" s="57"/>
      <c r="N1190" s="57"/>
      <c r="O1190" s="79"/>
      <c r="P1190" s="57"/>
      <c r="Q1190" s="57"/>
      <c r="R1190" s="79"/>
      <c r="S1190" s="57"/>
      <c r="T1190" s="57"/>
      <c r="U1190" s="79"/>
      <c r="V1190" s="57"/>
      <c r="W1190" s="57"/>
      <c r="X1190" s="79"/>
      <c r="Y1190" s="57"/>
      <c r="Z1190" s="57"/>
      <c r="AA1190" s="79"/>
      <c r="AB1190" s="57"/>
      <c r="AC1190" s="57"/>
      <c r="AD1190" s="79"/>
      <c r="AE1190" s="57"/>
      <c r="AF1190" s="57"/>
      <c r="AG1190" s="79"/>
      <c r="AH1190" s="57"/>
      <c r="AI1190" s="57"/>
      <c r="AJ1190" s="79"/>
    </row>
    <row r="1191">
      <c r="D1191" s="57"/>
      <c r="E1191" s="57"/>
      <c r="F1191" s="79"/>
      <c r="G1191" s="57"/>
      <c r="H1191" s="57"/>
      <c r="I1191" s="79"/>
      <c r="J1191" s="57"/>
      <c r="K1191" s="57"/>
      <c r="L1191" s="79"/>
      <c r="M1191" s="57"/>
      <c r="N1191" s="57"/>
      <c r="O1191" s="79"/>
      <c r="P1191" s="57"/>
      <c r="Q1191" s="57"/>
      <c r="R1191" s="79"/>
      <c r="S1191" s="57"/>
      <c r="T1191" s="57"/>
      <c r="U1191" s="79"/>
      <c r="V1191" s="57"/>
      <c r="W1191" s="57"/>
      <c r="X1191" s="79"/>
      <c r="Y1191" s="57"/>
      <c r="Z1191" s="57"/>
      <c r="AA1191" s="79"/>
      <c r="AB1191" s="57"/>
      <c r="AC1191" s="57"/>
      <c r="AD1191" s="79"/>
      <c r="AE1191" s="57"/>
      <c r="AF1191" s="57"/>
      <c r="AG1191" s="79"/>
      <c r="AH1191" s="57"/>
      <c r="AI1191" s="57"/>
      <c r="AJ1191" s="79"/>
    </row>
    <row r="1192">
      <c r="D1192" s="57"/>
      <c r="E1192" s="57"/>
      <c r="F1192" s="79"/>
      <c r="G1192" s="57"/>
      <c r="H1192" s="57"/>
      <c r="I1192" s="79"/>
      <c r="J1192" s="57"/>
      <c r="K1192" s="57"/>
      <c r="L1192" s="79"/>
      <c r="M1192" s="57"/>
      <c r="N1192" s="57"/>
      <c r="O1192" s="79"/>
      <c r="P1192" s="57"/>
      <c r="Q1192" s="57"/>
      <c r="R1192" s="79"/>
      <c r="S1192" s="57"/>
      <c r="T1192" s="57"/>
      <c r="U1192" s="79"/>
      <c r="V1192" s="57"/>
      <c r="W1192" s="57"/>
      <c r="X1192" s="79"/>
      <c r="Y1192" s="57"/>
      <c r="Z1192" s="57"/>
      <c r="AA1192" s="79"/>
      <c r="AB1192" s="57"/>
      <c r="AC1192" s="57"/>
      <c r="AD1192" s="79"/>
      <c r="AE1192" s="57"/>
      <c r="AF1192" s="57"/>
      <c r="AG1192" s="79"/>
      <c r="AH1192" s="57"/>
      <c r="AI1192" s="57"/>
      <c r="AJ1192" s="79"/>
    </row>
    <row r="1193">
      <c r="D1193" s="57"/>
      <c r="E1193" s="57"/>
      <c r="F1193" s="79"/>
      <c r="G1193" s="57"/>
      <c r="H1193" s="57"/>
      <c r="I1193" s="79"/>
      <c r="J1193" s="57"/>
      <c r="K1193" s="57"/>
      <c r="L1193" s="79"/>
      <c r="M1193" s="57"/>
      <c r="N1193" s="57"/>
      <c r="O1193" s="79"/>
      <c r="P1193" s="57"/>
      <c r="Q1193" s="57"/>
      <c r="R1193" s="79"/>
      <c r="S1193" s="57"/>
      <c r="T1193" s="57"/>
      <c r="U1193" s="79"/>
      <c r="V1193" s="57"/>
      <c r="W1193" s="57"/>
      <c r="X1193" s="79"/>
      <c r="Y1193" s="57"/>
      <c r="Z1193" s="57"/>
      <c r="AA1193" s="79"/>
      <c r="AB1193" s="57"/>
      <c r="AC1193" s="57"/>
      <c r="AD1193" s="79"/>
      <c r="AE1193" s="57"/>
      <c r="AF1193" s="57"/>
      <c r="AG1193" s="79"/>
      <c r="AH1193" s="57"/>
      <c r="AI1193" s="57"/>
      <c r="AJ1193" s="79"/>
    </row>
    <row r="1194">
      <c r="D1194" s="57"/>
      <c r="E1194" s="57"/>
      <c r="F1194" s="79"/>
      <c r="G1194" s="57"/>
      <c r="H1194" s="57"/>
      <c r="I1194" s="79"/>
      <c r="J1194" s="57"/>
      <c r="K1194" s="57"/>
      <c r="L1194" s="79"/>
      <c r="M1194" s="57"/>
      <c r="N1194" s="57"/>
      <c r="O1194" s="79"/>
      <c r="P1194" s="57"/>
      <c r="Q1194" s="57"/>
      <c r="R1194" s="79"/>
      <c r="S1194" s="57"/>
      <c r="T1194" s="57"/>
      <c r="U1194" s="79"/>
      <c r="V1194" s="57"/>
      <c r="W1194" s="57"/>
      <c r="X1194" s="79"/>
      <c r="Y1194" s="57"/>
      <c r="Z1194" s="57"/>
      <c r="AA1194" s="79"/>
      <c r="AB1194" s="57"/>
      <c r="AC1194" s="57"/>
      <c r="AD1194" s="79"/>
      <c r="AE1194" s="57"/>
      <c r="AF1194" s="57"/>
      <c r="AG1194" s="79"/>
      <c r="AH1194" s="57"/>
      <c r="AI1194" s="57"/>
      <c r="AJ1194" s="79"/>
    </row>
    <row r="1195">
      <c r="D1195" s="57"/>
      <c r="E1195" s="57"/>
      <c r="F1195" s="79"/>
      <c r="G1195" s="57"/>
      <c r="H1195" s="57"/>
      <c r="I1195" s="79"/>
      <c r="J1195" s="57"/>
      <c r="K1195" s="57"/>
      <c r="L1195" s="79"/>
      <c r="M1195" s="57"/>
      <c r="N1195" s="57"/>
      <c r="O1195" s="79"/>
      <c r="P1195" s="57"/>
      <c r="Q1195" s="57"/>
      <c r="R1195" s="79"/>
      <c r="S1195" s="57"/>
      <c r="T1195" s="57"/>
      <c r="U1195" s="79"/>
      <c r="V1195" s="57"/>
      <c r="W1195" s="57"/>
      <c r="X1195" s="79"/>
      <c r="Y1195" s="57"/>
      <c r="Z1195" s="57"/>
      <c r="AA1195" s="79"/>
      <c r="AB1195" s="57"/>
      <c r="AC1195" s="57"/>
      <c r="AD1195" s="79"/>
      <c r="AE1195" s="57"/>
      <c r="AF1195" s="57"/>
      <c r="AG1195" s="79"/>
      <c r="AH1195" s="57"/>
      <c r="AI1195" s="57"/>
      <c r="AJ1195" s="79"/>
    </row>
    <row r="1196">
      <c r="D1196" s="57"/>
      <c r="E1196" s="57"/>
      <c r="F1196" s="79"/>
      <c r="G1196" s="57"/>
      <c r="H1196" s="57"/>
      <c r="I1196" s="79"/>
      <c r="J1196" s="57"/>
      <c r="K1196" s="57"/>
      <c r="L1196" s="79"/>
      <c r="M1196" s="57"/>
      <c r="N1196" s="57"/>
      <c r="O1196" s="79"/>
      <c r="P1196" s="57"/>
      <c r="Q1196" s="57"/>
      <c r="R1196" s="79"/>
      <c r="S1196" s="57"/>
      <c r="T1196" s="57"/>
      <c r="U1196" s="79"/>
      <c r="V1196" s="57"/>
      <c r="W1196" s="57"/>
      <c r="X1196" s="79"/>
      <c r="Y1196" s="57"/>
      <c r="Z1196" s="57"/>
      <c r="AA1196" s="79"/>
      <c r="AB1196" s="57"/>
      <c r="AC1196" s="57"/>
      <c r="AD1196" s="79"/>
      <c r="AE1196" s="57"/>
      <c r="AF1196" s="57"/>
      <c r="AG1196" s="79"/>
      <c r="AH1196" s="57"/>
      <c r="AI1196" s="57"/>
      <c r="AJ1196" s="79"/>
    </row>
    <row r="1197">
      <c r="D1197" s="57"/>
      <c r="E1197" s="57"/>
      <c r="F1197" s="79"/>
      <c r="G1197" s="57"/>
      <c r="H1197" s="57"/>
      <c r="I1197" s="79"/>
      <c r="J1197" s="57"/>
      <c r="K1197" s="57"/>
      <c r="L1197" s="79"/>
      <c r="M1197" s="57"/>
      <c r="N1197" s="57"/>
      <c r="O1197" s="79"/>
      <c r="P1197" s="57"/>
      <c r="Q1197" s="57"/>
      <c r="R1197" s="79"/>
      <c r="S1197" s="57"/>
      <c r="T1197" s="57"/>
      <c r="U1197" s="79"/>
      <c r="V1197" s="57"/>
      <c r="W1197" s="57"/>
      <c r="X1197" s="79"/>
      <c r="Y1197" s="57"/>
      <c r="Z1197" s="57"/>
      <c r="AA1197" s="79"/>
      <c r="AB1197" s="57"/>
      <c r="AC1197" s="57"/>
      <c r="AD1197" s="79"/>
      <c r="AE1197" s="57"/>
      <c r="AF1197" s="57"/>
      <c r="AG1197" s="79"/>
      <c r="AH1197" s="57"/>
      <c r="AI1197" s="57"/>
      <c r="AJ1197" s="79"/>
    </row>
    <row r="1198">
      <c r="D1198" s="57"/>
      <c r="E1198" s="57"/>
      <c r="F1198" s="79"/>
      <c r="G1198" s="57"/>
      <c r="H1198" s="57"/>
      <c r="I1198" s="79"/>
      <c r="J1198" s="57"/>
      <c r="K1198" s="57"/>
      <c r="L1198" s="79"/>
      <c r="M1198" s="57"/>
      <c r="N1198" s="57"/>
      <c r="O1198" s="79"/>
      <c r="P1198" s="57"/>
      <c r="Q1198" s="57"/>
      <c r="R1198" s="79"/>
      <c r="S1198" s="57"/>
      <c r="T1198" s="57"/>
      <c r="U1198" s="79"/>
      <c r="V1198" s="57"/>
      <c r="W1198" s="57"/>
      <c r="X1198" s="79"/>
      <c r="Y1198" s="57"/>
      <c r="Z1198" s="57"/>
      <c r="AA1198" s="79"/>
      <c r="AB1198" s="57"/>
      <c r="AC1198" s="57"/>
      <c r="AD1198" s="79"/>
      <c r="AE1198" s="57"/>
      <c r="AF1198" s="57"/>
      <c r="AG1198" s="79"/>
      <c r="AH1198" s="57"/>
      <c r="AI1198" s="57"/>
      <c r="AJ1198" s="79"/>
    </row>
    <row r="1199">
      <c r="D1199" s="57"/>
      <c r="E1199" s="57"/>
      <c r="F1199" s="79"/>
      <c r="G1199" s="57"/>
      <c r="H1199" s="57"/>
      <c r="I1199" s="79"/>
      <c r="J1199" s="57"/>
      <c r="K1199" s="57"/>
      <c r="L1199" s="79"/>
      <c r="M1199" s="57"/>
      <c r="N1199" s="57"/>
      <c r="O1199" s="79"/>
      <c r="P1199" s="57"/>
      <c r="Q1199" s="57"/>
      <c r="R1199" s="79"/>
      <c r="S1199" s="57"/>
      <c r="T1199" s="57"/>
      <c r="U1199" s="79"/>
      <c r="V1199" s="57"/>
      <c r="W1199" s="57"/>
      <c r="X1199" s="79"/>
      <c r="Y1199" s="57"/>
      <c r="Z1199" s="57"/>
      <c r="AA1199" s="79"/>
      <c r="AB1199" s="57"/>
      <c r="AC1199" s="57"/>
      <c r="AD1199" s="79"/>
      <c r="AE1199" s="57"/>
      <c r="AF1199" s="57"/>
      <c r="AG1199" s="79"/>
      <c r="AH1199" s="57"/>
      <c r="AI1199" s="57"/>
      <c r="AJ1199" s="79"/>
    </row>
    <row r="1200">
      <c r="D1200" s="57"/>
      <c r="E1200" s="57"/>
      <c r="F1200" s="79"/>
      <c r="G1200" s="57"/>
      <c r="H1200" s="57"/>
      <c r="I1200" s="79"/>
      <c r="J1200" s="57"/>
      <c r="K1200" s="57"/>
      <c r="L1200" s="79"/>
      <c r="M1200" s="57"/>
      <c r="N1200" s="57"/>
      <c r="O1200" s="79"/>
      <c r="P1200" s="57"/>
      <c r="Q1200" s="57"/>
      <c r="R1200" s="79"/>
      <c r="S1200" s="57"/>
      <c r="T1200" s="57"/>
      <c r="U1200" s="79"/>
      <c r="V1200" s="57"/>
      <c r="W1200" s="57"/>
      <c r="X1200" s="79"/>
      <c r="Y1200" s="57"/>
      <c r="Z1200" s="57"/>
      <c r="AA1200" s="79"/>
      <c r="AB1200" s="57"/>
      <c r="AC1200" s="57"/>
      <c r="AD1200" s="79"/>
      <c r="AE1200" s="57"/>
      <c r="AF1200" s="57"/>
      <c r="AG1200" s="79"/>
      <c r="AH1200" s="57"/>
      <c r="AI1200" s="57"/>
      <c r="AJ1200" s="79"/>
    </row>
    <row r="1201">
      <c r="D1201" s="57"/>
      <c r="E1201" s="57"/>
      <c r="F1201" s="79"/>
      <c r="G1201" s="57"/>
      <c r="H1201" s="57"/>
      <c r="I1201" s="79"/>
      <c r="J1201" s="57"/>
      <c r="K1201" s="57"/>
      <c r="L1201" s="79"/>
      <c r="M1201" s="57"/>
      <c r="N1201" s="57"/>
      <c r="O1201" s="79"/>
      <c r="P1201" s="57"/>
      <c r="Q1201" s="57"/>
      <c r="R1201" s="79"/>
      <c r="S1201" s="57"/>
      <c r="T1201" s="57"/>
      <c r="U1201" s="79"/>
      <c r="V1201" s="57"/>
      <c r="W1201" s="57"/>
      <c r="X1201" s="79"/>
      <c r="Y1201" s="57"/>
      <c r="Z1201" s="57"/>
      <c r="AA1201" s="79"/>
      <c r="AB1201" s="57"/>
      <c r="AC1201" s="57"/>
      <c r="AD1201" s="79"/>
      <c r="AE1201" s="57"/>
      <c r="AF1201" s="57"/>
      <c r="AG1201" s="79"/>
      <c r="AH1201" s="57"/>
      <c r="AI1201" s="57"/>
      <c r="AJ1201" s="79"/>
    </row>
    <row r="1202">
      <c r="D1202" s="57"/>
      <c r="E1202" s="57"/>
      <c r="F1202" s="79"/>
      <c r="G1202" s="57"/>
      <c r="H1202" s="57"/>
      <c r="I1202" s="79"/>
      <c r="J1202" s="57"/>
      <c r="K1202" s="57"/>
      <c r="L1202" s="79"/>
      <c r="M1202" s="57"/>
      <c r="N1202" s="57"/>
      <c r="O1202" s="79"/>
      <c r="P1202" s="57"/>
      <c r="Q1202" s="57"/>
      <c r="R1202" s="79"/>
      <c r="S1202" s="57"/>
      <c r="T1202" s="57"/>
      <c r="U1202" s="79"/>
      <c r="V1202" s="57"/>
      <c r="W1202" s="57"/>
      <c r="X1202" s="79"/>
      <c r="Y1202" s="57"/>
      <c r="Z1202" s="57"/>
      <c r="AA1202" s="79"/>
      <c r="AB1202" s="57"/>
      <c r="AC1202" s="57"/>
      <c r="AD1202" s="79"/>
      <c r="AE1202" s="57"/>
      <c r="AF1202" s="57"/>
      <c r="AG1202" s="79"/>
      <c r="AH1202" s="57"/>
      <c r="AI1202" s="57"/>
      <c r="AJ1202" s="79"/>
    </row>
    <row r="1203">
      <c r="D1203" s="57"/>
      <c r="E1203" s="57"/>
      <c r="F1203" s="79"/>
      <c r="G1203" s="57"/>
      <c r="H1203" s="57"/>
      <c r="I1203" s="79"/>
      <c r="J1203" s="57"/>
      <c r="K1203" s="57"/>
      <c r="L1203" s="79"/>
      <c r="M1203" s="57"/>
      <c r="N1203" s="57"/>
      <c r="O1203" s="79"/>
      <c r="P1203" s="57"/>
      <c r="Q1203" s="57"/>
      <c r="R1203" s="79"/>
      <c r="S1203" s="57"/>
      <c r="T1203" s="57"/>
      <c r="U1203" s="79"/>
      <c r="V1203" s="57"/>
      <c r="W1203" s="57"/>
      <c r="X1203" s="79"/>
      <c r="Y1203" s="57"/>
      <c r="Z1203" s="57"/>
      <c r="AA1203" s="79"/>
      <c r="AB1203" s="57"/>
      <c r="AC1203" s="57"/>
      <c r="AD1203" s="79"/>
      <c r="AE1203" s="57"/>
      <c r="AF1203" s="57"/>
      <c r="AG1203" s="79"/>
      <c r="AH1203" s="57"/>
      <c r="AI1203" s="57"/>
      <c r="AJ1203" s="79"/>
    </row>
    <row r="1204">
      <c r="D1204" s="57"/>
      <c r="E1204" s="57"/>
      <c r="F1204" s="79"/>
      <c r="G1204" s="57"/>
      <c r="H1204" s="57"/>
      <c r="I1204" s="79"/>
      <c r="J1204" s="57"/>
      <c r="K1204" s="57"/>
      <c r="L1204" s="79"/>
      <c r="M1204" s="57"/>
      <c r="N1204" s="57"/>
      <c r="O1204" s="79"/>
      <c r="P1204" s="57"/>
      <c r="Q1204" s="57"/>
      <c r="R1204" s="79"/>
      <c r="S1204" s="57"/>
      <c r="T1204" s="57"/>
      <c r="U1204" s="79"/>
      <c r="V1204" s="57"/>
      <c r="W1204" s="57"/>
      <c r="X1204" s="79"/>
      <c r="Y1204" s="57"/>
      <c r="Z1204" s="57"/>
      <c r="AA1204" s="79"/>
      <c r="AB1204" s="57"/>
      <c r="AC1204" s="57"/>
      <c r="AD1204" s="79"/>
      <c r="AE1204" s="57"/>
      <c r="AF1204" s="57"/>
      <c r="AG1204" s="79"/>
      <c r="AH1204" s="57"/>
      <c r="AI1204" s="57"/>
      <c r="AJ1204" s="79"/>
    </row>
    <row r="1205">
      <c r="D1205" s="57"/>
      <c r="E1205" s="57"/>
      <c r="F1205" s="79"/>
      <c r="G1205" s="57"/>
      <c r="H1205" s="57"/>
      <c r="I1205" s="79"/>
      <c r="J1205" s="57"/>
      <c r="K1205" s="57"/>
      <c r="L1205" s="79"/>
      <c r="M1205" s="57"/>
      <c r="N1205" s="57"/>
      <c r="O1205" s="79"/>
      <c r="P1205" s="57"/>
      <c r="Q1205" s="57"/>
      <c r="R1205" s="79"/>
      <c r="S1205" s="57"/>
      <c r="T1205" s="57"/>
      <c r="U1205" s="79"/>
      <c r="V1205" s="57"/>
      <c r="W1205" s="57"/>
      <c r="X1205" s="79"/>
      <c r="Y1205" s="57"/>
      <c r="Z1205" s="57"/>
      <c r="AA1205" s="79"/>
      <c r="AB1205" s="57"/>
      <c r="AC1205" s="57"/>
      <c r="AD1205" s="79"/>
      <c r="AE1205" s="57"/>
      <c r="AF1205" s="57"/>
      <c r="AG1205" s="79"/>
      <c r="AH1205" s="57"/>
      <c r="AI1205" s="57"/>
      <c r="AJ1205" s="79"/>
    </row>
    <row r="1206">
      <c r="D1206" s="57"/>
      <c r="E1206" s="57"/>
      <c r="F1206" s="79"/>
      <c r="G1206" s="57"/>
      <c r="H1206" s="57"/>
      <c r="I1206" s="79"/>
      <c r="J1206" s="57"/>
      <c r="K1206" s="57"/>
      <c r="L1206" s="79"/>
      <c r="M1206" s="57"/>
      <c r="N1206" s="57"/>
      <c r="O1206" s="79"/>
      <c r="P1206" s="57"/>
      <c r="Q1206" s="57"/>
      <c r="R1206" s="79"/>
      <c r="S1206" s="57"/>
      <c r="T1206" s="57"/>
      <c r="U1206" s="79"/>
      <c r="V1206" s="57"/>
      <c r="W1206" s="57"/>
      <c r="X1206" s="79"/>
      <c r="Y1206" s="57"/>
      <c r="Z1206" s="57"/>
      <c r="AA1206" s="79"/>
      <c r="AB1206" s="57"/>
      <c r="AC1206" s="57"/>
      <c r="AD1206" s="79"/>
      <c r="AE1206" s="57"/>
      <c r="AF1206" s="57"/>
      <c r="AG1206" s="79"/>
      <c r="AH1206" s="57"/>
      <c r="AI1206" s="57"/>
      <c r="AJ1206" s="79"/>
    </row>
    <row r="1207">
      <c r="D1207" s="57"/>
      <c r="E1207" s="57"/>
      <c r="F1207" s="79"/>
      <c r="G1207" s="57"/>
      <c r="H1207" s="57"/>
      <c r="I1207" s="79"/>
      <c r="J1207" s="57"/>
      <c r="K1207" s="57"/>
      <c r="L1207" s="79"/>
      <c r="M1207" s="57"/>
      <c r="N1207" s="57"/>
      <c r="O1207" s="79"/>
      <c r="P1207" s="57"/>
      <c r="Q1207" s="57"/>
      <c r="R1207" s="79"/>
      <c r="S1207" s="57"/>
      <c r="T1207" s="57"/>
      <c r="U1207" s="79"/>
      <c r="V1207" s="57"/>
      <c r="W1207" s="57"/>
      <c r="X1207" s="79"/>
      <c r="Y1207" s="57"/>
      <c r="Z1207" s="57"/>
      <c r="AA1207" s="79"/>
      <c r="AB1207" s="57"/>
      <c r="AC1207" s="57"/>
      <c r="AD1207" s="79"/>
      <c r="AE1207" s="57"/>
      <c r="AF1207" s="57"/>
      <c r="AG1207" s="79"/>
      <c r="AH1207" s="57"/>
      <c r="AI1207" s="57"/>
      <c r="AJ1207" s="79"/>
    </row>
    <row r="1208">
      <c r="D1208" s="57"/>
      <c r="E1208" s="57"/>
      <c r="F1208" s="79"/>
      <c r="G1208" s="57"/>
      <c r="H1208" s="57"/>
      <c r="I1208" s="79"/>
      <c r="J1208" s="57"/>
      <c r="K1208" s="57"/>
      <c r="L1208" s="79"/>
      <c r="M1208" s="57"/>
      <c r="N1208" s="57"/>
      <c r="O1208" s="79"/>
      <c r="P1208" s="57"/>
      <c r="Q1208" s="57"/>
      <c r="R1208" s="79"/>
      <c r="S1208" s="57"/>
      <c r="T1208" s="57"/>
      <c r="U1208" s="79"/>
      <c r="V1208" s="57"/>
      <c r="W1208" s="57"/>
      <c r="X1208" s="79"/>
      <c r="Y1208" s="57"/>
      <c r="Z1208" s="57"/>
      <c r="AA1208" s="79"/>
      <c r="AB1208" s="57"/>
      <c r="AC1208" s="57"/>
      <c r="AD1208" s="79"/>
      <c r="AE1208" s="57"/>
      <c r="AF1208" s="57"/>
      <c r="AG1208" s="79"/>
      <c r="AH1208" s="57"/>
      <c r="AI1208" s="57"/>
      <c r="AJ1208" s="79"/>
    </row>
    <row r="1209">
      <c r="D1209" s="57"/>
      <c r="E1209" s="57"/>
      <c r="F1209" s="79"/>
      <c r="G1209" s="57"/>
      <c r="H1209" s="57"/>
      <c r="I1209" s="79"/>
      <c r="J1209" s="57"/>
      <c r="K1209" s="57"/>
      <c r="L1209" s="79"/>
      <c r="M1209" s="57"/>
      <c r="N1209" s="57"/>
      <c r="O1209" s="79"/>
      <c r="P1209" s="57"/>
      <c r="Q1209" s="57"/>
      <c r="R1209" s="79"/>
      <c r="S1209" s="57"/>
      <c r="T1209" s="57"/>
      <c r="U1209" s="79"/>
      <c r="V1209" s="57"/>
      <c r="W1209" s="57"/>
      <c r="X1209" s="79"/>
      <c r="Y1209" s="57"/>
      <c r="Z1209" s="57"/>
      <c r="AA1209" s="79"/>
      <c r="AB1209" s="57"/>
      <c r="AC1209" s="57"/>
      <c r="AD1209" s="79"/>
      <c r="AE1209" s="57"/>
      <c r="AF1209" s="57"/>
      <c r="AG1209" s="79"/>
      <c r="AH1209" s="57"/>
      <c r="AI1209" s="57"/>
      <c r="AJ1209" s="79"/>
    </row>
    <row r="1210">
      <c r="D1210" s="57"/>
      <c r="E1210" s="57"/>
      <c r="F1210" s="79"/>
      <c r="G1210" s="57"/>
      <c r="H1210" s="57"/>
      <c r="I1210" s="79"/>
      <c r="J1210" s="57"/>
      <c r="K1210" s="57"/>
      <c r="L1210" s="79"/>
      <c r="M1210" s="57"/>
      <c r="N1210" s="57"/>
      <c r="O1210" s="79"/>
      <c r="P1210" s="57"/>
      <c r="Q1210" s="57"/>
      <c r="R1210" s="79"/>
      <c r="S1210" s="57"/>
      <c r="T1210" s="57"/>
      <c r="U1210" s="79"/>
      <c r="V1210" s="57"/>
      <c r="W1210" s="57"/>
      <c r="X1210" s="79"/>
      <c r="Y1210" s="57"/>
      <c r="Z1210" s="57"/>
      <c r="AA1210" s="79"/>
      <c r="AB1210" s="57"/>
      <c r="AC1210" s="57"/>
      <c r="AD1210" s="79"/>
      <c r="AE1210" s="57"/>
      <c r="AF1210" s="57"/>
      <c r="AG1210" s="79"/>
      <c r="AH1210" s="57"/>
      <c r="AI1210" s="57"/>
      <c r="AJ1210" s="79"/>
    </row>
    <row r="1211">
      <c r="D1211" s="57"/>
      <c r="E1211" s="57"/>
      <c r="F1211" s="79"/>
      <c r="G1211" s="57"/>
      <c r="H1211" s="57"/>
      <c r="I1211" s="79"/>
      <c r="J1211" s="57"/>
      <c r="K1211" s="57"/>
      <c r="L1211" s="79"/>
      <c r="M1211" s="57"/>
      <c r="N1211" s="57"/>
      <c r="O1211" s="79"/>
      <c r="P1211" s="57"/>
      <c r="Q1211" s="57"/>
      <c r="R1211" s="79"/>
      <c r="S1211" s="57"/>
      <c r="T1211" s="57"/>
      <c r="U1211" s="79"/>
      <c r="V1211" s="57"/>
      <c r="W1211" s="57"/>
      <c r="X1211" s="79"/>
      <c r="Y1211" s="57"/>
      <c r="Z1211" s="57"/>
      <c r="AA1211" s="79"/>
      <c r="AB1211" s="57"/>
      <c r="AC1211" s="57"/>
      <c r="AD1211" s="79"/>
      <c r="AE1211" s="57"/>
      <c r="AF1211" s="57"/>
      <c r="AG1211" s="79"/>
      <c r="AH1211" s="57"/>
      <c r="AI1211" s="57"/>
      <c r="AJ1211" s="79"/>
    </row>
    <row r="1212">
      <c r="D1212" s="57"/>
      <c r="E1212" s="57"/>
      <c r="F1212" s="79"/>
      <c r="G1212" s="57"/>
      <c r="H1212" s="57"/>
      <c r="I1212" s="79"/>
      <c r="J1212" s="57"/>
      <c r="K1212" s="57"/>
      <c r="L1212" s="79"/>
      <c r="M1212" s="57"/>
      <c r="N1212" s="57"/>
      <c r="O1212" s="79"/>
      <c r="P1212" s="57"/>
      <c r="Q1212" s="57"/>
      <c r="R1212" s="79"/>
      <c r="S1212" s="57"/>
      <c r="T1212" s="57"/>
      <c r="U1212" s="79"/>
      <c r="V1212" s="57"/>
      <c r="W1212" s="57"/>
      <c r="X1212" s="79"/>
      <c r="Y1212" s="57"/>
      <c r="Z1212" s="57"/>
      <c r="AA1212" s="79"/>
      <c r="AB1212" s="57"/>
      <c r="AC1212" s="57"/>
      <c r="AD1212" s="79"/>
      <c r="AE1212" s="57"/>
      <c r="AF1212" s="57"/>
      <c r="AG1212" s="79"/>
      <c r="AH1212" s="57"/>
      <c r="AI1212" s="57"/>
      <c r="AJ1212" s="79"/>
    </row>
    <row r="1213">
      <c r="D1213" s="57"/>
      <c r="E1213" s="57"/>
      <c r="F1213" s="79"/>
      <c r="G1213" s="57"/>
      <c r="H1213" s="57"/>
      <c r="I1213" s="79"/>
      <c r="J1213" s="57"/>
      <c r="K1213" s="57"/>
      <c r="L1213" s="79"/>
      <c r="M1213" s="57"/>
      <c r="N1213" s="57"/>
      <c r="O1213" s="79"/>
      <c r="P1213" s="57"/>
      <c r="Q1213" s="57"/>
      <c r="R1213" s="79"/>
      <c r="S1213" s="57"/>
      <c r="T1213" s="57"/>
      <c r="U1213" s="79"/>
      <c r="V1213" s="57"/>
      <c r="W1213" s="57"/>
      <c r="X1213" s="79"/>
      <c r="Y1213" s="57"/>
      <c r="Z1213" s="57"/>
      <c r="AA1213" s="79"/>
      <c r="AB1213" s="57"/>
      <c r="AC1213" s="57"/>
      <c r="AD1213" s="79"/>
      <c r="AE1213" s="57"/>
      <c r="AF1213" s="57"/>
      <c r="AG1213" s="79"/>
      <c r="AH1213" s="57"/>
      <c r="AI1213" s="57"/>
      <c r="AJ1213" s="79"/>
    </row>
    <row r="1214">
      <c r="D1214" s="57"/>
      <c r="E1214" s="57"/>
      <c r="F1214" s="79"/>
      <c r="G1214" s="57"/>
      <c r="H1214" s="57"/>
      <c r="I1214" s="79"/>
      <c r="J1214" s="57"/>
      <c r="K1214" s="57"/>
      <c r="L1214" s="79"/>
      <c r="M1214" s="57"/>
      <c r="N1214" s="57"/>
      <c r="O1214" s="79"/>
      <c r="P1214" s="57"/>
      <c r="Q1214" s="57"/>
      <c r="R1214" s="79"/>
      <c r="S1214" s="57"/>
      <c r="T1214" s="57"/>
      <c r="U1214" s="79"/>
      <c r="V1214" s="57"/>
      <c r="W1214" s="57"/>
      <c r="X1214" s="79"/>
      <c r="Y1214" s="57"/>
      <c r="Z1214" s="57"/>
      <c r="AA1214" s="79"/>
      <c r="AB1214" s="57"/>
      <c r="AC1214" s="57"/>
      <c r="AD1214" s="79"/>
      <c r="AE1214" s="57"/>
      <c r="AF1214" s="57"/>
      <c r="AG1214" s="79"/>
      <c r="AH1214" s="57"/>
      <c r="AI1214" s="57"/>
      <c r="AJ1214" s="79"/>
    </row>
    <row r="1215">
      <c r="D1215" s="57"/>
      <c r="E1215" s="57"/>
      <c r="F1215" s="79"/>
      <c r="G1215" s="57"/>
      <c r="H1215" s="57"/>
      <c r="I1215" s="79"/>
      <c r="J1215" s="57"/>
      <c r="K1215" s="57"/>
      <c r="L1215" s="79"/>
      <c r="M1215" s="57"/>
      <c r="N1215" s="57"/>
      <c r="O1215" s="79"/>
      <c r="P1215" s="57"/>
      <c r="Q1215" s="57"/>
      <c r="R1215" s="79"/>
      <c r="S1215" s="57"/>
      <c r="T1215" s="57"/>
      <c r="U1215" s="79"/>
      <c r="V1215" s="57"/>
      <c r="W1215" s="57"/>
      <c r="X1215" s="79"/>
      <c r="Y1215" s="57"/>
      <c r="Z1215" s="57"/>
      <c r="AA1215" s="79"/>
      <c r="AB1215" s="57"/>
      <c r="AC1215" s="57"/>
      <c r="AD1215" s="79"/>
      <c r="AE1215" s="57"/>
      <c r="AF1215" s="57"/>
      <c r="AG1215" s="79"/>
      <c r="AH1215" s="57"/>
      <c r="AI1215" s="57"/>
      <c r="AJ1215" s="79"/>
    </row>
    <row r="1216">
      <c r="D1216" s="57"/>
      <c r="E1216" s="57"/>
      <c r="F1216" s="79"/>
      <c r="G1216" s="57"/>
      <c r="H1216" s="57"/>
      <c r="I1216" s="79"/>
      <c r="J1216" s="57"/>
      <c r="K1216" s="57"/>
      <c r="L1216" s="79"/>
      <c r="M1216" s="57"/>
      <c r="N1216" s="57"/>
      <c r="O1216" s="79"/>
      <c r="P1216" s="57"/>
      <c r="Q1216" s="57"/>
      <c r="R1216" s="79"/>
      <c r="S1216" s="57"/>
      <c r="T1216" s="57"/>
      <c r="U1216" s="79"/>
      <c r="V1216" s="57"/>
      <c r="W1216" s="57"/>
      <c r="X1216" s="79"/>
      <c r="Y1216" s="57"/>
      <c r="Z1216" s="57"/>
      <c r="AA1216" s="79"/>
      <c r="AB1216" s="57"/>
      <c r="AC1216" s="57"/>
      <c r="AD1216" s="79"/>
      <c r="AE1216" s="57"/>
      <c r="AF1216" s="57"/>
      <c r="AG1216" s="79"/>
      <c r="AH1216" s="57"/>
      <c r="AI1216" s="57"/>
      <c r="AJ1216" s="79"/>
    </row>
    <row r="1217">
      <c r="D1217" s="57"/>
      <c r="E1217" s="57"/>
      <c r="F1217" s="79"/>
      <c r="G1217" s="57"/>
      <c r="H1217" s="57"/>
      <c r="I1217" s="79"/>
      <c r="J1217" s="57"/>
      <c r="K1217" s="57"/>
      <c r="L1217" s="79"/>
      <c r="M1217" s="57"/>
      <c r="N1217" s="57"/>
      <c r="O1217" s="79"/>
      <c r="P1217" s="57"/>
      <c r="Q1217" s="57"/>
      <c r="R1217" s="79"/>
      <c r="S1217" s="57"/>
      <c r="T1217" s="57"/>
      <c r="U1217" s="79"/>
      <c r="V1217" s="57"/>
      <c r="W1217" s="57"/>
      <c r="X1217" s="79"/>
      <c r="Y1217" s="57"/>
      <c r="Z1217" s="57"/>
      <c r="AA1217" s="79"/>
      <c r="AB1217" s="57"/>
      <c r="AC1217" s="57"/>
      <c r="AD1217" s="79"/>
      <c r="AE1217" s="57"/>
      <c r="AF1217" s="57"/>
      <c r="AG1217" s="79"/>
      <c r="AH1217" s="57"/>
      <c r="AI1217" s="57"/>
      <c r="AJ1217" s="79"/>
    </row>
    <row r="1218">
      <c r="D1218" s="57"/>
      <c r="E1218" s="57"/>
      <c r="F1218" s="79"/>
      <c r="G1218" s="57"/>
      <c r="H1218" s="57"/>
      <c r="I1218" s="79"/>
      <c r="J1218" s="57"/>
      <c r="K1218" s="57"/>
      <c r="L1218" s="79"/>
      <c r="M1218" s="57"/>
      <c r="N1218" s="57"/>
      <c r="O1218" s="79"/>
      <c r="P1218" s="57"/>
      <c r="Q1218" s="57"/>
      <c r="R1218" s="79"/>
      <c r="S1218" s="57"/>
      <c r="T1218" s="57"/>
      <c r="U1218" s="79"/>
      <c r="V1218" s="57"/>
      <c r="W1218" s="57"/>
      <c r="X1218" s="79"/>
      <c r="Y1218" s="57"/>
      <c r="Z1218" s="57"/>
      <c r="AA1218" s="79"/>
      <c r="AB1218" s="57"/>
      <c r="AC1218" s="57"/>
      <c r="AD1218" s="79"/>
      <c r="AE1218" s="57"/>
      <c r="AF1218" s="57"/>
      <c r="AG1218" s="79"/>
      <c r="AH1218" s="57"/>
      <c r="AI1218" s="57"/>
      <c r="AJ1218" s="79"/>
    </row>
    <row r="1219">
      <c r="D1219" s="57"/>
      <c r="E1219" s="57"/>
      <c r="F1219" s="79"/>
      <c r="G1219" s="57"/>
      <c r="H1219" s="57"/>
      <c r="I1219" s="79"/>
      <c r="J1219" s="57"/>
      <c r="K1219" s="57"/>
      <c r="L1219" s="79"/>
      <c r="M1219" s="57"/>
      <c r="N1219" s="57"/>
      <c r="O1219" s="79"/>
      <c r="P1219" s="57"/>
      <c r="Q1219" s="57"/>
      <c r="R1219" s="79"/>
      <c r="S1219" s="57"/>
      <c r="T1219" s="57"/>
      <c r="U1219" s="79"/>
      <c r="V1219" s="57"/>
      <c r="W1219" s="57"/>
      <c r="X1219" s="79"/>
      <c r="Y1219" s="57"/>
      <c r="Z1219" s="57"/>
      <c r="AA1219" s="79"/>
      <c r="AB1219" s="57"/>
      <c r="AC1219" s="57"/>
      <c r="AD1219" s="79"/>
      <c r="AE1219" s="57"/>
      <c r="AF1219" s="57"/>
      <c r="AG1219" s="79"/>
      <c r="AH1219" s="57"/>
      <c r="AI1219" s="57"/>
      <c r="AJ1219" s="79"/>
    </row>
    <row r="1220">
      <c r="D1220" s="57"/>
      <c r="E1220" s="57"/>
      <c r="F1220" s="79"/>
      <c r="G1220" s="57"/>
      <c r="H1220" s="57"/>
      <c r="I1220" s="79"/>
      <c r="J1220" s="57"/>
      <c r="K1220" s="57"/>
      <c r="L1220" s="79"/>
      <c r="M1220" s="57"/>
      <c r="N1220" s="57"/>
      <c r="O1220" s="79"/>
      <c r="P1220" s="57"/>
      <c r="Q1220" s="57"/>
      <c r="R1220" s="79"/>
      <c r="S1220" s="57"/>
      <c r="T1220" s="57"/>
      <c r="U1220" s="79"/>
      <c r="V1220" s="57"/>
      <c r="W1220" s="57"/>
      <c r="X1220" s="79"/>
      <c r="Y1220" s="57"/>
      <c r="Z1220" s="57"/>
      <c r="AA1220" s="79"/>
      <c r="AB1220" s="57"/>
      <c r="AC1220" s="57"/>
      <c r="AD1220" s="79"/>
      <c r="AE1220" s="57"/>
      <c r="AF1220" s="57"/>
      <c r="AG1220" s="79"/>
      <c r="AH1220" s="57"/>
      <c r="AI1220" s="57"/>
      <c r="AJ1220" s="79"/>
    </row>
    <row r="1221">
      <c r="D1221" s="57"/>
      <c r="E1221" s="57"/>
      <c r="F1221" s="79"/>
      <c r="G1221" s="57"/>
      <c r="H1221" s="57"/>
      <c r="I1221" s="79"/>
      <c r="J1221" s="57"/>
      <c r="K1221" s="57"/>
      <c r="L1221" s="79"/>
      <c r="M1221" s="57"/>
      <c r="N1221" s="57"/>
      <c r="O1221" s="79"/>
      <c r="P1221" s="57"/>
      <c r="Q1221" s="57"/>
      <c r="R1221" s="79"/>
      <c r="S1221" s="57"/>
      <c r="T1221" s="57"/>
      <c r="U1221" s="79"/>
      <c r="V1221" s="57"/>
      <c r="W1221" s="57"/>
      <c r="X1221" s="79"/>
      <c r="Y1221" s="57"/>
      <c r="Z1221" s="57"/>
      <c r="AA1221" s="79"/>
      <c r="AB1221" s="57"/>
      <c r="AC1221" s="57"/>
      <c r="AD1221" s="79"/>
      <c r="AE1221" s="57"/>
      <c r="AF1221" s="57"/>
      <c r="AG1221" s="79"/>
      <c r="AH1221" s="57"/>
      <c r="AI1221" s="57"/>
      <c r="AJ1221" s="79"/>
    </row>
    <row r="1222">
      <c r="D1222" s="57"/>
      <c r="E1222" s="57"/>
      <c r="F1222" s="79"/>
      <c r="G1222" s="57"/>
      <c r="H1222" s="57"/>
      <c r="I1222" s="79"/>
      <c r="J1222" s="57"/>
      <c r="K1222" s="57"/>
      <c r="L1222" s="79"/>
      <c r="M1222" s="57"/>
      <c r="N1222" s="57"/>
      <c r="O1222" s="79"/>
      <c r="P1222" s="57"/>
      <c r="Q1222" s="57"/>
      <c r="R1222" s="79"/>
      <c r="S1222" s="57"/>
      <c r="T1222" s="57"/>
      <c r="U1222" s="79"/>
      <c r="V1222" s="57"/>
      <c r="W1222" s="57"/>
      <c r="X1222" s="79"/>
      <c r="Y1222" s="57"/>
      <c r="Z1222" s="57"/>
      <c r="AA1222" s="79"/>
      <c r="AB1222" s="57"/>
      <c r="AC1222" s="57"/>
      <c r="AD1222" s="79"/>
      <c r="AE1222" s="57"/>
      <c r="AF1222" s="57"/>
      <c r="AG1222" s="79"/>
      <c r="AH1222" s="57"/>
      <c r="AI1222" s="57"/>
      <c r="AJ1222" s="79"/>
    </row>
    <row r="1223">
      <c r="D1223" s="57"/>
      <c r="E1223" s="57"/>
      <c r="F1223" s="79"/>
      <c r="G1223" s="57"/>
      <c r="H1223" s="57"/>
      <c r="I1223" s="79"/>
      <c r="J1223" s="57"/>
      <c r="K1223" s="57"/>
      <c r="L1223" s="79"/>
      <c r="M1223" s="57"/>
      <c r="N1223" s="57"/>
      <c r="O1223" s="79"/>
      <c r="P1223" s="57"/>
      <c r="Q1223" s="57"/>
      <c r="R1223" s="79"/>
      <c r="S1223" s="57"/>
      <c r="T1223" s="57"/>
      <c r="U1223" s="79"/>
      <c r="V1223" s="57"/>
      <c r="W1223" s="57"/>
      <c r="X1223" s="79"/>
      <c r="Y1223" s="57"/>
      <c r="Z1223" s="57"/>
      <c r="AA1223" s="79"/>
      <c r="AB1223" s="57"/>
      <c r="AC1223" s="57"/>
      <c r="AD1223" s="79"/>
      <c r="AE1223" s="57"/>
      <c r="AF1223" s="57"/>
      <c r="AG1223" s="79"/>
      <c r="AH1223" s="57"/>
      <c r="AI1223" s="57"/>
      <c r="AJ1223" s="79"/>
    </row>
    <row r="1224">
      <c r="D1224" s="57"/>
      <c r="E1224" s="57"/>
      <c r="F1224" s="79"/>
      <c r="G1224" s="57"/>
      <c r="H1224" s="57"/>
      <c r="I1224" s="79"/>
      <c r="J1224" s="57"/>
      <c r="K1224" s="57"/>
      <c r="L1224" s="79"/>
      <c r="M1224" s="57"/>
      <c r="N1224" s="57"/>
      <c r="O1224" s="79"/>
      <c r="P1224" s="57"/>
      <c r="Q1224" s="57"/>
      <c r="R1224" s="79"/>
      <c r="S1224" s="57"/>
      <c r="T1224" s="57"/>
      <c r="U1224" s="79"/>
      <c r="V1224" s="57"/>
      <c r="W1224" s="57"/>
      <c r="X1224" s="79"/>
      <c r="Y1224" s="57"/>
      <c r="Z1224" s="57"/>
      <c r="AA1224" s="79"/>
      <c r="AB1224" s="57"/>
      <c r="AC1224" s="57"/>
      <c r="AD1224" s="79"/>
      <c r="AE1224" s="57"/>
      <c r="AF1224" s="57"/>
      <c r="AG1224" s="79"/>
      <c r="AH1224" s="57"/>
      <c r="AI1224" s="57"/>
      <c r="AJ1224" s="79"/>
    </row>
    <row r="1225">
      <c r="D1225" s="57"/>
      <c r="E1225" s="57"/>
      <c r="F1225" s="79"/>
      <c r="G1225" s="57"/>
      <c r="H1225" s="57"/>
      <c r="I1225" s="79"/>
      <c r="J1225" s="57"/>
      <c r="K1225" s="57"/>
      <c r="L1225" s="79"/>
      <c r="M1225" s="57"/>
      <c r="N1225" s="57"/>
      <c r="O1225" s="79"/>
      <c r="P1225" s="57"/>
      <c r="Q1225" s="57"/>
      <c r="R1225" s="79"/>
      <c r="S1225" s="57"/>
      <c r="T1225" s="57"/>
      <c r="U1225" s="79"/>
      <c r="V1225" s="57"/>
      <c r="W1225" s="57"/>
      <c r="X1225" s="79"/>
      <c r="Y1225" s="57"/>
      <c r="Z1225" s="57"/>
      <c r="AA1225" s="79"/>
      <c r="AB1225" s="57"/>
      <c r="AC1225" s="57"/>
      <c r="AD1225" s="79"/>
      <c r="AE1225" s="57"/>
      <c r="AF1225" s="57"/>
      <c r="AG1225" s="79"/>
      <c r="AH1225" s="57"/>
      <c r="AI1225" s="57"/>
      <c r="AJ1225" s="79"/>
    </row>
    <row r="1226">
      <c r="D1226" s="57"/>
      <c r="E1226" s="57"/>
      <c r="F1226" s="79"/>
      <c r="G1226" s="57"/>
      <c r="H1226" s="57"/>
      <c r="I1226" s="79"/>
      <c r="J1226" s="57"/>
      <c r="K1226" s="57"/>
      <c r="L1226" s="79"/>
      <c r="M1226" s="57"/>
      <c r="N1226" s="57"/>
      <c r="O1226" s="79"/>
      <c r="P1226" s="57"/>
      <c r="Q1226" s="57"/>
      <c r="R1226" s="79"/>
      <c r="S1226" s="57"/>
      <c r="T1226" s="57"/>
      <c r="U1226" s="79"/>
      <c r="V1226" s="57"/>
      <c r="W1226" s="57"/>
      <c r="X1226" s="79"/>
      <c r="Y1226" s="57"/>
      <c r="Z1226" s="57"/>
      <c r="AA1226" s="79"/>
      <c r="AB1226" s="57"/>
      <c r="AC1226" s="57"/>
      <c r="AD1226" s="79"/>
      <c r="AE1226" s="57"/>
      <c r="AF1226" s="57"/>
      <c r="AG1226" s="79"/>
      <c r="AH1226" s="57"/>
      <c r="AI1226" s="57"/>
      <c r="AJ1226" s="79"/>
    </row>
    <row r="1227">
      <c r="D1227" s="57"/>
      <c r="E1227" s="57"/>
      <c r="F1227" s="79"/>
      <c r="G1227" s="57"/>
      <c r="H1227" s="57"/>
      <c r="I1227" s="79"/>
      <c r="J1227" s="57"/>
      <c r="K1227" s="57"/>
      <c r="L1227" s="79"/>
      <c r="M1227" s="57"/>
      <c r="N1227" s="57"/>
      <c r="O1227" s="79"/>
      <c r="P1227" s="57"/>
      <c r="Q1227" s="57"/>
      <c r="R1227" s="79"/>
      <c r="S1227" s="57"/>
      <c r="T1227" s="57"/>
      <c r="U1227" s="79"/>
      <c r="V1227" s="57"/>
      <c r="W1227" s="57"/>
      <c r="X1227" s="79"/>
      <c r="Y1227" s="57"/>
      <c r="Z1227" s="57"/>
      <c r="AA1227" s="79"/>
      <c r="AB1227" s="57"/>
      <c r="AC1227" s="57"/>
      <c r="AD1227" s="79"/>
      <c r="AE1227" s="57"/>
      <c r="AF1227" s="57"/>
      <c r="AG1227" s="79"/>
      <c r="AH1227" s="57"/>
      <c r="AI1227" s="57"/>
      <c r="AJ1227" s="79"/>
    </row>
    <row r="1228">
      <c r="D1228" s="57"/>
      <c r="E1228" s="57"/>
      <c r="F1228" s="79"/>
      <c r="G1228" s="57"/>
      <c r="H1228" s="57"/>
      <c r="I1228" s="79"/>
      <c r="J1228" s="57"/>
      <c r="K1228" s="57"/>
      <c r="L1228" s="79"/>
      <c r="M1228" s="57"/>
      <c r="N1228" s="57"/>
      <c r="O1228" s="79"/>
      <c r="P1228" s="57"/>
      <c r="Q1228" s="57"/>
      <c r="R1228" s="79"/>
      <c r="S1228" s="57"/>
      <c r="T1228" s="57"/>
      <c r="U1228" s="79"/>
      <c r="V1228" s="57"/>
      <c r="W1228" s="57"/>
      <c r="X1228" s="79"/>
      <c r="Y1228" s="57"/>
      <c r="Z1228" s="57"/>
      <c r="AA1228" s="79"/>
      <c r="AB1228" s="57"/>
      <c r="AC1228" s="57"/>
      <c r="AD1228" s="79"/>
      <c r="AE1228" s="57"/>
      <c r="AF1228" s="57"/>
      <c r="AG1228" s="79"/>
      <c r="AH1228" s="57"/>
      <c r="AI1228" s="57"/>
      <c r="AJ1228" s="79"/>
    </row>
    <row r="1229">
      <c r="D1229" s="57"/>
      <c r="E1229" s="57"/>
      <c r="F1229" s="79"/>
      <c r="G1229" s="57"/>
      <c r="H1229" s="57"/>
      <c r="I1229" s="79"/>
      <c r="J1229" s="57"/>
      <c r="K1229" s="57"/>
      <c r="L1229" s="79"/>
      <c r="M1229" s="57"/>
      <c r="N1229" s="57"/>
      <c r="O1229" s="79"/>
      <c r="P1229" s="57"/>
      <c r="Q1229" s="57"/>
      <c r="R1229" s="79"/>
      <c r="S1229" s="57"/>
      <c r="T1229" s="57"/>
      <c r="U1229" s="79"/>
      <c r="V1229" s="57"/>
      <c r="W1229" s="57"/>
      <c r="X1229" s="79"/>
      <c r="Y1229" s="57"/>
      <c r="Z1229" s="57"/>
      <c r="AA1229" s="79"/>
      <c r="AB1229" s="57"/>
      <c r="AC1229" s="57"/>
      <c r="AD1229" s="79"/>
      <c r="AE1229" s="57"/>
      <c r="AF1229" s="57"/>
      <c r="AG1229" s="79"/>
      <c r="AH1229" s="57"/>
      <c r="AI1229" s="57"/>
      <c r="AJ1229" s="79"/>
    </row>
    <row r="1230">
      <c r="D1230" s="57"/>
      <c r="E1230" s="57"/>
      <c r="F1230" s="79"/>
      <c r="G1230" s="57"/>
      <c r="H1230" s="57"/>
      <c r="I1230" s="79"/>
      <c r="J1230" s="57"/>
      <c r="K1230" s="57"/>
      <c r="L1230" s="79"/>
      <c r="M1230" s="57"/>
      <c r="N1230" s="57"/>
      <c r="O1230" s="79"/>
      <c r="P1230" s="57"/>
      <c r="Q1230" s="57"/>
      <c r="R1230" s="79"/>
      <c r="S1230" s="57"/>
      <c r="T1230" s="57"/>
      <c r="U1230" s="79"/>
      <c r="V1230" s="57"/>
      <c r="W1230" s="57"/>
      <c r="X1230" s="79"/>
      <c r="Y1230" s="57"/>
      <c r="Z1230" s="57"/>
      <c r="AA1230" s="79"/>
      <c r="AB1230" s="57"/>
      <c r="AC1230" s="57"/>
      <c r="AD1230" s="79"/>
      <c r="AE1230" s="57"/>
      <c r="AF1230" s="57"/>
      <c r="AG1230" s="79"/>
      <c r="AH1230" s="57"/>
      <c r="AI1230" s="57"/>
      <c r="AJ1230" s="79"/>
    </row>
    <row r="1231">
      <c r="D1231" s="57"/>
      <c r="E1231" s="57"/>
      <c r="F1231" s="79"/>
      <c r="G1231" s="57"/>
      <c r="H1231" s="57"/>
      <c r="I1231" s="79"/>
      <c r="J1231" s="57"/>
      <c r="K1231" s="57"/>
      <c r="L1231" s="79"/>
      <c r="M1231" s="57"/>
      <c r="N1231" s="57"/>
      <c r="O1231" s="79"/>
      <c r="P1231" s="57"/>
      <c r="Q1231" s="57"/>
      <c r="R1231" s="79"/>
      <c r="S1231" s="57"/>
      <c r="T1231" s="57"/>
      <c r="U1231" s="79"/>
      <c r="V1231" s="57"/>
      <c r="W1231" s="57"/>
      <c r="X1231" s="79"/>
      <c r="Y1231" s="57"/>
      <c r="Z1231" s="57"/>
      <c r="AA1231" s="79"/>
      <c r="AB1231" s="57"/>
      <c r="AC1231" s="57"/>
      <c r="AD1231" s="79"/>
      <c r="AE1231" s="57"/>
      <c r="AF1231" s="57"/>
      <c r="AG1231" s="79"/>
      <c r="AH1231" s="57"/>
      <c r="AI1231" s="57"/>
      <c r="AJ1231" s="79"/>
    </row>
    <row r="1232">
      <c r="D1232" s="57"/>
      <c r="E1232" s="57"/>
      <c r="F1232" s="79"/>
      <c r="G1232" s="57"/>
      <c r="H1232" s="57"/>
      <c r="I1232" s="79"/>
      <c r="J1232" s="57"/>
      <c r="K1232" s="57"/>
      <c r="L1232" s="79"/>
      <c r="M1232" s="57"/>
      <c r="N1232" s="57"/>
      <c r="O1232" s="79"/>
      <c r="P1232" s="57"/>
      <c r="Q1232" s="57"/>
      <c r="R1232" s="79"/>
      <c r="S1232" s="57"/>
      <c r="T1232" s="57"/>
      <c r="U1232" s="79"/>
      <c r="V1232" s="57"/>
      <c r="W1232" s="57"/>
      <c r="X1232" s="79"/>
      <c r="Y1232" s="57"/>
      <c r="Z1232" s="57"/>
      <c r="AA1232" s="79"/>
      <c r="AB1232" s="57"/>
      <c r="AC1232" s="57"/>
      <c r="AD1232" s="79"/>
      <c r="AE1232" s="57"/>
      <c r="AF1232" s="57"/>
      <c r="AG1232" s="79"/>
      <c r="AH1232" s="57"/>
      <c r="AI1232" s="57"/>
      <c r="AJ1232" s="79"/>
    </row>
    <row r="1233">
      <c r="D1233" s="57"/>
      <c r="E1233" s="57"/>
      <c r="F1233" s="79"/>
      <c r="G1233" s="57"/>
      <c r="H1233" s="57"/>
      <c r="I1233" s="79"/>
      <c r="J1233" s="57"/>
      <c r="K1233" s="57"/>
      <c r="L1233" s="79"/>
      <c r="M1233" s="57"/>
      <c r="N1233" s="57"/>
      <c r="O1233" s="79"/>
      <c r="P1233" s="57"/>
      <c r="Q1233" s="57"/>
      <c r="R1233" s="79"/>
      <c r="S1233" s="57"/>
      <c r="T1233" s="57"/>
      <c r="U1233" s="79"/>
      <c r="V1233" s="57"/>
      <c r="W1233" s="57"/>
      <c r="X1233" s="79"/>
      <c r="Y1233" s="57"/>
      <c r="Z1233" s="57"/>
      <c r="AA1233" s="79"/>
      <c r="AB1233" s="57"/>
      <c r="AC1233" s="57"/>
      <c r="AD1233" s="79"/>
      <c r="AE1233" s="57"/>
      <c r="AF1233" s="57"/>
      <c r="AG1233" s="79"/>
      <c r="AH1233" s="57"/>
      <c r="AI1233" s="57"/>
      <c r="AJ1233" s="79"/>
    </row>
    <row r="1234">
      <c r="D1234" s="57"/>
      <c r="E1234" s="57"/>
      <c r="F1234" s="79"/>
      <c r="G1234" s="57"/>
      <c r="H1234" s="57"/>
      <c r="I1234" s="79"/>
      <c r="J1234" s="57"/>
      <c r="K1234" s="57"/>
      <c r="L1234" s="79"/>
      <c r="M1234" s="57"/>
      <c r="N1234" s="57"/>
      <c r="O1234" s="79"/>
      <c r="P1234" s="57"/>
      <c r="Q1234" s="57"/>
      <c r="R1234" s="79"/>
      <c r="S1234" s="57"/>
      <c r="T1234" s="57"/>
      <c r="U1234" s="79"/>
      <c r="V1234" s="57"/>
      <c r="W1234" s="57"/>
      <c r="X1234" s="79"/>
      <c r="Y1234" s="57"/>
      <c r="Z1234" s="57"/>
      <c r="AA1234" s="79"/>
      <c r="AB1234" s="57"/>
      <c r="AC1234" s="57"/>
      <c r="AD1234" s="79"/>
      <c r="AE1234" s="57"/>
      <c r="AF1234" s="57"/>
      <c r="AG1234" s="79"/>
      <c r="AH1234" s="57"/>
      <c r="AI1234" s="57"/>
      <c r="AJ1234" s="79"/>
    </row>
    <row r="1235">
      <c r="D1235" s="57"/>
      <c r="E1235" s="57"/>
      <c r="F1235" s="79"/>
      <c r="G1235" s="57"/>
      <c r="H1235" s="57"/>
      <c r="I1235" s="79"/>
      <c r="J1235" s="57"/>
      <c r="K1235" s="57"/>
      <c r="L1235" s="79"/>
      <c r="M1235" s="57"/>
      <c r="N1235" s="57"/>
      <c r="O1235" s="79"/>
      <c r="P1235" s="57"/>
      <c r="Q1235" s="57"/>
      <c r="R1235" s="79"/>
      <c r="S1235" s="57"/>
      <c r="T1235" s="57"/>
      <c r="U1235" s="79"/>
      <c r="V1235" s="57"/>
      <c r="W1235" s="57"/>
      <c r="X1235" s="79"/>
      <c r="Y1235" s="57"/>
      <c r="Z1235" s="57"/>
      <c r="AA1235" s="79"/>
      <c r="AB1235" s="57"/>
      <c r="AC1235" s="57"/>
      <c r="AD1235" s="79"/>
      <c r="AE1235" s="57"/>
      <c r="AF1235" s="57"/>
      <c r="AG1235" s="79"/>
      <c r="AH1235" s="57"/>
      <c r="AI1235" s="57"/>
      <c r="AJ1235" s="79"/>
    </row>
    <row r="1236">
      <c r="D1236" s="57"/>
      <c r="E1236" s="57"/>
      <c r="F1236" s="79"/>
      <c r="G1236" s="57"/>
      <c r="H1236" s="57"/>
      <c r="I1236" s="79"/>
      <c r="J1236" s="57"/>
      <c r="K1236" s="57"/>
      <c r="L1236" s="79"/>
      <c r="M1236" s="57"/>
      <c r="N1236" s="57"/>
      <c r="O1236" s="79"/>
      <c r="P1236" s="57"/>
      <c r="Q1236" s="57"/>
      <c r="R1236" s="79"/>
      <c r="S1236" s="57"/>
      <c r="T1236" s="57"/>
      <c r="U1236" s="79"/>
      <c r="V1236" s="57"/>
      <c r="W1236" s="57"/>
      <c r="X1236" s="79"/>
      <c r="Y1236" s="57"/>
      <c r="Z1236" s="57"/>
      <c r="AA1236" s="79"/>
      <c r="AB1236" s="57"/>
      <c r="AC1236" s="57"/>
      <c r="AD1236" s="79"/>
      <c r="AE1236" s="57"/>
      <c r="AF1236" s="57"/>
      <c r="AG1236" s="79"/>
      <c r="AH1236" s="57"/>
      <c r="AI1236" s="57"/>
      <c r="AJ1236" s="79"/>
    </row>
    <row r="1237">
      <c r="D1237" s="57"/>
      <c r="E1237" s="57"/>
      <c r="F1237" s="79"/>
      <c r="G1237" s="57"/>
      <c r="H1237" s="57"/>
      <c r="I1237" s="79"/>
      <c r="J1237" s="57"/>
      <c r="K1237" s="57"/>
      <c r="L1237" s="79"/>
      <c r="M1237" s="57"/>
      <c r="N1237" s="57"/>
      <c r="O1237" s="79"/>
      <c r="P1237" s="57"/>
      <c r="Q1237" s="57"/>
      <c r="R1237" s="79"/>
      <c r="S1237" s="57"/>
      <c r="T1237" s="57"/>
      <c r="U1237" s="79"/>
      <c r="V1237" s="57"/>
      <c r="W1237" s="57"/>
      <c r="X1237" s="79"/>
      <c r="Y1237" s="57"/>
      <c r="Z1237" s="57"/>
      <c r="AA1237" s="79"/>
      <c r="AB1237" s="57"/>
      <c r="AC1237" s="57"/>
      <c r="AD1237" s="79"/>
      <c r="AE1237" s="57"/>
      <c r="AF1237" s="57"/>
      <c r="AG1237" s="79"/>
      <c r="AH1237" s="57"/>
      <c r="AI1237" s="57"/>
      <c r="AJ1237" s="79"/>
    </row>
    <row r="1238">
      <c r="D1238" s="57"/>
      <c r="E1238" s="57"/>
      <c r="F1238" s="79"/>
      <c r="G1238" s="57"/>
      <c r="H1238" s="57"/>
      <c r="I1238" s="79"/>
      <c r="J1238" s="57"/>
      <c r="K1238" s="57"/>
      <c r="L1238" s="79"/>
      <c r="M1238" s="57"/>
      <c r="N1238" s="57"/>
      <c r="O1238" s="79"/>
      <c r="P1238" s="57"/>
      <c r="Q1238" s="57"/>
      <c r="R1238" s="79"/>
      <c r="S1238" s="57"/>
      <c r="T1238" s="57"/>
      <c r="U1238" s="79"/>
      <c r="V1238" s="57"/>
      <c r="W1238" s="57"/>
      <c r="X1238" s="79"/>
      <c r="Y1238" s="57"/>
      <c r="Z1238" s="57"/>
      <c r="AA1238" s="79"/>
      <c r="AB1238" s="57"/>
      <c r="AC1238" s="57"/>
      <c r="AD1238" s="79"/>
      <c r="AE1238" s="57"/>
      <c r="AF1238" s="57"/>
      <c r="AG1238" s="79"/>
      <c r="AH1238" s="57"/>
      <c r="AI1238" s="57"/>
      <c r="AJ1238" s="79"/>
    </row>
    <row r="1239">
      <c r="D1239" s="57"/>
      <c r="E1239" s="57"/>
      <c r="F1239" s="79"/>
      <c r="G1239" s="57"/>
      <c r="H1239" s="57"/>
      <c r="I1239" s="79"/>
      <c r="J1239" s="57"/>
      <c r="K1239" s="57"/>
      <c r="L1239" s="79"/>
      <c r="M1239" s="57"/>
      <c r="N1239" s="57"/>
      <c r="O1239" s="79"/>
      <c r="P1239" s="57"/>
      <c r="Q1239" s="57"/>
      <c r="R1239" s="79"/>
      <c r="S1239" s="57"/>
      <c r="T1239" s="57"/>
      <c r="U1239" s="79"/>
      <c r="V1239" s="57"/>
      <c r="W1239" s="57"/>
      <c r="X1239" s="79"/>
      <c r="Y1239" s="57"/>
      <c r="Z1239" s="57"/>
      <c r="AA1239" s="79"/>
      <c r="AB1239" s="57"/>
      <c r="AC1239" s="57"/>
      <c r="AD1239" s="79"/>
      <c r="AE1239" s="57"/>
      <c r="AF1239" s="57"/>
      <c r="AG1239" s="79"/>
      <c r="AH1239" s="57"/>
      <c r="AI1239" s="57"/>
      <c r="AJ1239" s="79"/>
    </row>
    <row r="1240">
      <c r="D1240" s="57"/>
      <c r="E1240" s="57"/>
      <c r="F1240" s="79"/>
      <c r="G1240" s="57"/>
      <c r="H1240" s="57"/>
      <c r="I1240" s="79"/>
      <c r="J1240" s="57"/>
      <c r="K1240" s="57"/>
      <c r="L1240" s="79"/>
      <c r="M1240" s="57"/>
      <c r="N1240" s="57"/>
      <c r="O1240" s="79"/>
      <c r="P1240" s="57"/>
      <c r="Q1240" s="57"/>
      <c r="R1240" s="79"/>
      <c r="S1240" s="57"/>
      <c r="T1240" s="57"/>
      <c r="U1240" s="79"/>
      <c r="V1240" s="57"/>
      <c r="W1240" s="57"/>
      <c r="X1240" s="79"/>
      <c r="Y1240" s="57"/>
      <c r="Z1240" s="57"/>
      <c r="AA1240" s="79"/>
      <c r="AB1240" s="57"/>
      <c r="AC1240" s="57"/>
      <c r="AD1240" s="79"/>
      <c r="AE1240" s="57"/>
      <c r="AF1240" s="57"/>
      <c r="AG1240" s="79"/>
      <c r="AH1240" s="57"/>
      <c r="AI1240" s="57"/>
      <c r="AJ1240" s="79"/>
    </row>
    <row r="1241">
      <c r="D1241" s="57"/>
      <c r="E1241" s="57"/>
      <c r="F1241" s="79"/>
      <c r="G1241" s="57"/>
      <c r="H1241" s="57"/>
      <c r="I1241" s="79"/>
      <c r="J1241" s="57"/>
      <c r="K1241" s="57"/>
      <c r="L1241" s="79"/>
      <c r="M1241" s="57"/>
      <c r="N1241" s="57"/>
      <c r="O1241" s="79"/>
      <c r="P1241" s="57"/>
      <c r="Q1241" s="57"/>
      <c r="R1241" s="79"/>
      <c r="S1241" s="57"/>
      <c r="T1241" s="57"/>
      <c r="U1241" s="79"/>
      <c r="V1241" s="57"/>
      <c r="W1241" s="57"/>
      <c r="X1241" s="79"/>
      <c r="Y1241" s="57"/>
      <c r="Z1241" s="57"/>
      <c r="AA1241" s="79"/>
      <c r="AB1241" s="57"/>
      <c r="AC1241" s="57"/>
      <c r="AD1241" s="79"/>
      <c r="AE1241" s="57"/>
      <c r="AF1241" s="57"/>
      <c r="AG1241" s="79"/>
      <c r="AH1241" s="57"/>
      <c r="AI1241" s="57"/>
      <c r="AJ1241" s="79"/>
    </row>
    <row r="1242">
      <c r="D1242" s="57"/>
      <c r="E1242" s="57"/>
      <c r="F1242" s="79"/>
      <c r="G1242" s="57"/>
      <c r="H1242" s="57"/>
      <c r="I1242" s="79"/>
      <c r="J1242" s="57"/>
      <c r="K1242" s="57"/>
      <c r="L1242" s="79"/>
      <c r="M1242" s="57"/>
      <c r="N1242" s="57"/>
      <c r="O1242" s="79"/>
      <c r="P1242" s="57"/>
      <c r="Q1242" s="57"/>
      <c r="R1242" s="79"/>
      <c r="S1242" s="57"/>
      <c r="T1242" s="57"/>
      <c r="U1242" s="79"/>
      <c r="V1242" s="57"/>
      <c r="W1242" s="57"/>
      <c r="X1242" s="79"/>
      <c r="Y1242" s="57"/>
      <c r="Z1242" s="57"/>
      <c r="AA1242" s="79"/>
      <c r="AB1242" s="57"/>
      <c r="AC1242" s="57"/>
      <c r="AD1242" s="79"/>
      <c r="AE1242" s="57"/>
      <c r="AF1242" s="57"/>
      <c r="AG1242" s="79"/>
      <c r="AH1242" s="57"/>
      <c r="AI1242" s="57"/>
      <c r="AJ1242" s="79"/>
    </row>
    <row r="1243">
      <c r="D1243" s="57"/>
      <c r="E1243" s="57"/>
      <c r="F1243" s="79"/>
      <c r="G1243" s="57"/>
      <c r="H1243" s="57"/>
      <c r="I1243" s="79"/>
      <c r="J1243" s="57"/>
      <c r="K1243" s="57"/>
      <c r="L1243" s="79"/>
      <c r="M1243" s="57"/>
      <c r="N1243" s="57"/>
      <c r="O1243" s="79"/>
      <c r="P1243" s="57"/>
      <c r="Q1243" s="57"/>
      <c r="R1243" s="79"/>
      <c r="S1243" s="57"/>
      <c r="T1243" s="57"/>
      <c r="U1243" s="79"/>
      <c r="V1243" s="57"/>
      <c r="W1243" s="57"/>
      <c r="X1243" s="79"/>
      <c r="Y1243" s="57"/>
      <c r="Z1243" s="57"/>
      <c r="AA1243" s="79"/>
      <c r="AB1243" s="57"/>
      <c r="AC1243" s="57"/>
      <c r="AD1243" s="79"/>
      <c r="AE1243" s="57"/>
      <c r="AF1243" s="57"/>
      <c r="AG1243" s="79"/>
      <c r="AH1243" s="57"/>
      <c r="AI1243" s="57"/>
      <c r="AJ1243" s="79"/>
    </row>
    <row r="1244">
      <c r="D1244" s="57"/>
      <c r="E1244" s="57"/>
      <c r="F1244" s="79"/>
      <c r="G1244" s="57"/>
      <c r="H1244" s="57"/>
      <c r="I1244" s="79"/>
      <c r="J1244" s="57"/>
      <c r="K1244" s="57"/>
      <c r="L1244" s="79"/>
      <c r="M1244" s="57"/>
      <c r="N1244" s="57"/>
      <c r="O1244" s="79"/>
      <c r="P1244" s="57"/>
      <c r="Q1244" s="57"/>
      <c r="R1244" s="79"/>
      <c r="S1244" s="57"/>
      <c r="T1244" s="57"/>
      <c r="U1244" s="79"/>
      <c r="V1244" s="57"/>
      <c r="W1244" s="57"/>
      <c r="X1244" s="79"/>
      <c r="Y1244" s="57"/>
      <c r="Z1244" s="57"/>
      <c r="AA1244" s="79"/>
      <c r="AB1244" s="57"/>
      <c r="AC1244" s="57"/>
      <c r="AD1244" s="79"/>
      <c r="AE1244" s="57"/>
      <c r="AF1244" s="57"/>
      <c r="AG1244" s="79"/>
      <c r="AH1244" s="57"/>
      <c r="AI1244" s="57"/>
      <c r="AJ1244" s="79"/>
    </row>
    <row r="1245">
      <c r="D1245" s="57"/>
      <c r="E1245" s="57"/>
      <c r="F1245" s="79"/>
      <c r="G1245" s="57"/>
      <c r="H1245" s="57"/>
      <c r="I1245" s="79"/>
      <c r="J1245" s="57"/>
      <c r="K1245" s="57"/>
      <c r="L1245" s="79"/>
      <c r="M1245" s="57"/>
      <c r="N1245" s="57"/>
      <c r="O1245" s="79"/>
      <c r="P1245" s="57"/>
      <c r="Q1245" s="57"/>
      <c r="R1245" s="79"/>
      <c r="S1245" s="57"/>
      <c r="T1245" s="57"/>
      <c r="U1245" s="79"/>
      <c r="V1245" s="57"/>
      <c r="W1245" s="57"/>
      <c r="X1245" s="79"/>
      <c r="Y1245" s="57"/>
      <c r="Z1245" s="57"/>
      <c r="AA1245" s="79"/>
      <c r="AB1245" s="57"/>
      <c r="AC1245" s="57"/>
      <c r="AD1245" s="79"/>
      <c r="AE1245" s="57"/>
      <c r="AF1245" s="57"/>
      <c r="AG1245" s="79"/>
      <c r="AH1245" s="57"/>
      <c r="AI1245" s="57"/>
      <c r="AJ1245" s="79"/>
    </row>
    <row r="1246">
      <c r="D1246" s="57"/>
      <c r="E1246" s="57"/>
      <c r="F1246" s="79"/>
      <c r="G1246" s="57"/>
      <c r="H1246" s="57"/>
      <c r="I1246" s="79"/>
      <c r="J1246" s="57"/>
      <c r="K1246" s="57"/>
      <c r="L1246" s="79"/>
      <c r="M1246" s="57"/>
      <c r="N1246" s="57"/>
      <c r="O1246" s="79"/>
      <c r="P1246" s="57"/>
      <c r="Q1246" s="57"/>
      <c r="R1246" s="79"/>
      <c r="S1246" s="57"/>
      <c r="T1246" s="57"/>
      <c r="U1246" s="79"/>
      <c r="V1246" s="57"/>
      <c r="W1246" s="57"/>
      <c r="X1246" s="79"/>
      <c r="Y1246" s="57"/>
      <c r="Z1246" s="57"/>
      <c r="AA1246" s="79"/>
      <c r="AB1246" s="57"/>
      <c r="AC1246" s="57"/>
      <c r="AD1246" s="79"/>
      <c r="AE1246" s="57"/>
      <c r="AF1246" s="57"/>
      <c r="AG1246" s="79"/>
      <c r="AH1246" s="57"/>
      <c r="AI1246" s="57"/>
      <c r="AJ1246" s="79"/>
    </row>
    <row r="1247">
      <c r="D1247" s="57"/>
      <c r="E1247" s="57"/>
      <c r="F1247" s="79"/>
      <c r="G1247" s="57"/>
      <c r="H1247" s="57"/>
      <c r="I1247" s="79"/>
      <c r="J1247" s="57"/>
      <c r="K1247" s="57"/>
      <c r="L1247" s="79"/>
      <c r="M1247" s="57"/>
      <c r="N1247" s="57"/>
      <c r="O1247" s="79"/>
      <c r="P1247" s="57"/>
      <c r="Q1247" s="57"/>
      <c r="R1247" s="79"/>
      <c r="S1247" s="57"/>
      <c r="T1247" s="57"/>
      <c r="U1247" s="79"/>
      <c r="V1247" s="57"/>
      <c r="W1247" s="57"/>
      <c r="X1247" s="79"/>
      <c r="Y1247" s="57"/>
      <c r="Z1247" s="57"/>
      <c r="AA1247" s="79"/>
      <c r="AB1247" s="57"/>
      <c r="AC1247" s="57"/>
      <c r="AD1247" s="79"/>
      <c r="AE1247" s="57"/>
      <c r="AF1247" s="57"/>
      <c r="AG1247" s="79"/>
      <c r="AH1247" s="57"/>
      <c r="AI1247" s="57"/>
      <c r="AJ1247" s="79"/>
    </row>
    <row r="1248">
      <c r="D1248" s="57"/>
      <c r="E1248" s="57"/>
      <c r="F1248" s="79"/>
      <c r="G1248" s="57"/>
      <c r="H1248" s="57"/>
      <c r="I1248" s="79"/>
      <c r="J1248" s="57"/>
      <c r="K1248" s="57"/>
      <c r="L1248" s="79"/>
      <c r="M1248" s="57"/>
      <c r="N1248" s="57"/>
      <c r="O1248" s="79"/>
      <c r="P1248" s="57"/>
      <c r="Q1248" s="57"/>
      <c r="R1248" s="79"/>
      <c r="S1248" s="57"/>
      <c r="T1248" s="57"/>
      <c r="U1248" s="79"/>
      <c r="V1248" s="57"/>
      <c r="W1248" s="57"/>
      <c r="X1248" s="79"/>
      <c r="Y1248" s="57"/>
      <c r="Z1248" s="57"/>
      <c r="AA1248" s="79"/>
      <c r="AB1248" s="57"/>
      <c r="AC1248" s="57"/>
      <c r="AD1248" s="79"/>
      <c r="AE1248" s="57"/>
      <c r="AF1248" s="57"/>
      <c r="AG1248" s="79"/>
      <c r="AH1248" s="57"/>
      <c r="AI1248" s="57"/>
      <c r="AJ1248" s="79"/>
    </row>
    <row r="1249">
      <c r="D1249" s="57"/>
      <c r="E1249" s="57"/>
      <c r="F1249" s="79"/>
      <c r="G1249" s="57"/>
      <c r="H1249" s="57"/>
      <c r="I1249" s="79"/>
      <c r="J1249" s="57"/>
      <c r="K1249" s="57"/>
      <c r="L1249" s="79"/>
      <c r="M1249" s="57"/>
      <c r="N1249" s="57"/>
      <c r="O1249" s="79"/>
      <c r="P1249" s="57"/>
      <c r="Q1249" s="57"/>
      <c r="R1249" s="79"/>
      <c r="S1249" s="57"/>
      <c r="T1249" s="57"/>
      <c r="U1249" s="79"/>
      <c r="V1249" s="57"/>
      <c r="W1249" s="57"/>
      <c r="X1249" s="79"/>
      <c r="Y1249" s="57"/>
      <c r="Z1249" s="57"/>
      <c r="AA1249" s="79"/>
      <c r="AB1249" s="57"/>
      <c r="AC1249" s="57"/>
      <c r="AD1249" s="79"/>
      <c r="AE1249" s="57"/>
      <c r="AF1249" s="57"/>
      <c r="AG1249" s="79"/>
      <c r="AH1249" s="57"/>
      <c r="AI1249" s="57"/>
      <c r="AJ1249" s="79"/>
    </row>
    <row r="1250">
      <c r="D1250" s="57"/>
      <c r="E1250" s="57"/>
      <c r="F1250" s="79"/>
      <c r="G1250" s="57"/>
      <c r="H1250" s="57"/>
      <c r="I1250" s="79"/>
      <c r="J1250" s="57"/>
      <c r="K1250" s="57"/>
      <c r="L1250" s="79"/>
      <c r="M1250" s="57"/>
      <c r="N1250" s="57"/>
      <c r="O1250" s="79"/>
      <c r="P1250" s="57"/>
      <c r="Q1250" s="57"/>
      <c r="R1250" s="79"/>
      <c r="S1250" s="57"/>
      <c r="T1250" s="57"/>
      <c r="U1250" s="79"/>
      <c r="V1250" s="57"/>
      <c r="W1250" s="57"/>
      <c r="X1250" s="79"/>
      <c r="Y1250" s="57"/>
      <c r="Z1250" s="57"/>
      <c r="AA1250" s="79"/>
      <c r="AB1250" s="57"/>
      <c r="AC1250" s="57"/>
      <c r="AD1250" s="79"/>
      <c r="AE1250" s="57"/>
      <c r="AF1250" s="57"/>
      <c r="AG1250" s="79"/>
      <c r="AH1250" s="57"/>
      <c r="AI1250" s="57"/>
      <c r="AJ1250" s="79"/>
    </row>
    <row r="1251">
      <c r="D1251" s="57"/>
      <c r="E1251" s="57"/>
      <c r="F1251" s="79"/>
      <c r="G1251" s="57"/>
      <c r="H1251" s="57"/>
      <c r="I1251" s="79"/>
      <c r="J1251" s="57"/>
      <c r="K1251" s="57"/>
      <c r="L1251" s="79"/>
      <c r="M1251" s="57"/>
      <c r="N1251" s="57"/>
      <c r="O1251" s="79"/>
      <c r="P1251" s="57"/>
      <c r="Q1251" s="57"/>
      <c r="R1251" s="79"/>
      <c r="S1251" s="57"/>
      <c r="T1251" s="57"/>
      <c r="U1251" s="79"/>
      <c r="V1251" s="57"/>
      <c r="W1251" s="57"/>
      <c r="X1251" s="79"/>
      <c r="Y1251" s="57"/>
      <c r="Z1251" s="57"/>
      <c r="AA1251" s="79"/>
      <c r="AB1251" s="57"/>
      <c r="AC1251" s="57"/>
      <c r="AD1251" s="79"/>
      <c r="AE1251" s="57"/>
      <c r="AF1251" s="57"/>
      <c r="AG1251" s="79"/>
      <c r="AH1251" s="57"/>
      <c r="AI1251" s="57"/>
      <c r="AJ1251" s="79"/>
    </row>
    <row r="1252">
      <c r="D1252" s="57"/>
      <c r="E1252" s="57"/>
      <c r="F1252" s="79"/>
      <c r="G1252" s="57"/>
      <c r="H1252" s="57"/>
      <c r="I1252" s="79"/>
      <c r="J1252" s="57"/>
      <c r="K1252" s="57"/>
      <c r="L1252" s="79"/>
      <c r="M1252" s="57"/>
      <c r="N1252" s="57"/>
      <c r="O1252" s="79"/>
      <c r="P1252" s="57"/>
      <c r="Q1252" s="57"/>
      <c r="R1252" s="79"/>
      <c r="S1252" s="57"/>
      <c r="T1252" s="57"/>
      <c r="U1252" s="79"/>
      <c r="V1252" s="57"/>
      <c r="W1252" s="57"/>
      <c r="X1252" s="79"/>
      <c r="Y1252" s="57"/>
      <c r="Z1252" s="57"/>
      <c r="AA1252" s="79"/>
      <c r="AB1252" s="57"/>
      <c r="AC1252" s="57"/>
      <c r="AD1252" s="79"/>
      <c r="AE1252" s="57"/>
      <c r="AF1252" s="57"/>
      <c r="AG1252" s="79"/>
      <c r="AH1252" s="57"/>
      <c r="AI1252" s="57"/>
      <c r="AJ1252" s="79"/>
    </row>
    <row r="1253">
      <c r="D1253" s="57"/>
      <c r="E1253" s="57"/>
      <c r="F1253" s="79"/>
      <c r="G1253" s="57"/>
      <c r="H1253" s="57"/>
      <c r="I1253" s="79"/>
      <c r="J1253" s="57"/>
      <c r="K1253" s="57"/>
      <c r="L1253" s="79"/>
      <c r="M1253" s="57"/>
      <c r="N1253" s="57"/>
      <c r="O1253" s="79"/>
      <c r="P1253" s="57"/>
      <c r="Q1253" s="57"/>
      <c r="R1253" s="79"/>
      <c r="S1253" s="57"/>
      <c r="T1253" s="57"/>
      <c r="U1253" s="79"/>
      <c r="V1253" s="57"/>
      <c r="W1253" s="57"/>
      <c r="X1253" s="79"/>
      <c r="Y1253" s="57"/>
      <c r="Z1253" s="57"/>
      <c r="AA1253" s="79"/>
      <c r="AB1253" s="57"/>
      <c r="AC1253" s="57"/>
      <c r="AD1253" s="79"/>
      <c r="AE1253" s="57"/>
      <c r="AF1253" s="57"/>
      <c r="AG1253" s="79"/>
      <c r="AH1253" s="57"/>
      <c r="AI1253" s="57"/>
      <c r="AJ1253" s="79"/>
    </row>
    <row r="1254">
      <c r="D1254" s="57"/>
      <c r="E1254" s="57"/>
      <c r="F1254" s="79"/>
      <c r="G1254" s="57"/>
      <c r="H1254" s="57"/>
      <c r="I1254" s="79"/>
      <c r="J1254" s="57"/>
      <c r="K1254" s="57"/>
      <c r="L1254" s="79"/>
      <c r="M1254" s="57"/>
      <c r="N1254" s="57"/>
      <c r="O1254" s="79"/>
      <c r="P1254" s="57"/>
      <c r="Q1254" s="57"/>
      <c r="R1254" s="79"/>
      <c r="S1254" s="57"/>
      <c r="T1254" s="57"/>
      <c r="U1254" s="79"/>
      <c r="V1254" s="57"/>
      <c r="W1254" s="57"/>
      <c r="X1254" s="79"/>
      <c r="Y1254" s="57"/>
      <c r="Z1254" s="57"/>
      <c r="AA1254" s="79"/>
      <c r="AB1254" s="57"/>
      <c r="AC1254" s="57"/>
      <c r="AD1254" s="79"/>
      <c r="AE1254" s="57"/>
      <c r="AF1254" s="57"/>
      <c r="AG1254" s="79"/>
      <c r="AH1254" s="57"/>
      <c r="AI1254" s="57"/>
      <c r="AJ1254" s="79"/>
    </row>
    <row r="1255">
      <c r="D1255" s="57"/>
      <c r="E1255" s="57"/>
      <c r="F1255" s="79"/>
      <c r="G1255" s="57"/>
      <c r="H1255" s="57"/>
      <c r="I1255" s="79"/>
      <c r="J1255" s="57"/>
      <c r="K1255" s="57"/>
      <c r="L1255" s="79"/>
      <c r="M1255" s="57"/>
      <c r="N1255" s="57"/>
      <c r="O1255" s="79"/>
      <c r="P1255" s="57"/>
      <c r="Q1255" s="57"/>
      <c r="R1255" s="79"/>
      <c r="S1255" s="57"/>
      <c r="T1255" s="57"/>
      <c r="U1255" s="79"/>
      <c r="V1255" s="57"/>
      <c r="W1255" s="57"/>
      <c r="X1255" s="79"/>
      <c r="Y1255" s="57"/>
      <c r="Z1255" s="57"/>
      <c r="AA1255" s="79"/>
      <c r="AB1255" s="57"/>
      <c r="AC1255" s="57"/>
      <c r="AD1255" s="79"/>
      <c r="AE1255" s="57"/>
      <c r="AF1255" s="57"/>
      <c r="AG1255" s="79"/>
      <c r="AH1255" s="57"/>
      <c r="AI1255" s="57"/>
      <c r="AJ1255" s="79"/>
    </row>
    <row r="1256">
      <c r="D1256" s="57"/>
      <c r="E1256" s="57"/>
      <c r="F1256" s="79"/>
      <c r="G1256" s="57"/>
      <c r="H1256" s="57"/>
      <c r="I1256" s="79"/>
      <c r="J1256" s="57"/>
      <c r="K1256" s="57"/>
      <c r="L1256" s="79"/>
      <c r="M1256" s="57"/>
      <c r="N1256" s="57"/>
      <c r="O1256" s="79"/>
      <c r="P1256" s="57"/>
      <c r="Q1256" s="57"/>
      <c r="R1256" s="79"/>
      <c r="S1256" s="57"/>
      <c r="T1256" s="57"/>
      <c r="U1256" s="79"/>
      <c r="V1256" s="57"/>
      <c r="W1256" s="57"/>
      <c r="X1256" s="79"/>
      <c r="Y1256" s="57"/>
      <c r="Z1256" s="57"/>
      <c r="AA1256" s="79"/>
      <c r="AB1256" s="57"/>
      <c r="AC1256" s="57"/>
      <c r="AD1256" s="79"/>
      <c r="AE1256" s="57"/>
      <c r="AF1256" s="57"/>
      <c r="AG1256" s="79"/>
      <c r="AH1256" s="57"/>
      <c r="AI1256" s="57"/>
      <c r="AJ1256" s="79"/>
    </row>
    <row r="1257">
      <c r="D1257" s="57"/>
      <c r="E1257" s="57"/>
      <c r="F1257" s="79"/>
      <c r="G1257" s="57"/>
      <c r="H1257" s="57"/>
      <c r="I1257" s="79"/>
      <c r="J1257" s="57"/>
      <c r="K1257" s="57"/>
      <c r="L1257" s="79"/>
      <c r="M1257" s="57"/>
      <c r="N1257" s="57"/>
      <c r="O1257" s="79"/>
      <c r="P1257" s="57"/>
      <c r="Q1257" s="57"/>
      <c r="R1257" s="79"/>
      <c r="S1257" s="57"/>
      <c r="T1257" s="57"/>
      <c r="U1257" s="79"/>
      <c r="V1257" s="57"/>
      <c r="W1257" s="57"/>
      <c r="X1257" s="79"/>
      <c r="Y1257" s="57"/>
      <c r="Z1257" s="57"/>
      <c r="AA1257" s="79"/>
      <c r="AB1257" s="57"/>
      <c r="AC1257" s="57"/>
      <c r="AD1257" s="79"/>
      <c r="AE1257" s="57"/>
      <c r="AF1257" s="57"/>
      <c r="AG1257" s="79"/>
      <c r="AH1257" s="57"/>
      <c r="AI1257" s="57"/>
      <c r="AJ1257" s="79"/>
    </row>
    <row r="1258">
      <c r="D1258" s="57"/>
      <c r="E1258" s="57"/>
      <c r="F1258" s="79"/>
      <c r="G1258" s="57"/>
      <c r="H1258" s="57"/>
      <c r="I1258" s="79"/>
      <c r="J1258" s="57"/>
      <c r="K1258" s="57"/>
      <c r="L1258" s="79"/>
      <c r="M1258" s="57"/>
      <c r="N1258" s="57"/>
      <c r="O1258" s="79"/>
      <c r="P1258" s="57"/>
      <c r="Q1258" s="57"/>
      <c r="R1258" s="79"/>
      <c r="S1258" s="57"/>
      <c r="T1258" s="57"/>
      <c r="U1258" s="79"/>
      <c r="V1258" s="57"/>
      <c r="W1258" s="57"/>
      <c r="X1258" s="79"/>
      <c r="Y1258" s="57"/>
      <c r="Z1258" s="57"/>
      <c r="AA1258" s="79"/>
      <c r="AB1258" s="57"/>
      <c r="AC1258" s="57"/>
      <c r="AD1258" s="79"/>
      <c r="AE1258" s="57"/>
      <c r="AF1258" s="57"/>
      <c r="AG1258" s="79"/>
      <c r="AH1258" s="57"/>
      <c r="AI1258" s="57"/>
      <c r="AJ1258" s="79"/>
    </row>
    <row r="1259">
      <c r="D1259" s="57"/>
      <c r="E1259" s="57"/>
      <c r="F1259" s="79"/>
      <c r="G1259" s="57"/>
      <c r="H1259" s="57"/>
      <c r="I1259" s="79"/>
      <c r="J1259" s="57"/>
      <c r="K1259" s="57"/>
      <c r="L1259" s="79"/>
      <c r="M1259" s="57"/>
      <c r="N1259" s="57"/>
      <c r="O1259" s="79"/>
      <c r="P1259" s="57"/>
      <c r="Q1259" s="57"/>
      <c r="R1259" s="79"/>
      <c r="S1259" s="57"/>
      <c r="T1259" s="57"/>
      <c r="U1259" s="79"/>
      <c r="V1259" s="57"/>
      <c r="W1259" s="57"/>
      <c r="X1259" s="79"/>
      <c r="Y1259" s="57"/>
      <c r="Z1259" s="57"/>
      <c r="AA1259" s="79"/>
      <c r="AB1259" s="57"/>
      <c r="AC1259" s="57"/>
      <c r="AD1259" s="79"/>
      <c r="AE1259" s="57"/>
      <c r="AF1259" s="57"/>
      <c r="AG1259" s="79"/>
      <c r="AH1259" s="57"/>
      <c r="AI1259" s="57"/>
      <c r="AJ1259" s="79"/>
    </row>
    <row r="1260">
      <c r="D1260" s="57"/>
      <c r="E1260" s="57"/>
      <c r="F1260" s="79"/>
      <c r="G1260" s="57"/>
      <c r="H1260" s="57"/>
      <c r="I1260" s="79"/>
      <c r="J1260" s="57"/>
      <c r="K1260" s="57"/>
      <c r="L1260" s="79"/>
      <c r="M1260" s="57"/>
      <c r="N1260" s="57"/>
      <c r="O1260" s="79"/>
      <c r="P1260" s="57"/>
      <c r="Q1260" s="57"/>
      <c r="R1260" s="79"/>
      <c r="S1260" s="57"/>
      <c r="T1260" s="57"/>
      <c r="U1260" s="79"/>
      <c r="V1260" s="57"/>
      <c r="W1260" s="57"/>
      <c r="X1260" s="79"/>
      <c r="Y1260" s="57"/>
      <c r="Z1260" s="57"/>
      <c r="AA1260" s="79"/>
      <c r="AB1260" s="57"/>
      <c r="AC1260" s="57"/>
      <c r="AD1260" s="79"/>
      <c r="AE1260" s="57"/>
      <c r="AF1260" s="57"/>
      <c r="AG1260" s="79"/>
      <c r="AH1260" s="57"/>
      <c r="AI1260" s="57"/>
      <c r="AJ1260" s="79"/>
    </row>
    <row r="1261">
      <c r="D1261" s="57"/>
      <c r="E1261" s="57"/>
      <c r="F1261" s="79"/>
      <c r="G1261" s="57"/>
      <c r="H1261" s="57"/>
      <c r="I1261" s="79"/>
      <c r="J1261" s="57"/>
      <c r="K1261" s="57"/>
      <c r="L1261" s="79"/>
      <c r="M1261" s="57"/>
      <c r="N1261" s="57"/>
      <c r="O1261" s="79"/>
      <c r="P1261" s="57"/>
      <c r="Q1261" s="57"/>
      <c r="R1261" s="79"/>
      <c r="S1261" s="57"/>
      <c r="T1261" s="57"/>
      <c r="U1261" s="79"/>
      <c r="V1261" s="57"/>
      <c r="W1261" s="57"/>
      <c r="X1261" s="79"/>
      <c r="Y1261" s="57"/>
      <c r="Z1261" s="57"/>
      <c r="AA1261" s="79"/>
      <c r="AB1261" s="57"/>
      <c r="AC1261" s="57"/>
      <c r="AD1261" s="79"/>
      <c r="AE1261" s="57"/>
      <c r="AF1261" s="57"/>
      <c r="AG1261" s="79"/>
      <c r="AH1261" s="57"/>
      <c r="AI1261" s="57"/>
      <c r="AJ1261" s="79"/>
    </row>
    <row r="1262">
      <c r="D1262" s="57"/>
      <c r="E1262" s="57"/>
      <c r="F1262" s="79"/>
      <c r="G1262" s="57"/>
      <c r="H1262" s="57"/>
      <c r="I1262" s="79"/>
      <c r="J1262" s="57"/>
      <c r="K1262" s="57"/>
      <c r="L1262" s="79"/>
      <c r="M1262" s="57"/>
      <c r="N1262" s="57"/>
      <c r="O1262" s="79"/>
      <c r="P1262" s="57"/>
      <c r="Q1262" s="57"/>
      <c r="R1262" s="79"/>
      <c r="S1262" s="57"/>
      <c r="T1262" s="57"/>
      <c r="U1262" s="79"/>
      <c r="V1262" s="57"/>
      <c r="W1262" s="57"/>
      <c r="X1262" s="79"/>
      <c r="Y1262" s="57"/>
      <c r="Z1262" s="57"/>
      <c r="AA1262" s="79"/>
      <c r="AB1262" s="57"/>
      <c r="AC1262" s="57"/>
      <c r="AD1262" s="79"/>
      <c r="AE1262" s="57"/>
      <c r="AF1262" s="57"/>
      <c r="AG1262" s="79"/>
      <c r="AH1262" s="57"/>
      <c r="AI1262" s="57"/>
      <c r="AJ1262" s="79"/>
    </row>
    <row r="1263">
      <c r="D1263" s="57"/>
      <c r="E1263" s="57"/>
      <c r="F1263" s="79"/>
      <c r="G1263" s="57"/>
      <c r="H1263" s="57"/>
      <c r="I1263" s="79"/>
      <c r="J1263" s="57"/>
      <c r="K1263" s="57"/>
      <c r="L1263" s="79"/>
      <c r="M1263" s="57"/>
      <c r="N1263" s="57"/>
      <c r="O1263" s="79"/>
      <c r="P1263" s="57"/>
      <c r="Q1263" s="57"/>
      <c r="R1263" s="79"/>
      <c r="S1263" s="57"/>
      <c r="T1263" s="57"/>
      <c r="U1263" s="79"/>
      <c r="V1263" s="57"/>
      <c r="W1263" s="57"/>
      <c r="X1263" s="79"/>
      <c r="Y1263" s="57"/>
      <c r="Z1263" s="57"/>
      <c r="AA1263" s="79"/>
      <c r="AB1263" s="57"/>
      <c r="AC1263" s="57"/>
      <c r="AD1263" s="79"/>
      <c r="AE1263" s="57"/>
      <c r="AF1263" s="57"/>
      <c r="AG1263" s="79"/>
      <c r="AH1263" s="57"/>
      <c r="AI1263" s="57"/>
      <c r="AJ1263" s="79"/>
    </row>
    <row r="1264">
      <c r="D1264" s="57"/>
      <c r="E1264" s="57"/>
      <c r="F1264" s="79"/>
      <c r="G1264" s="57"/>
      <c r="H1264" s="57"/>
      <c r="I1264" s="79"/>
      <c r="J1264" s="57"/>
      <c r="K1264" s="57"/>
      <c r="L1264" s="79"/>
      <c r="M1264" s="57"/>
      <c r="N1264" s="57"/>
      <c r="O1264" s="79"/>
      <c r="P1264" s="57"/>
      <c r="Q1264" s="57"/>
      <c r="R1264" s="79"/>
      <c r="S1264" s="57"/>
      <c r="T1264" s="57"/>
      <c r="U1264" s="79"/>
      <c r="V1264" s="57"/>
      <c r="W1264" s="57"/>
      <c r="X1264" s="79"/>
      <c r="Y1264" s="57"/>
      <c r="Z1264" s="57"/>
      <c r="AA1264" s="79"/>
      <c r="AB1264" s="57"/>
      <c r="AC1264" s="57"/>
      <c r="AD1264" s="79"/>
      <c r="AE1264" s="57"/>
      <c r="AF1264" s="57"/>
      <c r="AG1264" s="79"/>
      <c r="AH1264" s="57"/>
      <c r="AI1264" s="57"/>
      <c r="AJ1264" s="79"/>
    </row>
    <row r="1265">
      <c r="D1265" s="57"/>
      <c r="E1265" s="57"/>
      <c r="F1265" s="79"/>
      <c r="G1265" s="57"/>
      <c r="H1265" s="57"/>
      <c r="I1265" s="79"/>
      <c r="J1265" s="57"/>
      <c r="K1265" s="57"/>
      <c r="L1265" s="79"/>
      <c r="M1265" s="57"/>
      <c r="N1265" s="57"/>
      <c r="O1265" s="79"/>
      <c r="P1265" s="57"/>
      <c r="Q1265" s="57"/>
      <c r="R1265" s="79"/>
      <c r="S1265" s="57"/>
      <c r="T1265" s="57"/>
      <c r="U1265" s="79"/>
      <c r="V1265" s="57"/>
      <c r="W1265" s="57"/>
      <c r="X1265" s="79"/>
      <c r="Y1265" s="57"/>
      <c r="Z1265" s="57"/>
      <c r="AA1265" s="79"/>
      <c r="AB1265" s="57"/>
      <c r="AC1265" s="57"/>
      <c r="AD1265" s="79"/>
      <c r="AE1265" s="57"/>
      <c r="AF1265" s="57"/>
      <c r="AG1265" s="79"/>
      <c r="AH1265" s="57"/>
      <c r="AI1265" s="57"/>
      <c r="AJ1265" s="79"/>
    </row>
    <row r="1266">
      <c r="D1266" s="57"/>
      <c r="E1266" s="57"/>
      <c r="F1266" s="79"/>
      <c r="G1266" s="57"/>
      <c r="H1266" s="57"/>
      <c r="I1266" s="79"/>
      <c r="J1266" s="57"/>
      <c r="K1266" s="57"/>
      <c r="L1266" s="79"/>
      <c r="M1266" s="57"/>
      <c r="N1266" s="57"/>
      <c r="O1266" s="79"/>
      <c r="P1266" s="57"/>
      <c r="Q1266" s="57"/>
      <c r="R1266" s="79"/>
      <c r="S1266" s="57"/>
      <c r="T1266" s="57"/>
      <c r="U1266" s="79"/>
      <c r="V1266" s="57"/>
      <c r="W1266" s="57"/>
      <c r="X1266" s="79"/>
      <c r="Y1266" s="57"/>
      <c r="Z1266" s="57"/>
      <c r="AA1266" s="79"/>
      <c r="AB1266" s="57"/>
      <c r="AC1266" s="57"/>
      <c r="AD1266" s="79"/>
      <c r="AE1266" s="57"/>
      <c r="AF1266" s="57"/>
      <c r="AG1266" s="79"/>
      <c r="AH1266" s="57"/>
      <c r="AI1266" s="57"/>
      <c r="AJ1266" s="79"/>
    </row>
    <row r="1267">
      <c r="D1267" s="57"/>
      <c r="E1267" s="57"/>
      <c r="F1267" s="79"/>
      <c r="G1267" s="57"/>
      <c r="H1267" s="57"/>
      <c r="I1267" s="79"/>
      <c r="J1267" s="57"/>
      <c r="K1267" s="57"/>
      <c r="L1267" s="79"/>
      <c r="M1267" s="57"/>
      <c r="N1267" s="57"/>
      <c r="O1267" s="79"/>
      <c r="P1267" s="57"/>
      <c r="Q1267" s="57"/>
      <c r="R1267" s="79"/>
      <c r="S1267" s="57"/>
      <c r="T1267" s="57"/>
      <c r="U1267" s="79"/>
      <c r="V1267" s="57"/>
      <c r="W1267" s="57"/>
      <c r="X1267" s="79"/>
      <c r="Y1267" s="57"/>
      <c r="Z1267" s="57"/>
      <c r="AA1267" s="79"/>
      <c r="AB1267" s="57"/>
      <c r="AC1267" s="57"/>
      <c r="AD1267" s="79"/>
      <c r="AE1267" s="57"/>
      <c r="AF1267" s="57"/>
      <c r="AG1267" s="79"/>
      <c r="AH1267" s="57"/>
      <c r="AI1267" s="57"/>
      <c r="AJ1267" s="79"/>
    </row>
    <row r="1268">
      <c r="D1268" s="57"/>
      <c r="E1268" s="57"/>
      <c r="F1268" s="79"/>
      <c r="G1268" s="57"/>
      <c r="H1268" s="57"/>
      <c r="I1268" s="79"/>
      <c r="J1268" s="57"/>
      <c r="K1268" s="57"/>
      <c r="L1268" s="79"/>
      <c r="M1268" s="57"/>
      <c r="N1268" s="57"/>
      <c r="O1268" s="79"/>
      <c r="P1268" s="57"/>
      <c r="Q1268" s="57"/>
      <c r="R1268" s="79"/>
      <c r="S1268" s="57"/>
      <c r="T1268" s="57"/>
      <c r="U1268" s="79"/>
      <c r="V1268" s="57"/>
      <c r="W1268" s="57"/>
      <c r="X1268" s="79"/>
      <c r="Y1268" s="57"/>
      <c r="Z1268" s="57"/>
      <c r="AA1268" s="79"/>
      <c r="AB1268" s="57"/>
      <c r="AC1268" s="57"/>
      <c r="AD1268" s="79"/>
      <c r="AE1268" s="57"/>
      <c r="AF1268" s="57"/>
      <c r="AG1268" s="79"/>
      <c r="AH1268" s="57"/>
      <c r="AI1268" s="57"/>
      <c r="AJ1268" s="79"/>
    </row>
    <row r="1269">
      <c r="D1269" s="57"/>
      <c r="E1269" s="57"/>
      <c r="F1269" s="79"/>
      <c r="G1269" s="57"/>
      <c r="H1269" s="57"/>
      <c r="I1269" s="79"/>
      <c r="J1269" s="57"/>
      <c r="K1269" s="57"/>
      <c r="L1269" s="79"/>
      <c r="M1269" s="57"/>
      <c r="N1269" s="57"/>
      <c r="O1269" s="79"/>
      <c r="P1269" s="57"/>
      <c r="Q1269" s="57"/>
      <c r="R1269" s="79"/>
      <c r="S1269" s="57"/>
      <c r="T1269" s="57"/>
      <c r="U1269" s="79"/>
      <c r="V1269" s="57"/>
      <c r="W1269" s="57"/>
      <c r="X1269" s="79"/>
      <c r="Y1269" s="57"/>
      <c r="Z1269" s="57"/>
      <c r="AA1269" s="79"/>
      <c r="AB1269" s="57"/>
      <c r="AC1269" s="57"/>
      <c r="AD1269" s="79"/>
      <c r="AE1269" s="57"/>
      <c r="AF1269" s="57"/>
      <c r="AG1269" s="79"/>
      <c r="AH1269" s="57"/>
      <c r="AI1269" s="57"/>
      <c r="AJ1269" s="79"/>
    </row>
    <row r="1270">
      <c r="D1270" s="57"/>
      <c r="E1270" s="57"/>
      <c r="F1270" s="79"/>
      <c r="G1270" s="57"/>
      <c r="H1270" s="57"/>
      <c r="I1270" s="79"/>
      <c r="J1270" s="57"/>
      <c r="K1270" s="57"/>
      <c r="L1270" s="79"/>
      <c r="M1270" s="57"/>
      <c r="N1270" s="57"/>
      <c r="O1270" s="79"/>
      <c r="P1270" s="57"/>
      <c r="Q1270" s="57"/>
      <c r="R1270" s="79"/>
      <c r="S1270" s="57"/>
      <c r="T1270" s="57"/>
      <c r="U1270" s="79"/>
      <c r="V1270" s="57"/>
      <c r="W1270" s="57"/>
      <c r="X1270" s="79"/>
      <c r="Y1270" s="57"/>
      <c r="Z1270" s="57"/>
      <c r="AA1270" s="79"/>
      <c r="AB1270" s="57"/>
      <c r="AC1270" s="57"/>
      <c r="AD1270" s="79"/>
      <c r="AE1270" s="57"/>
      <c r="AF1270" s="57"/>
      <c r="AG1270" s="79"/>
      <c r="AH1270" s="57"/>
      <c r="AI1270" s="57"/>
      <c r="AJ1270" s="79"/>
    </row>
    <row r="1271">
      <c r="D1271" s="57"/>
      <c r="E1271" s="57"/>
      <c r="F1271" s="79"/>
      <c r="G1271" s="57"/>
      <c r="H1271" s="57"/>
      <c r="I1271" s="79"/>
      <c r="J1271" s="57"/>
      <c r="K1271" s="57"/>
      <c r="L1271" s="79"/>
      <c r="M1271" s="57"/>
      <c r="N1271" s="57"/>
      <c r="O1271" s="79"/>
      <c r="P1271" s="57"/>
      <c r="Q1271" s="57"/>
      <c r="R1271" s="79"/>
      <c r="S1271" s="57"/>
      <c r="T1271" s="57"/>
      <c r="U1271" s="79"/>
      <c r="V1271" s="57"/>
      <c r="W1271" s="57"/>
      <c r="X1271" s="79"/>
      <c r="Y1271" s="57"/>
      <c r="Z1271" s="57"/>
      <c r="AA1271" s="79"/>
      <c r="AB1271" s="57"/>
      <c r="AC1271" s="57"/>
      <c r="AD1271" s="79"/>
      <c r="AE1271" s="57"/>
      <c r="AF1271" s="57"/>
      <c r="AG1271" s="79"/>
      <c r="AH1271" s="57"/>
      <c r="AI1271" s="57"/>
      <c r="AJ1271" s="79"/>
    </row>
    <row r="1272">
      <c r="D1272" s="57"/>
      <c r="E1272" s="57"/>
      <c r="F1272" s="79"/>
      <c r="G1272" s="57"/>
      <c r="H1272" s="57"/>
      <c r="I1272" s="79"/>
      <c r="J1272" s="57"/>
      <c r="K1272" s="57"/>
      <c r="L1272" s="79"/>
      <c r="M1272" s="57"/>
      <c r="N1272" s="57"/>
      <c r="O1272" s="79"/>
      <c r="P1272" s="57"/>
      <c r="Q1272" s="57"/>
      <c r="R1272" s="79"/>
      <c r="S1272" s="57"/>
      <c r="T1272" s="57"/>
      <c r="U1272" s="79"/>
      <c r="V1272" s="57"/>
      <c r="W1272" s="57"/>
      <c r="X1272" s="79"/>
      <c r="Y1272" s="57"/>
      <c r="Z1272" s="57"/>
      <c r="AA1272" s="79"/>
      <c r="AB1272" s="57"/>
      <c r="AC1272" s="57"/>
      <c r="AD1272" s="79"/>
      <c r="AE1272" s="57"/>
      <c r="AF1272" s="57"/>
      <c r="AG1272" s="79"/>
      <c r="AH1272" s="57"/>
      <c r="AI1272" s="57"/>
      <c r="AJ1272" s="79"/>
    </row>
    <row r="1273">
      <c r="D1273" s="57"/>
      <c r="E1273" s="57"/>
      <c r="F1273" s="79"/>
      <c r="G1273" s="57"/>
      <c r="H1273" s="57"/>
      <c r="I1273" s="79"/>
      <c r="J1273" s="57"/>
      <c r="K1273" s="57"/>
      <c r="L1273" s="79"/>
      <c r="M1273" s="57"/>
      <c r="N1273" s="57"/>
      <c r="O1273" s="79"/>
      <c r="P1273" s="57"/>
      <c r="Q1273" s="57"/>
      <c r="R1273" s="79"/>
      <c r="S1273" s="57"/>
      <c r="T1273" s="57"/>
      <c r="U1273" s="79"/>
      <c r="V1273" s="57"/>
      <c r="W1273" s="57"/>
      <c r="X1273" s="79"/>
      <c r="Y1273" s="57"/>
      <c r="Z1273" s="57"/>
      <c r="AA1273" s="79"/>
      <c r="AB1273" s="57"/>
      <c r="AC1273" s="57"/>
      <c r="AD1273" s="79"/>
      <c r="AE1273" s="57"/>
      <c r="AF1273" s="57"/>
      <c r="AG1273" s="79"/>
      <c r="AH1273" s="57"/>
      <c r="AI1273" s="57"/>
      <c r="AJ1273" s="79"/>
    </row>
    <row r="1274">
      <c r="D1274" s="57"/>
      <c r="E1274" s="57"/>
      <c r="F1274" s="79"/>
      <c r="G1274" s="57"/>
      <c r="H1274" s="57"/>
      <c r="I1274" s="79"/>
      <c r="J1274" s="57"/>
      <c r="K1274" s="57"/>
      <c r="L1274" s="79"/>
      <c r="M1274" s="57"/>
      <c r="N1274" s="57"/>
      <c r="O1274" s="79"/>
      <c r="P1274" s="57"/>
      <c r="Q1274" s="57"/>
      <c r="R1274" s="79"/>
      <c r="S1274" s="57"/>
      <c r="T1274" s="57"/>
      <c r="U1274" s="79"/>
      <c r="V1274" s="57"/>
      <c r="W1274" s="57"/>
      <c r="X1274" s="79"/>
      <c r="Y1274" s="57"/>
      <c r="Z1274" s="57"/>
      <c r="AA1274" s="79"/>
      <c r="AB1274" s="57"/>
      <c r="AC1274" s="57"/>
      <c r="AD1274" s="79"/>
      <c r="AE1274" s="57"/>
      <c r="AF1274" s="57"/>
      <c r="AG1274" s="79"/>
      <c r="AH1274" s="57"/>
      <c r="AI1274" s="57"/>
      <c r="AJ1274" s="79"/>
    </row>
    <row r="1275">
      <c r="D1275" s="57"/>
      <c r="E1275" s="57"/>
      <c r="F1275" s="79"/>
      <c r="G1275" s="57"/>
      <c r="H1275" s="57"/>
      <c r="I1275" s="79"/>
      <c r="J1275" s="57"/>
      <c r="K1275" s="57"/>
      <c r="L1275" s="79"/>
      <c r="M1275" s="57"/>
      <c r="N1275" s="57"/>
      <c r="O1275" s="79"/>
      <c r="P1275" s="57"/>
      <c r="Q1275" s="57"/>
      <c r="R1275" s="79"/>
      <c r="S1275" s="57"/>
      <c r="T1275" s="57"/>
      <c r="U1275" s="79"/>
      <c r="V1275" s="57"/>
      <c r="W1275" s="57"/>
      <c r="X1275" s="79"/>
      <c r="Y1275" s="57"/>
      <c r="Z1275" s="57"/>
      <c r="AA1275" s="79"/>
      <c r="AB1275" s="57"/>
      <c r="AC1275" s="57"/>
      <c r="AD1275" s="79"/>
      <c r="AE1275" s="57"/>
      <c r="AF1275" s="57"/>
      <c r="AG1275" s="79"/>
      <c r="AH1275" s="57"/>
      <c r="AI1275" s="57"/>
      <c r="AJ1275" s="79"/>
    </row>
  </sheetData>
  <mergeCells count="429">
    <mergeCell ref="A557:B557"/>
    <mergeCell ref="A558:B558"/>
    <mergeCell ref="A559:B559"/>
    <mergeCell ref="A560:B560"/>
    <mergeCell ref="A561:B561"/>
    <mergeCell ref="A562:B562"/>
    <mergeCell ref="A563:B563"/>
    <mergeCell ref="A564:B564"/>
    <mergeCell ref="A565:B565"/>
    <mergeCell ref="A566:B566"/>
    <mergeCell ref="A567:B567"/>
    <mergeCell ref="A568:B568"/>
    <mergeCell ref="A569:B569"/>
    <mergeCell ref="A570:B570"/>
    <mergeCell ref="A573:C573"/>
    <mergeCell ref="A601:C601"/>
    <mergeCell ref="A602:C602"/>
    <mergeCell ref="A603:C603"/>
    <mergeCell ref="A604:C604"/>
    <mergeCell ref="A606:C606"/>
    <mergeCell ref="A607:C607"/>
    <mergeCell ref="A608:C608"/>
    <mergeCell ref="A609:B609"/>
    <mergeCell ref="A610:B610"/>
    <mergeCell ref="A611:B611"/>
    <mergeCell ref="A612:B612"/>
    <mergeCell ref="A613:B613"/>
    <mergeCell ref="A614:B614"/>
    <mergeCell ref="A487:B487"/>
    <mergeCell ref="A488:B488"/>
    <mergeCell ref="A489:B489"/>
    <mergeCell ref="A490:B490"/>
    <mergeCell ref="A491:B491"/>
    <mergeCell ref="A492:B492"/>
    <mergeCell ref="A493:B493"/>
    <mergeCell ref="A494:B494"/>
    <mergeCell ref="A495:B495"/>
    <mergeCell ref="A496:B496"/>
    <mergeCell ref="A497:B497"/>
    <mergeCell ref="A498:B498"/>
    <mergeCell ref="A499:B499"/>
    <mergeCell ref="A500:B500"/>
    <mergeCell ref="A501:B501"/>
    <mergeCell ref="A502:B502"/>
    <mergeCell ref="A503:B503"/>
    <mergeCell ref="A504:B504"/>
    <mergeCell ref="A505:B505"/>
    <mergeCell ref="A506:B506"/>
    <mergeCell ref="A507:B507"/>
    <mergeCell ref="A508:B508"/>
    <mergeCell ref="A536:C536"/>
    <mergeCell ref="A537:C537"/>
    <mergeCell ref="A538:C538"/>
    <mergeCell ref="A539:C539"/>
    <mergeCell ref="A541:C541"/>
    <mergeCell ref="A542:C542"/>
    <mergeCell ref="A543:C543"/>
    <mergeCell ref="A544:B544"/>
    <mergeCell ref="A545:B545"/>
    <mergeCell ref="A546:B546"/>
    <mergeCell ref="A547:B547"/>
    <mergeCell ref="A548:B548"/>
    <mergeCell ref="A549:B549"/>
    <mergeCell ref="A550:B550"/>
    <mergeCell ref="A551:B551"/>
    <mergeCell ref="A552:B552"/>
    <mergeCell ref="A553:B553"/>
    <mergeCell ref="A554:B554"/>
    <mergeCell ref="A555:B555"/>
    <mergeCell ref="A556:B556"/>
    <mergeCell ref="A615:B615"/>
    <mergeCell ref="A616:B616"/>
    <mergeCell ref="A617:B617"/>
    <mergeCell ref="A618:B618"/>
    <mergeCell ref="A619:B619"/>
    <mergeCell ref="A620:B620"/>
    <mergeCell ref="A621:B621"/>
    <mergeCell ref="A699:B699"/>
    <mergeCell ref="A727:C727"/>
    <mergeCell ref="A728:C728"/>
    <mergeCell ref="A729:C729"/>
    <mergeCell ref="A730:C730"/>
    <mergeCell ref="A732:C732"/>
    <mergeCell ref="A733:C733"/>
    <mergeCell ref="A734:C734"/>
    <mergeCell ref="A735:B735"/>
    <mergeCell ref="A736:B736"/>
    <mergeCell ref="A737:B737"/>
    <mergeCell ref="A738:B738"/>
    <mergeCell ref="A739:B739"/>
    <mergeCell ref="A740:B740"/>
    <mergeCell ref="A741:B741"/>
    <mergeCell ref="A742:B742"/>
    <mergeCell ref="A743:B743"/>
    <mergeCell ref="A744:B744"/>
    <mergeCell ref="A745:B745"/>
    <mergeCell ref="A746:B746"/>
    <mergeCell ref="A747:B747"/>
    <mergeCell ref="A755:B755"/>
    <mergeCell ref="A756:B756"/>
    <mergeCell ref="A757:B757"/>
    <mergeCell ref="A758:B758"/>
    <mergeCell ref="A759:B759"/>
    <mergeCell ref="A760:B760"/>
    <mergeCell ref="A761:B761"/>
    <mergeCell ref="A748:B748"/>
    <mergeCell ref="A749:B749"/>
    <mergeCell ref="A750:B750"/>
    <mergeCell ref="A751:B751"/>
    <mergeCell ref="A752:B752"/>
    <mergeCell ref="A753:B753"/>
    <mergeCell ref="A754:B754"/>
    <mergeCell ref="A622:B622"/>
    <mergeCell ref="A623:B623"/>
    <mergeCell ref="A624:B624"/>
    <mergeCell ref="A625:B625"/>
    <mergeCell ref="A626:B626"/>
    <mergeCell ref="A627:B627"/>
    <mergeCell ref="A628:B628"/>
    <mergeCell ref="A629:B629"/>
    <mergeCell ref="A630:B630"/>
    <mergeCell ref="A631:B631"/>
    <mergeCell ref="A632:B632"/>
    <mergeCell ref="A633:B633"/>
    <mergeCell ref="A634:B634"/>
    <mergeCell ref="A635:B635"/>
    <mergeCell ref="A636:B636"/>
    <mergeCell ref="A664:C664"/>
    <mergeCell ref="A665:C665"/>
    <mergeCell ref="A666:C666"/>
    <mergeCell ref="A667:C667"/>
    <mergeCell ref="A669:C669"/>
    <mergeCell ref="A670:C670"/>
    <mergeCell ref="A671:C671"/>
    <mergeCell ref="A672:B672"/>
    <mergeCell ref="A673:B673"/>
    <mergeCell ref="A674:B674"/>
    <mergeCell ref="A675:B675"/>
    <mergeCell ref="A676:B676"/>
    <mergeCell ref="A677:B677"/>
    <mergeCell ref="A678:B678"/>
    <mergeCell ref="A679:B679"/>
    <mergeCell ref="A680:B680"/>
    <mergeCell ref="A681:B681"/>
    <mergeCell ref="A682:B682"/>
    <mergeCell ref="A683:B683"/>
    <mergeCell ref="A684:B684"/>
    <mergeCell ref="A685:B685"/>
    <mergeCell ref="A686:B686"/>
    <mergeCell ref="A687:B687"/>
    <mergeCell ref="A688:B688"/>
    <mergeCell ref="A689:B689"/>
    <mergeCell ref="A690:B690"/>
    <mergeCell ref="A691:B691"/>
    <mergeCell ref="A692:B692"/>
    <mergeCell ref="A693:B693"/>
    <mergeCell ref="A694:B694"/>
    <mergeCell ref="A695:B695"/>
    <mergeCell ref="A696:B696"/>
    <mergeCell ref="A697:B697"/>
    <mergeCell ref="A698:B698"/>
    <mergeCell ref="AE1:AF1"/>
    <mergeCell ref="AH1:AI1"/>
    <mergeCell ref="D1:F1"/>
    <mergeCell ref="G1:H1"/>
    <mergeCell ref="J1:K1"/>
    <mergeCell ref="P1:Q1"/>
    <mergeCell ref="V1:W1"/>
    <mergeCell ref="Y1:Z1"/>
    <mergeCell ref="AB1:AC1"/>
    <mergeCell ref="A3:C3"/>
    <mergeCell ref="A31:C31"/>
    <mergeCell ref="A32:C32"/>
    <mergeCell ref="A33:C33"/>
    <mergeCell ref="A34:C34"/>
    <mergeCell ref="A36:C36"/>
    <mergeCell ref="A37:C37"/>
    <mergeCell ref="A38:C38"/>
    <mergeCell ref="A39:B39"/>
    <mergeCell ref="A40:B40"/>
    <mergeCell ref="A41:B41"/>
    <mergeCell ref="A42:B42"/>
    <mergeCell ref="A43:B43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95:C95"/>
    <mergeCell ref="A96:C96"/>
    <mergeCell ref="A97:C97"/>
    <mergeCell ref="A98:C98"/>
    <mergeCell ref="A100:C100"/>
    <mergeCell ref="A101:C101"/>
    <mergeCell ref="A102:C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58:C158"/>
    <mergeCell ref="A159:C159"/>
    <mergeCell ref="A160:C160"/>
    <mergeCell ref="A161:C161"/>
    <mergeCell ref="A163:C163"/>
    <mergeCell ref="A164:C164"/>
    <mergeCell ref="A165:C165"/>
    <mergeCell ref="A166:B166"/>
    <mergeCell ref="A167:B167"/>
    <mergeCell ref="A168:B168"/>
    <mergeCell ref="A169:B169"/>
    <mergeCell ref="A170:B170"/>
    <mergeCell ref="A171:B17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84:C284"/>
    <mergeCell ref="A285:C285"/>
    <mergeCell ref="A286:C286"/>
    <mergeCell ref="A287:C287"/>
    <mergeCell ref="A289:C289"/>
    <mergeCell ref="A290:C290"/>
    <mergeCell ref="A291:C291"/>
    <mergeCell ref="A292:B292"/>
    <mergeCell ref="A293:B293"/>
    <mergeCell ref="A294:B294"/>
    <mergeCell ref="A295:B295"/>
    <mergeCell ref="A296:B296"/>
    <mergeCell ref="A297:B297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221:C221"/>
    <mergeCell ref="A222:C222"/>
    <mergeCell ref="A223:C223"/>
    <mergeCell ref="A224:C224"/>
    <mergeCell ref="A226:C226"/>
    <mergeCell ref="A227:C227"/>
    <mergeCell ref="A228:C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38:B238"/>
    <mergeCell ref="A239:B239"/>
    <mergeCell ref="A240:B240"/>
    <mergeCell ref="A241:B241"/>
    <mergeCell ref="A298:B298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47:C347"/>
    <mergeCell ref="A348:C348"/>
    <mergeCell ref="A349:C349"/>
    <mergeCell ref="A350:C350"/>
    <mergeCell ref="A352:C352"/>
    <mergeCell ref="A353:C353"/>
    <mergeCell ref="A354:C354"/>
    <mergeCell ref="A355:B355"/>
    <mergeCell ref="A356:B356"/>
    <mergeCell ref="A357:B357"/>
    <mergeCell ref="A358:B358"/>
    <mergeCell ref="A359:B359"/>
    <mergeCell ref="A360:B360"/>
    <mergeCell ref="A361:B361"/>
    <mergeCell ref="A362:B362"/>
    <mergeCell ref="A363:B363"/>
    <mergeCell ref="A364:B364"/>
    <mergeCell ref="A365:B365"/>
    <mergeCell ref="A366:B366"/>
    <mergeCell ref="A367:B367"/>
    <mergeCell ref="A368:B368"/>
    <mergeCell ref="A369:B369"/>
    <mergeCell ref="A370:B370"/>
    <mergeCell ref="A371:B371"/>
    <mergeCell ref="A372:B372"/>
    <mergeCell ref="A373:B373"/>
    <mergeCell ref="A374:B374"/>
    <mergeCell ref="A375:B375"/>
    <mergeCell ref="A376:B376"/>
    <mergeCell ref="A377:B377"/>
    <mergeCell ref="A378:B378"/>
    <mergeCell ref="A379:B379"/>
    <mergeCell ref="A380:B380"/>
    <mergeCell ref="A381:B381"/>
    <mergeCell ref="A382:B382"/>
    <mergeCell ref="A410:C410"/>
    <mergeCell ref="A411:C411"/>
    <mergeCell ref="A412:C412"/>
    <mergeCell ref="A413:C413"/>
    <mergeCell ref="A415:C415"/>
    <mergeCell ref="A416:C416"/>
    <mergeCell ref="A417:C417"/>
    <mergeCell ref="A418:B418"/>
    <mergeCell ref="A419:B419"/>
    <mergeCell ref="A420:B420"/>
    <mergeCell ref="A421:B421"/>
    <mergeCell ref="A422:B422"/>
    <mergeCell ref="A423:B423"/>
    <mergeCell ref="A424:B424"/>
    <mergeCell ref="A425:B425"/>
    <mergeCell ref="A426:B426"/>
    <mergeCell ref="A427:B427"/>
    <mergeCell ref="A428:B428"/>
    <mergeCell ref="A429:B429"/>
    <mergeCell ref="A430:B430"/>
    <mergeCell ref="A431:B431"/>
    <mergeCell ref="A432:B432"/>
    <mergeCell ref="A433:B433"/>
    <mergeCell ref="A434:B434"/>
    <mergeCell ref="A435:B435"/>
    <mergeCell ref="A436:B436"/>
    <mergeCell ref="A437:B437"/>
    <mergeCell ref="A438:B438"/>
    <mergeCell ref="A439:B439"/>
    <mergeCell ref="A440:B440"/>
    <mergeCell ref="A441:B441"/>
    <mergeCell ref="A442:B442"/>
    <mergeCell ref="A443:B443"/>
    <mergeCell ref="A444:B444"/>
    <mergeCell ref="A445:B445"/>
    <mergeCell ref="A473:C473"/>
    <mergeCell ref="A474:C474"/>
    <mergeCell ref="A475:C475"/>
    <mergeCell ref="A476:C476"/>
    <mergeCell ref="A478:C478"/>
    <mergeCell ref="A479:C479"/>
    <mergeCell ref="A480:C480"/>
    <mergeCell ref="A481:B481"/>
    <mergeCell ref="A482:B482"/>
    <mergeCell ref="A483:B483"/>
    <mergeCell ref="A484:B484"/>
    <mergeCell ref="A485:B485"/>
    <mergeCell ref="A486:B486"/>
  </mergeCells>
  <drawing r:id="rId1"/>
</worksheet>
</file>