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OJT\digital-ojt-development-cause-DroneInventorySystem\docs\試験項目書兼結果報告書\"/>
    </mc:Choice>
  </mc:AlternateContent>
  <xr:revisionPtr revIDLastSave="0" documentId="13_ncr:1_{4AA2CD59-11B5-497B-955F-FA2C128858F9}" xr6:coauthVersionLast="47" xr6:coauthVersionMax="47" xr10:uidLastSave="{00000000-0000-0000-0000-000000000000}"/>
  <bookViews>
    <workbookView xWindow="14160" yWindow="-16320" windowWidth="29040" windowHeight="15720" xr2:uid="{94E1F5D5-5A75-8F40-A2A1-CC833EFCF558}"/>
  </bookViews>
  <sheets>
    <sheet name="試験項目" sheetId="1" r:id="rId1"/>
    <sheet name="エビデンス" sheetId="12" r:id="rId2"/>
  </sheets>
  <definedNames>
    <definedName name="_xlnm.Print_Area" localSheetId="1">エビデンス!$A$1:$AO$202</definedName>
    <definedName name="_xlnm.Print_Area" localSheetId="0">試験項目!$A$1:$AO$14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2" l="1"/>
  <c r="G49" i="12"/>
  <c r="G71" i="12"/>
  <c r="G93" i="12"/>
  <c r="G115" i="12"/>
  <c r="G137" i="12"/>
  <c r="G159" i="12"/>
  <c r="G181" i="12"/>
  <c r="G5" i="12"/>
</calcChain>
</file>

<file path=xl/sharedStrings.xml><?xml version="1.0" encoding="utf-8"?>
<sst xmlns="http://schemas.openxmlformats.org/spreadsheetml/2006/main" count="111" uniqueCount="52">
  <si>
    <t>システム名</t>
    <phoneticPr fontId="1"/>
  </si>
  <si>
    <t>在庫管理システム</t>
    <rPh sb="0" eb="4">
      <t>ザイコ</t>
    </rPh>
    <phoneticPr fontId="1"/>
  </si>
  <si>
    <t>業務分類</t>
    <rPh sb="0" eb="4">
      <t>ギョウム</t>
    </rPh>
    <phoneticPr fontId="1"/>
  </si>
  <si>
    <t>Admin</t>
    <phoneticPr fontId="1"/>
  </si>
  <si>
    <t>在庫一覧</t>
    <rPh sb="0" eb="1">
      <t>ザイコ</t>
    </rPh>
    <phoneticPr fontId="1"/>
  </si>
  <si>
    <t>機能ID</t>
    <rPh sb="0" eb="2">
      <t>キノウ</t>
    </rPh>
    <phoneticPr fontId="1"/>
  </si>
  <si>
    <t>IA01</t>
    <phoneticPr fontId="1"/>
  </si>
  <si>
    <t>機能</t>
    <rPh sb="0" eb="2">
      <t>チュウキノ</t>
    </rPh>
    <phoneticPr fontId="1"/>
  </si>
  <si>
    <t>作成者</t>
    <rPh sb="0" eb="3">
      <t>サクセイ</t>
    </rPh>
    <phoneticPr fontId="1"/>
  </si>
  <si>
    <t>更新者</t>
    <rPh sb="0" eb="2">
      <t>コウシn</t>
    </rPh>
    <rPh sb="2" eb="3">
      <t>sy</t>
    </rPh>
    <phoneticPr fontId="1"/>
  </si>
  <si>
    <t>作成日</t>
    <rPh sb="0" eb="3">
      <t>サクセイ</t>
    </rPh>
    <phoneticPr fontId="1"/>
  </si>
  <si>
    <t>更新日</t>
    <rPh sb="0" eb="3">
      <t>コウシn</t>
    </rPh>
    <phoneticPr fontId="1"/>
  </si>
  <si>
    <t>試験エビデンス</t>
    <rPh sb="0" eb="2">
      <t>シケn</t>
    </rPh>
    <phoneticPr fontId="1"/>
  </si>
  <si>
    <t>項番</t>
    <rPh sb="0" eb="2">
      <t xml:space="preserve">コウバン </t>
    </rPh>
    <phoneticPr fontId="1"/>
  </si>
  <si>
    <t>試験項目</t>
    <rPh sb="0" eb="4">
      <t>シケn</t>
    </rPh>
    <phoneticPr fontId="1"/>
  </si>
  <si>
    <t>道菅海斗</t>
    <rPh sb="0" eb="4">
      <t>ドウカンカイト</t>
    </rPh>
    <phoneticPr fontId="1"/>
  </si>
  <si>
    <t>オペレーション</t>
    <phoneticPr fontId="1"/>
  </si>
  <si>
    <t>確認内容</t>
    <rPh sb="0" eb="4">
      <t>カクニンナイヨウ</t>
    </rPh>
    <phoneticPr fontId="1"/>
  </si>
  <si>
    <t>項番</t>
    <rPh sb="0" eb="2">
      <t>コウバン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</si>
  <si>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</si>
  <si>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</si>
  <si>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</si>
  <si>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実施者</t>
    <rPh sb="0" eb="3">
      <t>ジッシシャ</t>
    </rPh>
    <phoneticPr fontId="1"/>
  </si>
  <si>
    <t>実施日</t>
    <rPh sb="0" eb="3">
      <t>ジッシビ</t>
    </rPh>
    <phoneticPr fontId="1"/>
  </si>
  <si>
    <t>結果</t>
    <rPh sb="0" eb="2">
      <t>ケッカ</t>
    </rPh>
    <phoneticPr fontId="1"/>
  </si>
  <si>
    <t>備考</t>
    <rPh sb="0" eb="2">
      <t>ビコウ</t>
    </rPh>
    <phoneticPr fontId="1"/>
  </si>
  <si>
    <t>異常系</t>
    <rPh sb="0" eb="3">
      <t>イジョウケイ</t>
    </rPh>
    <phoneticPr fontId="1"/>
  </si>
  <si>
    <t>正常系</t>
    <rPh sb="0" eb="3">
      <t>セイジョウケイ</t>
    </rPh>
    <phoneticPr fontId="1"/>
  </si>
  <si>
    <t>認証フォーム</t>
    <rPh sb="0" eb="2">
      <t>ニンショウ</t>
    </rPh>
    <phoneticPr fontId="1"/>
  </si>
  <si>
    <t>ログイン</t>
    <phoneticPr fontId="1"/>
  </si>
  <si>
    <t>画面遷移</t>
    <rPh sb="0" eb="4">
      <t>ガメンセンイ</t>
    </rPh>
    <phoneticPr fontId="1"/>
  </si>
  <si>
    <t xml:space="preserve">adminId:dotlife
PW:aaaa
を入力
</t>
    <rPh sb="25" eb="27">
      <t>ニュウリョク</t>
    </rPh>
    <phoneticPr fontId="1"/>
  </si>
  <si>
    <t xml:space="preserve">adminId:aaaa
PW:aaaa
を入力
</t>
    <rPh sb="22" eb="24">
      <t>ニュウリョク</t>
    </rPh>
    <phoneticPr fontId="1"/>
  </si>
  <si>
    <t xml:space="preserve">adminId:aaaa
PW:pass
を入力
</t>
    <rPh sb="22" eb="24">
      <t>ニュウリョク</t>
    </rPh>
    <phoneticPr fontId="1"/>
  </si>
  <si>
    <t xml:space="preserve">adminId:dotlife
PW:pass
を入力
</t>
    <rPh sb="25" eb="27">
      <t>ニュウリョク</t>
    </rPh>
    <phoneticPr fontId="1"/>
  </si>
  <si>
    <t>ログインIDまたはパスワードが不正です
と表示されログイン画面に戻ること</t>
    <rPh sb="15" eb="17">
      <t>フセイ</t>
    </rPh>
    <rPh sb="21" eb="23">
      <t>ヒョウジ</t>
    </rPh>
    <rPh sb="29" eb="31">
      <t>ガメン</t>
    </rPh>
    <rPh sb="32" eb="33">
      <t>モド</t>
    </rPh>
    <phoneticPr fontId="1"/>
  </si>
  <si>
    <t>ログインが成功、次の処理へ移ること</t>
    <rPh sb="5" eb="7">
      <t>セイコウ</t>
    </rPh>
    <rPh sb="8" eb="9">
      <t>ツギ</t>
    </rPh>
    <rPh sb="10" eb="15">
      <t>ショリ</t>
    </rPh>
    <phoneticPr fontId="1"/>
  </si>
  <si>
    <t>画面遷移先が.defaultSuccessUrl(～～)
に設定した画面であること、今回はstockList</t>
    <rPh sb="0" eb="5">
      <t>ガメンセンイサキ</t>
    </rPh>
    <rPh sb="30" eb="32">
      <t>セッテイ</t>
    </rPh>
    <rPh sb="34" eb="36">
      <t>ガメン</t>
    </rPh>
    <rPh sb="42" eb="44">
      <t>コンカイ</t>
    </rPh>
    <phoneticPr fontId="1"/>
  </si>
  <si>
    <t>No2の続き
ログイン失敗→再度ログイン画面でadminId:dotlife
PW:pass
を入力</t>
    <rPh sb="4" eb="5">
      <t>ツヅ</t>
    </rPh>
    <rPh sb="11" eb="13">
      <t>シッパイ</t>
    </rPh>
    <rPh sb="14" eb="16">
      <t>サイド</t>
    </rPh>
    <rPh sb="20" eb="22">
      <t>ガメン</t>
    </rPh>
    <phoneticPr fontId="1"/>
  </si>
  <si>
    <t>認証チェック
(ID:異常、PW:異常)</t>
    <rPh sb="0" eb="2">
      <t>ニンショウ</t>
    </rPh>
    <rPh sb="11" eb="13">
      <t>イジョウ</t>
    </rPh>
    <rPh sb="17" eb="19">
      <t>イジョウ</t>
    </rPh>
    <phoneticPr fontId="1"/>
  </si>
  <si>
    <t>認証チェック
(ID:正常、PW:異常)</t>
    <rPh sb="0" eb="2">
      <t>ニンショウ</t>
    </rPh>
    <rPh sb="11" eb="13">
      <t>セイジョウ</t>
    </rPh>
    <rPh sb="17" eb="19">
      <t>イジョウ</t>
    </rPh>
    <phoneticPr fontId="1"/>
  </si>
  <si>
    <t>認証チェック
(ID:異常、PW:正常)</t>
    <rPh sb="0" eb="2">
      <t>ニンショウ</t>
    </rPh>
    <rPh sb="11" eb="13">
      <t>イジョウ</t>
    </rPh>
    <rPh sb="17" eb="19">
      <t>セイジョウ</t>
    </rPh>
    <phoneticPr fontId="1"/>
  </si>
  <si>
    <t>認証チェック
(ID:正常、PW:正常)</t>
    <rPh sb="0" eb="2">
      <t>ニンショウ</t>
    </rPh>
    <rPh sb="11" eb="13">
      <t>セイジョウ</t>
    </rPh>
    <rPh sb="17" eb="19">
      <t>セイジョウ</t>
    </rPh>
    <phoneticPr fontId="1"/>
  </si>
  <si>
    <t>認証チェック
(ID:空白、PW:空白)</t>
    <rPh sb="0" eb="2">
      <t>ニンショウ</t>
    </rPh>
    <rPh sb="11" eb="13">
      <t>クウハク</t>
    </rPh>
    <rPh sb="17" eb="19">
      <t>クウハク</t>
    </rPh>
    <phoneticPr fontId="1"/>
  </si>
  <si>
    <t>認証チェック
(ID:空白、PW:正常)</t>
    <rPh sb="0" eb="2">
      <t>ニンショウ</t>
    </rPh>
    <rPh sb="11" eb="13">
      <t>クウハク</t>
    </rPh>
    <rPh sb="17" eb="19">
      <t>セイジョウ</t>
    </rPh>
    <phoneticPr fontId="1"/>
  </si>
  <si>
    <t>認証チェック
(ID:正常、PW:空白)</t>
    <rPh sb="0" eb="2">
      <t>ニンショウ</t>
    </rPh>
    <rPh sb="11" eb="13">
      <t>セイジョウ</t>
    </rPh>
    <rPh sb="17" eb="19">
      <t>クウハク</t>
    </rPh>
    <phoneticPr fontId="1"/>
  </si>
  <si>
    <t>adminId:
PW:
空白で送信</t>
    <rPh sb="13" eb="15">
      <t>クウハク</t>
    </rPh>
    <rPh sb="16" eb="18">
      <t>ソウシン</t>
    </rPh>
    <phoneticPr fontId="1"/>
  </si>
  <si>
    <t xml:space="preserve">adminId:
PW:pass
を入力
</t>
    <rPh sb="18" eb="20">
      <t>ニュウリョク</t>
    </rPh>
    <phoneticPr fontId="1"/>
  </si>
  <si>
    <t xml:space="preserve">adminId:dotlife
PW:
を入力
</t>
    <rPh sb="21" eb="23">
      <t>ニュウリョク</t>
    </rPh>
    <phoneticPr fontId="1"/>
  </si>
  <si>
    <t>項番４と同一オペレーション。観点違い</t>
    <rPh sb="0" eb="2">
      <t>コウバン</t>
    </rPh>
    <rPh sb="4" eb="6">
      <t>ドウイツ</t>
    </rPh>
    <rPh sb="14" eb="17">
      <t>カンテンチガ</t>
    </rPh>
    <phoneticPr fontId="1"/>
  </si>
  <si>
    <t>道菅</t>
    <rPh sb="0" eb="2">
      <t>ドウカン</t>
    </rPh>
    <phoneticPr fontId="1"/>
  </si>
  <si>
    <t>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</si>
</sst>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3" xfId="0" applyFont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6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3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4" fontId="3" fillId="0" borderId="1" xfId="0" quotePrefix="1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vertical="center" wrapText="1"/>
    </xf>
    <xf numFmtId="14" fontId="3" fillId="0" borderId="12" xfId="0" applyNumberFormat="1" applyFont="1" applyBorder="1" applyAlignment="1">
      <alignment vertical="center" wrapText="1"/>
    </xf>
    <xf numFmtId="14" fontId="3" fillId="0" borderId="13" xfId="0" applyNumberFormat="1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95250</xdr:rowOff>
    </xdr:from>
    <xdr:to>
      <xdr:col>18</xdr:col>
      <xdr:colOff>0</xdr:colOff>
      <xdr:row>22</xdr:row>
      <xdr:rowOff>171853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04B625C-E519-5832-AB55-958AC2D66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5657850" cy="4286653"/>
        </a:xfrm>
        <a:prstGeom prst="rect">
          <a:avLst/>
        </a:prstGeom>
      </xdr:spPr>
    </xdr:pic>
    <xdr:clientData/>
  </xdr:twoCellAnchor>
  <xdr:twoCellAnchor editAs="oneCell">
    <xdr:from>
      <xdr:col>19</xdr:col>
      <xdr:colOff>171450</xdr:colOff>
      <xdr:row>5</xdr:row>
      <xdr:rowOff>215265</xdr:rowOff>
    </xdr:from>
    <xdr:to>
      <xdr:col>38</xdr:col>
      <xdr:colOff>286600</xdr:colOff>
      <xdr:row>23</xdr:row>
      <xdr:rowOff>135865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6F8BD9B-9CC7-C198-19AC-942080BA6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3625" y="1453515"/>
          <a:ext cx="6087325" cy="43783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171450</xdr:colOff>
      <xdr:row>5</xdr:row>
      <xdr:rowOff>215265</xdr:rowOff>
    </xdr:from>
    <xdr:to>
      <xdr:col>41</xdr:col>
      <xdr:colOff>58099</xdr:colOff>
      <xdr:row>22</xdr:row>
      <xdr:rowOff>234905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DAD1B77-5D7D-A1A6-1814-5E8786A87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43625" y="1453515"/>
          <a:ext cx="6801799" cy="42296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179070</xdr:rowOff>
    </xdr:from>
    <xdr:to>
      <xdr:col>19</xdr:col>
      <xdr:colOff>40290</xdr:colOff>
      <xdr:row>42</xdr:row>
      <xdr:rowOff>200025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543FB0E-C067-29F9-F7DC-9F696B52E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65620"/>
          <a:ext cx="6012465" cy="3735705"/>
        </a:xfrm>
        <a:prstGeom prst="rect">
          <a:avLst/>
        </a:prstGeom>
      </xdr:spPr>
    </xdr:pic>
    <xdr:clientData/>
  </xdr:twoCellAnchor>
  <xdr:twoCellAnchor editAs="oneCell">
    <xdr:from>
      <xdr:col>20</xdr:col>
      <xdr:colOff>125729</xdr:colOff>
      <xdr:row>28</xdr:row>
      <xdr:rowOff>0</xdr:rowOff>
    </xdr:from>
    <xdr:to>
      <xdr:col>36</xdr:col>
      <xdr:colOff>210762</xdr:colOff>
      <xdr:row>42</xdr:row>
      <xdr:rowOff>200025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22E4161-5BBB-B633-6D35-8B2C9839A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12229" y="6934200"/>
          <a:ext cx="5114233" cy="3667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114300</xdr:rowOff>
    </xdr:from>
    <xdr:to>
      <xdr:col>20</xdr:col>
      <xdr:colOff>296202</xdr:colOff>
      <xdr:row>65</xdr:row>
      <xdr:rowOff>219075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3BB77D9-6A71-8A1F-AF86-07A4E8B57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249150"/>
          <a:ext cx="6582702" cy="4067175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49</xdr:row>
      <xdr:rowOff>215265</xdr:rowOff>
    </xdr:from>
    <xdr:to>
      <xdr:col>38</xdr:col>
      <xdr:colOff>161791</xdr:colOff>
      <xdr:row>65</xdr:row>
      <xdr:rowOff>87630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C8517CA-007A-16B5-51AA-ADE5E231D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0" y="12350115"/>
          <a:ext cx="5248141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19051</xdr:rowOff>
    </xdr:from>
    <xdr:to>
      <xdr:col>18</xdr:col>
      <xdr:colOff>184531</xdr:colOff>
      <xdr:row>85</xdr:row>
      <xdr:rowOff>190501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577486E-6253-8554-5FF2-D50FA0A69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7602201"/>
          <a:ext cx="5842381" cy="3638550"/>
        </a:xfrm>
        <a:prstGeom prst="rect">
          <a:avLst/>
        </a:prstGeom>
      </xdr:spPr>
    </xdr:pic>
    <xdr:clientData/>
  </xdr:twoCellAnchor>
  <xdr:twoCellAnchor editAs="oneCell">
    <xdr:from>
      <xdr:col>19</xdr:col>
      <xdr:colOff>200026</xdr:colOff>
      <xdr:row>71</xdr:row>
      <xdr:rowOff>28577</xdr:rowOff>
    </xdr:from>
    <xdr:to>
      <xdr:col>38</xdr:col>
      <xdr:colOff>174786</xdr:colOff>
      <xdr:row>88</xdr:row>
      <xdr:rowOff>11431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DE28E4C-5F1A-64C2-5512-EC8BD70C6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72201" y="17611727"/>
          <a:ext cx="5946935" cy="4192904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</xdr:colOff>
      <xdr:row>94</xdr:row>
      <xdr:rowOff>26670</xdr:rowOff>
    </xdr:from>
    <xdr:to>
      <xdr:col>16</xdr:col>
      <xdr:colOff>171589</xdr:colOff>
      <xdr:row>108</xdr:row>
      <xdr:rowOff>104775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89D30A86-2C8F-5630-ECD5-D7E2512A4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" y="23305770"/>
          <a:ext cx="5189359" cy="3545205"/>
        </a:xfrm>
        <a:prstGeom prst="rect">
          <a:avLst/>
        </a:prstGeom>
      </xdr:spPr>
    </xdr:pic>
    <xdr:clientData/>
  </xdr:twoCellAnchor>
  <xdr:twoCellAnchor editAs="oneCell">
    <xdr:from>
      <xdr:col>17</xdr:col>
      <xdr:colOff>167641</xdr:colOff>
      <xdr:row>93</xdr:row>
      <xdr:rowOff>76201</xdr:rowOff>
    </xdr:from>
    <xdr:to>
      <xdr:col>36</xdr:col>
      <xdr:colOff>5716</xdr:colOff>
      <xdr:row>108</xdr:row>
      <xdr:rowOff>127374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AECB03D1-BD64-01CC-CEC6-1DB9B3030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11166" y="23107651"/>
          <a:ext cx="5810250" cy="37659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1</xdr:rowOff>
    </xdr:from>
    <xdr:to>
      <xdr:col>13</xdr:col>
      <xdr:colOff>222394</xdr:colOff>
      <xdr:row>128</xdr:row>
      <xdr:rowOff>38101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D8D788F-15FE-BE1A-063B-00B3C4F32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4325" y="28727401"/>
          <a:ext cx="3994294" cy="3009900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116</xdr:row>
      <xdr:rowOff>125730</xdr:rowOff>
    </xdr:from>
    <xdr:to>
      <xdr:col>31</xdr:col>
      <xdr:colOff>190500</xdr:colOff>
      <xdr:row>131</xdr:row>
      <xdr:rowOff>218259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C45474FE-4B38-446A-BE97-5505AC3AD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05375" y="28853130"/>
          <a:ext cx="5029200" cy="3807279"/>
        </a:xfrm>
        <a:prstGeom prst="rect">
          <a:avLst/>
        </a:prstGeom>
      </xdr:spPr>
    </xdr:pic>
    <xdr:clientData/>
  </xdr:twoCellAnchor>
  <xdr:twoCellAnchor editAs="oneCell">
    <xdr:from>
      <xdr:col>1</xdr:col>
      <xdr:colOff>100965</xdr:colOff>
      <xdr:row>140</xdr:row>
      <xdr:rowOff>182881</xdr:rowOff>
    </xdr:from>
    <xdr:to>
      <xdr:col>16</xdr:col>
      <xdr:colOff>209550</xdr:colOff>
      <xdr:row>153</xdr:row>
      <xdr:rowOff>84729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1215EB71-199E-E7B9-2C7A-72B75B0BF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5290" y="34853881"/>
          <a:ext cx="4823460" cy="3121298"/>
        </a:xfrm>
        <a:prstGeom prst="rect">
          <a:avLst/>
        </a:prstGeom>
      </xdr:spPr>
    </xdr:pic>
    <xdr:clientData/>
  </xdr:twoCellAnchor>
  <xdr:twoCellAnchor editAs="oneCell">
    <xdr:from>
      <xdr:col>17</xdr:col>
      <xdr:colOff>238125</xdr:colOff>
      <xdr:row>140</xdr:row>
      <xdr:rowOff>72390</xdr:rowOff>
    </xdr:from>
    <xdr:to>
      <xdr:col>34</xdr:col>
      <xdr:colOff>53340</xdr:colOff>
      <xdr:row>154</xdr:row>
      <xdr:rowOff>197906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79A05D7F-1003-8F4D-0480-E0386E420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81650" y="34743390"/>
          <a:ext cx="5158740" cy="35926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85727</xdr:rowOff>
    </xdr:from>
    <xdr:to>
      <xdr:col>23</xdr:col>
      <xdr:colOff>97838</xdr:colOff>
      <xdr:row>173</xdr:row>
      <xdr:rowOff>135256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6C39298-8C0A-7E05-2ED0-DA1F681A7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40205027"/>
          <a:ext cx="7327313" cy="2773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</xdr:row>
      <xdr:rowOff>53340</xdr:rowOff>
    </xdr:from>
    <xdr:to>
      <xdr:col>18</xdr:col>
      <xdr:colOff>842</xdr:colOff>
      <xdr:row>195</xdr:row>
      <xdr:rowOff>142875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D4F90390-B2C7-F65C-6EB9-8E1647608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45373290"/>
          <a:ext cx="5658692" cy="3061335"/>
        </a:xfrm>
        <a:prstGeom prst="rect">
          <a:avLst/>
        </a:prstGeom>
      </xdr:spPr>
    </xdr:pic>
    <xdr:clientData/>
  </xdr:twoCellAnchor>
  <xdr:twoCellAnchor editAs="oneCell">
    <xdr:from>
      <xdr:col>18</xdr:col>
      <xdr:colOff>200026</xdr:colOff>
      <xdr:row>183</xdr:row>
      <xdr:rowOff>93526</xdr:rowOff>
    </xdr:from>
    <xdr:to>
      <xdr:col>38</xdr:col>
      <xdr:colOff>200026</xdr:colOff>
      <xdr:row>197</xdr:row>
      <xdr:rowOff>78782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84B4DD45-A048-25F1-0F19-DE1D62BE7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57876" y="45413476"/>
          <a:ext cx="6286500" cy="3452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A9F4-38DA-8548-94CF-E223071B437C}">
  <dimension ref="A1:AO26"/>
  <sheetViews>
    <sheetView showGridLines="0" tabSelected="1" view="pageBreakPreview" zoomScale="85" zoomScaleNormal="100" zoomScaleSheetLayoutView="85" workbookViewId="0">
      <selection activeCell="L16" sqref="L16"/>
    </sheetView>
  </sheetViews>
  <sheetFormatPr defaultColWidth="3.7265625" defaultRowHeight="19.95" customHeight="1" x14ac:dyDescent="0.5"/>
  <cols>
    <col min="1" max="16384" width="3.7265625" style="2"/>
  </cols>
  <sheetData>
    <row r="1" spans="1:41" ht="19.95" customHeight="1" x14ac:dyDescent="0.5">
      <c r="A1" s="36" t="s">
        <v>14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43" t="s">
        <v>0</v>
      </c>
      <c r="P1" s="43"/>
      <c r="Q1" s="43"/>
      <c r="R1" s="43"/>
      <c r="S1" s="43"/>
      <c r="T1" s="31" t="s">
        <v>1</v>
      </c>
      <c r="U1" s="31"/>
      <c r="V1" s="31"/>
      <c r="W1" s="31"/>
      <c r="X1" s="31"/>
      <c r="Y1" s="31"/>
      <c r="Z1" s="31"/>
      <c r="AA1" s="31"/>
      <c r="AB1" s="48" t="s">
        <v>8</v>
      </c>
      <c r="AC1" s="48"/>
      <c r="AD1" s="48"/>
      <c r="AE1" s="49" t="s">
        <v>15</v>
      </c>
      <c r="AF1" s="49"/>
      <c r="AG1" s="49"/>
      <c r="AH1" s="49"/>
      <c r="AI1" s="48" t="s">
        <v>10</v>
      </c>
      <c r="AJ1" s="48"/>
      <c r="AK1" s="48"/>
      <c r="AL1" s="45">
        <v>45589</v>
      </c>
      <c r="AM1" s="46"/>
      <c r="AN1" s="46"/>
      <c r="AO1" s="46"/>
    </row>
    <row r="2" spans="1:41" ht="19.95" customHeight="1" x14ac:dyDescent="0.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O2" s="43" t="s">
        <v>2</v>
      </c>
      <c r="P2" s="43"/>
      <c r="Q2" s="43"/>
      <c r="R2" s="43"/>
      <c r="S2" s="43"/>
      <c r="T2" s="31" t="s">
        <v>3</v>
      </c>
      <c r="U2" s="31"/>
      <c r="V2" s="31"/>
      <c r="W2" s="31"/>
      <c r="X2" s="31"/>
      <c r="Y2" s="31"/>
      <c r="Z2" s="31"/>
      <c r="AA2" s="31"/>
      <c r="AB2" s="48"/>
      <c r="AC2" s="48"/>
      <c r="AD2" s="48"/>
      <c r="AE2" s="49"/>
      <c r="AF2" s="49"/>
      <c r="AG2" s="49"/>
      <c r="AH2" s="49"/>
      <c r="AI2" s="48"/>
      <c r="AJ2" s="48"/>
      <c r="AK2" s="48"/>
      <c r="AL2" s="46"/>
      <c r="AM2" s="46"/>
      <c r="AN2" s="46"/>
      <c r="AO2" s="46"/>
    </row>
    <row r="3" spans="1:41" ht="19.95" customHeight="1" x14ac:dyDescent="0.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  <c r="O3" s="43" t="s">
        <v>7</v>
      </c>
      <c r="P3" s="43"/>
      <c r="Q3" s="43"/>
      <c r="R3" s="43"/>
      <c r="S3" s="43"/>
      <c r="T3" s="31" t="s">
        <v>4</v>
      </c>
      <c r="U3" s="31"/>
      <c r="V3" s="31"/>
      <c r="W3" s="31"/>
      <c r="X3" s="31"/>
      <c r="Y3" s="31"/>
      <c r="Z3" s="31"/>
      <c r="AA3" s="31"/>
      <c r="AB3" s="48" t="s">
        <v>9</v>
      </c>
      <c r="AC3" s="48"/>
      <c r="AD3" s="48"/>
      <c r="AE3" s="31" t="s">
        <v>15</v>
      </c>
      <c r="AF3" s="31"/>
      <c r="AG3" s="31"/>
      <c r="AH3" s="31"/>
      <c r="AI3" s="48" t="s">
        <v>11</v>
      </c>
      <c r="AJ3" s="48"/>
      <c r="AK3" s="48"/>
      <c r="AL3" s="68">
        <v>45607</v>
      </c>
      <c r="AM3" s="47"/>
      <c r="AN3" s="47"/>
      <c r="AO3" s="47"/>
    </row>
    <row r="4" spans="1:41" ht="19.95" customHeight="1" x14ac:dyDescent="0.5">
      <c r="A4" s="39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1"/>
      <c r="O4" s="44" t="s">
        <v>5</v>
      </c>
      <c r="P4" s="44"/>
      <c r="Q4" s="44"/>
      <c r="R4" s="44"/>
      <c r="S4" s="43"/>
      <c r="T4" s="31" t="s">
        <v>6</v>
      </c>
      <c r="U4" s="31"/>
      <c r="V4" s="31"/>
      <c r="W4" s="31"/>
      <c r="X4" s="31"/>
      <c r="Y4" s="31"/>
      <c r="Z4" s="31"/>
      <c r="AA4" s="31"/>
      <c r="AB4" s="48"/>
      <c r="AC4" s="48"/>
      <c r="AD4" s="48"/>
      <c r="AE4" s="31"/>
      <c r="AF4" s="31"/>
      <c r="AG4" s="31"/>
      <c r="AH4" s="31"/>
      <c r="AI4" s="48"/>
      <c r="AJ4" s="48"/>
      <c r="AK4" s="48"/>
      <c r="AL4" s="47"/>
      <c r="AM4" s="47"/>
      <c r="AN4" s="47"/>
      <c r="AO4" s="47"/>
    </row>
    <row r="5" spans="1:41" ht="21" customHeight="1" x14ac:dyDescent="0.5">
      <c r="A5" s="18" t="s">
        <v>18</v>
      </c>
      <c r="B5" s="32" t="s">
        <v>19</v>
      </c>
      <c r="C5" s="33"/>
      <c r="D5" s="33"/>
      <c r="E5" s="34"/>
      <c r="F5" s="32" t="s">
        <v>20</v>
      </c>
      <c r="G5" s="33"/>
      <c r="H5" s="33"/>
      <c r="I5" s="34"/>
      <c r="J5" s="35" t="s">
        <v>21</v>
      </c>
      <c r="K5" s="35"/>
      <c r="L5" s="35"/>
      <c r="M5" s="35"/>
      <c r="N5" s="28" t="s">
        <v>16</v>
      </c>
      <c r="O5" s="29"/>
      <c r="P5" s="29"/>
      <c r="Q5" s="29"/>
      <c r="R5" s="30"/>
      <c r="S5" s="28" t="s">
        <v>17</v>
      </c>
      <c r="T5" s="29"/>
      <c r="U5" s="29"/>
      <c r="V5" s="29"/>
      <c r="W5" s="29"/>
      <c r="X5" s="30"/>
      <c r="Y5" s="28" t="s">
        <v>22</v>
      </c>
      <c r="Z5" s="30"/>
      <c r="AA5" s="28" t="s">
        <v>23</v>
      </c>
      <c r="AB5" s="29"/>
      <c r="AC5" s="30"/>
      <c r="AD5" s="18" t="s">
        <v>24</v>
      </c>
      <c r="AE5" s="28" t="s">
        <v>25</v>
      </c>
      <c r="AF5" s="29"/>
      <c r="AG5" s="29"/>
      <c r="AH5" s="29"/>
      <c r="AI5" s="29"/>
      <c r="AJ5" s="29"/>
      <c r="AK5" s="29"/>
      <c r="AL5" s="29"/>
      <c r="AM5" s="29"/>
      <c r="AN5" s="29"/>
      <c r="AO5" s="30"/>
    </row>
    <row r="6" spans="1:41" ht="81.599999999999994" customHeight="1" x14ac:dyDescent="0.5">
      <c r="A6" s="19">
        <v>1</v>
      </c>
      <c r="B6" s="24" t="s">
        <v>28</v>
      </c>
      <c r="C6" s="25"/>
      <c r="D6" s="25"/>
      <c r="E6" s="26"/>
      <c r="F6" s="24" t="s">
        <v>39</v>
      </c>
      <c r="G6" s="25"/>
      <c r="H6" s="25"/>
      <c r="I6" s="26"/>
      <c r="J6" s="27" t="s">
        <v>26</v>
      </c>
      <c r="K6" s="27"/>
      <c r="L6" s="27"/>
      <c r="M6" s="27"/>
      <c r="N6" s="21" t="s">
        <v>32</v>
      </c>
      <c r="O6" s="23"/>
      <c r="P6" s="23"/>
      <c r="Q6" s="23"/>
      <c r="R6" s="22"/>
      <c r="S6" s="21" t="s">
        <v>35</v>
      </c>
      <c r="T6" s="23"/>
      <c r="U6" s="23"/>
      <c r="V6" s="23"/>
      <c r="W6" s="23"/>
      <c r="X6" s="22"/>
      <c r="Y6" s="21" t="s">
        <v>50</v>
      </c>
      <c r="Z6" s="22"/>
      <c r="AA6" s="69">
        <v>45607</v>
      </c>
      <c r="AB6" s="70"/>
      <c r="AC6" s="71"/>
      <c r="AD6" s="20" t="s">
        <v>51</v>
      </c>
      <c r="AE6" s="21"/>
      <c r="AF6" s="23"/>
      <c r="AG6" s="23"/>
      <c r="AH6" s="23"/>
      <c r="AI6" s="23"/>
      <c r="AJ6" s="23"/>
      <c r="AK6" s="23"/>
      <c r="AL6" s="23"/>
      <c r="AM6" s="23"/>
      <c r="AN6" s="23"/>
      <c r="AO6" s="22"/>
    </row>
    <row r="7" spans="1:41" ht="81.599999999999994" customHeight="1" x14ac:dyDescent="0.5">
      <c r="A7" s="19">
        <v>2</v>
      </c>
      <c r="B7" s="24" t="s">
        <v>28</v>
      </c>
      <c r="C7" s="25"/>
      <c r="D7" s="25"/>
      <c r="E7" s="26"/>
      <c r="F7" s="24" t="s">
        <v>40</v>
      </c>
      <c r="G7" s="25"/>
      <c r="H7" s="25"/>
      <c r="I7" s="26"/>
      <c r="J7" s="27" t="s">
        <v>26</v>
      </c>
      <c r="K7" s="27"/>
      <c r="L7" s="27"/>
      <c r="M7" s="27"/>
      <c r="N7" s="21" t="s">
        <v>31</v>
      </c>
      <c r="O7" s="23"/>
      <c r="P7" s="23"/>
      <c r="Q7" s="23"/>
      <c r="R7" s="22"/>
      <c r="S7" s="21" t="s">
        <v>35</v>
      </c>
      <c r="T7" s="23"/>
      <c r="U7" s="23"/>
      <c r="V7" s="23"/>
      <c r="W7" s="23"/>
      <c r="X7" s="22"/>
      <c r="Y7" s="21" t="s">
        <v>50</v>
      </c>
      <c r="Z7" s="22"/>
      <c r="AA7" s="69">
        <v>45607</v>
      </c>
      <c r="AB7" s="70"/>
      <c r="AC7" s="71"/>
      <c r="AD7" s="20" t="s">
        <v>51</v>
      </c>
      <c r="AE7" s="21"/>
      <c r="AF7" s="23"/>
      <c r="AG7" s="23"/>
      <c r="AH7" s="23"/>
      <c r="AI7" s="23"/>
      <c r="AJ7" s="23"/>
      <c r="AK7" s="23"/>
      <c r="AL7" s="23"/>
      <c r="AM7" s="23"/>
      <c r="AN7" s="23"/>
      <c r="AO7" s="22"/>
    </row>
    <row r="8" spans="1:41" ht="81.599999999999994" customHeight="1" x14ac:dyDescent="0.5">
      <c r="A8" s="19">
        <v>3</v>
      </c>
      <c r="B8" s="24" t="s">
        <v>28</v>
      </c>
      <c r="C8" s="25"/>
      <c r="D8" s="25"/>
      <c r="E8" s="26"/>
      <c r="F8" s="24" t="s">
        <v>41</v>
      </c>
      <c r="G8" s="25"/>
      <c r="H8" s="25"/>
      <c r="I8" s="26"/>
      <c r="J8" s="27" t="s">
        <v>26</v>
      </c>
      <c r="K8" s="27"/>
      <c r="L8" s="27"/>
      <c r="M8" s="27"/>
      <c r="N8" s="21" t="s">
        <v>33</v>
      </c>
      <c r="O8" s="23"/>
      <c r="P8" s="23"/>
      <c r="Q8" s="23"/>
      <c r="R8" s="22"/>
      <c r="S8" s="21" t="s">
        <v>35</v>
      </c>
      <c r="T8" s="23"/>
      <c r="U8" s="23"/>
      <c r="V8" s="23"/>
      <c r="W8" s="23"/>
      <c r="X8" s="22"/>
      <c r="Y8" s="21" t="s">
        <v>50</v>
      </c>
      <c r="Z8" s="22"/>
      <c r="AA8" s="69">
        <v>45607</v>
      </c>
      <c r="AB8" s="70"/>
      <c r="AC8" s="71"/>
      <c r="AD8" s="20" t="s">
        <v>51</v>
      </c>
      <c r="AE8" s="21"/>
      <c r="AF8" s="23"/>
      <c r="AG8" s="23"/>
      <c r="AH8" s="23"/>
      <c r="AI8" s="23"/>
      <c r="AJ8" s="23"/>
      <c r="AK8" s="23"/>
      <c r="AL8" s="23"/>
      <c r="AM8" s="23"/>
      <c r="AN8" s="23"/>
      <c r="AO8" s="22"/>
    </row>
    <row r="9" spans="1:41" ht="81.599999999999994" customHeight="1" x14ac:dyDescent="0.5">
      <c r="A9" s="20">
        <v>4</v>
      </c>
      <c r="B9" s="24" t="s">
        <v>28</v>
      </c>
      <c r="C9" s="25"/>
      <c r="D9" s="25"/>
      <c r="E9" s="26"/>
      <c r="F9" s="24" t="s">
        <v>42</v>
      </c>
      <c r="G9" s="25"/>
      <c r="H9" s="25"/>
      <c r="I9" s="26"/>
      <c r="J9" s="27" t="s">
        <v>27</v>
      </c>
      <c r="K9" s="27"/>
      <c r="L9" s="27"/>
      <c r="M9" s="27"/>
      <c r="N9" s="21" t="s">
        <v>34</v>
      </c>
      <c r="O9" s="23"/>
      <c r="P9" s="23"/>
      <c r="Q9" s="23"/>
      <c r="R9" s="22"/>
      <c r="S9" s="21" t="s">
        <v>36</v>
      </c>
      <c r="T9" s="23"/>
      <c r="U9" s="23"/>
      <c r="V9" s="23"/>
      <c r="W9" s="23"/>
      <c r="X9" s="22"/>
      <c r="Y9" s="21" t="s">
        <v>50</v>
      </c>
      <c r="Z9" s="22"/>
      <c r="AA9" s="69">
        <v>45607</v>
      </c>
      <c r="AB9" s="70"/>
      <c r="AC9" s="71"/>
      <c r="AD9" s="20" t="s">
        <v>51</v>
      </c>
      <c r="AE9" s="21"/>
      <c r="AF9" s="23"/>
      <c r="AG9" s="23"/>
      <c r="AH9" s="23"/>
      <c r="AI9" s="23"/>
      <c r="AJ9" s="23"/>
      <c r="AK9" s="23"/>
      <c r="AL9" s="23"/>
      <c r="AM9" s="23"/>
      <c r="AN9" s="23"/>
      <c r="AO9" s="22"/>
    </row>
    <row r="10" spans="1:41" ht="81.599999999999994" customHeight="1" x14ac:dyDescent="0.5">
      <c r="A10" s="20">
        <v>5</v>
      </c>
      <c r="B10" s="24" t="s">
        <v>28</v>
      </c>
      <c r="C10" s="25"/>
      <c r="D10" s="25"/>
      <c r="E10" s="26"/>
      <c r="F10" s="24" t="s">
        <v>43</v>
      </c>
      <c r="G10" s="25"/>
      <c r="H10" s="25"/>
      <c r="I10" s="26"/>
      <c r="J10" s="27" t="s">
        <v>26</v>
      </c>
      <c r="K10" s="27"/>
      <c r="L10" s="27"/>
      <c r="M10" s="27"/>
      <c r="N10" s="21" t="s">
        <v>46</v>
      </c>
      <c r="O10" s="23"/>
      <c r="P10" s="23"/>
      <c r="Q10" s="23"/>
      <c r="R10" s="22"/>
      <c r="S10" s="21" t="s">
        <v>35</v>
      </c>
      <c r="T10" s="23"/>
      <c r="U10" s="23"/>
      <c r="V10" s="23"/>
      <c r="W10" s="23"/>
      <c r="X10" s="22"/>
      <c r="Y10" s="21" t="s">
        <v>50</v>
      </c>
      <c r="Z10" s="22"/>
      <c r="AA10" s="69">
        <v>45607</v>
      </c>
      <c r="AB10" s="70"/>
      <c r="AC10" s="71"/>
      <c r="AD10" s="20" t="s">
        <v>51</v>
      </c>
      <c r="AE10" s="21"/>
      <c r="AF10" s="23"/>
      <c r="AG10" s="23"/>
      <c r="AH10" s="23"/>
      <c r="AI10" s="23"/>
      <c r="AJ10" s="23"/>
      <c r="AK10" s="23"/>
      <c r="AL10" s="23"/>
      <c r="AM10" s="23"/>
      <c r="AN10" s="23"/>
      <c r="AO10" s="22"/>
    </row>
    <row r="11" spans="1:41" ht="81.599999999999994" customHeight="1" x14ac:dyDescent="0.5">
      <c r="A11" s="20">
        <v>6</v>
      </c>
      <c r="B11" s="24" t="s">
        <v>28</v>
      </c>
      <c r="C11" s="25"/>
      <c r="D11" s="25"/>
      <c r="E11" s="26"/>
      <c r="F11" s="24" t="s">
        <v>44</v>
      </c>
      <c r="G11" s="25"/>
      <c r="H11" s="25"/>
      <c r="I11" s="26"/>
      <c r="J11" s="27" t="s">
        <v>26</v>
      </c>
      <c r="K11" s="27"/>
      <c r="L11" s="27"/>
      <c r="M11" s="27"/>
      <c r="N11" s="21" t="s">
        <v>47</v>
      </c>
      <c r="O11" s="23"/>
      <c r="P11" s="23"/>
      <c r="Q11" s="23"/>
      <c r="R11" s="22"/>
      <c r="S11" s="21" t="s">
        <v>35</v>
      </c>
      <c r="T11" s="23"/>
      <c r="U11" s="23"/>
      <c r="V11" s="23"/>
      <c r="W11" s="23"/>
      <c r="X11" s="22"/>
      <c r="Y11" s="21" t="s">
        <v>50</v>
      </c>
      <c r="Z11" s="22"/>
      <c r="AA11" s="69">
        <v>45607</v>
      </c>
      <c r="AB11" s="70"/>
      <c r="AC11" s="71"/>
      <c r="AD11" s="20" t="s">
        <v>51</v>
      </c>
      <c r="AE11" s="21"/>
      <c r="AF11" s="23"/>
      <c r="AG11" s="23"/>
      <c r="AH11" s="23"/>
      <c r="AI11" s="23"/>
      <c r="AJ11" s="23"/>
      <c r="AK11" s="23"/>
      <c r="AL11" s="23"/>
      <c r="AM11" s="23"/>
      <c r="AN11" s="23"/>
      <c r="AO11" s="22"/>
    </row>
    <row r="12" spans="1:41" ht="81.599999999999994" customHeight="1" x14ac:dyDescent="0.5">
      <c r="A12" s="20">
        <v>7</v>
      </c>
      <c r="B12" s="24" t="s">
        <v>28</v>
      </c>
      <c r="C12" s="25"/>
      <c r="D12" s="25"/>
      <c r="E12" s="26"/>
      <c r="F12" s="24" t="s">
        <v>45</v>
      </c>
      <c r="G12" s="25"/>
      <c r="H12" s="25"/>
      <c r="I12" s="26"/>
      <c r="J12" s="27" t="s">
        <v>26</v>
      </c>
      <c r="K12" s="27"/>
      <c r="L12" s="27"/>
      <c r="M12" s="27"/>
      <c r="N12" s="21" t="s">
        <v>48</v>
      </c>
      <c r="O12" s="23"/>
      <c r="P12" s="23"/>
      <c r="Q12" s="23"/>
      <c r="R12" s="22"/>
      <c r="S12" s="21" t="s">
        <v>35</v>
      </c>
      <c r="T12" s="23"/>
      <c r="U12" s="23"/>
      <c r="V12" s="23"/>
      <c r="W12" s="23"/>
      <c r="X12" s="22"/>
      <c r="Y12" s="21" t="s">
        <v>50</v>
      </c>
      <c r="Z12" s="22"/>
      <c r="AA12" s="69">
        <v>45607</v>
      </c>
      <c r="AB12" s="70"/>
      <c r="AC12" s="71"/>
      <c r="AD12" s="20" t="s">
        <v>51</v>
      </c>
      <c r="AE12" s="21"/>
      <c r="AF12" s="23"/>
      <c r="AG12" s="23"/>
      <c r="AH12" s="23"/>
      <c r="AI12" s="23"/>
      <c r="AJ12" s="23"/>
      <c r="AK12" s="23"/>
      <c r="AL12" s="23"/>
      <c r="AM12" s="23"/>
      <c r="AN12" s="23"/>
      <c r="AO12" s="22"/>
    </row>
    <row r="13" spans="1:41" ht="81.599999999999994" customHeight="1" x14ac:dyDescent="0.5">
      <c r="A13" s="20">
        <v>8</v>
      </c>
      <c r="B13" s="24" t="s">
        <v>29</v>
      </c>
      <c r="C13" s="25"/>
      <c r="D13" s="25"/>
      <c r="E13" s="26"/>
      <c r="F13" s="24" t="s">
        <v>30</v>
      </c>
      <c r="G13" s="25"/>
      <c r="H13" s="25"/>
      <c r="I13" s="26"/>
      <c r="J13" s="27" t="s">
        <v>27</v>
      </c>
      <c r="K13" s="27"/>
      <c r="L13" s="27"/>
      <c r="M13" s="27"/>
      <c r="N13" s="21" t="s">
        <v>34</v>
      </c>
      <c r="O13" s="23"/>
      <c r="P13" s="23"/>
      <c r="Q13" s="23"/>
      <c r="R13" s="22"/>
      <c r="S13" s="21" t="s">
        <v>37</v>
      </c>
      <c r="T13" s="23"/>
      <c r="U13" s="23"/>
      <c r="V13" s="23"/>
      <c r="W13" s="23"/>
      <c r="X13" s="22"/>
      <c r="Y13" s="21" t="s">
        <v>50</v>
      </c>
      <c r="Z13" s="22"/>
      <c r="AA13" s="69">
        <v>45607</v>
      </c>
      <c r="AB13" s="70"/>
      <c r="AC13" s="71"/>
      <c r="AD13" s="20" t="s">
        <v>51</v>
      </c>
      <c r="AE13" s="21"/>
      <c r="AF13" s="23"/>
      <c r="AG13" s="23"/>
      <c r="AH13" s="23"/>
      <c r="AI13" s="23"/>
      <c r="AJ13" s="23"/>
      <c r="AK13" s="23"/>
      <c r="AL13" s="23"/>
      <c r="AM13" s="23"/>
      <c r="AN13" s="23"/>
      <c r="AO13" s="22"/>
    </row>
    <row r="14" spans="1:41" ht="81.599999999999994" customHeight="1" x14ac:dyDescent="0.5">
      <c r="A14" s="20">
        <v>9</v>
      </c>
      <c r="B14" s="24" t="s">
        <v>29</v>
      </c>
      <c r="C14" s="25"/>
      <c r="D14" s="25"/>
      <c r="E14" s="26"/>
      <c r="F14" s="24" t="s">
        <v>30</v>
      </c>
      <c r="G14" s="25"/>
      <c r="H14" s="25"/>
      <c r="I14" s="26"/>
      <c r="J14" s="27" t="s">
        <v>27</v>
      </c>
      <c r="K14" s="27"/>
      <c r="L14" s="27"/>
      <c r="M14" s="27"/>
      <c r="N14" s="21" t="s">
        <v>38</v>
      </c>
      <c r="O14" s="23"/>
      <c r="P14" s="23"/>
      <c r="Q14" s="23"/>
      <c r="R14" s="22"/>
      <c r="S14" s="21" t="s">
        <v>37</v>
      </c>
      <c r="T14" s="23"/>
      <c r="U14" s="23"/>
      <c r="V14" s="23"/>
      <c r="W14" s="23"/>
      <c r="X14" s="22"/>
      <c r="Y14" s="21" t="s">
        <v>50</v>
      </c>
      <c r="Z14" s="22"/>
      <c r="AA14" s="69">
        <v>45607</v>
      </c>
      <c r="AB14" s="70"/>
      <c r="AC14" s="71"/>
      <c r="AD14" s="20" t="s">
        <v>51</v>
      </c>
      <c r="AE14" s="21"/>
      <c r="AF14" s="23"/>
      <c r="AG14" s="23"/>
      <c r="AH14" s="23"/>
      <c r="AI14" s="23"/>
      <c r="AJ14" s="23"/>
      <c r="AK14" s="23"/>
      <c r="AL14" s="23"/>
      <c r="AM14" s="23"/>
      <c r="AN14" s="23"/>
      <c r="AO14" s="22"/>
    </row>
    <row r="15" spans="1:41" ht="81.599999999999994" customHeight="1" x14ac:dyDescent="0.5"/>
    <row r="16" spans="1:41" ht="81.599999999999994" customHeight="1" x14ac:dyDescent="0.5"/>
    <row r="17" spans="3:41" ht="81.599999999999994" customHeight="1" x14ac:dyDescent="0.5"/>
    <row r="18" spans="3:41" ht="81.599999999999994" customHeight="1" x14ac:dyDescent="0.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3:41" ht="81.599999999999994" customHeight="1" x14ac:dyDescent="0.5"/>
    <row r="20" spans="3:41" ht="81.599999999999994" customHeight="1" x14ac:dyDescent="0.5"/>
    <row r="21" spans="3:41" ht="81.599999999999994" customHeight="1" x14ac:dyDescent="0.5"/>
    <row r="22" spans="3:41" ht="81.599999999999994" customHeight="1" x14ac:dyDescent="0.5"/>
    <row r="23" spans="3:41" ht="81.599999999999994" customHeight="1" x14ac:dyDescent="0.5"/>
    <row r="24" spans="3:41" ht="81.599999999999994" customHeight="1" x14ac:dyDescent="0.5"/>
    <row r="25" spans="3:41" ht="81.599999999999994" customHeight="1" x14ac:dyDescent="0.5"/>
    <row r="26" spans="3:41" ht="81.599999999999994" customHeight="1" x14ac:dyDescent="0.5"/>
  </sheetData>
  <mergeCells count="97">
    <mergeCell ref="N12:R12"/>
    <mergeCell ref="S12:X12"/>
    <mergeCell ref="Y12:Z12"/>
    <mergeCell ref="AA12:AC12"/>
    <mergeCell ref="AE12:AO12"/>
    <mergeCell ref="S10:X10"/>
    <mergeCell ref="Y10:Z10"/>
    <mergeCell ref="AA10:AC10"/>
    <mergeCell ref="AE10:AO10"/>
    <mergeCell ref="B11:E11"/>
    <mergeCell ref="F11:I11"/>
    <mergeCell ref="J11:M11"/>
    <mergeCell ref="N11:R11"/>
    <mergeCell ref="S11:X11"/>
    <mergeCell ref="Y11:Z11"/>
    <mergeCell ref="AA11:AC11"/>
    <mergeCell ref="AE11:AO11"/>
    <mergeCell ref="AL1:AO2"/>
    <mergeCell ref="AL3:AO4"/>
    <mergeCell ref="AB3:AD4"/>
    <mergeCell ref="AB1:AD2"/>
    <mergeCell ref="AE1:AH2"/>
    <mergeCell ref="AE3:AH4"/>
    <mergeCell ref="AI1:AK2"/>
    <mergeCell ref="AI3:AK4"/>
    <mergeCell ref="T1:AA1"/>
    <mergeCell ref="B5:E5"/>
    <mergeCell ref="F5:I5"/>
    <mergeCell ref="J5:M5"/>
    <mergeCell ref="N5:R5"/>
    <mergeCell ref="S5:X5"/>
    <mergeCell ref="Y5:Z5"/>
    <mergeCell ref="AA5:AC5"/>
    <mergeCell ref="A1:N4"/>
    <mergeCell ref="O1:S1"/>
    <mergeCell ref="O2:S2"/>
    <mergeCell ref="T4:AA4"/>
    <mergeCell ref="T3:AA3"/>
    <mergeCell ref="O3:S3"/>
    <mergeCell ref="O4:S4"/>
    <mergeCell ref="T2:AA2"/>
    <mergeCell ref="AE5:AO5"/>
    <mergeCell ref="B6:E6"/>
    <mergeCell ref="F8:I8"/>
    <mergeCell ref="J6:M6"/>
    <mergeCell ref="S6:X6"/>
    <mergeCell ref="Y6:Z6"/>
    <mergeCell ref="AA6:AC6"/>
    <mergeCell ref="AE6:AO6"/>
    <mergeCell ref="Y7:Z7"/>
    <mergeCell ref="AA7:AC7"/>
    <mergeCell ref="AE7:AO7"/>
    <mergeCell ref="B8:E8"/>
    <mergeCell ref="F6:I6"/>
    <mergeCell ref="N7:R7"/>
    <mergeCell ref="S8:X8"/>
    <mergeCell ref="Y8:Z8"/>
    <mergeCell ref="AA8:AC8"/>
    <mergeCell ref="AE8:AO8"/>
    <mergeCell ref="B7:E7"/>
    <mergeCell ref="F7:I7"/>
    <mergeCell ref="J7:M7"/>
    <mergeCell ref="S7:X7"/>
    <mergeCell ref="J8:M8"/>
    <mergeCell ref="B13:E13"/>
    <mergeCell ref="F13:I13"/>
    <mergeCell ref="J13:M13"/>
    <mergeCell ref="N13:R13"/>
    <mergeCell ref="B9:E9"/>
    <mergeCell ref="F9:I9"/>
    <mergeCell ref="N9:R9"/>
    <mergeCell ref="J9:M9"/>
    <mergeCell ref="B10:E10"/>
    <mergeCell ref="F10:I10"/>
    <mergeCell ref="J10:M10"/>
    <mergeCell ref="N10:R10"/>
    <mergeCell ref="B12:E12"/>
    <mergeCell ref="F12:I12"/>
    <mergeCell ref="J12:M12"/>
    <mergeCell ref="B14:E14"/>
    <mergeCell ref="F14:I14"/>
    <mergeCell ref="J14:M14"/>
    <mergeCell ref="N14:R14"/>
    <mergeCell ref="S14:X14"/>
    <mergeCell ref="N6:R6"/>
    <mergeCell ref="N8:R8"/>
    <mergeCell ref="S13:X13"/>
    <mergeCell ref="Y13:Z13"/>
    <mergeCell ref="AA13:AC13"/>
    <mergeCell ref="AE13:AO13"/>
    <mergeCell ref="Y14:Z14"/>
    <mergeCell ref="AA14:AC14"/>
    <mergeCell ref="AE14:AO14"/>
    <mergeCell ref="Y9:Z9"/>
    <mergeCell ref="AA9:AC9"/>
    <mergeCell ref="AE9:AO9"/>
    <mergeCell ref="S9:X9"/>
  </mergeCells>
  <phoneticPr fontId="1"/>
  <pageMargins left="0.7" right="0.7" top="0.75" bottom="0.75" header="0.3" footer="0.3"/>
  <pageSetup paperSize="9"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8546-974D-3744-9E49-E8CBED3EA6E4}">
  <dimension ref="A1:AO202"/>
  <sheetViews>
    <sheetView showGridLines="0" view="pageBreakPreview" topLeftCell="A172" zoomScaleNormal="100" zoomScaleSheetLayoutView="100" workbookViewId="0">
      <selection activeCell="D184" sqref="D184"/>
    </sheetView>
  </sheetViews>
  <sheetFormatPr defaultColWidth="3.7265625" defaultRowHeight="19.95" customHeight="1" x14ac:dyDescent="0.5"/>
  <cols>
    <col min="1" max="16384" width="3.7265625" style="2"/>
  </cols>
  <sheetData>
    <row r="1" spans="1:41" ht="19.95" customHeight="1" x14ac:dyDescent="0.5">
      <c r="A1" s="56" t="s">
        <v>12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52" t="s">
        <v>0</v>
      </c>
      <c r="P1" s="52"/>
      <c r="Q1" s="52"/>
      <c r="R1" s="52"/>
      <c r="S1" s="52"/>
      <c r="T1" s="53" t="s">
        <v>1</v>
      </c>
      <c r="U1" s="53"/>
      <c r="V1" s="53"/>
      <c r="W1" s="53"/>
      <c r="X1" s="53"/>
      <c r="Y1" s="53"/>
      <c r="Z1" s="53"/>
      <c r="AA1" s="53"/>
      <c r="AB1" s="54" t="s">
        <v>8</v>
      </c>
      <c r="AC1" s="54"/>
      <c r="AD1" s="54"/>
      <c r="AE1" s="64"/>
      <c r="AF1" s="64"/>
      <c r="AG1" s="64"/>
      <c r="AH1" s="64"/>
      <c r="AI1" s="54" t="s">
        <v>10</v>
      </c>
      <c r="AJ1" s="54"/>
      <c r="AK1" s="54"/>
      <c r="AL1" s="51"/>
      <c r="AM1" s="51"/>
      <c r="AN1" s="51"/>
      <c r="AO1" s="51"/>
    </row>
    <row r="2" spans="1:41" ht="19.95" customHeight="1" x14ac:dyDescent="0.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1"/>
      <c r="O2" s="52" t="s">
        <v>2</v>
      </c>
      <c r="P2" s="52"/>
      <c r="Q2" s="52"/>
      <c r="R2" s="52"/>
      <c r="S2" s="52"/>
      <c r="T2" s="53" t="s">
        <v>3</v>
      </c>
      <c r="U2" s="53"/>
      <c r="V2" s="53"/>
      <c r="W2" s="53"/>
      <c r="X2" s="53"/>
      <c r="Y2" s="53"/>
      <c r="Z2" s="53"/>
      <c r="AA2" s="53"/>
      <c r="AB2" s="54"/>
      <c r="AC2" s="54"/>
      <c r="AD2" s="54"/>
      <c r="AE2" s="64"/>
      <c r="AF2" s="64"/>
      <c r="AG2" s="64"/>
      <c r="AH2" s="64"/>
      <c r="AI2" s="54"/>
      <c r="AJ2" s="54"/>
      <c r="AK2" s="54"/>
      <c r="AL2" s="51"/>
      <c r="AM2" s="51"/>
      <c r="AN2" s="51"/>
      <c r="AO2" s="51"/>
    </row>
    <row r="3" spans="1:41" ht="19.95" customHeight="1" x14ac:dyDescent="0.5">
      <c r="A3" s="5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1"/>
      <c r="O3" s="52" t="s">
        <v>7</v>
      </c>
      <c r="P3" s="52"/>
      <c r="Q3" s="52"/>
      <c r="R3" s="52"/>
      <c r="S3" s="52"/>
      <c r="T3" s="53" t="s">
        <v>4</v>
      </c>
      <c r="U3" s="53"/>
      <c r="V3" s="53"/>
      <c r="W3" s="53"/>
      <c r="X3" s="53"/>
      <c r="Y3" s="53"/>
      <c r="Z3" s="53"/>
      <c r="AA3" s="53"/>
      <c r="AB3" s="54" t="s">
        <v>9</v>
      </c>
      <c r="AC3" s="54"/>
      <c r="AD3" s="54"/>
      <c r="AE3" s="53"/>
      <c r="AF3" s="53"/>
      <c r="AG3" s="53"/>
      <c r="AH3" s="53"/>
      <c r="AI3" s="54" t="s">
        <v>11</v>
      </c>
      <c r="AJ3" s="54"/>
      <c r="AK3" s="54"/>
      <c r="AL3" s="55"/>
      <c r="AM3" s="55"/>
      <c r="AN3" s="55"/>
      <c r="AO3" s="55"/>
    </row>
    <row r="4" spans="1:41" ht="19.95" customHeight="1" x14ac:dyDescent="0.5">
      <c r="A4" s="59"/>
      <c r="B4" s="60"/>
      <c r="C4" s="60"/>
      <c r="D4" s="60"/>
      <c r="E4" s="60"/>
      <c r="F4" s="60"/>
      <c r="G4" s="60"/>
      <c r="H4" s="60"/>
      <c r="I4" s="60"/>
      <c r="J4" s="62"/>
      <c r="K4" s="62"/>
      <c r="L4" s="62"/>
      <c r="M4" s="62"/>
      <c r="N4" s="63"/>
      <c r="O4" s="52" t="s">
        <v>5</v>
      </c>
      <c r="P4" s="52"/>
      <c r="Q4" s="52"/>
      <c r="R4" s="52"/>
      <c r="S4" s="52"/>
      <c r="T4" s="53" t="s">
        <v>6</v>
      </c>
      <c r="U4" s="53"/>
      <c r="V4" s="53"/>
      <c r="W4" s="53"/>
      <c r="X4" s="53"/>
      <c r="Y4" s="53"/>
      <c r="Z4" s="53"/>
      <c r="AA4" s="53"/>
      <c r="AB4" s="54"/>
      <c r="AC4" s="54"/>
      <c r="AD4" s="54"/>
      <c r="AE4" s="53"/>
      <c r="AF4" s="53"/>
      <c r="AG4" s="53"/>
      <c r="AH4" s="53"/>
      <c r="AI4" s="54"/>
      <c r="AJ4" s="54"/>
      <c r="AK4" s="54"/>
      <c r="AL4" s="55"/>
      <c r="AM4" s="55"/>
      <c r="AN4" s="55"/>
      <c r="AO4" s="55"/>
    </row>
    <row r="5" spans="1:41" ht="19.95" customHeight="1" x14ac:dyDescent="0.5">
      <c r="A5" s="65" t="s">
        <v>13</v>
      </c>
      <c r="B5" s="66"/>
      <c r="C5" s="67"/>
      <c r="D5" s="65">
        <v>1</v>
      </c>
      <c r="E5" s="66"/>
      <c r="F5" s="67"/>
      <c r="G5" s="3" t="str">
        <f>"オペレーション：" &amp; SUBSTITUTE(試験項目!N6, CHAR(10), "　") &amp; "　確認内容：" &amp; SUBSTITUTE(試験項目!S6, CHAR(10), "　")</f>
        <v>オペレーション：adminId:aaaa　PW:aaaa　を入力　　確認内容：ログインIDまたはパスワードが不正です　と表示されログイン画面に戻ること</v>
      </c>
      <c r="H5" s="3"/>
      <c r="I5" s="3"/>
    </row>
    <row r="6" spans="1:41" ht="19.95" customHeight="1" x14ac:dyDescent="0.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  <c r="T6" s="6"/>
      <c r="U6" s="6"/>
      <c r="V6" s="6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7"/>
    </row>
    <row r="7" spans="1:41" ht="19.95" customHeight="1" x14ac:dyDescent="0.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  <c r="T7" s="10"/>
      <c r="U7" s="10"/>
      <c r="V7" s="10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/>
    </row>
    <row r="8" spans="1:41" ht="19.95" customHeight="1" x14ac:dyDescent="0.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0"/>
      <c r="T8" s="10"/>
      <c r="U8" s="10"/>
      <c r="V8" s="10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/>
    </row>
    <row r="9" spans="1:41" ht="19.95" customHeight="1" x14ac:dyDescent="0.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0"/>
      <c r="T9" s="10"/>
      <c r="U9" s="10"/>
      <c r="V9" s="10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11"/>
    </row>
    <row r="10" spans="1:41" ht="19.95" customHeight="1" x14ac:dyDescent="0.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0"/>
      <c r="T10" s="10"/>
      <c r="U10" s="10"/>
      <c r="V10" s="10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11"/>
    </row>
    <row r="11" spans="1:41" ht="19.95" customHeight="1" x14ac:dyDescent="0.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0"/>
      <c r="T11" s="10"/>
      <c r="U11" s="10"/>
      <c r="V11" s="10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11"/>
    </row>
    <row r="12" spans="1:41" ht="19.95" customHeight="1" x14ac:dyDescent="0.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  <c r="T12" s="10"/>
      <c r="U12" s="10"/>
      <c r="V12" s="10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11"/>
    </row>
    <row r="13" spans="1:41" ht="19.95" customHeight="1" x14ac:dyDescent="0.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  <c r="T13" s="10"/>
      <c r="U13" s="10"/>
      <c r="V13" s="10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11"/>
    </row>
    <row r="14" spans="1:41" ht="19.95" customHeight="1" x14ac:dyDescent="0.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  <c r="T14" s="10"/>
      <c r="U14" s="10"/>
      <c r="V14" s="10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/>
    </row>
    <row r="15" spans="1:41" ht="19.95" customHeight="1" x14ac:dyDescent="0.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  <c r="T15" s="10"/>
      <c r="U15" s="10"/>
      <c r="V15" s="10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/>
    </row>
    <row r="16" spans="1:41" ht="19.95" customHeight="1" x14ac:dyDescent="0.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11"/>
    </row>
    <row r="17" spans="1:41" ht="19.95" customHeight="1" x14ac:dyDescent="0.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4"/>
    </row>
    <row r="18" spans="1:41" ht="19.95" customHeight="1" x14ac:dyDescent="0.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4"/>
    </row>
    <row r="19" spans="1:41" ht="19.95" customHeight="1" x14ac:dyDescent="0.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4"/>
    </row>
    <row r="20" spans="1:41" ht="19.95" customHeight="1" x14ac:dyDescent="0.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4"/>
    </row>
    <row r="21" spans="1:41" ht="19.95" customHeight="1" x14ac:dyDescent="0.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4"/>
    </row>
    <row r="22" spans="1:41" ht="19.95" customHeight="1" x14ac:dyDescent="0.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4"/>
    </row>
    <row r="23" spans="1:41" ht="19.95" customHeight="1" x14ac:dyDescent="0.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4"/>
    </row>
    <row r="24" spans="1:41" ht="19.95" customHeight="1" x14ac:dyDescent="0.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4"/>
    </row>
    <row r="25" spans="1:41" ht="19.95" customHeight="1" x14ac:dyDescent="0.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4"/>
    </row>
    <row r="26" spans="1:41" ht="19.95" customHeight="1" x14ac:dyDescent="0.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7"/>
    </row>
    <row r="27" spans="1:41" ht="19.95" customHeight="1" x14ac:dyDescent="0.5">
      <c r="A27" s="50" t="s">
        <v>13</v>
      </c>
      <c r="B27" s="50"/>
      <c r="C27" s="50"/>
      <c r="D27" s="50">
        <v>2</v>
      </c>
      <c r="E27" s="50"/>
      <c r="F27" s="50"/>
      <c r="G27" s="2" t="str">
        <f>"オペレーション：" &amp; SUBSTITUTE(試験項目!N7, CHAR(10), "　") &amp; "　確認内容：" &amp; SUBSTITUTE(試験項目!S7, CHAR(10), "　")</f>
        <v>オペレーション：adminId:dotlife　PW:aaaa　を入力　　確認内容：ログインIDまたはパスワードが不正です　と表示されログイン画面に戻ること</v>
      </c>
      <c r="H27" s="3"/>
      <c r="I27" s="3"/>
    </row>
    <row r="28" spans="1:41" ht="19.95" customHeight="1" x14ac:dyDescent="0.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  <c r="T28" s="6"/>
      <c r="U28" s="6"/>
      <c r="V28" s="6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7"/>
    </row>
    <row r="29" spans="1:41" ht="19.95" customHeight="1" x14ac:dyDescent="0.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  <c r="T29" s="10"/>
      <c r="U29" s="10"/>
      <c r="V29" s="10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11"/>
    </row>
    <row r="30" spans="1:41" ht="19.95" customHeight="1" x14ac:dyDescent="0.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  <c r="T30" s="10"/>
      <c r="U30" s="10"/>
      <c r="V30" s="10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11"/>
    </row>
    <row r="31" spans="1:41" ht="19.95" customHeight="1" x14ac:dyDescent="0.5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0"/>
      <c r="T31" s="10"/>
      <c r="U31" s="10"/>
      <c r="V31" s="10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11"/>
    </row>
    <row r="32" spans="1:41" ht="19.95" customHeight="1" x14ac:dyDescent="0.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  <c r="T32" s="10"/>
      <c r="U32" s="10"/>
      <c r="V32" s="10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11"/>
    </row>
    <row r="33" spans="1:41" ht="19.95" customHeight="1" x14ac:dyDescent="0.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0"/>
      <c r="T33" s="10"/>
      <c r="U33" s="10"/>
      <c r="V33" s="10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11"/>
    </row>
    <row r="34" spans="1:41" ht="19.95" customHeight="1" x14ac:dyDescent="0.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0"/>
      <c r="T34" s="10"/>
      <c r="U34" s="10"/>
      <c r="V34" s="10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11"/>
    </row>
    <row r="35" spans="1:41" ht="19.95" customHeight="1" x14ac:dyDescent="0.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0"/>
      <c r="T35" s="10"/>
      <c r="U35" s="10"/>
      <c r="V35" s="10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11"/>
    </row>
    <row r="36" spans="1:41" ht="19.95" customHeight="1" x14ac:dyDescent="0.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0"/>
      <c r="T36" s="10"/>
      <c r="U36" s="10"/>
      <c r="V36" s="10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11"/>
    </row>
    <row r="37" spans="1:41" ht="19.95" customHeight="1" x14ac:dyDescent="0.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  <c r="T37" s="10"/>
      <c r="U37" s="10"/>
      <c r="V37" s="10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11"/>
    </row>
    <row r="38" spans="1:41" ht="19.95" customHeight="1" x14ac:dyDescent="0.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11"/>
    </row>
    <row r="39" spans="1:41" ht="19.95" customHeight="1" x14ac:dyDescent="0.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4"/>
    </row>
    <row r="40" spans="1:41" ht="19.95" customHeight="1" x14ac:dyDescent="0.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4"/>
    </row>
    <row r="41" spans="1:41" ht="19.95" customHeight="1" x14ac:dyDescent="0.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4"/>
    </row>
    <row r="42" spans="1:41" ht="19.95" customHeight="1" x14ac:dyDescent="0.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4"/>
    </row>
    <row r="43" spans="1:41" ht="19.95" customHeight="1" x14ac:dyDescent="0.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4"/>
    </row>
    <row r="44" spans="1:41" ht="19.95" customHeight="1" x14ac:dyDescent="0.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4"/>
    </row>
    <row r="45" spans="1:41" ht="19.95" customHeight="1" x14ac:dyDescent="0.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4"/>
    </row>
    <row r="46" spans="1:41" ht="19.95" customHeight="1" x14ac:dyDescent="0.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4"/>
    </row>
    <row r="47" spans="1:41" ht="19.95" customHeight="1" x14ac:dyDescent="0.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4"/>
    </row>
    <row r="48" spans="1:41" ht="19.95" customHeight="1" x14ac:dyDescent="0.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7"/>
    </row>
    <row r="49" spans="1:41" ht="19.95" customHeight="1" x14ac:dyDescent="0.5">
      <c r="A49" s="50" t="s">
        <v>13</v>
      </c>
      <c r="B49" s="50"/>
      <c r="C49" s="50"/>
      <c r="D49" s="50">
        <v>3</v>
      </c>
      <c r="E49" s="50"/>
      <c r="F49" s="50"/>
      <c r="G49" s="2" t="str">
        <f>"オペレーション：" &amp; SUBSTITUTE(試験項目!N8, CHAR(10), "　") &amp; "　確認内容：" &amp; SUBSTITUTE(試験項目!S8, CHAR(10), "　")</f>
        <v>オペレーション：adminId:aaaa　PW:pass　を入力　　確認内容：ログインIDまたはパスワードが不正です　と表示されログイン画面に戻ること</v>
      </c>
      <c r="H49" s="3"/>
      <c r="I49" s="3"/>
    </row>
    <row r="50" spans="1:41" ht="19.95" customHeight="1" x14ac:dyDescent="0.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  <c r="T50" s="6"/>
      <c r="U50" s="6"/>
      <c r="V50" s="6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7"/>
    </row>
    <row r="51" spans="1:41" ht="19.95" customHeight="1" x14ac:dyDescent="0.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10"/>
      <c r="T51" s="10"/>
      <c r="U51" s="10"/>
      <c r="V51" s="10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11"/>
    </row>
    <row r="52" spans="1:41" ht="19.95" customHeight="1" x14ac:dyDescent="0.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10"/>
      <c r="T52" s="10"/>
      <c r="U52" s="10"/>
      <c r="V52" s="10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11"/>
    </row>
    <row r="53" spans="1:41" ht="19.95" customHeight="1" x14ac:dyDescent="0.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10"/>
      <c r="T53" s="10"/>
      <c r="U53" s="10"/>
      <c r="V53" s="10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11"/>
    </row>
    <row r="54" spans="1:41" ht="19.95" customHeight="1" x14ac:dyDescent="0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10"/>
      <c r="T54" s="10"/>
      <c r="U54" s="10"/>
      <c r="V54" s="10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11"/>
    </row>
    <row r="55" spans="1:41" ht="19.95" customHeight="1" x14ac:dyDescent="0.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10"/>
      <c r="T55" s="10"/>
      <c r="U55" s="10"/>
      <c r="V55" s="10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11"/>
    </row>
    <row r="56" spans="1:41" ht="19.95" customHeight="1" x14ac:dyDescent="0.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10"/>
      <c r="T56" s="10"/>
      <c r="U56" s="10"/>
      <c r="V56" s="10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11"/>
    </row>
    <row r="57" spans="1:41" ht="19.95" customHeight="1" x14ac:dyDescent="0.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10"/>
      <c r="T57" s="10"/>
      <c r="U57" s="10"/>
      <c r="V57" s="10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11"/>
    </row>
    <row r="58" spans="1:41" ht="19.95" customHeight="1" x14ac:dyDescent="0.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10"/>
      <c r="T58" s="10"/>
      <c r="U58" s="10"/>
      <c r="V58" s="10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11"/>
    </row>
    <row r="59" spans="1:41" ht="19.95" customHeight="1" x14ac:dyDescent="0.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10"/>
      <c r="T59" s="10"/>
      <c r="U59" s="10"/>
      <c r="V59" s="10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11"/>
    </row>
    <row r="60" spans="1:41" ht="19.95" customHeight="1" x14ac:dyDescent="0.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11"/>
    </row>
    <row r="61" spans="1:41" ht="19.95" customHeight="1" x14ac:dyDescent="0.5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4"/>
    </row>
    <row r="62" spans="1:41" ht="19.95" customHeight="1" x14ac:dyDescent="0.5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4"/>
    </row>
    <row r="63" spans="1:41" ht="19.95" customHeight="1" x14ac:dyDescent="0.5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4"/>
    </row>
    <row r="64" spans="1:41" ht="19.95" customHeight="1" x14ac:dyDescent="0.5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4"/>
    </row>
    <row r="65" spans="1:41" ht="19.95" customHeight="1" x14ac:dyDescent="0.5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4"/>
    </row>
    <row r="66" spans="1:41" ht="19.95" customHeight="1" x14ac:dyDescent="0.5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4"/>
    </row>
    <row r="67" spans="1:41" ht="19.95" customHeight="1" x14ac:dyDescent="0.5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4"/>
    </row>
    <row r="68" spans="1:41" ht="19.95" customHeight="1" x14ac:dyDescent="0.5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4"/>
    </row>
    <row r="69" spans="1:41" ht="19.95" customHeight="1" x14ac:dyDescent="0.5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4"/>
    </row>
    <row r="70" spans="1:41" ht="19.95" customHeight="1" x14ac:dyDescent="0.5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7"/>
    </row>
    <row r="71" spans="1:41" ht="19.95" customHeight="1" x14ac:dyDescent="0.5">
      <c r="A71" s="50" t="s">
        <v>13</v>
      </c>
      <c r="B71" s="50"/>
      <c r="C71" s="50"/>
      <c r="D71" s="50">
        <v>4</v>
      </c>
      <c r="E71" s="50"/>
      <c r="F71" s="50"/>
      <c r="G71" s="2" t="str">
        <f>"オペレーション：" &amp; SUBSTITUTE(試験項目!N9, CHAR(10), "　") &amp; "　確認内容：" &amp; SUBSTITUTE(試験項目!S9, CHAR(10), "　")</f>
        <v>オペレーション：adminId:dotlife　PW:pass　を入力　　確認内容：ログインが成功、次の処理へ移ること</v>
      </c>
      <c r="H71" s="3"/>
      <c r="I71" s="3"/>
    </row>
    <row r="72" spans="1:41" ht="19.95" customHeight="1" x14ac:dyDescent="0.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  <c r="T72" s="6"/>
      <c r="U72" s="6"/>
      <c r="V72" s="6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7"/>
    </row>
    <row r="73" spans="1:41" ht="19.95" customHeight="1" x14ac:dyDescent="0.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10"/>
      <c r="T73" s="10"/>
      <c r="U73" s="10"/>
      <c r="V73" s="10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11"/>
    </row>
    <row r="74" spans="1:41" ht="19.95" customHeight="1" x14ac:dyDescent="0.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10"/>
      <c r="T74" s="10"/>
      <c r="U74" s="10"/>
      <c r="V74" s="10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11"/>
    </row>
    <row r="75" spans="1:41" ht="19.95" customHeight="1" x14ac:dyDescent="0.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10"/>
      <c r="T75" s="10"/>
      <c r="U75" s="10"/>
      <c r="V75" s="10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11"/>
    </row>
    <row r="76" spans="1:41" ht="19.95" customHeight="1" x14ac:dyDescent="0.5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10"/>
      <c r="T76" s="10"/>
      <c r="U76" s="10"/>
      <c r="V76" s="10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11"/>
    </row>
    <row r="77" spans="1:41" ht="19.95" customHeight="1" x14ac:dyDescent="0.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10"/>
      <c r="T77" s="10"/>
      <c r="U77" s="10"/>
      <c r="V77" s="10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/>
    </row>
    <row r="78" spans="1:41" ht="19.95" customHeight="1" x14ac:dyDescent="0.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10"/>
      <c r="T78" s="10"/>
      <c r="U78" s="10"/>
      <c r="V78" s="10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11"/>
    </row>
    <row r="79" spans="1:41" ht="19.95" customHeight="1" x14ac:dyDescent="0.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10"/>
      <c r="T79" s="10"/>
      <c r="U79" s="10"/>
      <c r="V79" s="10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11"/>
    </row>
    <row r="80" spans="1:41" ht="19.95" customHeight="1" x14ac:dyDescent="0.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10"/>
      <c r="T80" s="10"/>
      <c r="U80" s="10"/>
      <c r="V80" s="10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/>
    </row>
    <row r="81" spans="1:41" ht="19.95" customHeight="1" x14ac:dyDescent="0.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10"/>
      <c r="T81" s="10"/>
      <c r="U81" s="10"/>
      <c r="V81" s="10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/>
    </row>
    <row r="82" spans="1:41" ht="19.95" customHeight="1" x14ac:dyDescent="0.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/>
    </row>
    <row r="83" spans="1:41" ht="19.95" customHeight="1" x14ac:dyDescent="0.5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4"/>
    </row>
    <row r="84" spans="1:41" ht="19.95" customHeight="1" x14ac:dyDescent="0.5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4"/>
    </row>
    <row r="85" spans="1:41" ht="19.95" customHeight="1" x14ac:dyDescent="0.5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4"/>
    </row>
    <row r="86" spans="1:41" ht="19.95" customHeight="1" x14ac:dyDescent="0.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4"/>
    </row>
    <row r="87" spans="1:41" ht="19.95" customHeight="1" x14ac:dyDescent="0.5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4"/>
    </row>
    <row r="88" spans="1:41" ht="19.95" customHeight="1" x14ac:dyDescent="0.5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4"/>
    </row>
    <row r="89" spans="1:41" ht="19.95" customHeight="1" x14ac:dyDescent="0.5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4"/>
    </row>
    <row r="90" spans="1:41" ht="19.95" customHeight="1" x14ac:dyDescent="0.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4"/>
    </row>
    <row r="91" spans="1:41" ht="19.95" customHeight="1" x14ac:dyDescent="0.5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4"/>
    </row>
    <row r="92" spans="1:41" ht="19.95" customHeight="1" x14ac:dyDescent="0.5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7"/>
    </row>
    <row r="93" spans="1:41" ht="19.95" customHeight="1" x14ac:dyDescent="0.5">
      <c r="A93" s="50" t="s">
        <v>13</v>
      </c>
      <c r="B93" s="50"/>
      <c r="C93" s="50"/>
      <c r="D93" s="50">
        <v>5</v>
      </c>
      <c r="E93" s="50"/>
      <c r="F93" s="50"/>
      <c r="G93" s="2" t="str">
        <f>"オペレーション：" &amp; SUBSTITUTE(試験項目!N10, CHAR(10), "　") &amp; "　確認内容：" &amp; SUBSTITUTE(試験項目!S10, CHAR(10), "　")</f>
        <v>オペレーション：adminId:　PW:　空白で送信　確認内容：ログインIDまたはパスワードが不正です　と表示されログイン画面に戻ること</v>
      </c>
      <c r="H93" s="3"/>
      <c r="I93" s="3"/>
    </row>
    <row r="94" spans="1:41" ht="19.95" customHeight="1" x14ac:dyDescent="0.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"/>
      <c r="T94" s="6"/>
      <c r="U94" s="6"/>
      <c r="V94" s="6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7"/>
    </row>
    <row r="95" spans="1:41" ht="19.95" customHeight="1" x14ac:dyDescent="0.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10"/>
      <c r="T95" s="10"/>
      <c r="U95" s="10"/>
      <c r="V95" s="10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11"/>
    </row>
    <row r="96" spans="1:41" ht="19.95" customHeight="1" x14ac:dyDescent="0.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10"/>
      <c r="T96" s="10"/>
      <c r="U96" s="10"/>
      <c r="V96" s="10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11"/>
    </row>
    <row r="97" spans="1:41" ht="19.95" customHeight="1" x14ac:dyDescent="0.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10"/>
      <c r="T97" s="10"/>
      <c r="U97" s="10"/>
      <c r="V97" s="10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11"/>
    </row>
    <row r="98" spans="1:41" ht="19.95" customHeight="1" x14ac:dyDescent="0.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10"/>
      <c r="T98" s="10"/>
      <c r="U98" s="10"/>
      <c r="V98" s="10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11"/>
    </row>
    <row r="99" spans="1:41" ht="19.95" customHeight="1" x14ac:dyDescent="0.5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10"/>
      <c r="T99" s="10"/>
      <c r="U99" s="10"/>
      <c r="V99" s="10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11"/>
    </row>
    <row r="100" spans="1:41" ht="19.95" customHeight="1" x14ac:dyDescent="0.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10"/>
      <c r="T100" s="10"/>
      <c r="U100" s="10"/>
      <c r="V100" s="10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11"/>
    </row>
    <row r="101" spans="1:41" ht="19.95" customHeight="1" x14ac:dyDescent="0.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10"/>
      <c r="T101" s="10"/>
      <c r="U101" s="10"/>
      <c r="V101" s="10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11"/>
    </row>
    <row r="102" spans="1:41" ht="19.95" customHeight="1" x14ac:dyDescent="0.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10"/>
      <c r="T102" s="10"/>
      <c r="U102" s="10"/>
      <c r="V102" s="10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11"/>
    </row>
    <row r="103" spans="1:41" ht="19.95" customHeight="1" x14ac:dyDescent="0.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10"/>
      <c r="T103" s="10"/>
      <c r="U103" s="10"/>
      <c r="V103" s="10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11"/>
    </row>
    <row r="104" spans="1:41" ht="19.95" customHeight="1" x14ac:dyDescent="0.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11"/>
    </row>
    <row r="105" spans="1:41" ht="19.95" customHeight="1" x14ac:dyDescent="0.5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4"/>
    </row>
    <row r="106" spans="1:41" ht="19.95" customHeight="1" x14ac:dyDescent="0.5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4"/>
    </row>
    <row r="107" spans="1:41" ht="19.95" customHeight="1" x14ac:dyDescent="0.5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4"/>
    </row>
    <row r="108" spans="1:41" ht="19.95" customHeight="1" x14ac:dyDescent="0.5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4"/>
    </row>
    <row r="109" spans="1:41" ht="19.95" customHeight="1" x14ac:dyDescent="0.5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4"/>
    </row>
    <row r="110" spans="1:41" ht="19.95" customHeight="1" x14ac:dyDescent="0.5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4"/>
    </row>
    <row r="111" spans="1:41" ht="19.95" customHeight="1" x14ac:dyDescent="0.5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4"/>
    </row>
    <row r="112" spans="1:41" ht="19.95" customHeight="1" x14ac:dyDescent="0.5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4"/>
    </row>
    <row r="113" spans="1:41" ht="19.95" customHeight="1" x14ac:dyDescent="0.5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4"/>
    </row>
    <row r="114" spans="1:41" ht="19.95" customHeight="1" x14ac:dyDescent="0.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7"/>
    </row>
    <row r="115" spans="1:41" ht="19.95" customHeight="1" x14ac:dyDescent="0.5">
      <c r="A115" s="50" t="s">
        <v>13</v>
      </c>
      <c r="B115" s="50"/>
      <c r="C115" s="50"/>
      <c r="D115" s="50">
        <v>6</v>
      </c>
      <c r="E115" s="50"/>
      <c r="F115" s="50"/>
      <c r="G115" s="2" t="str">
        <f>"オペレーション：" &amp; SUBSTITUTE(試験項目!N11, CHAR(10), "　") &amp; "　確認内容：" &amp; SUBSTITUTE(試験項目!S11, CHAR(10), "　")</f>
        <v>オペレーション：adminId:　PW:pass　を入力　　確認内容：ログインIDまたはパスワードが不正です　と表示されログイン画面に戻ること</v>
      </c>
      <c r="I115" s="3"/>
    </row>
    <row r="116" spans="1:41" ht="19.95" customHeight="1" x14ac:dyDescent="0.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6"/>
      <c r="T116" s="6"/>
      <c r="U116" s="6"/>
      <c r="V116" s="6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7"/>
    </row>
    <row r="117" spans="1:41" ht="19.95" customHeight="1" x14ac:dyDescent="0.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10"/>
      <c r="T117" s="10"/>
      <c r="U117" s="10"/>
      <c r="V117" s="10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11"/>
    </row>
    <row r="118" spans="1:41" ht="19.95" customHeight="1" x14ac:dyDescent="0.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10"/>
      <c r="T118" s="10"/>
      <c r="U118" s="10"/>
      <c r="V118" s="10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11"/>
    </row>
    <row r="119" spans="1:41" ht="19.95" customHeight="1" x14ac:dyDescent="0.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10"/>
      <c r="T119" s="10"/>
      <c r="U119" s="10"/>
      <c r="V119" s="10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11"/>
    </row>
    <row r="120" spans="1:41" ht="19.95" customHeight="1" x14ac:dyDescent="0.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10"/>
      <c r="T120" s="10"/>
      <c r="U120" s="10"/>
      <c r="V120" s="10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11"/>
    </row>
    <row r="121" spans="1:41" ht="19.95" customHeight="1" x14ac:dyDescent="0.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10"/>
      <c r="T121" s="10"/>
      <c r="U121" s="10"/>
      <c r="V121" s="10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11"/>
    </row>
    <row r="122" spans="1:41" ht="19.95" customHeight="1" x14ac:dyDescent="0.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10"/>
      <c r="T122" s="10"/>
      <c r="U122" s="10"/>
      <c r="V122" s="10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11"/>
    </row>
    <row r="123" spans="1:41" ht="19.95" customHeight="1" x14ac:dyDescent="0.5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10"/>
      <c r="T123" s="10"/>
      <c r="U123" s="10"/>
      <c r="V123" s="10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11"/>
    </row>
    <row r="124" spans="1:41" ht="19.95" customHeight="1" x14ac:dyDescent="0.5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10"/>
      <c r="T124" s="10"/>
      <c r="U124" s="10"/>
      <c r="V124" s="10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11"/>
    </row>
    <row r="125" spans="1:41" ht="19.95" customHeight="1" x14ac:dyDescent="0.5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10"/>
      <c r="T125" s="10"/>
      <c r="U125" s="10"/>
      <c r="V125" s="10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11"/>
    </row>
    <row r="126" spans="1:41" ht="19.95" customHeight="1" x14ac:dyDescent="0.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11"/>
    </row>
    <row r="127" spans="1:41" ht="19.95" customHeight="1" x14ac:dyDescent="0.5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4"/>
    </row>
    <row r="128" spans="1:41" ht="19.95" customHeight="1" x14ac:dyDescent="0.5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4"/>
    </row>
    <row r="129" spans="1:41" ht="19.95" customHeight="1" x14ac:dyDescent="0.5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4"/>
    </row>
    <row r="130" spans="1:41" ht="19.95" customHeight="1" x14ac:dyDescent="0.5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4"/>
    </row>
    <row r="131" spans="1:41" ht="19.95" customHeight="1" x14ac:dyDescent="0.5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4"/>
    </row>
    <row r="132" spans="1:41" ht="19.95" customHeight="1" x14ac:dyDescent="0.5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4"/>
    </row>
    <row r="133" spans="1:41" ht="19.95" customHeight="1" x14ac:dyDescent="0.5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4"/>
    </row>
    <row r="134" spans="1:41" ht="19.95" customHeight="1" x14ac:dyDescent="0.5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4"/>
    </row>
    <row r="135" spans="1:41" ht="19.95" customHeight="1" x14ac:dyDescent="0.5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4"/>
    </row>
    <row r="136" spans="1:41" ht="19.95" customHeight="1" x14ac:dyDescent="0.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7"/>
    </row>
    <row r="137" spans="1:41" ht="19.95" customHeight="1" x14ac:dyDescent="0.5">
      <c r="A137" s="50" t="s">
        <v>13</v>
      </c>
      <c r="B137" s="50"/>
      <c r="C137" s="50"/>
      <c r="D137" s="50">
        <v>7</v>
      </c>
      <c r="E137" s="50"/>
      <c r="F137" s="50"/>
      <c r="G137" s="2" t="str">
        <f>"オペレーション：" &amp; SUBSTITUTE(試験項目!N12, CHAR(10), "　") &amp; "　確認内容：" &amp; SUBSTITUTE(試験項目!S12, CHAR(10), "　")</f>
        <v>オペレーション：adminId:dotlife　PW:　を入力　　確認内容：ログインIDまたはパスワードが不正です　と表示されログイン画面に戻ること</v>
      </c>
      <c r="H137" s="3"/>
      <c r="I137" s="3"/>
    </row>
    <row r="138" spans="1:41" ht="19.95" customHeight="1" x14ac:dyDescent="0.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6"/>
      <c r="T138" s="6"/>
      <c r="U138" s="6"/>
      <c r="V138" s="6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7"/>
    </row>
    <row r="139" spans="1:41" ht="19.95" customHeight="1" x14ac:dyDescent="0.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10"/>
      <c r="T139" s="10"/>
      <c r="U139" s="10"/>
      <c r="V139" s="10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11"/>
    </row>
    <row r="140" spans="1:41" ht="19.95" customHeight="1" x14ac:dyDescent="0.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10"/>
      <c r="T140" s="10"/>
      <c r="U140" s="10"/>
      <c r="V140" s="10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11"/>
    </row>
    <row r="141" spans="1:41" ht="19.95" customHeight="1" x14ac:dyDescent="0.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10"/>
      <c r="T141" s="10"/>
      <c r="U141" s="10"/>
      <c r="V141" s="10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11"/>
    </row>
    <row r="142" spans="1:41" ht="19.95" customHeight="1" x14ac:dyDescent="0.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10"/>
      <c r="T142" s="10"/>
      <c r="U142" s="10"/>
      <c r="V142" s="10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11"/>
    </row>
    <row r="143" spans="1:41" ht="19.95" customHeight="1" x14ac:dyDescent="0.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10"/>
      <c r="T143" s="10"/>
      <c r="U143" s="10"/>
      <c r="V143" s="10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11"/>
    </row>
    <row r="144" spans="1:41" ht="19.95" customHeight="1" x14ac:dyDescent="0.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10"/>
      <c r="T144" s="10"/>
      <c r="U144" s="10"/>
      <c r="V144" s="10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11"/>
    </row>
    <row r="145" spans="1:41" ht="19.95" customHeight="1" x14ac:dyDescent="0.5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10"/>
      <c r="T145" s="10"/>
      <c r="U145" s="10"/>
      <c r="V145" s="10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11"/>
    </row>
    <row r="146" spans="1:41" ht="19.95" customHeight="1" x14ac:dyDescent="0.5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10"/>
      <c r="T146" s="10"/>
      <c r="U146" s="10"/>
      <c r="V146" s="10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11"/>
    </row>
    <row r="147" spans="1:41" ht="19.95" customHeight="1" x14ac:dyDescent="0.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10"/>
      <c r="T147" s="10"/>
      <c r="U147" s="10"/>
      <c r="V147" s="10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11"/>
    </row>
    <row r="148" spans="1:41" ht="19.95" customHeight="1" x14ac:dyDescent="0.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11"/>
    </row>
    <row r="149" spans="1:41" ht="19.95" customHeight="1" x14ac:dyDescent="0.5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4"/>
    </row>
    <row r="150" spans="1:41" ht="19.95" customHeight="1" x14ac:dyDescent="0.5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4"/>
    </row>
    <row r="151" spans="1:41" ht="19.95" customHeight="1" x14ac:dyDescent="0.5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4"/>
    </row>
    <row r="152" spans="1:41" ht="19.95" customHeight="1" x14ac:dyDescent="0.5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4"/>
    </row>
    <row r="153" spans="1:41" ht="19.95" customHeight="1" x14ac:dyDescent="0.5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4"/>
    </row>
    <row r="154" spans="1:41" ht="19.95" customHeight="1" x14ac:dyDescent="0.5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4"/>
    </row>
    <row r="155" spans="1:41" ht="19.95" customHeight="1" x14ac:dyDescent="0.5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4"/>
    </row>
    <row r="156" spans="1:41" ht="19.95" customHeight="1" x14ac:dyDescent="0.5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4"/>
    </row>
    <row r="157" spans="1:41" ht="19.95" customHeight="1" x14ac:dyDescent="0.5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4"/>
    </row>
    <row r="158" spans="1:41" ht="19.95" customHeight="1" x14ac:dyDescent="0.5">
      <c r="A158" s="1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7"/>
    </row>
    <row r="159" spans="1:41" ht="19.95" customHeight="1" x14ac:dyDescent="0.5">
      <c r="A159" s="50" t="s">
        <v>13</v>
      </c>
      <c r="B159" s="50"/>
      <c r="C159" s="50"/>
      <c r="D159" s="50">
        <v>8</v>
      </c>
      <c r="E159" s="50"/>
      <c r="F159" s="50"/>
      <c r="G159" s="2" t="str">
        <f>"オペレーション：" &amp; SUBSTITUTE(試験項目!N13, CHAR(10), "　") &amp; "　確認内容：" &amp; SUBSTITUTE(試験項目!S13, CHAR(10), "　")</f>
        <v>オペレーション：adminId:dotlife　PW:pass　を入力　　確認内容：画面遷移先が.defaultSuccessUrl(～～)　に設定した画面であること、今回はstockList</v>
      </c>
      <c r="H159" s="3"/>
      <c r="I159" s="3"/>
    </row>
    <row r="160" spans="1:41" ht="19.95" customHeight="1" x14ac:dyDescent="0.5">
      <c r="A160" s="4" t="s">
        <v>49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6"/>
      <c r="T160" s="6"/>
      <c r="U160" s="6"/>
      <c r="V160" s="6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7"/>
    </row>
    <row r="161" spans="1:41" ht="19.95" customHeight="1" x14ac:dyDescent="0.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10"/>
      <c r="T161" s="10"/>
      <c r="U161" s="10"/>
      <c r="V161" s="10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11"/>
    </row>
    <row r="162" spans="1:41" ht="19.95" customHeight="1" x14ac:dyDescent="0.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10"/>
      <c r="T162" s="10"/>
      <c r="U162" s="10"/>
      <c r="V162" s="10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11"/>
    </row>
    <row r="163" spans="1:41" ht="19.95" customHeight="1" x14ac:dyDescent="0.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10"/>
      <c r="T163" s="10"/>
      <c r="U163" s="10"/>
      <c r="V163" s="10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11"/>
    </row>
    <row r="164" spans="1:41" ht="19.95" customHeight="1" x14ac:dyDescent="0.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10"/>
      <c r="T164" s="10"/>
      <c r="U164" s="10"/>
      <c r="V164" s="10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11"/>
    </row>
    <row r="165" spans="1:41" ht="19.95" customHeight="1" x14ac:dyDescent="0.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10"/>
      <c r="T165" s="10"/>
      <c r="U165" s="10"/>
      <c r="V165" s="10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11"/>
    </row>
    <row r="166" spans="1:41" ht="19.95" customHeight="1" x14ac:dyDescent="0.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10"/>
      <c r="T166" s="10"/>
      <c r="U166" s="10"/>
      <c r="V166" s="10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11"/>
    </row>
    <row r="167" spans="1:41" ht="19.95" customHeight="1" x14ac:dyDescent="0.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10"/>
      <c r="T167" s="10"/>
      <c r="U167" s="10"/>
      <c r="V167" s="10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11"/>
    </row>
    <row r="168" spans="1:41" ht="19.95" customHeight="1" x14ac:dyDescent="0.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10"/>
      <c r="T168" s="10"/>
      <c r="U168" s="10"/>
      <c r="V168" s="10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11"/>
    </row>
    <row r="169" spans="1:41" ht="19.95" customHeight="1" x14ac:dyDescent="0.5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10"/>
      <c r="T169" s="10"/>
      <c r="U169" s="10"/>
      <c r="V169" s="10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11"/>
    </row>
    <row r="170" spans="1:41" ht="19.95" customHeight="1" x14ac:dyDescent="0.5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11"/>
    </row>
    <row r="171" spans="1:41" ht="19.95" customHeight="1" x14ac:dyDescent="0.5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4"/>
    </row>
    <row r="172" spans="1:41" ht="19.95" customHeight="1" x14ac:dyDescent="0.5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4"/>
    </row>
    <row r="173" spans="1:41" ht="19.95" customHeight="1" x14ac:dyDescent="0.5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4"/>
    </row>
    <row r="174" spans="1:41" ht="19.95" customHeight="1" x14ac:dyDescent="0.5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4"/>
    </row>
    <row r="175" spans="1:41" ht="19.95" customHeight="1" x14ac:dyDescent="0.5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4"/>
    </row>
    <row r="176" spans="1:41" ht="19.95" customHeight="1" x14ac:dyDescent="0.5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4"/>
    </row>
    <row r="177" spans="1:41" ht="19.95" customHeight="1" x14ac:dyDescent="0.5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4"/>
    </row>
    <row r="178" spans="1:41" ht="19.95" customHeight="1" x14ac:dyDescent="0.5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4"/>
    </row>
    <row r="179" spans="1:41" ht="19.95" customHeight="1" x14ac:dyDescent="0.5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4"/>
    </row>
    <row r="180" spans="1:41" ht="19.95" customHeight="1" x14ac:dyDescent="0.5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7"/>
    </row>
    <row r="181" spans="1:41" ht="19.95" customHeight="1" x14ac:dyDescent="0.5">
      <c r="A181" s="50" t="s">
        <v>13</v>
      </c>
      <c r="B181" s="50"/>
      <c r="C181" s="50"/>
      <c r="D181" s="50">
        <v>9</v>
      </c>
      <c r="E181" s="50"/>
      <c r="F181" s="50"/>
      <c r="G181" s="2" t="str">
        <f>"オペレーション：" &amp; SUBSTITUTE(試験項目!N14, CHAR(10), "　") &amp; "　確認内容：" &amp; SUBSTITUTE(試験項目!S14, CHAR(10), "　")</f>
        <v>オペレーション：No2の続き　ログイン失敗→再度ログイン画面でadminId:dotlife　PW:pass　を入力　確認内容：画面遷移先が.defaultSuccessUrl(～～)　に設定した画面であること、今回はstockList</v>
      </c>
      <c r="H181" s="3"/>
      <c r="I181" s="3"/>
    </row>
    <row r="182" spans="1:41" ht="19.95" customHeight="1" x14ac:dyDescent="0.5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6"/>
      <c r="T182" s="6"/>
      <c r="U182" s="6"/>
      <c r="V182" s="6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7"/>
    </row>
    <row r="183" spans="1:41" ht="19.95" customHeight="1" x14ac:dyDescent="0.5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10"/>
      <c r="T183" s="10"/>
      <c r="U183" s="10"/>
      <c r="V183" s="10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11"/>
    </row>
    <row r="184" spans="1:41" ht="19.95" customHeight="1" x14ac:dyDescent="0.5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10"/>
      <c r="T184" s="10"/>
      <c r="U184" s="10"/>
      <c r="V184" s="10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11"/>
    </row>
    <row r="185" spans="1:41" ht="19.95" customHeight="1" x14ac:dyDescent="0.5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10"/>
      <c r="T185" s="10"/>
      <c r="U185" s="10"/>
      <c r="V185" s="10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11"/>
    </row>
    <row r="186" spans="1:41" ht="19.95" customHeight="1" x14ac:dyDescent="0.5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10"/>
      <c r="T186" s="10"/>
      <c r="U186" s="10"/>
      <c r="V186" s="10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11"/>
    </row>
    <row r="187" spans="1:41" ht="19.95" customHeight="1" x14ac:dyDescent="0.5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10"/>
      <c r="T187" s="10"/>
      <c r="U187" s="10"/>
      <c r="V187" s="10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11"/>
    </row>
    <row r="188" spans="1:41" ht="19.95" customHeight="1" x14ac:dyDescent="0.5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10"/>
      <c r="T188" s="10"/>
      <c r="U188" s="10"/>
      <c r="V188" s="10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11"/>
    </row>
    <row r="189" spans="1:41" ht="19.95" customHeight="1" x14ac:dyDescent="0.5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10"/>
      <c r="T189" s="10"/>
      <c r="U189" s="10"/>
      <c r="V189" s="10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11"/>
    </row>
    <row r="190" spans="1:41" ht="19.95" customHeight="1" x14ac:dyDescent="0.5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10"/>
      <c r="T190" s="10"/>
      <c r="U190" s="10"/>
      <c r="V190" s="10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11"/>
    </row>
    <row r="191" spans="1:41" ht="19.95" customHeight="1" x14ac:dyDescent="0.5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10"/>
      <c r="T191" s="10"/>
      <c r="U191" s="10"/>
      <c r="V191" s="10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11"/>
    </row>
    <row r="192" spans="1:41" ht="19.95" customHeight="1" x14ac:dyDescent="0.5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11"/>
    </row>
    <row r="193" spans="1:41" ht="19.95" customHeight="1" x14ac:dyDescent="0.5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4"/>
    </row>
    <row r="194" spans="1:41" ht="19.95" customHeight="1" x14ac:dyDescent="0.5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4"/>
    </row>
    <row r="195" spans="1:41" ht="19.95" customHeight="1" x14ac:dyDescent="0.5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4"/>
    </row>
    <row r="196" spans="1:41" ht="19.95" customHeight="1" x14ac:dyDescent="0.5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4"/>
    </row>
    <row r="197" spans="1:41" ht="19.95" customHeight="1" x14ac:dyDescent="0.5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4"/>
    </row>
    <row r="198" spans="1:41" ht="19.95" customHeight="1" x14ac:dyDescent="0.5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4"/>
    </row>
    <row r="199" spans="1:41" ht="19.95" customHeight="1" x14ac:dyDescent="0.5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4"/>
    </row>
    <row r="200" spans="1:41" ht="19.95" customHeight="1" x14ac:dyDescent="0.5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4"/>
    </row>
    <row r="201" spans="1:41" ht="19.95" customHeight="1" x14ac:dyDescent="0.5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4"/>
    </row>
    <row r="202" spans="1:41" ht="19.95" customHeight="1" x14ac:dyDescent="0.5">
      <c r="A202" s="1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7"/>
    </row>
  </sheetData>
  <mergeCells count="35">
    <mergeCell ref="A181:C181"/>
    <mergeCell ref="D181:F181"/>
    <mergeCell ref="A115:C115"/>
    <mergeCell ref="D115:F115"/>
    <mergeCell ref="A137:C137"/>
    <mergeCell ref="D137:F137"/>
    <mergeCell ref="A159:C159"/>
    <mergeCell ref="D159:F159"/>
    <mergeCell ref="A71:C71"/>
    <mergeCell ref="D71:F71"/>
    <mergeCell ref="A93:C93"/>
    <mergeCell ref="D93:F93"/>
    <mergeCell ref="A1:N4"/>
    <mergeCell ref="O1:S1"/>
    <mergeCell ref="T1:AA1"/>
    <mergeCell ref="AB1:AD2"/>
    <mergeCell ref="AE1:AH2"/>
    <mergeCell ref="T4:AA4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I1:AK2"/>
    <mergeCell ref="A5:C5"/>
    <mergeCell ref="D5:F5"/>
    <mergeCell ref="A27:C27"/>
    <mergeCell ref="D27:F27"/>
    <mergeCell ref="A49:C49"/>
    <mergeCell ref="D49:F49"/>
  </mergeCells>
  <phoneticPr fontId="1"/>
  <pageMargins left="0.7" right="0.7" top="0.75" bottom="0.75" header="0.3" footer="0.3"/>
  <pageSetup paperSize="9"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試験項目</vt:lpstr>
      <vt:lpstr>エビデンス</vt:lpstr>
      <vt:lpstr>エビデンス!Print_Area</vt:lpstr>
      <vt:lpstr>試験項目!Print_Area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道菅　海斗</cp:lastModifiedBy>
  <dcterms:created xsi:type="dcterms:W3CDTF">2024-02-23T11:41:36Z</dcterms:created>
  <dcterms:modified xsi:type="dcterms:W3CDTF">2024-11-11T02:34:56Z</dcterms:modified>
</cp:coreProperties>
</file>