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vonsteinle/Desktop/"/>
    </mc:Choice>
  </mc:AlternateContent>
  <xr:revisionPtr revIDLastSave="0" documentId="13_ncr:40009_{C318116D-A96B-6649-85FC-079E60516869}" xr6:coauthVersionLast="45" xr6:coauthVersionMax="45" xr10:uidLastSave="{00000000-0000-0000-0000-000000000000}"/>
  <bookViews>
    <workbookView xWindow="0" yWindow="460" windowWidth="28800" windowHeight="16520"/>
  </bookViews>
  <sheets>
    <sheet name="Final Grades" sheetId="1" r:id="rId1"/>
  </sheets>
  <calcPr calcId="0"/>
</workbook>
</file>

<file path=xl/sharedStrings.xml><?xml version="1.0" encoding="utf-8"?>
<sst xmlns="http://schemas.openxmlformats.org/spreadsheetml/2006/main" count="1773" uniqueCount="473">
  <si>
    <t>Team</t>
  </si>
  <si>
    <t>xFIP</t>
  </si>
  <si>
    <t>SIERA</t>
  </si>
  <si>
    <t>WAR</t>
  </si>
  <si>
    <t>A.J. Cole</t>
  </si>
  <si>
    <t>Nationals</t>
  </si>
  <si>
    <t>- - -</t>
  </si>
  <si>
    <t>Aaron Brooks</t>
  </si>
  <si>
    <t>Aaron Bummer</t>
  </si>
  <si>
    <t>White Sox</t>
  </si>
  <si>
    <t>Aaron Civale</t>
  </si>
  <si>
    <t>Indians</t>
  </si>
  <si>
    <t>Adalberto Mejia</t>
  </si>
  <si>
    <t>Twins</t>
  </si>
  <si>
    <t>Adam Conley</t>
  </si>
  <si>
    <t>Marlins</t>
  </si>
  <si>
    <t>Adam Kolarek</t>
  </si>
  <si>
    <t>Adam Liberatore</t>
  </si>
  <si>
    <t>Dodgers</t>
  </si>
  <si>
    <t>Adam Morgan</t>
  </si>
  <si>
    <t>Phillies</t>
  </si>
  <si>
    <t>Adam Ottavino</t>
  </si>
  <si>
    <t>Rockies</t>
  </si>
  <si>
    <t>Adam Plutko</t>
  </si>
  <si>
    <t>Adam Warren</t>
  </si>
  <si>
    <t>Yankees</t>
  </si>
  <si>
    <t>Addison Reed</t>
  </si>
  <si>
    <t>Mets</t>
  </si>
  <si>
    <t>Adrian Houser</t>
  </si>
  <si>
    <t>Brewers</t>
  </si>
  <si>
    <t>AJ Ramos</t>
  </si>
  <si>
    <t>Albert Suarez</t>
  </si>
  <si>
    <t>Giants</t>
  </si>
  <si>
    <t>Alec Asher</t>
  </si>
  <si>
    <t>Orioles</t>
  </si>
  <si>
    <t>Alex Claudio</t>
  </si>
  <si>
    <t>Rangers</t>
  </si>
  <si>
    <t>Alex Meyer</t>
  </si>
  <si>
    <t>Angels</t>
  </si>
  <si>
    <t>Alex Wilson</t>
  </si>
  <si>
    <t>Tigers</t>
  </si>
  <si>
    <t>Amir Garrett</t>
  </si>
  <si>
    <t>Reds</t>
  </si>
  <si>
    <t>Andrew Albers</t>
  </si>
  <si>
    <t>Mariners</t>
  </si>
  <si>
    <t>Andrew Cashner</t>
  </si>
  <si>
    <t>Andrew Chafin</t>
  </si>
  <si>
    <t>Diamondbacks</t>
  </si>
  <si>
    <t>Andrew Kittredge</t>
  </si>
  <si>
    <t>Rays</t>
  </si>
  <si>
    <t>Andrew Miller</t>
  </si>
  <si>
    <t>Cardinals</t>
  </si>
  <si>
    <t>Andrew Moore</t>
  </si>
  <si>
    <t>Andrew Suarez</t>
  </si>
  <si>
    <t>Andrew Triggs</t>
  </si>
  <si>
    <t>Athletics</t>
  </si>
  <si>
    <t>Anibal Sanchez</t>
  </si>
  <si>
    <t>Braves</t>
  </si>
  <si>
    <t>Anthony DeSclafani</t>
  </si>
  <si>
    <t>Antonio Bastardo</t>
  </si>
  <si>
    <t>Antonio Senzatela</t>
  </si>
  <si>
    <t>Archie Bradley</t>
  </si>
  <si>
    <t>Ariel Jurado</t>
  </si>
  <si>
    <t>Arodys Vizcaino</t>
  </si>
  <si>
    <t>Aroldis Chapman</t>
  </si>
  <si>
    <t>Asher Wojciechowski</t>
  </si>
  <si>
    <t>Austin Bibens-Dirkx</t>
  </si>
  <si>
    <t>Austin Gomber</t>
  </si>
  <si>
    <t>Austin Pruitt</t>
  </si>
  <si>
    <t>Austin Voth</t>
  </si>
  <si>
    <t>Bartolo Colon</t>
  </si>
  <si>
    <t>Ben Lively</t>
  </si>
  <si>
    <t>Blake Snell</t>
  </si>
  <si>
    <t>Blake Treinen</t>
  </si>
  <si>
    <t>Blake Wood</t>
  </si>
  <si>
    <t>Brad Boxberger</t>
  </si>
  <si>
    <t>Brad Brach</t>
  </si>
  <si>
    <t>Brad Hand</t>
  </si>
  <si>
    <t>Padres</t>
  </si>
  <si>
    <t>Brad Keller</t>
  </si>
  <si>
    <t>Royals</t>
  </si>
  <si>
    <t>Brad Peacock</t>
  </si>
  <si>
    <t>Astros</t>
  </si>
  <si>
    <t>Branden Kline</t>
  </si>
  <si>
    <t>Brandon Finnegan</t>
  </si>
  <si>
    <t>Brandon Kintzler</t>
  </si>
  <si>
    <t>Brandon Maurer</t>
  </si>
  <si>
    <t>Brandon McCarthy</t>
  </si>
  <si>
    <t>Brandon Woodruff</t>
  </si>
  <si>
    <t>Brent Suter</t>
  </si>
  <si>
    <t>Brett Anderson</t>
  </si>
  <si>
    <t>Brian Duensing</t>
  </si>
  <si>
    <t>Cubs</t>
  </si>
  <si>
    <t>Brian Flynn</t>
  </si>
  <si>
    <t>Brian Johnson</t>
  </si>
  <si>
    <t>Red Sox</t>
  </si>
  <si>
    <t>Bronson Arroyo</t>
  </si>
  <si>
    <t>Bryan Shaw</t>
  </si>
  <si>
    <t>Buck Farmer</t>
  </si>
  <si>
    <t>Bud Norris</t>
  </si>
  <si>
    <t>Cal Quantrill</t>
  </si>
  <si>
    <t>Caleb Ferguson</t>
  </si>
  <si>
    <t>Caleb Smith</t>
  </si>
  <si>
    <t>Carlos Carrasco</t>
  </si>
  <si>
    <t>Carlos Estevez</t>
  </si>
  <si>
    <t>Carlos Martinez</t>
  </si>
  <si>
    <t>Carlos Rodon</t>
  </si>
  <si>
    <t>Casey Lawrence</t>
  </si>
  <si>
    <t>CC Sabathia</t>
  </si>
  <si>
    <t>Chad Bell</t>
  </si>
  <si>
    <t>Chad Green</t>
  </si>
  <si>
    <t>Chad Kuhl</t>
  </si>
  <si>
    <t>Pirates</t>
  </si>
  <si>
    <t>Chase Whitley</t>
  </si>
  <si>
    <t>Chasen Bradford</t>
  </si>
  <si>
    <t>Chi Chi Gonzalez</t>
  </si>
  <si>
    <t>Chris Archer</t>
  </si>
  <si>
    <t>Chris Bassitt</t>
  </si>
  <si>
    <t>Chris Beck</t>
  </si>
  <si>
    <t>Chris Devenski</t>
  </si>
  <si>
    <t>Chris Flexen</t>
  </si>
  <si>
    <t>Chris Martin</t>
  </si>
  <si>
    <t>Chris Rusin</t>
  </si>
  <si>
    <t>Chris Sale</t>
  </si>
  <si>
    <t>Chris Smith</t>
  </si>
  <si>
    <t>Blue Jays</t>
  </si>
  <si>
    <t>Chris Stratton</t>
  </si>
  <si>
    <t>Chris Tillman</t>
  </si>
  <si>
    <t>Chris Young</t>
  </si>
  <si>
    <t>Clay Holmes</t>
  </si>
  <si>
    <t>Clayton Kershaw</t>
  </si>
  <si>
    <t>Clayton Richard</t>
  </si>
  <si>
    <t>Cody Reed</t>
  </si>
  <si>
    <t>Cole Hamels</t>
  </si>
  <si>
    <t>Cole Irvin</t>
  </si>
  <si>
    <t>Collin McHugh</t>
  </si>
  <si>
    <t>Colten Brewer</t>
  </si>
  <si>
    <t>Corbin Burnes</t>
  </si>
  <si>
    <t>Corey Oswalt</t>
  </si>
  <si>
    <t>Cory Gearrin</t>
  </si>
  <si>
    <t>Craig Stammen</t>
  </si>
  <si>
    <t>Dakota Hudson</t>
  </si>
  <si>
    <t>Dallas Keuchel</t>
  </si>
  <si>
    <t>Dan Jennings</t>
  </si>
  <si>
    <t>Dan Otero</t>
  </si>
  <si>
    <t>Dan Straily</t>
  </si>
  <si>
    <t>Daniel Gossett</t>
  </si>
  <si>
    <t>Daniel Hudson</t>
  </si>
  <si>
    <t>Daniel Mengden</t>
  </si>
  <si>
    <t>Daniel Norris</t>
  </si>
  <si>
    <t>Daniel Ponce de Leon</t>
  </si>
  <si>
    <t>Danny Barnes</t>
  </si>
  <si>
    <t>Danny Duffy</t>
  </si>
  <si>
    <t>Danny Salazar</t>
  </si>
  <si>
    <t>Dario Agrazal</t>
  </si>
  <si>
    <t>David Hess</t>
  </si>
  <si>
    <t>David Holmberg</t>
  </si>
  <si>
    <t>David Robertson</t>
  </si>
  <si>
    <t>Dellin Betances</t>
  </si>
  <si>
    <t>Derek Holland</t>
  </si>
  <si>
    <t>Derek Law</t>
  </si>
  <si>
    <t>Devin Smeltzer</t>
  </si>
  <si>
    <t>Dillon Peters</t>
  </si>
  <si>
    <t>Dinelson Lamet</t>
  </si>
  <si>
    <t>Dominic Leone</t>
  </si>
  <si>
    <t>Drew Hutchison</t>
  </si>
  <si>
    <t>Drew Steckenrider</t>
  </si>
  <si>
    <t>Drew Storen</t>
  </si>
  <si>
    <t>Drew VerHagen</t>
  </si>
  <si>
    <t>Dustin McGowan</t>
  </si>
  <si>
    <t>Dylan Bundy</t>
  </si>
  <si>
    <t>Dylan Cease</t>
  </si>
  <si>
    <t>Dylan Covey</t>
  </si>
  <si>
    <t>Dylan Floro</t>
  </si>
  <si>
    <t>Edgar Santana</t>
  </si>
  <si>
    <t>Eduardo Rodriguez</t>
  </si>
  <si>
    <t>Edubray Ramos</t>
  </si>
  <si>
    <t>Edwin Diaz</t>
  </si>
  <si>
    <t>Edwin Jackson</t>
  </si>
  <si>
    <t>Elieser Hernandez</t>
  </si>
  <si>
    <t>Erasmo Ramirez</t>
  </si>
  <si>
    <t>Eric Lauer</t>
  </si>
  <si>
    <t>Erik Swanson</t>
  </si>
  <si>
    <t>Ervin Santana</t>
  </si>
  <si>
    <t>Felipe Vazquez</t>
  </si>
  <si>
    <t>Felix Hernandez</t>
  </si>
  <si>
    <t>Felix Pena</t>
  </si>
  <si>
    <t>Fernando Rodney</t>
  </si>
  <si>
    <t>Fernando Romero</t>
  </si>
  <si>
    <t>Francisco Liriano</t>
  </si>
  <si>
    <t>Frankie Montas</t>
  </si>
  <si>
    <t>Gabriel Ynoa</t>
  </si>
  <si>
    <t>Garrett Richards</t>
  </si>
  <si>
    <t>George Kontos</t>
  </si>
  <si>
    <t>German Marquez</t>
  </si>
  <si>
    <t>Gerrit Cole</t>
  </si>
  <si>
    <t>Giovanny Gallegos</t>
  </si>
  <si>
    <t>Glenn Sparkman</t>
  </si>
  <si>
    <t>Greg Holland</t>
  </si>
  <si>
    <t>Gregory Infante</t>
  </si>
  <si>
    <t>Gregory Soto</t>
  </si>
  <si>
    <t>Griffin Canning</t>
  </si>
  <si>
    <t>Hansel Robles</t>
  </si>
  <si>
    <t>Harrison Musgrave</t>
  </si>
  <si>
    <t>Heath Fillmyer</t>
  </si>
  <si>
    <t>Heath Hembree</t>
  </si>
  <si>
    <t>Hector Rondon</t>
  </si>
  <si>
    <t>Hector Santiago</t>
  </si>
  <si>
    <t>Hector Velazquez</t>
  </si>
  <si>
    <t>Homer Bailey</t>
  </si>
  <si>
    <t>Hunter Strickland</t>
  </si>
  <si>
    <t>Hunter Wood</t>
  </si>
  <si>
    <t>Hyun-Jin Ryu</t>
  </si>
  <si>
    <t>Ian Kennedy</t>
  </si>
  <si>
    <t>Ian Krol</t>
  </si>
  <si>
    <t>J.A. Happ</t>
  </si>
  <si>
    <t>J.J. Hoover</t>
  </si>
  <si>
    <t>Jack Flaherty</t>
  </si>
  <si>
    <t>Jacob deGrom</t>
  </si>
  <si>
    <t>Jacob Nix</t>
  </si>
  <si>
    <t>Jacob Waguespack</t>
  </si>
  <si>
    <t>Jaime Barria</t>
  </si>
  <si>
    <t>Jaime Garcia</t>
  </si>
  <si>
    <t>Jake Arrieta</t>
  </si>
  <si>
    <t>Jake Diekman</t>
  </si>
  <si>
    <t>Jake Petricka</t>
  </si>
  <si>
    <t>Jake Thompson</t>
  </si>
  <si>
    <t>Jakob Junis</t>
  </si>
  <si>
    <t>James Hoyt</t>
  </si>
  <si>
    <t>Jameson Taillon</t>
  </si>
  <si>
    <t>Jared Hughes</t>
  </si>
  <si>
    <t>Jarlin Garcia</t>
  </si>
  <si>
    <t>Jason Grilli</t>
  </si>
  <si>
    <t>Jason Hammel</t>
  </si>
  <si>
    <t>Javy Guerra</t>
  </si>
  <si>
    <t>JC Ramirez</t>
  </si>
  <si>
    <t>Jeff Hoffman</t>
  </si>
  <si>
    <t>Jerad Eickhoff</t>
  </si>
  <si>
    <t>Jered Weaver</t>
  </si>
  <si>
    <t>Jesse Chavez</t>
  </si>
  <si>
    <t>Jesse Hahn</t>
  </si>
  <si>
    <t>Jhan Marinez</t>
  </si>
  <si>
    <t>Jharel Cotton</t>
  </si>
  <si>
    <t>Jhoulys Chacin</t>
  </si>
  <si>
    <t>Jimmy Nelson</t>
  </si>
  <si>
    <t>Jimmy Yacabonis</t>
  </si>
  <si>
    <t>Joakim Soria</t>
  </si>
  <si>
    <t>Joaquin Benoit</t>
  </si>
  <si>
    <t>Joe Blanton</t>
  </si>
  <si>
    <t>Joe Jimenez</t>
  </si>
  <si>
    <t>Joe Kelly</t>
  </si>
  <si>
    <t>Joe Musgrove</t>
  </si>
  <si>
    <t>Joe Ross</t>
  </si>
  <si>
    <t>Joe Smith</t>
  </si>
  <si>
    <t>John Brebbia</t>
  </si>
  <si>
    <t>John Gant</t>
  </si>
  <si>
    <t>John Means</t>
  </si>
  <si>
    <t>Johnny Cueto</t>
  </si>
  <si>
    <t>Jon Gray</t>
  </si>
  <si>
    <t>Jonathan Holder</t>
  </si>
  <si>
    <t>Jordan Lyles</t>
  </si>
  <si>
    <t>Jordan Montgomery</t>
  </si>
  <si>
    <t>Jordan Yamamoto</t>
  </si>
  <si>
    <t>Jordan Zimmermann</t>
  </si>
  <si>
    <t>Jorge Lopez</t>
  </si>
  <si>
    <t>Jose Alvarez</t>
  </si>
  <si>
    <t>Jose Leclerc</t>
  </si>
  <si>
    <t>Jose Ramirez</t>
  </si>
  <si>
    <t>Jose Suarez</t>
  </si>
  <si>
    <t>Jose Torres</t>
  </si>
  <si>
    <t>Jose Urena</t>
  </si>
  <si>
    <t>Jose Urquidy</t>
  </si>
  <si>
    <t>Josh A. Smith</t>
  </si>
  <si>
    <t>Josh Hader</t>
  </si>
  <si>
    <t>Josh Osich</t>
  </si>
  <si>
    <t>Josh Taylor</t>
  </si>
  <si>
    <t>Juan Minaya</t>
  </si>
  <si>
    <t>Juan Nicasio</t>
  </si>
  <si>
    <t>Julio Teheran</t>
  </si>
  <si>
    <t>Julio Urias</t>
  </si>
  <si>
    <t>Justin Anderson</t>
  </si>
  <si>
    <t>Justin Miller</t>
  </si>
  <si>
    <t>Justin Verlander</t>
  </si>
  <si>
    <t>Justin Wilson</t>
  </si>
  <si>
    <t>Kelvin Herrera</t>
  </si>
  <si>
    <t>Ken Giles</t>
  </si>
  <si>
    <t>Kendall Graveman</t>
  </si>
  <si>
    <t>Kenta Maeda</t>
  </si>
  <si>
    <t>Kevin McCarthy</t>
  </si>
  <si>
    <t>Keynan Middleton</t>
  </si>
  <si>
    <t>Kyle Barraclough</t>
  </si>
  <si>
    <t>Kyle Crick</t>
  </si>
  <si>
    <t>Kyle Freeland</t>
  </si>
  <si>
    <t>Kyle Gibson</t>
  </si>
  <si>
    <t>Liam Hendriks</t>
  </si>
  <si>
    <t>Logan Verrett</t>
  </si>
  <si>
    <t>Louis Coleman</t>
  </si>
  <si>
    <t>Lucas Giolito</t>
  </si>
  <si>
    <t>Lucas Harrell</t>
  </si>
  <si>
    <t>Lucas Sims</t>
  </si>
  <si>
    <t>Luis Castillo</t>
  </si>
  <si>
    <t>Luis Cessa</t>
  </si>
  <si>
    <t>Luis Severino</t>
  </si>
  <si>
    <t>Luke Bard</t>
  </si>
  <si>
    <t>Luke Gregerson</t>
  </si>
  <si>
    <t>Luke Jackson</t>
  </si>
  <si>
    <t>Manny Banuelos</t>
  </si>
  <si>
    <t>Marcus Stroman</t>
  </si>
  <si>
    <t>Martin Perez</t>
  </si>
  <si>
    <t>Mat Latos</t>
  </si>
  <si>
    <t>Matt Albers</t>
  </si>
  <si>
    <t>Matt Andriese</t>
  </si>
  <si>
    <t>Matt Belisle</t>
  </si>
  <si>
    <t>Matt Bush</t>
  </si>
  <si>
    <t>Matt Cain</t>
  </si>
  <si>
    <t>Matt Garza</t>
  </si>
  <si>
    <t>Matt Grace</t>
  </si>
  <si>
    <t>Matt Harvey</t>
  </si>
  <si>
    <t>Matt Magill</t>
  </si>
  <si>
    <t>Matt Shoemaker</t>
  </si>
  <si>
    <t>Matt Strahm</t>
  </si>
  <si>
    <t>Matt Wisler</t>
  </si>
  <si>
    <t>Matthew Boyd</t>
  </si>
  <si>
    <t>Max Fried</t>
  </si>
  <si>
    <t>Max Scherzer</t>
  </si>
  <si>
    <t>Michael Blazek</t>
  </si>
  <si>
    <t>Michael Feliz</t>
  </si>
  <si>
    <t>Michael Fulmer</t>
  </si>
  <si>
    <t>Michael Lorenzen</t>
  </si>
  <si>
    <t>Michael Pineda</t>
  </si>
  <si>
    <t>Miguel Castro</t>
  </si>
  <si>
    <t>Miguel Diaz</t>
  </si>
  <si>
    <t>Miguel Gonzalez</t>
  </si>
  <si>
    <t>Mike Bolsinger</t>
  </si>
  <si>
    <t>Mike Clevinger</t>
  </si>
  <si>
    <t>Mike Fiers</t>
  </si>
  <si>
    <t>Mike Foltynewicz</t>
  </si>
  <si>
    <t>Mike Leake</t>
  </si>
  <si>
    <t>Mike Mayers</t>
  </si>
  <si>
    <t>Mike Minor</t>
  </si>
  <si>
    <t>Mike Morin</t>
  </si>
  <si>
    <t>Mike Soroka</t>
  </si>
  <si>
    <t>Miles Mikolas</t>
  </si>
  <si>
    <t>Mitch Keller</t>
  </si>
  <si>
    <t>Mychal Givens</t>
  </si>
  <si>
    <t>Neftali Feliz</t>
  </si>
  <si>
    <t>Nick Kingham</t>
  </si>
  <si>
    <t>Nick Margevicius</t>
  </si>
  <si>
    <t>Nick Pivetta</t>
  </si>
  <si>
    <t>Nick Tropeano</t>
  </si>
  <si>
    <t>Nick Vincent</t>
  </si>
  <si>
    <t>Nick Wittgren</t>
  </si>
  <si>
    <t>Noah Syndergaard</t>
  </si>
  <si>
    <t>Patrick Corbin</t>
  </si>
  <si>
    <t>Paul Blackburn</t>
  </si>
  <si>
    <t>Paul Fry</t>
  </si>
  <si>
    <t>Paul Sewald</t>
  </si>
  <si>
    <t>Pedro Baez</t>
  </si>
  <si>
    <t>Peter Lambert</t>
  </si>
  <si>
    <t>Rafael Montero</t>
  </si>
  <si>
    <t>Raisel Iglesias</t>
  </si>
  <si>
    <t>Randall Delgado</t>
  </si>
  <si>
    <t>Randy Rosario</t>
  </si>
  <si>
    <t>Ranger Suarez</t>
  </si>
  <si>
    <t>Reyes Moronta</t>
  </si>
  <si>
    <t>Reynaldo Lopez</t>
  </si>
  <si>
    <t>Rich Hill</t>
  </si>
  <si>
    <t>Richard Bleier</t>
  </si>
  <si>
    <t>Richard Rodriguez</t>
  </si>
  <si>
    <t>Rick Porcello</t>
  </si>
  <si>
    <t>Robbie Erlin</t>
  </si>
  <si>
    <t>Robert Gsellman</t>
  </si>
  <si>
    <t>Robert Stephenson</t>
  </si>
  <si>
    <t>Roberto Osuna</t>
  </si>
  <si>
    <t>Ross Detwiler</t>
  </si>
  <si>
    <t>Ross Stripling</t>
  </si>
  <si>
    <t>Ryan Brasier</t>
  </si>
  <si>
    <t>Ryan Carpenter</t>
  </si>
  <si>
    <t>Ryan Dull</t>
  </si>
  <si>
    <t>Ryan Madson</t>
  </si>
  <si>
    <t>Ryan Tepera</t>
  </si>
  <si>
    <t>Sal Romano</t>
  </si>
  <si>
    <t>Sam Dyson</t>
  </si>
  <si>
    <t>Sam Gaviglio</t>
  </si>
  <si>
    <t>Sandy Alcantara</t>
  </si>
  <si>
    <t>Santiago Casilla</t>
  </si>
  <si>
    <t>Scott Alexander</t>
  </si>
  <si>
    <t>Scott Barlow</t>
  </si>
  <si>
    <t>Scott Oberg</t>
  </si>
  <si>
    <t>Sean Manaea</t>
  </si>
  <si>
    <t>Sean Newcomb</t>
  </si>
  <si>
    <t>Seranthony Dominguez</t>
  </si>
  <si>
    <t>Sergio Romo</t>
  </si>
  <si>
    <t>Seth Lugo</t>
  </si>
  <si>
    <t>Seunghwan Oh</t>
  </si>
  <si>
    <t>Shane Bieber</t>
  </si>
  <si>
    <t>Shane Carle</t>
  </si>
  <si>
    <t>Shane Greene</t>
  </si>
  <si>
    <t>Shaun Anderson</t>
  </si>
  <si>
    <t>Shawn Kelley</t>
  </si>
  <si>
    <t>Sonny Gray</t>
  </si>
  <si>
    <t>Spencer Turnbull</t>
  </si>
  <si>
    <t>Stephen Strasburg</t>
  </si>
  <si>
    <t>Steve Cishek</t>
  </si>
  <si>
    <t>Steven Brault</t>
  </si>
  <si>
    <t>Steven Matz</t>
  </si>
  <si>
    <t>T.J. McFarland</t>
  </si>
  <si>
    <t>Tanner Rainey</t>
  </si>
  <si>
    <t>Tanner Roark</t>
  </si>
  <si>
    <t>Taylor Clarke</t>
  </si>
  <si>
    <t>Taylor Cole</t>
  </si>
  <si>
    <t>Taylor Rogers</t>
  </si>
  <si>
    <t>Taylor Williams</t>
  </si>
  <si>
    <t>Tayron Guerrero</t>
  </si>
  <si>
    <t>Thomas Pannone</t>
  </si>
  <si>
    <t>Tom Koehler</t>
  </si>
  <si>
    <t>Tom Wilhelmsen</t>
  </si>
  <si>
    <t>Tommy Kahnle</t>
  </si>
  <si>
    <t>Tommy Layne</t>
  </si>
  <si>
    <t>Tommy Milone</t>
  </si>
  <si>
    <t>Tony Cingrani</t>
  </si>
  <si>
    <t>Travis Wood</t>
  </si>
  <si>
    <t>Trevor Bauer</t>
  </si>
  <si>
    <t>Trevor Gott</t>
  </si>
  <si>
    <t>Trevor Hildenberger</t>
  </si>
  <si>
    <t>Trevor May</t>
  </si>
  <si>
    <t>Trevor Richards</t>
  </si>
  <si>
    <t>Trevor Rosenthal</t>
  </si>
  <si>
    <t>Trevor Williams</t>
  </si>
  <si>
    <t>Ty Blach</t>
  </si>
  <si>
    <t>Ty Buttrey</t>
  </si>
  <si>
    <t>Tyler Alexander</t>
  </si>
  <si>
    <t>Tyler Beede</t>
  </si>
  <si>
    <t>Tyler Duffey</t>
  </si>
  <si>
    <t>Tyler Glasnow</t>
  </si>
  <si>
    <t>Tyler Lyons</t>
  </si>
  <si>
    <t>Tyler Mahle</t>
  </si>
  <si>
    <t>Tyson Ross</t>
  </si>
  <si>
    <t>Victor Arano</t>
  </si>
  <si>
    <t>Vince Velasquez</t>
  </si>
  <si>
    <t>Wade LeBlanc</t>
  </si>
  <si>
    <t>Wade Miley</t>
  </si>
  <si>
    <t>Walker Buehler</t>
  </si>
  <si>
    <t>Wandy Peralta</t>
  </si>
  <si>
    <t>Warwick Saupold</t>
  </si>
  <si>
    <t>Wei-Yin Chen</t>
  </si>
  <si>
    <t>Will Smith</t>
  </si>
  <si>
    <t>Wily Peralta</t>
  </si>
  <si>
    <t>Yefry Ramirez</t>
  </si>
  <si>
    <t>Yimi Garcia</t>
  </si>
  <si>
    <t>Yoan Lopez</t>
  </si>
  <si>
    <t>Yovani Gallardo</t>
  </si>
  <si>
    <t>Yu Darvish</t>
  </si>
  <si>
    <t>Yusei Kikuchi</t>
  </si>
  <si>
    <t>Zach Davies</t>
  </si>
  <si>
    <t>Zach Duke</t>
  </si>
  <si>
    <t>Zach Eflin</t>
  </si>
  <si>
    <t>Zach Plesac</t>
  </si>
  <si>
    <t>Zack Greinke</t>
  </si>
  <si>
    <t>Zack Wheeler</t>
  </si>
  <si>
    <t>Year</t>
  </si>
  <si>
    <t>IP</t>
  </si>
  <si>
    <t>K%</t>
  </si>
  <si>
    <t>BB%</t>
  </si>
  <si>
    <t>Player</t>
  </si>
  <si>
    <t>FB Grade</t>
  </si>
  <si>
    <t>CH Grade</t>
  </si>
  <si>
    <t>CB Grade</t>
  </si>
  <si>
    <t>SL Grade</t>
  </si>
  <si>
    <t>Arsenal Grade</t>
  </si>
  <si>
    <t>Present Grade</t>
  </si>
  <si>
    <t>Predicted xFIP</t>
  </si>
  <si>
    <t>Usage Predicted xFIP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</si>
</sst>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0" borderId="0" xfId="0" applyFont="1"/>
    <xf numFmtId="0" fontId="0" fillId="33" borderId="0" xfId="0" applyFill="1"/>
    <xf numFmtId="2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"/>
    </dxf>
    <dxf>
      <numFmt numFmtId="2" formatCode="0.00"/>
    </dxf>
    <dxf>
      <numFmt numFmtId="167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879" totalsRowShown="0" headerRowDxfId="7">
  <autoFilter ref="A1:Q879"/>
  <sortState xmlns:xlrd2="http://schemas.microsoft.com/office/spreadsheetml/2017/richdata2" ref="A2:Q879">
    <sortCondition descending="1" ref="I1:I879"/>
  </sortState>
  <tableColumns count="17">
    <tableColumn id="1" name="Player"/>
    <tableColumn id="2" name="Year"/>
    <tableColumn id="3" name="Team"/>
    <tableColumn id="4" name="IP"/>
    <tableColumn id="5" name="FB Grade"/>
    <tableColumn id="6" name="CH Grade"/>
    <tableColumn id="7" name="CB Grade"/>
    <tableColumn id="8" name="SL Grade"/>
    <tableColumn id="9" name="Arsenal Grade"/>
    <tableColumn id="10" name="Present Grade"/>
    <tableColumn id="11" name="K%" dataDxfId="6"/>
    <tableColumn id="12" name="BB%" dataDxfId="4"/>
    <tableColumn id="13" name="Predicted xFIP" dataDxfId="5"/>
    <tableColumn id="14" name="Usage Predicted xFIP" dataDxfId="3"/>
    <tableColumn id="15" name="xFIP" dataDxfId="2"/>
    <tableColumn id="16" name="SIERA" dataDxfId="1"/>
    <tableColumn id="17" name="WAR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9"/>
  <sheetViews>
    <sheetView tabSelected="1" workbookViewId="0"/>
  </sheetViews>
  <sheetFormatPr baseColWidth="10" defaultRowHeight="16"/>
  <cols>
    <col min="1" max="1" width="20.1640625" bestFit="1" customWidth="1"/>
    <col min="3" max="3" width="13" bestFit="1" customWidth="1"/>
    <col min="5" max="5" width="11.6640625" customWidth="1"/>
    <col min="6" max="6" width="11.83203125" customWidth="1"/>
    <col min="7" max="7" width="11.6640625" customWidth="1"/>
    <col min="8" max="8" width="11.33203125" customWidth="1"/>
    <col min="9" max="10" width="15.33203125" bestFit="1" customWidth="1"/>
    <col min="13" max="13" width="15.33203125" bestFit="1" customWidth="1"/>
    <col min="14" max="14" width="21.1640625" bestFit="1" customWidth="1"/>
  </cols>
  <sheetData>
    <row r="1" spans="1:17">
      <c r="A1" s="1" t="s">
        <v>464</v>
      </c>
      <c r="B1" s="1" t="s">
        <v>460</v>
      </c>
      <c r="C1" s="1" t="s">
        <v>0</v>
      </c>
      <c r="D1" s="1" t="s">
        <v>461</v>
      </c>
      <c r="E1" t="s">
        <v>465</v>
      </c>
      <c r="F1" t="s">
        <v>466</v>
      </c>
      <c r="G1" t="s">
        <v>467</v>
      </c>
      <c r="H1" t="s">
        <v>468</v>
      </c>
      <c r="I1" s="2" t="s">
        <v>469</v>
      </c>
      <c r="J1" s="2" t="s">
        <v>470</v>
      </c>
      <c r="K1" s="1" t="s">
        <v>462</v>
      </c>
      <c r="L1" s="1" t="s">
        <v>463</v>
      </c>
      <c r="M1" s="2" t="s">
        <v>471</v>
      </c>
      <c r="N1" s="2" t="s">
        <v>472</v>
      </c>
      <c r="O1" s="1" t="s">
        <v>1</v>
      </c>
      <c r="P1" s="1" t="s">
        <v>2</v>
      </c>
      <c r="Q1" s="1" t="s">
        <v>3</v>
      </c>
    </row>
    <row r="2" spans="1:17">
      <c r="A2" t="s">
        <v>177</v>
      </c>
      <c r="B2">
        <v>2018</v>
      </c>
      <c r="C2" t="s">
        <v>44</v>
      </c>
      <c r="D2">
        <v>73.099999999999994</v>
      </c>
      <c r="E2">
        <v>70</v>
      </c>
      <c r="F2">
        <v>30</v>
      </c>
      <c r="H2">
        <v>70</v>
      </c>
      <c r="I2">
        <v>80</v>
      </c>
      <c r="J2">
        <v>80</v>
      </c>
      <c r="K2" s="4">
        <v>44.3</v>
      </c>
      <c r="L2" s="4">
        <v>6.1</v>
      </c>
      <c r="M2" s="3">
        <v>2.4232309999999901</v>
      </c>
      <c r="N2" s="3">
        <v>2.2430729999999901</v>
      </c>
      <c r="O2" s="3">
        <v>1.78</v>
      </c>
      <c r="P2" s="3">
        <v>1.49</v>
      </c>
      <c r="Q2" s="3">
        <v>3.5</v>
      </c>
    </row>
    <row r="3" spans="1:17">
      <c r="A3" t="s">
        <v>273</v>
      </c>
      <c r="B3">
        <v>2019</v>
      </c>
      <c r="C3" t="s">
        <v>29</v>
      </c>
      <c r="D3">
        <v>75.2</v>
      </c>
      <c r="E3">
        <v>80</v>
      </c>
      <c r="F3">
        <v>35</v>
      </c>
      <c r="H3">
        <v>75</v>
      </c>
      <c r="I3">
        <v>80</v>
      </c>
      <c r="J3">
        <v>80</v>
      </c>
      <c r="K3" s="4">
        <v>47.8</v>
      </c>
      <c r="L3" s="4">
        <v>6.9</v>
      </c>
      <c r="M3" s="3">
        <v>2.5595379999999999</v>
      </c>
      <c r="N3" s="3">
        <v>2.5617709999999998</v>
      </c>
      <c r="O3" s="3">
        <v>2.36</v>
      </c>
      <c r="P3" s="3">
        <v>1.78</v>
      </c>
      <c r="Q3" s="3">
        <v>2.2999999999999998</v>
      </c>
    </row>
    <row r="4" spans="1:17">
      <c r="A4" t="s">
        <v>73</v>
      </c>
      <c r="B4">
        <v>2018</v>
      </c>
      <c r="C4" t="s">
        <v>55</v>
      </c>
      <c r="D4">
        <v>80.099999999999994</v>
      </c>
      <c r="E4">
        <v>75</v>
      </c>
      <c r="F4">
        <v>80</v>
      </c>
      <c r="H4">
        <v>80</v>
      </c>
      <c r="I4">
        <v>80</v>
      </c>
      <c r="J4">
        <v>80</v>
      </c>
      <c r="K4" s="4">
        <v>31.7</v>
      </c>
      <c r="L4" s="4">
        <v>6.7</v>
      </c>
      <c r="M4" s="3">
        <v>2.72655466666667</v>
      </c>
      <c r="N4" s="3">
        <v>2.5795673333333302</v>
      </c>
      <c r="O4" s="3">
        <v>2.42</v>
      </c>
      <c r="P4" s="3">
        <v>2.46</v>
      </c>
      <c r="Q4" s="3">
        <v>3.6</v>
      </c>
    </row>
    <row r="5" spans="1:17">
      <c r="A5" t="s">
        <v>273</v>
      </c>
      <c r="B5">
        <v>2018</v>
      </c>
      <c r="C5" t="s">
        <v>29</v>
      </c>
      <c r="D5">
        <v>81.099999999999994</v>
      </c>
      <c r="E5">
        <v>80</v>
      </c>
      <c r="F5">
        <v>30</v>
      </c>
      <c r="H5">
        <v>75</v>
      </c>
      <c r="I5">
        <v>80</v>
      </c>
      <c r="J5">
        <v>80</v>
      </c>
      <c r="K5" s="4">
        <v>46.7</v>
      </c>
      <c r="L5" s="4">
        <v>9.8000000000000007</v>
      </c>
      <c r="M5" s="3">
        <v>2.52873199999999</v>
      </c>
      <c r="N5" s="3">
        <v>2.63527633333333</v>
      </c>
      <c r="O5" s="3">
        <v>2.0499999999999998</v>
      </c>
      <c r="P5" s="3">
        <v>1.7</v>
      </c>
      <c r="Q5" s="3">
        <v>2.6</v>
      </c>
    </row>
    <row r="6" spans="1:17">
      <c r="A6" t="s">
        <v>158</v>
      </c>
      <c r="B6">
        <v>2018</v>
      </c>
      <c r="C6" t="s">
        <v>25</v>
      </c>
      <c r="D6">
        <v>66.2</v>
      </c>
      <c r="E6">
        <v>70</v>
      </c>
      <c r="F6">
        <v>30</v>
      </c>
      <c r="H6">
        <v>50</v>
      </c>
      <c r="I6">
        <v>80</v>
      </c>
      <c r="J6">
        <v>75</v>
      </c>
      <c r="K6" s="4">
        <v>42.3</v>
      </c>
      <c r="L6" s="4">
        <v>9.6</v>
      </c>
      <c r="M6" s="3">
        <v>2.7613983333333398</v>
      </c>
      <c r="N6" s="3">
        <v>2.76137600000001</v>
      </c>
      <c r="O6" s="3">
        <v>1.95</v>
      </c>
      <c r="P6" s="3">
        <v>2.0299999999999998</v>
      </c>
      <c r="Q6" s="3">
        <v>1.7</v>
      </c>
    </row>
    <row r="7" spans="1:17">
      <c r="A7" t="s">
        <v>64</v>
      </c>
      <c r="B7">
        <v>2016</v>
      </c>
      <c r="C7" t="s">
        <v>6</v>
      </c>
      <c r="D7">
        <v>58</v>
      </c>
      <c r="E7">
        <v>70</v>
      </c>
      <c r="F7">
        <v>40</v>
      </c>
      <c r="H7">
        <v>50</v>
      </c>
      <c r="I7">
        <v>80</v>
      </c>
      <c r="J7">
        <v>75</v>
      </c>
      <c r="K7" s="4">
        <v>40.5</v>
      </c>
      <c r="L7" s="4">
        <v>8.1</v>
      </c>
      <c r="M7" s="3">
        <v>2.9453913333333301</v>
      </c>
      <c r="N7" s="3">
        <v>2.9408006666666702</v>
      </c>
      <c r="O7" s="3">
        <v>1.92</v>
      </c>
      <c r="P7" s="3">
        <v>1.95</v>
      </c>
      <c r="Q7" s="3">
        <v>2.7</v>
      </c>
    </row>
    <row r="8" spans="1:17">
      <c r="A8" t="s">
        <v>123</v>
      </c>
      <c r="B8">
        <v>2018</v>
      </c>
      <c r="C8" t="s">
        <v>95</v>
      </c>
      <c r="D8">
        <v>158</v>
      </c>
      <c r="E8">
        <v>75</v>
      </c>
      <c r="F8">
        <v>50</v>
      </c>
      <c r="H8">
        <v>60</v>
      </c>
      <c r="I8">
        <v>75</v>
      </c>
      <c r="J8">
        <v>75</v>
      </c>
      <c r="K8" s="4">
        <v>38.4</v>
      </c>
      <c r="L8" s="4">
        <v>5.5</v>
      </c>
      <c r="M8" s="3">
        <v>2.7683136666666601</v>
      </c>
      <c r="N8" s="3">
        <v>2.63319066666666</v>
      </c>
      <c r="O8" s="3">
        <v>2.31</v>
      </c>
      <c r="P8" s="3">
        <v>2.27</v>
      </c>
      <c r="Q8" s="3">
        <v>6.2</v>
      </c>
    </row>
    <row r="9" spans="1:17">
      <c r="A9" t="s">
        <v>130</v>
      </c>
      <c r="B9">
        <v>2016</v>
      </c>
      <c r="C9" t="s">
        <v>18</v>
      </c>
      <c r="D9">
        <v>149</v>
      </c>
      <c r="E9">
        <v>50</v>
      </c>
      <c r="F9">
        <v>50</v>
      </c>
      <c r="G9">
        <v>60</v>
      </c>
      <c r="H9">
        <v>65</v>
      </c>
      <c r="I9">
        <v>75</v>
      </c>
      <c r="J9">
        <v>75</v>
      </c>
      <c r="K9" s="4">
        <v>31.6</v>
      </c>
      <c r="L9" s="4">
        <v>2</v>
      </c>
      <c r="M9" s="3">
        <v>2.7747186666666601</v>
      </c>
      <c r="N9" s="3">
        <v>2.67468966666666</v>
      </c>
      <c r="O9" s="3">
        <v>2.2799999999999998</v>
      </c>
      <c r="P9" s="3">
        <v>2.41</v>
      </c>
      <c r="Q9" s="3">
        <v>6.3</v>
      </c>
    </row>
    <row r="10" spans="1:17">
      <c r="A10" t="s">
        <v>195</v>
      </c>
      <c r="B10">
        <v>2019</v>
      </c>
      <c r="C10" t="s">
        <v>82</v>
      </c>
      <c r="D10">
        <v>212.1</v>
      </c>
      <c r="E10">
        <v>80</v>
      </c>
      <c r="F10">
        <v>50</v>
      </c>
      <c r="H10">
        <v>65</v>
      </c>
      <c r="I10">
        <v>75</v>
      </c>
      <c r="J10">
        <v>80</v>
      </c>
      <c r="K10" s="4">
        <v>39.9</v>
      </c>
      <c r="L10" s="4">
        <v>5.9</v>
      </c>
      <c r="M10" s="3">
        <v>2.71630066666666</v>
      </c>
      <c r="N10" s="3">
        <v>2.6889323333333301</v>
      </c>
      <c r="O10" s="3">
        <v>2.48</v>
      </c>
      <c r="P10" s="3">
        <v>2.62</v>
      </c>
      <c r="Q10" s="3">
        <v>7.4</v>
      </c>
    </row>
    <row r="11" spans="1:17">
      <c r="A11" t="s">
        <v>184</v>
      </c>
      <c r="B11">
        <v>2019</v>
      </c>
      <c r="C11" t="s">
        <v>112</v>
      </c>
      <c r="D11">
        <v>60</v>
      </c>
      <c r="E11">
        <v>70</v>
      </c>
      <c r="F11">
        <v>65</v>
      </c>
      <c r="G11">
        <v>50</v>
      </c>
      <c r="H11">
        <v>65</v>
      </c>
      <c r="I11">
        <v>75</v>
      </c>
      <c r="J11">
        <v>75</v>
      </c>
      <c r="K11" s="4">
        <v>38.1</v>
      </c>
      <c r="L11" s="4">
        <v>5.5</v>
      </c>
      <c r="M11" s="3">
        <v>2.8414470000000001</v>
      </c>
      <c r="N11" s="3">
        <v>2.7948656666666598</v>
      </c>
      <c r="O11" s="3">
        <v>2.62</v>
      </c>
      <c r="P11" s="3">
        <v>2.36</v>
      </c>
      <c r="Q11" s="3">
        <v>2.1</v>
      </c>
    </row>
    <row r="12" spans="1:17">
      <c r="A12" t="s">
        <v>305</v>
      </c>
      <c r="B12">
        <v>2019</v>
      </c>
      <c r="C12" t="s">
        <v>57</v>
      </c>
      <c r="D12">
        <v>72.2</v>
      </c>
      <c r="E12">
        <v>60</v>
      </c>
      <c r="F12">
        <v>35</v>
      </c>
      <c r="G12">
        <v>65</v>
      </c>
      <c r="H12">
        <v>65</v>
      </c>
      <c r="I12">
        <v>75</v>
      </c>
      <c r="J12">
        <v>75</v>
      </c>
      <c r="K12" s="4">
        <v>33.700000000000003</v>
      </c>
      <c r="L12" s="4">
        <v>8.3000000000000007</v>
      </c>
      <c r="M12" s="3">
        <v>2.9714480000000001</v>
      </c>
      <c r="N12" s="3">
        <v>2.8368173333333302</v>
      </c>
      <c r="O12" s="3">
        <v>2.52</v>
      </c>
      <c r="P12" s="3">
        <v>2.8</v>
      </c>
      <c r="Q12" s="3">
        <v>1.3</v>
      </c>
    </row>
    <row r="13" spans="1:17">
      <c r="A13" t="s">
        <v>123</v>
      </c>
      <c r="B13">
        <v>2017</v>
      </c>
      <c r="C13" t="s">
        <v>95</v>
      </c>
      <c r="D13">
        <v>214.1</v>
      </c>
      <c r="E13">
        <v>70</v>
      </c>
      <c r="F13">
        <v>60</v>
      </c>
      <c r="H13">
        <v>50</v>
      </c>
      <c r="I13">
        <v>75</v>
      </c>
      <c r="J13">
        <v>75</v>
      </c>
      <c r="K13" s="4">
        <v>36.200000000000003</v>
      </c>
      <c r="L13" s="4">
        <v>5.0999999999999996</v>
      </c>
      <c r="M13" s="3">
        <v>2.8604363333333298</v>
      </c>
      <c r="N13" s="3">
        <v>2.8399243333333302</v>
      </c>
      <c r="O13" s="3">
        <v>2.65</v>
      </c>
      <c r="P13" s="3">
        <v>2.58</v>
      </c>
      <c r="Q13" s="3">
        <v>7.6</v>
      </c>
    </row>
    <row r="14" spans="1:17">
      <c r="A14" t="s">
        <v>417</v>
      </c>
      <c r="B14">
        <v>2017</v>
      </c>
      <c r="C14" t="s">
        <v>6</v>
      </c>
      <c r="D14">
        <v>62.2</v>
      </c>
      <c r="E14">
        <v>70</v>
      </c>
      <c r="F14">
        <v>65</v>
      </c>
      <c r="H14">
        <v>60</v>
      </c>
      <c r="I14">
        <v>75</v>
      </c>
      <c r="J14">
        <v>75</v>
      </c>
      <c r="K14" s="4">
        <v>37.5</v>
      </c>
      <c r="L14" s="4">
        <v>6.6</v>
      </c>
      <c r="M14" s="3">
        <v>2.83872366666666</v>
      </c>
      <c r="N14" s="3">
        <v>2.8558216666666598</v>
      </c>
      <c r="O14" s="3">
        <v>2.5099999999999998</v>
      </c>
      <c r="P14" s="3">
        <v>2.25</v>
      </c>
      <c r="Q14" s="3">
        <v>2.1</v>
      </c>
    </row>
    <row r="15" spans="1:17">
      <c r="A15" t="s">
        <v>324</v>
      </c>
      <c r="B15">
        <v>2019</v>
      </c>
      <c r="C15" t="s">
        <v>5</v>
      </c>
      <c r="D15">
        <v>172.1</v>
      </c>
      <c r="E15">
        <v>70</v>
      </c>
      <c r="F15">
        <v>70</v>
      </c>
      <c r="G15">
        <v>50</v>
      </c>
      <c r="H15">
        <v>75</v>
      </c>
      <c r="I15">
        <v>75</v>
      </c>
      <c r="J15">
        <v>75</v>
      </c>
      <c r="K15" s="4">
        <v>35.1</v>
      </c>
      <c r="L15" s="4">
        <v>4.8</v>
      </c>
      <c r="M15" s="3">
        <v>2.8779943333333402</v>
      </c>
      <c r="N15" s="3">
        <v>2.9166066666666701</v>
      </c>
      <c r="O15" s="3">
        <v>2.88</v>
      </c>
      <c r="P15" s="3">
        <v>2.93</v>
      </c>
      <c r="Q15" s="3">
        <v>6.5</v>
      </c>
    </row>
    <row r="16" spans="1:17">
      <c r="A16" t="s">
        <v>324</v>
      </c>
      <c r="B16">
        <v>2018</v>
      </c>
      <c r="C16" t="s">
        <v>5</v>
      </c>
      <c r="D16">
        <v>220.2</v>
      </c>
      <c r="E16">
        <v>75</v>
      </c>
      <c r="F16">
        <v>60</v>
      </c>
      <c r="G16">
        <v>40</v>
      </c>
      <c r="H16">
        <v>75</v>
      </c>
      <c r="I16">
        <v>75</v>
      </c>
      <c r="J16">
        <v>75</v>
      </c>
      <c r="K16" s="4">
        <v>34.6</v>
      </c>
      <c r="L16" s="4">
        <v>5.9</v>
      </c>
      <c r="M16" s="3">
        <v>2.8730549999999999</v>
      </c>
      <c r="N16" s="3">
        <v>2.9272296666666602</v>
      </c>
      <c r="O16" s="3">
        <v>3.06</v>
      </c>
      <c r="P16" s="3">
        <v>2.71</v>
      </c>
      <c r="Q16" s="3">
        <v>7.5</v>
      </c>
    </row>
    <row r="17" spans="1:17">
      <c r="A17" t="s">
        <v>373</v>
      </c>
      <c r="B17">
        <v>2017</v>
      </c>
      <c r="C17" t="s">
        <v>125</v>
      </c>
      <c r="D17">
        <v>64</v>
      </c>
      <c r="E17">
        <v>60</v>
      </c>
      <c r="F17">
        <v>60</v>
      </c>
      <c r="H17">
        <v>75</v>
      </c>
      <c r="I17">
        <v>75</v>
      </c>
      <c r="J17">
        <v>75</v>
      </c>
      <c r="K17" s="4">
        <v>33.299999999999997</v>
      </c>
      <c r="L17" s="4">
        <v>3.6</v>
      </c>
      <c r="M17" s="3">
        <v>2.9592033333333299</v>
      </c>
      <c r="N17" s="3">
        <v>2.9296843333333298</v>
      </c>
      <c r="O17" s="3">
        <v>2.57</v>
      </c>
      <c r="P17" s="3">
        <v>2.27</v>
      </c>
      <c r="Q17" s="3">
        <v>2.9</v>
      </c>
    </row>
    <row r="18" spans="1:17">
      <c r="A18" t="s">
        <v>427</v>
      </c>
      <c r="B18">
        <v>2017</v>
      </c>
      <c r="C18" t="s">
        <v>51</v>
      </c>
      <c r="D18">
        <v>47.2</v>
      </c>
      <c r="E18">
        <v>75</v>
      </c>
      <c r="F18">
        <v>65</v>
      </c>
      <c r="H18">
        <v>50</v>
      </c>
      <c r="I18">
        <v>75</v>
      </c>
      <c r="J18">
        <v>70</v>
      </c>
      <c r="K18" s="4">
        <v>37.6</v>
      </c>
      <c r="L18" s="4">
        <v>9.9</v>
      </c>
      <c r="M18" s="3">
        <v>3.14058199999999</v>
      </c>
      <c r="N18" s="3">
        <v>3.0761363333333298</v>
      </c>
      <c r="O18" s="3">
        <v>2.5499999999999998</v>
      </c>
      <c r="P18" s="3">
        <v>2.6</v>
      </c>
      <c r="Q18" s="3">
        <v>1.6</v>
      </c>
    </row>
    <row r="19" spans="1:17">
      <c r="A19" t="s">
        <v>326</v>
      </c>
      <c r="B19">
        <v>2016</v>
      </c>
      <c r="C19" t="s">
        <v>82</v>
      </c>
      <c r="D19">
        <v>65</v>
      </c>
      <c r="E19">
        <v>65</v>
      </c>
      <c r="F19">
        <v>50</v>
      </c>
      <c r="H19">
        <v>65</v>
      </c>
      <c r="I19">
        <v>75</v>
      </c>
      <c r="J19">
        <v>70</v>
      </c>
      <c r="K19" s="4">
        <v>35.200000000000003</v>
      </c>
      <c r="L19" s="4">
        <v>8.1</v>
      </c>
      <c r="M19" s="3">
        <v>3.0793189999999999</v>
      </c>
      <c r="N19" s="3">
        <v>3.1474963333333301</v>
      </c>
      <c r="O19" s="3">
        <v>2.67</v>
      </c>
      <c r="P19" s="3">
        <v>2.4500000000000002</v>
      </c>
      <c r="Q19" s="3">
        <v>0.7</v>
      </c>
    </row>
    <row r="20" spans="1:17">
      <c r="A20" t="s">
        <v>64</v>
      </c>
      <c r="B20">
        <v>2018</v>
      </c>
      <c r="C20" t="s">
        <v>25</v>
      </c>
      <c r="D20">
        <v>51.1</v>
      </c>
      <c r="E20">
        <v>70</v>
      </c>
      <c r="F20">
        <v>50</v>
      </c>
      <c r="H20">
        <v>70</v>
      </c>
      <c r="I20">
        <v>75</v>
      </c>
      <c r="J20">
        <v>70</v>
      </c>
      <c r="K20" s="4">
        <v>43.9</v>
      </c>
      <c r="L20" s="4">
        <v>14.2</v>
      </c>
      <c r="M20" s="3">
        <v>3.2659196666666599</v>
      </c>
      <c r="N20" s="3">
        <v>3.24173133333333</v>
      </c>
      <c r="O20" s="3">
        <v>2.58</v>
      </c>
      <c r="P20" s="3">
        <v>2.5099999999999998</v>
      </c>
      <c r="Q20" s="3">
        <v>1.8</v>
      </c>
    </row>
    <row r="21" spans="1:17">
      <c r="A21" t="s">
        <v>353</v>
      </c>
      <c r="B21">
        <v>2018</v>
      </c>
      <c r="C21" t="s">
        <v>47</v>
      </c>
      <c r="D21">
        <v>200</v>
      </c>
      <c r="E21">
        <v>35</v>
      </c>
      <c r="F21">
        <v>40</v>
      </c>
      <c r="G21">
        <v>60</v>
      </c>
      <c r="H21">
        <v>75</v>
      </c>
      <c r="I21">
        <v>70</v>
      </c>
      <c r="J21">
        <v>70</v>
      </c>
      <c r="K21" s="4">
        <v>30.8</v>
      </c>
      <c r="L21" s="4">
        <v>6</v>
      </c>
      <c r="M21" s="3">
        <v>3.0969643333333301</v>
      </c>
      <c r="N21" s="3">
        <v>2.83890666666667</v>
      </c>
      <c r="O21" s="3">
        <v>2.61</v>
      </c>
      <c r="P21" s="3">
        <v>2.91</v>
      </c>
      <c r="Q21" s="3">
        <v>5.9</v>
      </c>
    </row>
    <row r="22" spans="1:17">
      <c r="A22" t="s">
        <v>218</v>
      </c>
      <c r="B22">
        <v>2018</v>
      </c>
      <c r="C22" t="s">
        <v>27</v>
      </c>
      <c r="D22">
        <v>217</v>
      </c>
      <c r="E22">
        <v>75</v>
      </c>
      <c r="F22">
        <v>60</v>
      </c>
      <c r="G22">
        <v>60</v>
      </c>
      <c r="H22">
        <v>50</v>
      </c>
      <c r="I22">
        <v>70</v>
      </c>
      <c r="J22">
        <v>70</v>
      </c>
      <c r="K22" s="4">
        <v>32.200000000000003</v>
      </c>
      <c r="L22" s="4">
        <v>5.5</v>
      </c>
      <c r="M22" s="3">
        <v>3.0903999999999998</v>
      </c>
      <c r="N22" s="3">
        <v>2.8873630000000001</v>
      </c>
      <c r="O22" s="3">
        <v>2.6</v>
      </c>
      <c r="P22" s="3">
        <v>2.78</v>
      </c>
      <c r="Q22" s="3">
        <v>9</v>
      </c>
    </row>
    <row r="23" spans="1:17">
      <c r="A23" t="s">
        <v>110</v>
      </c>
      <c r="B23">
        <v>2017</v>
      </c>
      <c r="C23" t="s">
        <v>25</v>
      </c>
      <c r="D23">
        <v>69</v>
      </c>
      <c r="E23">
        <v>75</v>
      </c>
      <c r="F23">
        <v>30</v>
      </c>
      <c r="H23">
        <v>50</v>
      </c>
      <c r="I23">
        <v>70</v>
      </c>
      <c r="J23">
        <v>75</v>
      </c>
      <c r="K23" s="4">
        <v>40.700000000000003</v>
      </c>
      <c r="L23" s="4">
        <v>6.7</v>
      </c>
      <c r="M23" s="3">
        <v>3.0259029999999898</v>
      </c>
      <c r="N23" s="3">
        <v>2.91991466666666</v>
      </c>
      <c r="O23" s="3">
        <v>2.5499999999999998</v>
      </c>
      <c r="P23" s="3">
        <v>2.0299999999999998</v>
      </c>
      <c r="Q23" s="3">
        <v>2.4</v>
      </c>
    </row>
    <row r="24" spans="1:17">
      <c r="A24" t="s">
        <v>121</v>
      </c>
      <c r="B24">
        <v>2019</v>
      </c>
      <c r="C24" t="s">
        <v>6</v>
      </c>
      <c r="D24">
        <v>55.2</v>
      </c>
      <c r="E24">
        <v>65</v>
      </c>
      <c r="F24">
        <v>60</v>
      </c>
      <c r="H24">
        <v>40</v>
      </c>
      <c r="I24">
        <v>70</v>
      </c>
      <c r="J24">
        <v>75</v>
      </c>
      <c r="K24" s="4">
        <v>30.1</v>
      </c>
      <c r="L24" s="4">
        <v>2.2999999999999998</v>
      </c>
      <c r="M24" s="3">
        <v>2.8928276666666699</v>
      </c>
      <c r="N24" s="3">
        <v>2.9411623333333301</v>
      </c>
      <c r="O24" s="3">
        <v>2.72</v>
      </c>
      <c r="P24" s="3">
        <v>2.65</v>
      </c>
      <c r="Q24" s="3">
        <v>1.1000000000000001</v>
      </c>
    </row>
    <row r="25" spans="1:17">
      <c r="A25" t="s">
        <v>130</v>
      </c>
      <c r="B25">
        <v>2017</v>
      </c>
      <c r="C25" t="s">
        <v>18</v>
      </c>
      <c r="D25">
        <v>175</v>
      </c>
      <c r="E25">
        <v>50</v>
      </c>
      <c r="F25">
        <v>50</v>
      </c>
      <c r="G25">
        <v>60</v>
      </c>
      <c r="H25">
        <v>65</v>
      </c>
      <c r="I25">
        <v>70</v>
      </c>
      <c r="J25">
        <v>70</v>
      </c>
      <c r="K25" s="4">
        <v>29.7</v>
      </c>
      <c r="L25" s="4">
        <v>4.4000000000000004</v>
      </c>
      <c r="M25" s="3">
        <v>3.1868769999999902</v>
      </c>
      <c r="N25" s="3">
        <v>2.9438406666666599</v>
      </c>
      <c r="O25" s="3">
        <v>2.84</v>
      </c>
      <c r="P25" s="3">
        <v>3.04</v>
      </c>
      <c r="Q25" s="3">
        <v>4.3</v>
      </c>
    </row>
    <row r="26" spans="1:17">
      <c r="A26" t="s">
        <v>77</v>
      </c>
      <c r="B26">
        <v>2017</v>
      </c>
      <c r="C26" t="s">
        <v>78</v>
      </c>
      <c r="D26">
        <v>79.099999999999994</v>
      </c>
      <c r="E26">
        <v>50</v>
      </c>
      <c r="F26">
        <v>30</v>
      </c>
      <c r="G26">
        <v>35</v>
      </c>
      <c r="H26">
        <v>60</v>
      </c>
      <c r="I26">
        <v>70</v>
      </c>
      <c r="J26">
        <v>70</v>
      </c>
      <c r="K26" s="4">
        <v>33.4</v>
      </c>
      <c r="L26" s="4">
        <v>6.4</v>
      </c>
      <c r="M26" s="3">
        <v>3.1493836666666701</v>
      </c>
      <c r="N26" s="3">
        <v>2.9857423333333299</v>
      </c>
      <c r="O26" s="3">
        <v>2.9</v>
      </c>
      <c r="P26" s="3">
        <v>2.56</v>
      </c>
      <c r="Q26" s="3">
        <v>1.7</v>
      </c>
    </row>
    <row r="27" spans="1:17">
      <c r="A27" t="s">
        <v>379</v>
      </c>
      <c r="B27">
        <v>2017</v>
      </c>
      <c r="C27" t="s">
        <v>6</v>
      </c>
      <c r="D27">
        <v>59</v>
      </c>
      <c r="E27">
        <v>50</v>
      </c>
      <c r="F27">
        <v>60</v>
      </c>
      <c r="G27">
        <v>50</v>
      </c>
      <c r="H27">
        <v>25</v>
      </c>
      <c r="I27">
        <v>70</v>
      </c>
      <c r="J27">
        <v>75</v>
      </c>
      <c r="K27" s="4">
        <v>30.6</v>
      </c>
      <c r="L27" s="4">
        <v>4.0999999999999996</v>
      </c>
      <c r="M27" s="3">
        <v>2.9918006666666699</v>
      </c>
      <c r="N27" s="3">
        <v>2.9979309999999999</v>
      </c>
      <c r="O27" s="3">
        <v>2.42</v>
      </c>
      <c r="P27" s="3">
        <v>2.3199999999999998</v>
      </c>
      <c r="Q27" s="3">
        <v>1.9</v>
      </c>
    </row>
    <row r="28" spans="1:17">
      <c r="A28" t="s">
        <v>282</v>
      </c>
      <c r="B28">
        <v>2018</v>
      </c>
      <c r="C28" t="s">
        <v>82</v>
      </c>
      <c r="D28">
        <v>214</v>
      </c>
      <c r="E28">
        <v>70</v>
      </c>
      <c r="F28">
        <v>50</v>
      </c>
      <c r="G28">
        <v>50</v>
      </c>
      <c r="H28">
        <v>50</v>
      </c>
      <c r="I28">
        <v>70</v>
      </c>
      <c r="J28">
        <v>70</v>
      </c>
      <c r="K28" s="4">
        <v>34.799999999999997</v>
      </c>
      <c r="L28" s="4">
        <v>4.4000000000000004</v>
      </c>
      <c r="M28" s="3">
        <v>3.0671396666666602</v>
      </c>
      <c r="N28" s="3">
        <v>3.0295329999999998</v>
      </c>
      <c r="O28" s="3">
        <v>3.03</v>
      </c>
      <c r="P28" s="3">
        <v>2.63</v>
      </c>
      <c r="Q28" s="3">
        <v>6.6</v>
      </c>
    </row>
    <row r="29" spans="1:17">
      <c r="A29" t="s">
        <v>446</v>
      </c>
      <c r="B29">
        <v>2019</v>
      </c>
      <c r="C29" t="s">
        <v>32</v>
      </c>
      <c r="D29">
        <v>65.099999999999994</v>
      </c>
      <c r="E29">
        <v>50</v>
      </c>
      <c r="F29">
        <v>40</v>
      </c>
      <c r="G29">
        <v>40</v>
      </c>
      <c r="H29">
        <v>70</v>
      </c>
      <c r="I29">
        <v>70</v>
      </c>
      <c r="J29">
        <v>70</v>
      </c>
      <c r="K29" s="4">
        <v>37.4</v>
      </c>
      <c r="L29" s="4">
        <v>8.1999999999999993</v>
      </c>
      <c r="M29" s="3">
        <v>3.1952706666666701</v>
      </c>
      <c r="N29" s="3">
        <v>3.05242533333334</v>
      </c>
      <c r="O29" s="3">
        <v>2.73</v>
      </c>
      <c r="P29" s="3">
        <v>2.71</v>
      </c>
      <c r="Q29" s="3">
        <v>1.2</v>
      </c>
    </row>
    <row r="30" spans="1:17">
      <c r="A30" t="s">
        <v>81</v>
      </c>
      <c r="B30">
        <v>2018</v>
      </c>
      <c r="C30" t="s">
        <v>82</v>
      </c>
      <c r="D30">
        <v>65</v>
      </c>
      <c r="E30">
        <v>50</v>
      </c>
      <c r="F30">
        <v>35</v>
      </c>
      <c r="H30">
        <v>65</v>
      </c>
      <c r="I30">
        <v>70</v>
      </c>
      <c r="J30">
        <v>70</v>
      </c>
      <c r="K30" s="4">
        <v>35.299999999999997</v>
      </c>
      <c r="L30" s="4">
        <v>7.4</v>
      </c>
      <c r="M30" s="3">
        <v>3.1689166666666599</v>
      </c>
      <c r="N30" s="3">
        <v>3.0524573333333298</v>
      </c>
      <c r="O30" s="3">
        <v>2.82</v>
      </c>
      <c r="P30" s="3">
        <v>2.4</v>
      </c>
      <c r="Q30" s="3">
        <v>0.6</v>
      </c>
    </row>
    <row r="31" spans="1:17">
      <c r="A31" t="s">
        <v>282</v>
      </c>
      <c r="B31">
        <v>2019</v>
      </c>
      <c r="C31" t="s">
        <v>82</v>
      </c>
      <c r="D31">
        <v>223</v>
      </c>
      <c r="E31">
        <v>75</v>
      </c>
      <c r="F31">
        <v>50</v>
      </c>
      <c r="G31">
        <v>50</v>
      </c>
      <c r="H31">
        <v>65</v>
      </c>
      <c r="I31">
        <v>70</v>
      </c>
      <c r="J31">
        <v>70</v>
      </c>
      <c r="K31" s="4">
        <v>35.4</v>
      </c>
      <c r="L31" s="4">
        <v>5</v>
      </c>
      <c r="M31" s="3">
        <v>3.1183679999999998</v>
      </c>
      <c r="N31" s="3">
        <v>3.0535860000000001</v>
      </c>
      <c r="O31" s="3">
        <v>3.18</v>
      </c>
      <c r="P31" s="3">
        <v>2.95</v>
      </c>
      <c r="Q31" s="3">
        <v>6.4</v>
      </c>
    </row>
    <row r="32" spans="1:17">
      <c r="A32" t="s">
        <v>26</v>
      </c>
      <c r="B32">
        <v>2016</v>
      </c>
      <c r="C32" t="s">
        <v>27</v>
      </c>
      <c r="D32">
        <v>77.2</v>
      </c>
      <c r="E32">
        <v>65</v>
      </c>
      <c r="F32">
        <v>30</v>
      </c>
      <c r="H32">
        <v>50</v>
      </c>
      <c r="I32">
        <v>70</v>
      </c>
      <c r="J32">
        <v>70</v>
      </c>
      <c r="K32" s="4">
        <v>29.9</v>
      </c>
      <c r="L32" s="4">
        <v>4.3</v>
      </c>
      <c r="M32" s="3">
        <v>3.1511196666666699</v>
      </c>
      <c r="N32" s="3">
        <v>3.0655013333333399</v>
      </c>
      <c r="O32" s="3">
        <v>2.89</v>
      </c>
      <c r="P32" s="3">
        <v>2.56</v>
      </c>
      <c r="Q32" s="3">
        <v>2.4</v>
      </c>
    </row>
    <row r="33" spans="1:17">
      <c r="A33" t="s">
        <v>285</v>
      </c>
      <c r="B33">
        <v>2017</v>
      </c>
      <c r="C33" t="s">
        <v>82</v>
      </c>
      <c r="D33">
        <v>62.2</v>
      </c>
      <c r="E33">
        <v>65</v>
      </c>
      <c r="F33">
        <v>35</v>
      </c>
      <c r="H33">
        <v>70</v>
      </c>
      <c r="I33">
        <v>70</v>
      </c>
      <c r="J33">
        <v>70</v>
      </c>
      <c r="K33" s="4">
        <v>33.6</v>
      </c>
      <c r="L33" s="4">
        <v>8.5</v>
      </c>
      <c r="M33" s="3">
        <v>3.149991</v>
      </c>
      <c r="N33" s="3">
        <v>3.0874813333333302</v>
      </c>
      <c r="O33" s="3">
        <v>3.09</v>
      </c>
      <c r="P33" s="3">
        <v>2.81</v>
      </c>
      <c r="Q33" s="3">
        <v>1.8</v>
      </c>
    </row>
    <row r="34" spans="1:17">
      <c r="A34" t="s">
        <v>424</v>
      </c>
      <c r="B34">
        <v>2017</v>
      </c>
      <c r="C34" t="s">
        <v>13</v>
      </c>
      <c r="D34">
        <v>42</v>
      </c>
      <c r="E34">
        <v>50</v>
      </c>
      <c r="F34">
        <v>65</v>
      </c>
      <c r="H34">
        <v>40</v>
      </c>
      <c r="I34">
        <v>70</v>
      </c>
      <c r="J34">
        <v>75</v>
      </c>
      <c r="K34" s="4">
        <v>25.9</v>
      </c>
      <c r="L34" s="4">
        <v>3.5</v>
      </c>
      <c r="M34" s="3">
        <v>3.00924366666667</v>
      </c>
      <c r="N34" s="3">
        <v>3.0920190000000001</v>
      </c>
      <c r="O34" s="3">
        <v>2.92</v>
      </c>
      <c r="P34" s="3">
        <v>2.63</v>
      </c>
      <c r="Q34" s="3">
        <v>0.8</v>
      </c>
    </row>
    <row r="35" spans="1:17">
      <c r="A35" t="s">
        <v>157</v>
      </c>
      <c r="B35">
        <v>2017</v>
      </c>
      <c r="C35" t="s">
        <v>6</v>
      </c>
      <c r="D35">
        <v>68.099999999999994</v>
      </c>
      <c r="E35">
        <v>50</v>
      </c>
      <c r="F35">
        <v>40</v>
      </c>
      <c r="H35">
        <v>70</v>
      </c>
      <c r="I35">
        <v>70</v>
      </c>
      <c r="J35">
        <v>70</v>
      </c>
      <c r="K35" s="4">
        <v>37.1</v>
      </c>
      <c r="L35" s="4">
        <v>8.6999999999999993</v>
      </c>
      <c r="M35" s="3">
        <v>3.1804230000000002</v>
      </c>
      <c r="N35" s="3">
        <v>3.10261866666667</v>
      </c>
      <c r="O35" s="3">
        <v>2.76</v>
      </c>
      <c r="P35" s="3">
        <v>2.5</v>
      </c>
      <c r="Q35" s="3">
        <v>1.9</v>
      </c>
    </row>
    <row r="36" spans="1:17">
      <c r="A36" t="s">
        <v>304</v>
      </c>
      <c r="B36">
        <v>2016</v>
      </c>
      <c r="C36" t="s">
        <v>82</v>
      </c>
      <c r="D36">
        <v>57.2</v>
      </c>
      <c r="E36">
        <v>50</v>
      </c>
      <c r="F36">
        <v>60</v>
      </c>
      <c r="H36">
        <v>70</v>
      </c>
      <c r="I36">
        <v>70</v>
      </c>
      <c r="J36">
        <v>70</v>
      </c>
      <c r="K36" s="4">
        <v>29.1</v>
      </c>
      <c r="L36" s="4">
        <v>7.8</v>
      </c>
      <c r="M36" s="3">
        <v>3.3069696666666699</v>
      </c>
      <c r="N36" s="3">
        <v>3.1264289999999999</v>
      </c>
      <c r="O36" s="3">
        <v>2.9</v>
      </c>
      <c r="P36" s="3">
        <v>2.72</v>
      </c>
      <c r="Q36" s="3">
        <v>1.1000000000000001</v>
      </c>
    </row>
    <row r="37" spans="1:17">
      <c r="A37" t="s">
        <v>352</v>
      </c>
      <c r="B37">
        <v>2016</v>
      </c>
      <c r="C37" t="s">
        <v>27</v>
      </c>
      <c r="D37">
        <v>183.2</v>
      </c>
      <c r="E37">
        <v>60</v>
      </c>
      <c r="F37">
        <v>70</v>
      </c>
      <c r="G37">
        <v>50</v>
      </c>
      <c r="H37">
        <v>60</v>
      </c>
      <c r="I37">
        <v>70</v>
      </c>
      <c r="J37">
        <v>70</v>
      </c>
      <c r="K37" s="4">
        <v>29.3</v>
      </c>
      <c r="L37" s="4">
        <v>5.8</v>
      </c>
      <c r="M37" s="3">
        <v>3.0780789999999998</v>
      </c>
      <c r="N37" s="3">
        <v>3.14282166666667</v>
      </c>
      <c r="O37" s="3">
        <v>2.67</v>
      </c>
      <c r="P37" s="3">
        <v>2.95</v>
      </c>
      <c r="Q37" s="3">
        <v>6</v>
      </c>
    </row>
    <row r="38" spans="1:17">
      <c r="A38" t="s">
        <v>103</v>
      </c>
      <c r="B38">
        <v>2018</v>
      </c>
      <c r="C38" t="s">
        <v>11</v>
      </c>
      <c r="D38">
        <v>192</v>
      </c>
      <c r="E38">
        <v>40</v>
      </c>
      <c r="F38">
        <v>65</v>
      </c>
      <c r="G38">
        <v>60</v>
      </c>
      <c r="H38">
        <v>65</v>
      </c>
      <c r="I38">
        <v>70</v>
      </c>
      <c r="J38">
        <v>70</v>
      </c>
      <c r="K38" s="4">
        <v>29.5</v>
      </c>
      <c r="L38" s="4">
        <v>5.5</v>
      </c>
      <c r="M38" s="3">
        <v>3.3069480000000002</v>
      </c>
      <c r="N38" s="3">
        <v>3.15935066666668</v>
      </c>
      <c r="O38" s="3">
        <v>2.9</v>
      </c>
      <c r="P38" s="3">
        <v>3.03</v>
      </c>
      <c r="Q38" s="3">
        <v>5.2</v>
      </c>
    </row>
    <row r="39" spans="1:17">
      <c r="A39" t="s">
        <v>218</v>
      </c>
      <c r="B39">
        <v>2019</v>
      </c>
      <c r="C39" t="s">
        <v>27</v>
      </c>
      <c r="D39">
        <v>204</v>
      </c>
      <c r="E39">
        <v>70</v>
      </c>
      <c r="F39">
        <v>60</v>
      </c>
      <c r="G39">
        <v>60</v>
      </c>
      <c r="H39">
        <v>50</v>
      </c>
      <c r="I39">
        <v>70</v>
      </c>
      <c r="J39">
        <v>70</v>
      </c>
      <c r="K39" s="4">
        <v>31.7</v>
      </c>
      <c r="L39" s="4">
        <v>5.5</v>
      </c>
      <c r="M39" s="3">
        <v>3.20625766666666</v>
      </c>
      <c r="N39" s="3">
        <v>3.1873640000000001</v>
      </c>
      <c r="O39" s="3">
        <v>3.11</v>
      </c>
      <c r="P39" s="3">
        <v>3.29</v>
      </c>
      <c r="Q39" s="3">
        <v>7</v>
      </c>
    </row>
    <row r="40" spans="1:17">
      <c r="A40" t="s">
        <v>417</v>
      </c>
      <c r="B40">
        <v>2019</v>
      </c>
      <c r="C40" t="s">
        <v>25</v>
      </c>
      <c r="D40">
        <v>61.1</v>
      </c>
      <c r="E40">
        <v>50</v>
      </c>
      <c r="F40">
        <v>70</v>
      </c>
      <c r="H40">
        <v>40</v>
      </c>
      <c r="I40">
        <v>70</v>
      </c>
      <c r="J40">
        <v>70</v>
      </c>
      <c r="K40" s="4">
        <v>35.5</v>
      </c>
      <c r="L40" s="4">
        <v>8.1</v>
      </c>
      <c r="M40" s="3">
        <v>3.3132203333333501</v>
      </c>
      <c r="N40" s="3">
        <v>3.1925460000000099</v>
      </c>
      <c r="O40" s="3">
        <v>2.69</v>
      </c>
      <c r="P40" s="3">
        <v>2.79</v>
      </c>
      <c r="Q40" s="3">
        <v>1.1000000000000001</v>
      </c>
    </row>
    <row r="41" spans="1:17">
      <c r="A41" t="s">
        <v>184</v>
      </c>
      <c r="B41">
        <v>2017</v>
      </c>
      <c r="C41" t="s">
        <v>112</v>
      </c>
      <c r="D41">
        <v>75.099999999999994</v>
      </c>
      <c r="E41">
        <v>65</v>
      </c>
      <c r="F41">
        <v>70</v>
      </c>
      <c r="G41">
        <v>60</v>
      </c>
      <c r="H41">
        <v>70</v>
      </c>
      <c r="I41">
        <v>70</v>
      </c>
      <c r="J41">
        <v>70</v>
      </c>
      <c r="K41" s="4">
        <v>29.3</v>
      </c>
      <c r="L41" s="4">
        <v>6.7</v>
      </c>
      <c r="M41" s="3">
        <v>3.16305033333333</v>
      </c>
      <c r="N41" s="3">
        <v>3.19583866666667</v>
      </c>
      <c r="O41" s="3">
        <v>3.03</v>
      </c>
      <c r="P41" s="3">
        <v>2.85</v>
      </c>
      <c r="Q41" s="3">
        <v>2.2999999999999998</v>
      </c>
    </row>
    <row r="42" spans="1:17">
      <c r="A42" t="s">
        <v>184</v>
      </c>
      <c r="B42">
        <v>2018</v>
      </c>
      <c r="C42" t="s">
        <v>112</v>
      </c>
      <c r="D42">
        <v>70</v>
      </c>
      <c r="E42">
        <v>65</v>
      </c>
      <c r="F42">
        <v>70</v>
      </c>
      <c r="G42">
        <v>50</v>
      </c>
      <c r="H42">
        <v>80</v>
      </c>
      <c r="I42">
        <v>70</v>
      </c>
      <c r="J42">
        <v>70</v>
      </c>
      <c r="K42" s="4">
        <v>30.1</v>
      </c>
      <c r="L42" s="4">
        <v>8.1</v>
      </c>
      <c r="M42" s="3">
        <v>3.2212989999999899</v>
      </c>
      <c r="N42" s="3">
        <v>3.2054640000000001</v>
      </c>
      <c r="O42" s="3">
        <v>3.06</v>
      </c>
      <c r="P42" s="3">
        <v>2.95</v>
      </c>
      <c r="Q42" s="3">
        <v>2.1</v>
      </c>
    </row>
    <row r="43" spans="1:17">
      <c r="A43" t="s">
        <v>313</v>
      </c>
      <c r="B43">
        <v>2016</v>
      </c>
      <c r="C43" t="s">
        <v>36</v>
      </c>
      <c r="D43">
        <v>61.2</v>
      </c>
      <c r="E43">
        <v>75</v>
      </c>
      <c r="F43">
        <v>30</v>
      </c>
      <c r="G43">
        <v>50</v>
      </c>
      <c r="H43">
        <v>50</v>
      </c>
      <c r="I43">
        <v>70</v>
      </c>
      <c r="J43">
        <v>70</v>
      </c>
      <c r="K43" s="4">
        <v>25.1</v>
      </c>
      <c r="L43" s="4">
        <v>5.8</v>
      </c>
      <c r="M43" s="3">
        <v>3.2363686666666598</v>
      </c>
      <c r="N43" s="3">
        <v>3.2142156666666701</v>
      </c>
      <c r="O43" s="3">
        <v>3.33</v>
      </c>
      <c r="P43" s="3">
        <v>3.16</v>
      </c>
      <c r="Q43" s="3">
        <v>1.6</v>
      </c>
    </row>
    <row r="44" spans="1:17">
      <c r="A44" t="s">
        <v>302</v>
      </c>
      <c r="B44">
        <v>2017</v>
      </c>
      <c r="C44" t="s">
        <v>25</v>
      </c>
      <c r="D44">
        <v>193.1</v>
      </c>
      <c r="E44">
        <v>65</v>
      </c>
      <c r="F44">
        <v>50</v>
      </c>
      <c r="H44">
        <v>60</v>
      </c>
      <c r="I44">
        <v>70</v>
      </c>
      <c r="J44">
        <v>70</v>
      </c>
      <c r="K44" s="4">
        <v>29.4</v>
      </c>
      <c r="L44" s="4">
        <v>6.5</v>
      </c>
      <c r="M44" s="3">
        <v>3.32056533333333</v>
      </c>
      <c r="N44" s="3">
        <v>3.2694593333333302</v>
      </c>
      <c r="O44" s="3">
        <v>3.04</v>
      </c>
      <c r="P44" s="3">
        <v>3.25</v>
      </c>
      <c r="Q44" s="3">
        <v>5.6</v>
      </c>
    </row>
    <row r="45" spans="1:17">
      <c r="A45" t="s">
        <v>324</v>
      </c>
      <c r="B45">
        <v>2017</v>
      </c>
      <c r="C45" t="s">
        <v>5</v>
      </c>
      <c r="D45">
        <v>200.2</v>
      </c>
      <c r="E45">
        <v>70</v>
      </c>
      <c r="F45">
        <v>60</v>
      </c>
      <c r="G45">
        <v>40</v>
      </c>
      <c r="H45">
        <v>70</v>
      </c>
      <c r="I45">
        <v>70</v>
      </c>
      <c r="J45">
        <v>65</v>
      </c>
      <c r="K45" s="4">
        <v>34.4</v>
      </c>
      <c r="L45" s="4">
        <v>7.1</v>
      </c>
      <c r="M45" s="3">
        <v>3.3787033333333301</v>
      </c>
      <c r="N45" s="3">
        <v>3.2959879999999999</v>
      </c>
      <c r="O45" s="3">
        <v>3.28</v>
      </c>
      <c r="P45" s="3">
        <v>2.98</v>
      </c>
      <c r="Q45" s="3">
        <v>6.4</v>
      </c>
    </row>
    <row r="46" spans="1:17">
      <c r="A46" t="s">
        <v>48</v>
      </c>
      <c r="B46">
        <v>2019</v>
      </c>
      <c r="C46" t="s">
        <v>49</v>
      </c>
      <c r="D46">
        <v>49.2</v>
      </c>
      <c r="E46">
        <v>50</v>
      </c>
      <c r="F46">
        <v>70</v>
      </c>
      <c r="H46">
        <v>70</v>
      </c>
      <c r="I46">
        <v>70</v>
      </c>
      <c r="J46">
        <v>70</v>
      </c>
      <c r="K46" s="4">
        <v>27.6</v>
      </c>
      <c r="L46" s="4">
        <v>5.7</v>
      </c>
      <c r="M46" s="3">
        <v>3.3102779999999998</v>
      </c>
      <c r="N46" s="3">
        <v>3.2978516666666602</v>
      </c>
      <c r="O46" s="3">
        <v>3.25</v>
      </c>
      <c r="P46" s="3">
        <v>3.3</v>
      </c>
      <c r="Q46" s="3">
        <v>0.6</v>
      </c>
    </row>
    <row r="47" spans="1:17">
      <c r="A47" t="s">
        <v>123</v>
      </c>
      <c r="B47">
        <v>2019</v>
      </c>
      <c r="C47" t="s">
        <v>95</v>
      </c>
      <c r="D47">
        <v>147.1</v>
      </c>
      <c r="E47">
        <v>60</v>
      </c>
      <c r="F47">
        <v>50</v>
      </c>
      <c r="H47">
        <v>50</v>
      </c>
      <c r="I47">
        <v>70</v>
      </c>
      <c r="J47">
        <v>70</v>
      </c>
      <c r="K47" s="4">
        <v>35.6</v>
      </c>
      <c r="L47" s="4">
        <v>6</v>
      </c>
      <c r="M47" s="3">
        <v>3.3155493333333301</v>
      </c>
      <c r="N47" s="3">
        <v>3.307623</v>
      </c>
      <c r="O47" s="3">
        <v>2.93</v>
      </c>
      <c r="P47" s="3">
        <v>3</v>
      </c>
      <c r="Q47" s="3">
        <v>3.6</v>
      </c>
    </row>
    <row r="48" spans="1:17">
      <c r="A48" t="s">
        <v>103</v>
      </c>
      <c r="B48">
        <v>2017</v>
      </c>
      <c r="C48" t="s">
        <v>11</v>
      </c>
      <c r="D48">
        <v>200</v>
      </c>
      <c r="E48">
        <v>40</v>
      </c>
      <c r="F48">
        <v>60</v>
      </c>
      <c r="G48">
        <v>65</v>
      </c>
      <c r="H48">
        <v>75</v>
      </c>
      <c r="I48">
        <v>70</v>
      </c>
      <c r="J48">
        <v>65</v>
      </c>
      <c r="K48" s="4">
        <v>28.3</v>
      </c>
      <c r="L48" s="4">
        <v>5.8</v>
      </c>
      <c r="M48" s="3">
        <v>3.3602409999999998</v>
      </c>
      <c r="N48" s="3">
        <v>3.3118840000000001</v>
      </c>
      <c r="O48" s="3">
        <v>3.24</v>
      </c>
      <c r="P48" s="3">
        <v>3.35</v>
      </c>
      <c r="Q48" s="3">
        <v>5.4</v>
      </c>
    </row>
    <row r="49" spans="1:17">
      <c r="A49" t="s">
        <v>72</v>
      </c>
      <c r="B49">
        <v>2019</v>
      </c>
      <c r="C49" t="s">
        <v>49</v>
      </c>
      <c r="D49">
        <v>107</v>
      </c>
      <c r="E49">
        <v>65</v>
      </c>
      <c r="F49">
        <v>60</v>
      </c>
      <c r="G49">
        <v>80</v>
      </c>
      <c r="H49">
        <v>70</v>
      </c>
      <c r="I49">
        <v>70</v>
      </c>
      <c r="J49">
        <v>70</v>
      </c>
      <c r="K49" s="4">
        <v>33.299999999999997</v>
      </c>
      <c r="L49" s="4">
        <v>9.1</v>
      </c>
      <c r="M49" s="3">
        <v>3.3430643333333299</v>
      </c>
      <c r="N49" s="3">
        <v>3.3370773333333301</v>
      </c>
      <c r="O49" s="3">
        <v>3.31</v>
      </c>
      <c r="P49" s="3">
        <v>3.56</v>
      </c>
      <c r="Q49" s="3">
        <v>2.7</v>
      </c>
    </row>
    <row r="50" spans="1:17">
      <c r="A50" t="s">
        <v>195</v>
      </c>
      <c r="B50">
        <v>2018</v>
      </c>
      <c r="C50" t="s">
        <v>82</v>
      </c>
      <c r="D50">
        <v>200.1</v>
      </c>
      <c r="E50">
        <v>70</v>
      </c>
      <c r="F50">
        <v>50</v>
      </c>
      <c r="H50">
        <v>60</v>
      </c>
      <c r="I50">
        <v>70</v>
      </c>
      <c r="J50">
        <v>65</v>
      </c>
      <c r="K50" s="4">
        <v>34.5</v>
      </c>
      <c r="L50" s="4">
        <v>8</v>
      </c>
      <c r="M50" s="3">
        <v>3.3603573333333299</v>
      </c>
      <c r="N50" s="3">
        <v>3.3372793333333299</v>
      </c>
      <c r="O50" s="3">
        <v>3.04</v>
      </c>
      <c r="P50" s="3">
        <v>2.91</v>
      </c>
      <c r="Q50" s="3">
        <v>6</v>
      </c>
    </row>
    <row r="51" spans="1:17">
      <c r="A51" t="s">
        <v>391</v>
      </c>
      <c r="B51">
        <v>2018</v>
      </c>
      <c r="C51" t="s">
        <v>20</v>
      </c>
      <c r="D51">
        <v>58</v>
      </c>
      <c r="E51">
        <v>65</v>
      </c>
      <c r="F51">
        <v>50</v>
      </c>
      <c r="H51">
        <v>75</v>
      </c>
      <c r="I51">
        <v>70</v>
      </c>
      <c r="J51">
        <v>70</v>
      </c>
      <c r="K51" s="4">
        <v>32</v>
      </c>
      <c r="L51" s="4">
        <v>9.5</v>
      </c>
      <c r="M51" s="3">
        <v>3.30234266666666</v>
      </c>
      <c r="N51" s="3">
        <v>3.34044399999999</v>
      </c>
      <c r="O51" s="3">
        <v>3.04</v>
      </c>
      <c r="P51" s="3">
        <v>2.81</v>
      </c>
      <c r="Q51" s="3">
        <v>1.3</v>
      </c>
    </row>
    <row r="52" spans="1:17">
      <c r="A52" t="s">
        <v>324</v>
      </c>
      <c r="B52">
        <v>2016</v>
      </c>
      <c r="C52" t="s">
        <v>5</v>
      </c>
      <c r="D52">
        <v>228.1</v>
      </c>
      <c r="E52">
        <v>65</v>
      </c>
      <c r="F52">
        <v>60</v>
      </c>
      <c r="G52">
        <v>40</v>
      </c>
      <c r="H52">
        <v>70</v>
      </c>
      <c r="I52">
        <v>70</v>
      </c>
      <c r="J52">
        <v>65</v>
      </c>
      <c r="K52" s="4">
        <v>31.5</v>
      </c>
      <c r="L52" s="4">
        <v>6.2</v>
      </c>
      <c r="M52" s="3">
        <v>3.4074019999999998</v>
      </c>
      <c r="N52" s="3">
        <v>3.3784759999999898</v>
      </c>
      <c r="O52" s="3">
        <v>3.37</v>
      </c>
      <c r="P52" s="3">
        <v>3.05</v>
      </c>
      <c r="Q52" s="3">
        <v>5.6</v>
      </c>
    </row>
    <row r="53" spans="1:17">
      <c r="A53" t="s">
        <v>64</v>
      </c>
      <c r="B53">
        <v>2019</v>
      </c>
      <c r="C53" t="s">
        <v>25</v>
      </c>
      <c r="D53">
        <v>57</v>
      </c>
      <c r="E53">
        <v>65</v>
      </c>
      <c r="F53">
        <v>35</v>
      </c>
      <c r="H53">
        <v>65</v>
      </c>
      <c r="I53">
        <v>70</v>
      </c>
      <c r="J53">
        <v>65</v>
      </c>
      <c r="K53" s="4">
        <v>36.200000000000003</v>
      </c>
      <c r="L53" s="4">
        <v>10.6</v>
      </c>
      <c r="M53" s="3">
        <v>3.4357136666666599</v>
      </c>
      <c r="N53" s="3">
        <v>3.40131733333333</v>
      </c>
      <c r="O53" s="3">
        <v>2.86</v>
      </c>
      <c r="P53" s="3">
        <v>3.1</v>
      </c>
      <c r="Q53" s="3">
        <v>2.1</v>
      </c>
    </row>
    <row r="54" spans="1:17">
      <c r="A54" t="s">
        <v>137</v>
      </c>
      <c r="B54">
        <v>2019</v>
      </c>
      <c r="C54" t="s">
        <v>29</v>
      </c>
      <c r="D54">
        <v>49</v>
      </c>
      <c r="E54">
        <v>50</v>
      </c>
      <c r="F54">
        <v>50</v>
      </c>
      <c r="G54">
        <v>50</v>
      </c>
      <c r="H54">
        <v>80</v>
      </c>
      <c r="I54">
        <v>70</v>
      </c>
      <c r="J54">
        <v>65</v>
      </c>
      <c r="K54" s="4">
        <v>29.8</v>
      </c>
      <c r="L54" s="4">
        <v>8.5</v>
      </c>
      <c r="M54" s="3">
        <v>3.4418916666666601</v>
      </c>
      <c r="N54" s="3">
        <v>3.44519166666666</v>
      </c>
      <c r="O54" s="3">
        <v>3.37</v>
      </c>
      <c r="P54" s="3">
        <v>3.55</v>
      </c>
      <c r="Q54" s="3">
        <v>-0.3</v>
      </c>
    </row>
    <row r="55" spans="1:17">
      <c r="A55" t="s">
        <v>266</v>
      </c>
      <c r="B55">
        <v>2018</v>
      </c>
      <c r="C55" t="s">
        <v>36</v>
      </c>
      <c r="D55">
        <v>57.2</v>
      </c>
      <c r="E55">
        <v>65</v>
      </c>
      <c r="F55">
        <v>65</v>
      </c>
      <c r="G55">
        <v>50</v>
      </c>
      <c r="H55">
        <v>70</v>
      </c>
      <c r="I55">
        <v>70</v>
      </c>
      <c r="J55">
        <v>65</v>
      </c>
      <c r="K55" s="4">
        <v>38.1</v>
      </c>
      <c r="L55" s="4">
        <v>11.2</v>
      </c>
      <c r="M55" s="3">
        <v>3.4944199999999901</v>
      </c>
      <c r="N55" s="3">
        <v>3.45399399999999</v>
      </c>
      <c r="O55" s="3">
        <v>3.1</v>
      </c>
      <c r="P55" s="3">
        <v>2.6</v>
      </c>
      <c r="Q55" s="3">
        <v>2.6</v>
      </c>
    </row>
    <row r="56" spans="1:17">
      <c r="A56" t="s">
        <v>360</v>
      </c>
      <c r="B56">
        <v>2017</v>
      </c>
      <c r="C56" t="s">
        <v>42</v>
      </c>
      <c r="D56">
        <v>76</v>
      </c>
      <c r="E56">
        <v>60</v>
      </c>
      <c r="F56">
        <v>60</v>
      </c>
      <c r="G56">
        <v>25</v>
      </c>
      <c r="H56">
        <v>65</v>
      </c>
      <c r="I56">
        <v>70</v>
      </c>
      <c r="J56">
        <v>65</v>
      </c>
      <c r="K56" s="4">
        <v>30.1</v>
      </c>
      <c r="L56" s="4">
        <v>8.8000000000000007</v>
      </c>
      <c r="M56" s="3">
        <v>3.3705293333333302</v>
      </c>
      <c r="N56" s="3">
        <v>3.4569503333333298</v>
      </c>
      <c r="O56" s="3">
        <v>3.25</v>
      </c>
      <c r="P56" s="3">
        <v>3.17</v>
      </c>
      <c r="Q56" s="3">
        <v>1.9</v>
      </c>
    </row>
    <row r="57" spans="1:17">
      <c r="A57" t="s">
        <v>153</v>
      </c>
      <c r="B57">
        <v>2017</v>
      </c>
      <c r="C57" t="s">
        <v>11</v>
      </c>
      <c r="D57">
        <v>103</v>
      </c>
      <c r="E57">
        <v>70</v>
      </c>
      <c r="F57">
        <v>70</v>
      </c>
      <c r="G57">
        <v>50</v>
      </c>
      <c r="H57">
        <v>50</v>
      </c>
      <c r="I57">
        <v>70</v>
      </c>
      <c r="J57">
        <v>65</v>
      </c>
      <c r="K57" s="4">
        <v>33</v>
      </c>
      <c r="L57" s="4">
        <v>10</v>
      </c>
      <c r="M57" s="3">
        <v>3.4701123333333399</v>
      </c>
      <c r="N57" s="3">
        <v>3.4584929999999998</v>
      </c>
      <c r="O57" s="3">
        <v>3.21</v>
      </c>
      <c r="P57" s="3">
        <v>3.4</v>
      </c>
      <c r="Q57" s="3">
        <v>2.1</v>
      </c>
    </row>
    <row r="58" spans="1:17">
      <c r="A58" t="s">
        <v>352</v>
      </c>
      <c r="B58">
        <v>2018</v>
      </c>
      <c r="C58" t="s">
        <v>27</v>
      </c>
      <c r="D58">
        <v>154.1</v>
      </c>
      <c r="E58">
        <v>50</v>
      </c>
      <c r="F58">
        <v>65</v>
      </c>
      <c r="G58">
        <v>50</v>
      </c>
      <c r="H58">
        <v>70</v>
      </c>
      <c r="I58">
        <v>70</v>
      </c>
      <c r="J58">
        <v>65</v>
      </c>
      <c r="K58" s="4">
        <v>24.1</v>
      </c>
      <c r="L58" s="4">
        <v>6.1</v>
      </c>
      <c r="M58" s="3">
        <v>3.3680970000000001</v>
      </c>
      <c r="N58" s="3">
        <v>3.503984</v>
      </c>
      <c r="O58" s="3">
        <v>3.29</v>
      </c>
      <c r="P58" s="3">
        <v>3.55</v>
      </c>
      <c r="Q58" s="3">
        <v>4.2</v>
      </c>
    </row>
    <row r="59" spans="1:17">
      <c r="A59" t="s">
        <v>402</v>
      </c>
      <c r="B59">
        <v>2016</v>
      </c>
      <c r="C59" t="s">
        <v>5</v>
      </c>
      <c r="D59">
        <v>147.19999999999999</v>
      </c>
      <c r="E59">
        <v>50</v>
      </c>
      <c r="F59">
        <v>65</v>
      </c>
      <c r="G59">
        <v>60</v>
      </c>
      <c r="H59">
        <v>50</v>
      </c>
      <c r="I59">
        <v>70</v>
      </c>
      <c r="J59">
        <v>65</v>
      </c>
      <c r="K59" s="4">
        <v>30.6</v>
      </c>
      <c r="L59" s="4">
        <v>7.4</v>
      </c>
      <c r="M59" s="3">
        <v>3.4376039999999999</v>
      </c>
      <c r="N59" s="3">
        <v>3.5274586666666701</v>
      </c>
      <c r="O59" s="3">
        <v>3.2</v>
      </c>
      <c r="P59" s="3">
        <v>3.18</v>
      </c>
      <c r="Q59" s="3">
        <v>4</v>
      </c>
    </row>
    <row r="60" spans="1:17">
      <c r="A60" t="s">
        <v>122</v>
      </c>
      <c r="B60">
        <v>2017</v>
      </c>
      <c r="C60" t="s">
        <v>22</v>
      </c>
      <c r="D60">
        <v>85</v>
      </c>
      <c r="E60">
        <v>65</v>
      </c>
      <c r="F60">
        <v>60</v>
      </c>
      <c r="G60">
        <v>80</v>
      </c>
      <c r="H60">
        <v>50</v>
      </c>
      <c r="I60">
        <v>70</v>
      </c>
      <c r="J60">
        <v>65</v>
      </c>
      <c r="K60" s="4">
        <v>20.9</v>
      </c>
      <c r="L60" s="4">
        <v>5.6</v>
      </c>
      <c r="M60" s="3">
        <v>3.4320373333333301</v>
      </c>
      <c r="N60" s="3">
        <v>3.5500196666666701</v>
      </c>
      <c r="O60" s="3">
        <v>3.5</v>
      </c>
      <c r="P60" s="3">
        <v>3.35</v>
      </c>
      <c r="Q60" s="3">
        <v>1.1000000000000001</v>
      </c>
    </row>
    <row r="61" spans="1:17">
      <c r="A61" t="s">
        <v>273</v>
      </c>
      <c r="B61">
        <v>2017</v>
      </c>
      <c r="C61" t="s">
        <v>29</v>
      </c>
      <c r="D61">
        <v>47.2</v>
      </c>
      <c r="E61">
        <v>80</v>
      </c>
      <c r="F61">
        <v>35</v>
      </c>
      <c r="H61">
        <v>70</v>
      </c>
      <c r="I61">
        <v>70</v>
      </c>
      <c r="J61">
        <v>65</v>
      </c>
      <c r="K61" s="4">
        <v>36.200000000000003</v>
      </c>
      <c r="L61" s="4">
        <v>11.7</v>
      </c>
      <c r="M61" s="3">
        <v>3.5800900000000002</v>
      </c>
      <c r="N61" s="3">
        <v>3.6719790000000101</v>
      </c>
      <c r="O61" s="3">
        <v>3.66</v>
      </c>
      <c r="P61" s="3">
        <v>2.99</v>
      </c>
      <c r="Q61" s="3">
        <v>1.1000000000000001</v>
      </c>
    </row>
    <row r="62" spans="1:17">
      <c r="A62" t="s">
        <v>253</v>
      </c>
      <c r="B62">
        <v>2017</v>
      </c>
      <c r="C62" t="s">
        <v>6</v>
      </c>
      <c r="D62">
        <v>54</v>
      </c>
      <c r="E62">
        <v>60</v>
      </c>
      <c r="F62">
        <v>50</v>
      </c>
      <c r="H62">
        <v>50</v>
      </c>
      <c r="I62">
        <v>65</v>
      </c>
      <c r="J62">
        <v>70</v>
      </c>
      <c r="K62" s="4">
        <v>33.200000000000003</v>
      </c>
      <c r="L62" s="4">
        <v>4.7</v>
      </c>
      <c r="M62" s="3">
        <v>3.12615200000001</v>
      </c>
      <c r="N62" s="3">
        <v>2.9872339999999999</v>
      </c>
      <c r="O62" s="3">
        <v>2.39</v>
      </c>
      <c r="P62" s="3">
        <v>2.33</v>
      </c>
      <c r="Q62" s="3">
        <v>1.8</v>
      </c>
    </row>
    <row r="63" spans="1:17">
      <c r="A63" t="s">
        <v>284</v>
      </c>
      <c r="B63">
        <v>2016</v>
      </c>
      <c r="C63" t="s">
        <v>80</v>
      </c>
      <c r="D63">
        <v>72</v>
      </c>
      <c r="E63">
        <v>65</v>
      </c>
      <c r="F63">
        <v>50</v>
      </c>
      <c r="H63">
        <v>50</v>
      </c>
      <c r="I63">
        <v>65</v>
      </c>
      <c r="J63">
        <v>70</v>
      </c>
      <c r="K63" s="4">
        <v>30.4</v>
      </c>
      <c r="L63" s="4">
        <v>4.2</v>
      </c>
      <c r="M63" s="3">
        <v>3.0933540000000002</v>
      </c>
      <c r="N63" s="3">
        <v>3.0675336666666699</v>
      </c>
      <c r="O63" s="3">
        <v>2.77</v>
      </c>
      <c r="P63" s="3">
        <v>2.4500000000000002</v>
      </c>
      <c r="Q63" s="3">
        <v>2.1</v>
      </c>
    </row>
    <row r="64" spans="1:17">
      <c r="A64" t="s">
        <v>144</v>
      </c>
      <c r="B64">
        <v>2016</v>
      </c>
      <c r="C64" t="s">
        <v>11</v>
      </c>
      <c r="D64">
        <v>70.2</v>
      </c>
      <c r="E64">
        <v>50</v>
      </c>
      <c r="F64">
        <v>40</v>
      </c>
      <c r="H64">
        <v>40</v>
      </c>
      <c r="I64">
        <v>65</v>
      </c>
      <c r="J64">
        <v>70</v>
      </c>
      <c r="K64" s="4">
        <v>21.2</v>
      </c>
      <c r="L64" s="4">
        <v>3.7</v>
      </c>
      <c r="M64" s="3">
        <v>3.18924900000001</v>
      </c>
      <c r="N64" s="3">
        <v>3.1049093333333402</v>
      </c>
      <c r="O64" s="3">
        <v>2.88</v>
      </c>
      <c r="P64" s="3">
        <v>2.66</v>
      </c>
      <c r="Q64" s="3">
        <v>1.6</v>
      </c>
    </row>
    <row r="65" spans="1:17">
      <c r="A65" t="s">
        <v>411</v>
      </c>
      <c r="B65">
        <v>2018</v>
      </c>
      <c r="C65" t="s">
        <v>13</v>
      </c>
      <c r="D65">
        <v>68.099999999999994</v>
      </c>
      <c r="E65">
        <v>35</v>
      </c>
      <c r="F65">
        <v>35</v>
      </c>
      <c r="G65">
        <v>65</v>
      </c>
      <c r="H65">
        <v>60</v>
      </c>
      <c r="I65">
        <v>65</v>
      </c>
      <c r="J65">
        <v>65</v>
      </c>
      <c r="K65" s="4">
        <v>28.8</v>
      </c>
      <c r="L65" s="4">
        <v>6.2</v>
      </c>
      <c r="M65" s="3">
        <v>3.3668986666666698</v>
      </c>
      <c r="N65" s="3">
        <v>3.15394033333334</v>
      </c>
      <c r="O65" s="3">
        <v>2.94</v>
      </c>
      <c r="P65" s="3">
        <v>2.81</v>
      </c>
      <c r="Q65" s="3">
        <v>1.9</v>
      </c>
    </row>
    <row r="66" spans="1:17">
      <c r="A66" t="s">
        <v>277</v>
      </c>
      <c r="B66">
        <v>2018</v>
      </c>
      <c r="C66" t="s">
        <v>44</v>
      </c>
      <c r="D66">
        <v>42</v>
      </c>
      <c r="E66">
        <v>65</v>
      </c>
      <c r="F66">
        <v>35</v>
      </c>
      <c r="H66">
        <v>35</v>
      </c>
      <c r="I66">
        <v>65</v>
      </c>
      <c r="J66">
        <v>70</v>
      </c>
      <c r="K66" s="4">
        <v>29</v>
      </c>
      <c r="L66" s="4">
        <v>2.7</v>
      </c>
      <c r="M66" s="3">
        <v>3.2473290000000001</v>
      </c>
      <c r="N66" s="3">
        <v>3.16628133333333</v>
      </c>
      <c r="O66" s="3">
        <v>3.18</v>
      </c>
      <c r="P66" s="3">
        <v>2.6</v>
      </c>
      <c r="Q66" s="3">
        <v>0.7</v>
      </c>
    </row>
    <row r="67" spans="1:17">
      <c r="A67" t="s">
        <v>206</v>
      </c>
      <c r="B67">
        <v>2016</v>
      </c>
      <c r="C67" t="s">
        <v>92</v>
      </c>
      <c r="D67">
        <v>51</v>
      </c>
      <c r="E67">
        <v>50</v>
      </c>
      <c r="F67">
        <v>50</v>
      </c>
      <c r="H67">
        <v>60</v>
      </c>
      <c r="I67">
        <v>65</v>
      </c>
      <c r="J67">
        <v>70</v>
      </c>
      <c r="K67" s="4">
        <v>29</v>
      </c>
      <c r="L67" s="4">
        <v>4</v>
      </c>
      <c r="M67" s="3">
        <v>3.3200516666666702</v>
      </c>
      <c r="N67" s="3">
        <v>3.1791913333333399</v>
      </c>
      <c r="O67" s="3">
        <v>2.9</v>
      </c>
      <c r="P67" s="3">
        <v>2.56</v>
      </c>
      <c r="Q67" s="3">
        <v>0.6</v>
      </c>
    </row>
    <row r="68" spans="1:17">
      <c r="A68" t="s">
        <v>334</v>
      </c>
      <c r="B68">
        <v>2019</v>
      </c>
      <c r="C68" t="s">
        <v>11</v>
      </c>
      <c r="D68">
        <v>126</v>
      </c>
      <c r="E68">
        <v>70</v>
      </c>
      <c r="F68">
        <v>50</v>
      </c>
      <c r="G68">
        <v>50</v>
      </c>
      <c r="H68">
        <v>65</v>
      </c>
      <c r="I68">
        <v>65</v>
      </c>
      <c r="J68">
        <v>70</v>
      </c>
      <c r="K68" s="4">
        <v>33.9</v>
      </c>
      <c r="L68" s="4">
        <v>7.4</v>
      </c>
      <c r="M68" s="3">
        <v>3.31519766666666</v>
      </c>
      <c r="N68" s="3">
        <v>3.2153619999999901</v>
      </c>
      <c r="O68" s="3">
        <v>3.09</v>
      </c>
      <c r="P68" s="3">
        <v>3.31</v>
      </c>
      <c r="Q68" s="3">
        <v>4.5</v>
      </c>
    </row>
    <row r="69" spans="1:17">
      <c r="A69" t="s">
        <v>388</v>
      </c>
      <c r="B69">
        <v>2018</v>
      </c>
      <c r="C69" t="s">
        <v>22</v>
      </c>
      <c r="D69">
        <v>58.2</v>
      </c>
      <c r="E69">
        <v>60</v>
      </c>
      <c r="F69">
        <v>50</v>
      </c>
      <c r="G69">
        <v>35</v>
      </c>
      <c r="H69">
        <v>50</v>
      </c>
      <c r="I69">
        <v>65</v>
      </c>
      <c r="J69">
        <v>70</v>
      </c>
      <c r="K69" s="4">
        <v>25</v>
      </c>
      <c r="L69" s="4">
        <v>5.3</v>
      </c>
      <c r="M69" s="3">
        <v>3.3062103333333299</v>
      </c>
      <c r="N69" s="3">
        <v>3.2236356666666701</v>
      </c>
      <c r="O69" s="3">
        <v>2.83</v>
      </c>
      <c r="P69" s="3">
        <v>2.72</v>
      </c>
      <c r="Q69" s="3">
        <v>1.3</v>
      </c>
    </row>
    <row r="70" spans="1:17">
      <c r="A70" t="s">
        <v>228</v>
      </c>
      <c r="B70">
        <v>2017</v>
      </c>
      <c r="C70" t="s">
        <v>82</v>
      </c>
      <c r="D70">
        <v>49.1</v>
      </c>
      <c r="E70">
        <v>35</v>
      </c>
      <c r="F70">
        <v>50</v>
      </c>
      <c r="H70">
        <v>75</v>
      </c>
      <c r="I70">
        <v>65</v>
      </c>
      <c r="J70">
        <v>70</v>
      </c>
      <c r="K70" s="4">
        <v>31.3</v>
      </c>
      <c r="L70" s="4">
        <v>6.6</v>
      </c>
      <c r="M70" s="3">
        <v>3.3494359999999901</v>
      </c>
      <c r="N70" s="3">
        <v>3.2415686666666601</v>
      </c>
      <c r="O70" s="3">
        <v>3.11</v>
      </c>
      <c r="P70" s="3">
        <v>2.82</v>
      </c>
      <c r="Q70" s="3">
        <v>0.5</v>
      </c>
    </row>
    <row r="71" spans="1:17">
      <c r="A71" t="s">
        <v>433</v>
      </c>
      <c r="B71">
        <v>2019</v>
      </c>
      <c r="C71" t="s">
        <v>13</v>
      </c>
      <c r="D71">
        <v>57.2</v>
      </c>
      <c r="E71">
        <v>65</v>
      </c>
      <c r="F71">
        <v>35</v>
      </c>
      <c r="H71">
        <v>50</v>
      </c>
      <c r="I71">
        <v>65</v>
      </c>
      <c r="J71">
        <v>70</v>
      </c>
      <c r="K71" s="4">
        <v>34.5</v>
      </c>
      <c r="L71" s="4">
        <v>5.9</v>
      </c>
      <c r="M71" s="3">
        <v>3.2838303333333299</v>
      </c>
      <c r="N71" s="3">
        <v>3.2528130000000002</v>
      </c>
      <c r="O71" s="3">
        <v>2.94</v>
      </c>
      <c r="P71" s="3">
        <v>2.74</v>
      </c>
      <c r="Q71" s="3">
        <v>1.2</v>
      </c>
    </row>
    <row r="72" spans="1:17">
      <c r="A72" t="s">
        <v>394</v>
      </c>
      <c r="B72">
        <v>2016</v>
      </c>
      <c r="C72" t="s">
        <v>51</v>
      </c>
      <c r="D72">
        <v>79.2</v>
      </c>
      <c r="E72">
        <v>70</v>
      </c>
      <c r="F72">
        <v>50</v>
      </c>
      <c r="G72">
        <v>35</v>
      </c>
      <c r="H72">
        <v>35</v>
      </c>
      <c r="I72">
        <v>65</v>
      </c>
      <c r="J72">
        <v>65</v>
      </c>
      <c r="K72" s="4">
        <v>32.9</v>
      </c>
      <c r="L72" s="4">
        <v>5.8</v>
      </c>
      <c r="M72" s="3">
        <v>3.4037323333333398</v>
      </c>
      <c r="N72" s="3">
        <v>3.2548890000000101</v>
      </c>
      <c r="O72" s="3">
        <v>2.88</v>
      </c>
      <c r="P72" s="3">
        <v>2.42</v>
      </c>
      <c r="Q72" s="3">
        <v>2.6</v>
      </c>
    </row>
    <row r="73" spans="1:17">
      <c r="A73" t="s">
        <v>144</v>
      </c>
      <c r="B73">
        <v>2017</v>
      </c>
      <c r="C73" t="s">
        <v>11</v>
      </c>
      <c r="D73">
        <v>60</v>
      </c>
      <c r="E73">
        <v>50</v>
      </c>
      <c r="F73">
        <v>40</v>
      </c>
      <c r="H73">
        <v>50</v>
      </c>
      <c r="I73">
        <v>65</v>
      </c>
      <c r="J73">
        <v>70</v>
      </c>
      <c r="K73" s="4">
        <v>15.7</v>
      </c>
      <c r="L73" s="4">
        <v>3.7</v>
      </c>
      <c r="M73" s="3">
        <v>3.3215750000000002</v>
      </c>
      <c r="N73" s="3">
        <v>3.2711456666666701</v>
      </c>
      <c r="O73" s="3">
        <v>3.02</v>
      </c>
      <c r="P73" s="3">
        <v>2.96</v>
      </c>
      <c r="Q73" s="3">
        <v>0.4</v>
      </c>
    </row>
    <row r="74" spans="1:17">
      <c r="A74" t="s">
        <v>302</v>
      </c>
      <c r="B74">
        <v>2018</v>
      </c>
      <c r="C74" t="s">
        <v>25</v>
      </c>
      <c r="D74">
        <v>191.1</v>
      </c>
      <c r="E74">
        <v>60</v>
      </c>
      <c r="F74">
        <v>40</v>
      </c>
      <c r="H74">
        <v>60</v>
      </c>
      <c r="I74">
        <v>65</v>
      </c>
      <c r="J74">
        <v>70</v>
      </c>
      <c r="K74" s="4">
        <v>28.2</v>
      </c>
      <c r="L74" s="4">
        <v>5.9</v>
      </c>
      <c r="M74" s="3">
        <v>3.2536459999999998</v>
      </c>
      <c r="N74" s="3">
        <v>3.2822606666666698</v>
      </c>
      <c r="O74" s="3">
        <v>3.1</v>
      </c>
      <c r="P74" s="3">
        <v>3.26</v>
      </c>
      <c r="Q74" s="3">
        <v>5.4</v>
      </c>
    </row>
    <row r="75" spans="1:17">
      <c r="A75" t="s">
        <v>244</v>
      </c>
      <c r="B75">
        <v>2017</v>
      </c>
      <c r="C75" t="s">
        <v>29</v>
      </c>
      <c r="D75">
        <v>175.1</v>
      </c>
      <c r="E75">
        <v>60</v>
      </c>
      <c r="F75">
        <v>50</v>
      </c>
      <c r="H75">
        <v>60</v>
      </c>
      <c r="I75">
        <v>65</v>
      </c>
      <c r="J75">
        <v>65</v>
      </c>
      <c r="K75" s="4">
        <v>27.3</v>
      </c>
      <c r="L75" s="4">
        <v>6.6</v>
      </c>
      <c r="M75" s="3">
        <v>3.3992233333333401</v>
      </c>
      <c r="N75" s="3">
        <v>3.3110956666666702</v>
      </c>
      <c r="O75" s="3">
        <v>3.15</v>
      </c>
      <c r="P75" s="3">
        <v>3.42</v>
      </c>
      <c r="Q75" s="3">
        <v>4.8</v>
      </c>
    </row>
    <row r="76" spans="1:17">
      <c r="A76" t="s">
        <v>366</v>
      </c>
      <c r="B76">
        <v>2019</v>
      </c>
      <c r="C76" t="s">
        <v>18</v>
      </c>
      <c r="D76">
        <v>58.2</v>
      </c>
      <c r="E76">
        <v>50</v>
      </c>
      <c r="F76">
        <v>35</v>
      </c>
      <c r="G76">
        <v>50</v>
      </c>
      <c r="H76">
        <v>65</v>
      </c>
      <c r="I76">
        <v>65</v>
      </c>
      <c r="J76">
        <v>65</v>
      </c>
      <c r="K76" s="4">
        <v>29.8</v>
      </c>
      <c r="L76" s="4">
        <v>7.4</v>
      </c>
      <c r="M76" s="3">
        <v>3.3704573333333401</v>
      </c>
      <c r="N76" s="3">
        <v>3.3413693333333399</v>
      </c>
      <c r="O76" s="3">
        <v>3.41</v>
      </c>
      <c r="P76" s="3">
        <v>3.64</v>
      </c>
      <c r="Q76" s="3">
        <v>0.9</v>
      </c>
    </row>
    <row r="77" spans="1:17">
      <c r="A77" t="s">
        <v>422</v>
      </c>
      <c r="B77">
        <v>2018</v>
      </c>
      <c r="C77" t="s">
        <v>11</v>
      </c>
      <c r="D77">
        <v>175.1</v>
      </c>
      <c r="E77">
        <v>60</v>
      </c>
      <c r="F77">
        <v>50</v>
      </c>
      <c r="H77">
        <v>65</v>
      </c>
      <c r="I77">
        <v>65</v>
      </c>
      <c r="J77">
        <v>65</v>
      </c>
      <c r="K77" s="4">
        <v>30.8</v>
      </c>
      <c r="L77" s="4">
        <v>7.9</v>
      </c>
      <c r="M77" s="3">
        <v>3.4695366666666798</v>
      </c>
      <c r="N77" s="3">
        <v>3.3415600000000101</v>
      </c>
      <c r="O77" s="3">
        <v>3.14</v>
      </c>
      <c r="P77" s="3">
        <v>3.21</v>
      </c>
      <c r="Q77" s="3">
        <v>5.8</v>
      </c>
    </row>
    <row r="78" spans="1:17">
      <c r="A78" t="s">
        <v>395</v>
      </c>
      <c r="B78">
        <v>2019</v>
      </c>
      <c r="C78" t="s">
        <v>11</v>
      </c>
      <c r="D78">
        <v>214.1</v>
      </c>
      <c r="E78">
        <v>40</v>
      </c>
      <c r="F78">
        <v>50</v>
      </c>
      <c r="H78">
        <v>65</v>
      </c>
      <c r="I78">
        <v>65</v>
      </c>
      <c r="J78">
        <v>65</v>
      </c>
      <c r="K78" s="4">
        <v>30.2</v>
      </c>
      <c r="L78" s="4">
        <v>4.7</v>
      </c>
      <c r="M78" s="3">
        <v>3.4422523333333399</v>
      </c>
      <c r="N78" s="3">
        <v>3.36035033333334</v>
      </c>
      <c r="O78" s="3">
        <v>3.23</v>
      </c>
      <c r="P78" s="3">
        <v>3.36</v>
      </c>
      <c r="Q78" s="3">
        <v>5.6</v>
      </c>
    </row>
    <row r="79" spans="1:17">
      <c r="A79" t="s">
        <v>304</v>
      </c>
      <c r="B79">
        <v>2017</v>
      </c>
      <c r="C79" t="s">
        <v>82</v>
      </c>
      <c r="D79">
        <v>61</v>
      </c>
      <c r="E79">
        <v>50</v>
      </c>
      <c r="F79">
        <v>60</v>
      </c>
      <c r="H79">
        <v>70</v>
      </c>
      <c r="I79">
        <v>65</v>
      </c>
      <c r="J79">
        <v>65</v>
      </c>
      <c r="K79" s="4">
        <v>26.6</v>
      </c>
      <c r="L79" s="4">
        <v>7.6</v>
      </c>
      <c r="M79" s="3">
        <v>3.5008616666666699</v>
      </c>
      <c r="N79" s="3">
        <v>3.37909866666668</v>
      </c>
      <c r="O79" s="3">
        <v>3.45</v>
      </c>
      <c r="P79" s="3">
        <v>3.3</v>
      </c>
      <c r="Q79" s="3">
        <v>-0.1</v>
      </c>
    </row>
    <row r="80" spans="1:17">
      <c r="A80" t="s">
        <v>373</v>
      </c>
      <c r="B80">
        <v>2019</v>
      </c>
      <c r="C80" t="s">
        <v>82</v>
      </c>
      <c r="D80">
        <v>65</v>
      </c>
      <c r="E80">
        <v>70</v>
      </c>
      <c r="F80">
        <v>65</v>
      </c>
      <c r="G80">
        <v>35</v>
      </c>
      <c r="H80">
        <v>80</v>
      </c>
      <c r="I80">
        <v>65</v>
      </c>
      <c r="J80">
        <v>65</v>
      </c>
      <c r="K80" s="4">
        <v>28.9</v>
      </c>
      <c r="L80" s="4">
        <v>4.7</v>
      </c>
      <c r="M80" s="3">
        <v>3.38925866666666</v>
      </c>
      <c r="N80" s="3">
        <v>3.3806176666666601</v>
      </c>
      <c r="O80" s="3">
        <v>3.6</v>
      </c>
      <c r="P80" s="3">
        <v>3.18</v>
      </c>
      <c r="Q80" s="3">
        <v>1.6</v>
      </c>
    </row>
    <row r="81" spans="1:17">
      <c r="A81" t="s">
        <v>72</v>
      </c>
      <c r="B81">
        <v>2018</v>
      </c>
      <c r="C81" t="s">
        <v>49</v>
      </c>
      <c r="D81">
        <v>180.2</v>
      </c>
      <c r="E81">
        <v>60</v>
      </c>
      <c r="F81">
        <v>50</v>
      </c>
      <c r="G81">
        <v>80</v>
      </c>
      <c r="H81">
        <v>75</v>
      </c>
      <c r="I81">
        <v>65</v>
      </c>
      <c r="J81">
        <v>65</v>
      </c>
      <c r="K81" s="4">
        <v>31.6</v>
      </c>
      <c r="L81" s="4">
        <v>9.1</v>
      </c>
      <c r="M81" s="3">
        <v>3.4075046666666702</v>
      </c>
      <c r="N81" s="3">
        <v>3.3851710000000002</v>
      </c>
      <c r="O81" s="3">
        <v>3.16</v>
      </c>
      <c r="P81" s="3">
        <v>3.3</v>
      </c>
      <c r="Q81" s="3">
        <v>4.8</v>
      </c>
    </row>
    <row r="82" spans="1:17">
      <c r="A82" t="s">
        <v>101</v>
      </c>
      <c r="B82">
        <v>2018</v>
      </c>
      <c r="C82" t="s">
        <v>18</v>
      </c>
      <c r="D82">
        <v>49</v>
      </c>
      <c r="E82">
        <v>60</v>
      </c>
      <c r="F82">
        <v>40</v>
      </c>
      <c r="G82">
        <v>50</v>
      </c>
      <c r="H82">
        <v>25</v>
      </c>
      <c r="I82">
        <v>65</v>
      </c>
      <c r="J82">
        <v>65</v>
      </c>
      <c r="K82" s="4">
        <v>29.2</v>
      </c>
      <c r="L82" s="4">
        <v>5.9</v>
      </c>
      <c r="M82" s="3">
        <v>3.58059866666667</v>
      </c>
      <c r="N82" s="3">
        <v>3.38885233333334</v>
      </c>
      <c r="O82" s="3">
        <v>2.95</v>
      </c>
      <c r="P82" s="3">
        <v>2.82</v>
      </c>
      <c r="Q82" s="3">
        <v>0.2</v>
      </c>
    </row>
    <row r="83" spans="1:17">
      <c r="A83" t="s">
        <v>395</v>
      </c>
      <c r="B83">
        <v>2018</v>
      </c>
      <c r="C83" t="s">
        <v>11</v>
      </c>
      <c r="D83">
        <v>114.2</v>
      </c>
      <c r="E83">
        <v>40</v>
      </c>
      <c r="F83">
        <v>40</v>
      </c>
      <c r="H83">
        <v>70</v>
      </c>
      <c r="I83">
        <v>65</v>
      </c>
      <c r="J83">
        <v>65</v>
      </c>
      <c r="K83" s="4">
        <v>24.3</v>
      </c>
      <c r="L83" s="4">
        <v>4.7</v>
      </c>
      <c r="M83" s="3">
        <v>3.4050940000000001</v>
      </c>
      <c r="N83" s="3">
        <v>3.3903409999999998</v>
      </c>
      <c r="O83" s="3">
        <v>3.3</v>
      </c>
      <c r="P83" s="3">
        <v>3.45</v>
      </c>
      <c r="Q83" s="3">
        <v>2.7</v>
      </c>
    </row>
    <row r="84" spans="1:17">
      <c r="A84" t="s">
        <v>275</v>
      </c>
      <c r="B84">
        <v>2019</v>
      </c>
      <c r="C84" t="s">
        <v>95</v>
      </c>
      <c r="D84">
        <v>47.1</v>
      </c>
      <c r="E84">
        <v>60</v>
      </c>
      <c r="F84">
        <v>30</v>
      </c>
      <c r="G84">
        <v>60</v>
      </c>
      <c r="H84">
        <v>60</v>
      </c>
      <c r="I84">
        <v>65</v>
      </c>
      <c r="J84">
        <v>65</v>
      </c>
      <c r="K84" s="4">
        <v>32</v>
      </c>
      <c r="L84" s="4">
        <v>8.1999999999999993</v>
      </c>
      <c r="M84" s="3">
        <v>3.453535</v>
      </c>
      <c r="N84" s="3">
        <v>3.4026983333333298</v>
      </c>
      <c r="O84" s="3">
        <v>3.37</v>
      </c>
      <c r="P84" s="3">
        <v>3.22</v>
      </c>
      <c r="Q84" s="3">
        <v>0.9</v>
      </c>
    </row>
    <row r="85" spans="1:17">
      <c r="A85" t="s">
        <v>196</v>
      </c>
      <c r="B85">
        <v>2019</v>
      </c>
      <c r="C85" t="s">
        <v>51</v>
      </c>
      <c r="D85">
        <v>74</v>
      </c>
      <c r="E85">
        <v>60</v>
      </c>
      <c r="F85">
        <v>50</v>
      </c>
      <c r="H85">
        <v>65</v>
      </c>
      <c r="I85">
        <v>65</v>
      </c>
      <c r="J85">
        <v>65</v>
      </c>
      <c r="K85" s="4">
        <v>33.299999999999997</v>
      </c>
      <c r="L85" s="4">
        <v>5.7</v>
      </c>
      <c r="M85" s="3">
        <v>3.4998166666666601</v>
      </c>
      <c r="N85" s="3">
        <v>3.4121963333333301</v>
      </c>
      <c r="O85" s="3">
        <v>3.59</v>
      </c>
      <c r="P85" s="3">
        <v>2.89</v>
      </c>
      <c r="Q85" s="3">
        <v>1.6</v>
      </c>
    </row>
    <row r="86" spans="1:17">
      <c r="A86" t="s">
        <v>375</v>
      </c>
      <c r="B86">
        <v>2018</v>
      </c>
      <c r="C86" t="s">
        <v>18</v>
      </c>
      <c r="D86">
        <v>122</v>
      </c>
      <c r="E86">
        <v>50</v>
      </c>
      <c r="F86">
        <v>50</v>
      </c>
      <c r="H86">
        <v>40</v>
      </c>
      <c r="I86">
        <v>65</v>
      </c>
      <c r="J86">
        <v>70</v>
      </c>
      <c r="K86" s="4">
        <v>27</v>
      </c>
      <c r="L86" s="4">
        <v>4.4000000000000004</v>
      </c>
      <c r="M86" s="3">
        <v>3.3477506666666699</v>
      </c>
      <c r="N86" s="3">
        <v>3.4164460000000001</v>
      </c>
      <c r="O86" s="3">
        <v>2.99</v>
      </c>
      <c r="P86" s="3">
        <v>3.13</v>
      </c>
      <c r="Q86" s="3">
        <v>2.1</v>
      </c>
    </row>
    <row r="87" spans="1:17">
      <c r="A87" t="s">
        <v>442</v>
      </c>
      <c r="B87">
        <v>2019</v>
      </c>
      <c r="C87" t="s">
        <v>18</v>
      </c>
      <c r="D87">
        <v>182.1</v>
      </c>
      <c r="E87">
        <v>60</v>
      </c>
      <c r="F87">
        <v>30</v>
      </c>
      <c r="H87">
        <v>60</v>
      </c>
      <c r="I87">
        <v>65</v>
      </c>
      <c r="J87">
        <v>65</v>
      </c>
      <c r="K87" s="4">
        <v>29.2</v>
      </c>
      <c r="L87" s="4">
        <v>5</v>
      </c>
      <c r="M87" s="3">
        <v>3.44991266666666</v>
      </c>
      <c r="N87" s="3">
        <v>3.4244916666666598</v>
      </c>
      <c r="O87" s="3">
        <v>3.37</v>
      </c>
      <c r="P87" s="3">
        <v>3.5</v>
      </c>
      <c r="Q87" s="3">
        <v>5</v>
      </c>
    </row>
    <row r="88" spans="1:17">
      <c r="A88" t="s">
        <v>8</v>
      </c>
      <c r="B88">
        <v>2019</v>
      </c>
      <c r="C88" t="s">
        <v>9</v>
      </c>
      <c r="D88">
        <v>67.2</v>
      </c>
      <c r="E88">
        <v>80</v>
      </c>
      <c r="F88">
        <v>35</v>
      </c>
      <c r="H88">
        <v>50</v>
      </c>
      <c r="I88">
        <v>65</v>
      </c>
      <c r="J88">
        <v>65</v>
      </c>
      <c r="K88" s="4">
        <v>22.9</v>
      </c>
      <c r="L88" s="4">
        <v>9.1999999999999993</v>
      </c>
      <c r="M88" s="3">
        <v>3.4852500000000002</v>
      </c>
      <c r="N88" s="3">
        <v>3.4328136666666702</v>
      </c>
      <c r="O88" s="3">
        <v>3.49</v>
      </c>
      <c r="P88" s="3">
        <v>3.43</v>
      </c>
      <c r="Q88" s="3">
        <v>1.3</v>
      </c>
    </row>
    <row r="89" spans="1:17">
      <c r="A89" t="s">
        <v>194</v>
      </c>
      <c r="B89">
        <v>2019</v>
      </c>
      <c r="C89" t="s">
        <v>22</v>
      </c>
      <c r="D89">
        <v>174</v>
      </c>
      <c r="E89">
        <v>40</v>
      </c>
      <c r="F89">
        <v>35</v>
      </c>
      <c r="H89">
        <v>65</v>
      </c>
      <c r="I89">
        <v>65</v>
      </c>
      <c r="J89">
        <v>65</v>
      </c>
      <c r="K89" s="4">
        <v>24.3</v>
      </c>
      <c r="L89" s="4">
        <v>4.9000000000000004</v>
      </c>
      <c r="M89" s="3">
        <v>3.4686666666666701</v>
      </c>
      <c r="N89" s="3">
        <v>3.43375766666666</v>
      </c>
      <c r="O89" s="3">
        <v>3.54</v>
      </c>
      <c r="P89" s="3">
        <v>3.85</v>
      </c>
      <c r="Q89" s="3">
        <v>3.4</v>
      </c>
    </row>
    <row r="90" spans="1:17">
      <c r="A90" t="s">
        <v>214</v>
      </c>
      <c r="B90">
        <v>2016</v>
      </c>
      <c r="C90" t="s">
        <v>57</v>
      </c>
      <c r="D90">
        <v>51</v>
      </c>
      <c r="E90">
        <v>50</v>
      </c>
      <c r="F90">
        <v>35</v>
      </c>
      <c r="G90">
        <v>60</v>
      </c>
      <c r="H90">
        <v>60</v>
      </c>
      <c r="I90">
        <v>65</v>
      </c>
      <c r="J90">
        <v>70</v>
      </c>
      <c r="K90" s="4">
        <v>25.8</v>
      </c>
      <c r="L90" s="4">
        <v>6</v>
      </c>
      <c r="M90" s="3">
        <v>3.3203043333333402</v>
      </c>
      <c r="N90" s="3">
        <v>3.4392946666666702</v>
      </c>
      <c r="O90" s="3">
        <v>2.97</v>
      </c>
      <c r="P90" s="3">
        <v>2.81</v>
      </c>
      <c r="Q90" s="3">
        <v>0.9</v>
      </c>
    </row>
    <row r="91" spans="1:17">
      <c r="A91" t="s">
        <v>135</v>
      </c>
      <c r="B91">
        <v>2018</v>
      </c>
      <c r="C91" t="s">
        <v>82</v>
      </c>
      <c r="D91">
        <v>72.099999999999994</v>
      </c>
      <c r="E91">
        <v>60</v>
      </c>
      <c r="F91">
        <v>30</v>
      </c>
      <c r="G91">
        <v>70</v>
      </c>
      <c r="H91">
        <v>50</v>
      </c>
      <c r="I91">
        <v>65</v>
      </c>
      <c r="J91">
        <v>65</v>
      </c>
      <c r="K91" s="4">
        <v>33.200000000000003</v>
      </c>
      <c r="L91" s="4">
        <v>7.4</v>
      </c>
      <c r="M91" s="3">
        <v>3.5242806666666602</v>
      </c>
      <c r="N91" s="3">
        <v>3.4404849999999998</v>
      </c>
      <c r="O91" s="3">
        <v>3.26</v>
      </c>
      <c r="P91" s="3">
        <v>2.62</v>
      </c>
      <c r="Q91" s="3">
        <v>1.4</v>
      </c>
    </row>
    <row r="92" spans="1:17">
      <c r="A92" t="s">
        <v>193</v>
      </c>
      <c r="B92">
        <v>2017</v>
      </c>
      <c r="C92" t="s">
        <v>6</v>
      </c>
      <c r="D92">
        <v>66.099999999999994</v>
      </c>
      <c r="E92">
        <v>75</v>
      </c>
      <c r="F92">
        <v>50</v>
      </c>
      <c r="G92">
        <v>50</v>
      </c>
      <c r="H92">
        <v>65</v>
      </c>
      <c r="I92">
        <v>65</v>
      </c>
      <c r="J92">
        <v>65</v>
      </c>
      <c r="K92" s="4">
        <v>25.2</v>
      </c>
      <c r="L92" s="4">
        <v>7.2</v>
      </c>
      <c r="M92" s="3">
        <v>3.4000506666666599</v>
      </c>
      <c r="N92" s="3">
        <v>3.44502799999999</v>
      </c>
      <c r="O92" s="3">
        <v>3.59</v>
      </c>
      <c r="P92" s="3">
        <v>3.45</v>
      </c>
      <c r="Q92" s="3">
        <v>0.5</v>
      </c>
    </row>
    <row r="93" spans="1:17">
      <c r="A93" t="s">
        <v>116</v>
      </c>
      <c r="B93">
        <v>2017</v>
      </c>
      <c r="C93" t="s">
        <v>49</v>
      </c>
      <c r="D93">
        <v>201</v>
      </c>
      <c r="E93">
        <v>50</v>
      </c>
      <c r="F93">
        <v>50</v>
      </c>
      <c r="H93">
        <v>65</v>
      </c>
      <c r="I93">
        <v>65</v>
      </c>
      <c r="J93">
        <v>65</v>
      </c>
      <c r="K93" s="4">
        <v>29.2</v>
      </c>
      <c r="L93" s="4">
        <v>7</v>
      </c>
      <c r="M93" s="3">
        <v>3.5505650000000002</v>
      </c>
      <c r="N93" s="3">
        <v>3.4454850000000001</v>
      </c>
      <c r="O93" s="3">
        <v>3.35</v>
      </c>
      <c r="P93" s="3">
        <v>3.44</v>
      </c>
      <c r="Q93" s="3">
        <v>4.5</v>
      </c>
    </row>
    <row r="94" spans="1:17">
      <c r="A94" t="s">
        <v>290</v>
      </c>
      <c r="B94">
        <v>2016</v>
      </c>
      <c r="C94" t="s">
        <v>15</v>
      </c>
      <c r="D94">
        <v>72.2</v>
      </c>
      <c r="E94">
        <v>60</v>
      </c>
      <c r="F94">
        <v>50</v>
      </c>
      <c r="H94">
        <v>60</v>
      </c>
      <c r="I94">
        <v>65</v>
      </c>
      <c r="J94">
        <v>65</v>
      </c>
      <c r="K94" s="4">
        <v>36.9</v>
      </c>
      <c r="L94" s="4">
        <v>14.4</v>
      </c>
      <c r="M94" s="3">
        <v>3.51295333333332</v>
      </c>
      <c r="N94" s="3">
        <v>3.4505786666666598</v>
      </c>
      <c r="O94" s="3">
        <v>2.83</v>
      </c>
      <c r="P94" s="3">
        <v>3.06</v>
      </c>
      <c r="Q94" s="3">
        <v>2.2000000000000002</v>
      </c>
    </row>
    <row r="95" spans="1:17">
      <c r="A95" t="s">
        <v>458</v>
      </c>
      <c r="B95">
        <v>2017</v>
      </c>
      <c r="C95" t="s">
        <v>47</v>
      </c>
      <c r="D95">
        <v>202.1</v>
      </c>
      <c r="E95">
        <v>35</v>
      </c>
      <c r="F95">
        <v>60</v>
      </c>
      <c r="G95">
        <v>60</v>
      </c>
      <c r="H95">
        <v>70</v>
      </c>
      <c r="I95">
        <v>65</v>
      </c>
      <c r="J95">
        <v>65</v>
      </c>
      <c r="K95" s="4">
        <v>26.8</v>
      </c>
      <c r="L95" s="4">
        <v>5.6</v>
      </c>
      <c r="M95" s="3">
        <v>3.4310663333333302</v>
      </c>
      <c r="N95" s="3">
        <v>3.4530310000000002</v>
      </c>
      <c r="O95" s="3">
        <v>3.34</v>
      </c>
      <c r="P95" s="3">
        <v>3.48</v>
      </c>
      <c r="Q95" s="3">
        <v>4.9000000000000004</v>
      </c>
    </row>
    <row r="96" spans="1:17">
      <c r="A96" t="s">
        <v>116</v>
      </c>
      <c r="B96">
        <v>2016</v>
      </c>
      <c r="C96" t="s">
        <v>49</v>
      </c>
      <c r="D96">
        <v>201.1</v>
      </c>
      <c r="E96">
        <v>60</v>
      </c>
      <c r="F96">
        <v>50</v>
      </c>
      <c r="H96">
        <v>65</v>
      </c>
      <c r="I96">
        <v>65</v>
      </c>
      <c r="J96">
        <v>65</v>
      </c>
      <c r="K96" s="4">
        <v>27.4</v>
      </c>
      <c r="L96" s="4">
        <v>7.9</v>
      </c>
      <c r="M96" s="3">
        <v>3.4973590000000101</v>
      </c>
      <c r="N96" s="3">
        <v>3.4591710000000102</v>
      </c>
      <c r="O96" s="3">
        <v>3.41</v>
      </c>
      <c r="P96" s="3">
        <v>3.5</v>
      </c>
      <c r="Q96" s="3">
        <v>2.9</v>
      </c>
    </row>
    <row r="97" spans="1:17">
      <c r="A97" t="s">
        <v>218</v>
      </c>
      <c r="B97">
        <v>2017</v>
      </c>
      <c r="C97" t="s">
        <v>27</v>
      </c>
      <c r="D97">
        <v>201.1</v>
      </c>
      <c r="E97">
        <v>70</v>
      </c>
      <c r="F97">
        <v>50</v>
      </c>
      <c r="G97">
        <v>60</v>
      </c>
      <c r="H97">
        <v>40</v>
      </c>
      <c r="I97">
        <v>65</v>
      </c>
      <c r="J97">
        <v>65</v>
      </c>
      <c r="K97" s="4">
        <v>28.9</v>
      </c>
      <c r="L97" s="4">
        <v>7.1</v>
      </c>
      <c r="M97" s="3">
        <v>3.51404766666667</v>
      </c>
      <c r="N97" s="3">
        <v>3.4605636666666699</v>
      </c>
      <c r="O97" s="3">
        <v>3.23</v>
      </c>
      <c r="P97" s="3">
        <v>3.44</v>
      </c>
      <c r="Q97" s="3">
        <v>4.0999999999999996</v>
      </c>
    </row>
    <row r="98" spans="1:17">
      <c r="A98" t="s">
        <v>246</v>
      </c>
      <c r="B98">
        <v>2018</v>
      </c>
      <c r="C98" t="s">
        <v>6</v>
      </c>
      <c r="D98">
        <v>60.2</v>
      </c>
      <c r="E98">
        <v>65</v>
      </c>
      <c r="F98">
        <v>60</v>
      </c>
      <c r="G98">
        <v>70</v>
      </c>
      <c r="H98">
        <v>65</v>
      </c>
      <c r="I98">
        <v>65</v>
      </c>
      <c r="J98">
        <v>65</v>
      </c>
      <c r="K98" s="4">
        <v>29.4</v>
      </c>
      <c r="L98" s="4">
        <v>6.3</v>
      </c>
      <c r="M98" s="3">
        <v>3.45594</v>
      </c>
      <c r="N98" s="3">
        <v>3.46162666666666</v>
      </c>
      <c r="O98" s="3">
        <v>3.35</v>
      </c>
      <c r="P98" s="3">
        <v>2.88</v>
      </c>
      <c r="Q98" s="3">
        <v>1.9</v>
      </c>
    </row>
    <row r="99" spans="1:17">
      <c r="A99" t="s">
        <v>452</v>
      </c>
      <c r="B99">
        <v>2019</v>
      </c>
      <c r="C99" t="s">
        <v>92</v>
      </c>
      <c r="D99">
        <v>178.2</v>
      </c>
      <c r="E99">
        <v>70</v>
      </c>
      <c r="F99">
        <v>75</v>
      </c>
      <c r="G99">
        <v>50</v>
      </c>
      <c r="H99">
        <v>50</v>
      </c>
      <c r="I99">
        <v>65</v>
      </c>
      <c r="J99">
        <v>65</v>
      </c>
      <c r="K99" s="4">
        <v>31.3</v>
      </c>
      <c r="L99" s="4">
        <v>7.7</v>
      </c>
      <c r="M99" s="3">
        <v>3.4776036666666701</v>
      </c>
      <c r="N99" s="3">
        <v>3.4893810000000101</v>
      </c>
      <c r="O99" s="3">
        <v>3.39</v>
      </c>
      <c r="P99" s="3">
        <v>3.55</v>
      </c>
      <c r="Q99" s="3">
        <v>2.6</v>
      </c>
    </row>
    <row r="100" spans="1:17">
      <c r="A100" t="s">
        <v>368</v>
      </c>
      <c r="B100">
        <v>2018</v>
      </c>
      <c r="C100" t="s">
        <v>112</v>
      </c>
      <c r="D100">
        <v>69.099999999999994</v>
      </c>
      <c r="E100">
        <v>65</v>
      </c>
      <c r="F100">
        <v>80</v>
      </c>
      <c r="H100">
        <v>50</v>
      </c>
      <c r="I100">
        <v>65</v>
      </c>
      <c r="J100">
        <v>65</v>
      </c>
      <c r="K100" s="4">
        <v>31.5</v>
      </c>
      <c r="L100" s="4">
        <v>6.8</v>
      </c>
      <c r="M100" s="3">
        <v>3.6353266666666699</v>
      </c>
      <c r="N100" s="3">
        <v>3.4970053333333402</v>
      </c>
      <c r="O100" s="3">
        <v>3.47</v>
      </c>
      <c r="P100" s="3">
        <v>2.73</v>
      </c>
      <c r="Q100" s="3">
        <v>1.3</v>
      </c>
    </row>
    <row r="101" spans="1:17">
      <c r="A101" t="s">
        <v>212</v>
      </c>
      <c r="B101">
        <v>2018</v>
      </c>
      <c r="C101" t="s">
        <v>18</v>
      </c>
      <c r="D101">
        <v>82.1</v>
      </c>
      <c r="E101">
        <v>50</v>
      </c>
      <c r="F101">
        <v>65</v>
      </c>
      <c r="G101">
        <v>50</v>
      </c>
      <c r="H101">
        <v>20</v>
      </c>
      <c r="I101">
        <v>65</v>
      </c>
      <c r="J101">
        <v>65</v>
      </c>
      <c r="K101" s="4">
        <v>27.5</v>
      </c>
      <c r="L101" s="4">
        <v>4.5999999999999996</v>
      </c>
      <c r="M101" s="3">
        <v>3.5667099999999898</v>
      </c>
      <c r="N101" s="3">
        <v>3.4979026666666599</v>
      </c>
      <c r="O101" s="3">
        <v>3.11</v>
      </c>
      <c r="P101" s="3">
        <v>3.18</v>
      </c>
      <c r="Q101" s="3">
        <v>1.9</v>
      </c>
    </row>
    <row r="102" spans="1:17">
      <c r="A102" t="s">
        <v>402</v>
      </c>
      <c r="B102">
        <v>2017</v>
      </c>
      <c r="C102" t="s">
        <v>5</v>
      </c>
      <c r="D102">
        <v>175.1</v>
      </c>
      <c r="E102">
        <v>60</v>
      </c>
      <c r="F102">
        <v>65</v>
      </c>
      <c r="G102">
        <v>65</v>
      </c>
      <c r="H102">
        <v>50</v>
      </c>
      <c r="I102">
        <v>65</v>
      </c>
      <c r="J102">
        <v>65</v>
      </c>
      <c r="K102" s="4">
        <v>29.1</v>
      </c>
      <c r="L102" s="4">
        <v>6.7</v>
      </c>
      <c r="M102" s="3">
        <v>3.4895909999999999</v>
      </c>
      <c r="N102" s="3">
        <v>3.50526633333333</v>
      </c>
      <c r="O102" s="3">
        <v>3.27</v>
      </c>
      <c r="P102" s="3">
        <v>3.37</v>
      </c>
      <c r="Q102" s="3">
        <v>5.9</v>
      </c>
    </row>
    <row r="103" spans="1:17">
      <c r="A103" t="s">
        <v>163</v>
      </c>
      <c r="B103">
        <v>2019</v>
      </c>
      <c r="C103" t="s">
        <v>78</v>
      </c>
      <c r="D103">
        <v>73</v>
      </c>
      <c r="E103">
        <v>50</v>
      </c>
      <c r="F103">
        <v>35</v>
      </c>
      <c r="G103">
        <v>75</v>
      </c>
      <c r="H103">
        <v>75</v>
      </c>
      <c r="I103">
        <v>65</v>
      </c>
      <c r="J103">
        <v>65</v>
      </c>
      <c r="K103" s="4">
        <v>33.5</v>
      </c>
      <c r="L103" s="4">
        <v>9.6</v>
      </c>
      <c r="M103" s="3">
        <v>3.5583073333333402</v>
      </c>
      <c r="N103" s="3">
        <v>3.507504</v>
      </c>
      <c r="O103" s="3">
        <v>3.44</v>
      </c>
      <c r="P103" s="3">
        <v>3.61</v>
      </c>
      <c r="Q103" s="3">
        <v>1.3</v>
      </c>
    </row>
    <row r="104" spans="1:17">
      <c r="A104" t="s">
        <v>393</v>
      </c>
      <c r="B104">
        <v>2019</v>
      </c>
      <c r="C104" t="s">
        <v>27</v>
      </c>
      <c r="D104">
        <v>80</v>
      </c>
      <c r="E104">
        <v>65</v>
      </c>
      <c r="F104">
        <v>40</v>
      </c>
      <c r="G104">
        <v>50</v>
      </c>
      <c r="H104">
        <v>50</v>
      </c>
      <c r="I104">
        <v>65</v>
      </c>
      <c r="J104">
        <v>65</v>
      </c>
      <c r="K104" s="4">
        <v>33.1</v>
      </c>
      <c r="L104" s="4">
        <v>5.0999999999999996</v>
      </c>
      <c r="M104" s="3">
        <v>3.5126873333333402</v>
      </c>
      <c r="N104" s="3">
        <v>3.5107149999999998</v>
      </c>
      <c r="O104" s="3">
        <v>3.24</v>
      </c>
      <c r="P104" s="3">
        <v>2.78</v>
      </c>
      <c r="Q104" s="3">
        <v>2.2999999999999998</v>
      </c>
    </row>
    <row r="105" spans="1:17">
      <c r="A105" t="s">
        <v>194</v>
      </c>
      <c r="B105">
        <v>2018</v>
      </c>
      <c r="C105" t="s">
        <v>22</v>
      </c>
      <c r="D105">
        <v>196</v>
      </c>
      <c r="E105">
        <v>50</v>
      </c>
      <c r="F105">
        <v>40</v>
      </c>
      <c r="G105">
        <v>35</v>
      </c>
      <c r="H105">
        <v>60</v>
      </c>
      <c r="I105">
        <v>65</v>
      </c>
      <c r="J105">
        <v>65</v>
      </c>
      <c r="K105" s="4">
        <v>28.2</v>
      </c>
      <c r="L105" s="4">
        <v>7</v>
      </c>
      <c r="M105" s="3">
        <v>3.4574546666666599</v>
      </c>
      <c r="N105" s="3">
        <v>3.5133623333333199</v>
      </c>
      <c r="O105" s="3">
        <v>3.1</v>
      </c>
      <c r="P105" s="3">
        <v>3.31</v>
      </c>
      <c r="Q105" s="3">
        <v>4.0999999999999996</v>
      </c>
    </row>
    <row r="106" spans="1:17">
      <c r="A106" t="s">
        <v>217</v>
      </c>
      <c r="B106">
        <v>2019</v>
      </c>
      <c r="C106" t="s">
        <v>51</v>
      </c>
      <c r="D106">
        <v>196.1</v>
      </c>
      <c r="E106">
        <v>60</v>
      </c>
      <c r="F106">
        <v>50</v>
      </c>
      <c r="H106">
        <v>65</v>
      </c>
      <c r="I106">
        <v>65</v>
      </c>
      <c r="J106">
        <v>65</v>
      </c>
      <c r="K106" s="4">
        <v>29.9</v>
      </c>
      <c r="L106" s="4">
        <v>7.1</v>
      </c>
      <c r="M106" s="3">
        <v>3.4949193333333399</v>
      </c>
      <c r="N106" s="3">
        <v>3.5160196666666699</v>
      </c>
      <c r="O106" s="3">
        <v>3.64</v>
      </c>
      <c r="P106" s="3">
        <v>3.68</v>
      </c>
      <c r="Q106" s="3">
        <v>4.7</v>
      </c>
    </row>
    <row r="107" spans="1:17">
      <c r="A107" t="s">
        <v>442</v>
      </c>
      <c r="B107">
        <v>2018</v>
      </c>
      <c r="C107" t="s">
        <v>18</v>
      </c>
      <c r="D107">
        <v>137.1</v>
      </c>
      <c r="E107">
        <v>65</v>
      </c>
      <c r="F107">
        <v>35</v>
      </c>
      <c r="H107">
        <v>50</v>
      </c>
      <c r="I107">
        <v>65</v>
      </c>
      <c r="J107">
        <v>65</v>
      </c>
      <c r="K107" s="4">
        <v>27.9</v>
      </c>
      <c r="L107" s="4">
        <v>6.8</v>
      </c>
      <c r="M107" s="3">
        <v>3.44940966666667</v>
      </c>
      <c r="N107" s="3">
        <v>3.5175503333333298</v>
      </c>
      <c r="O107" s="3">
        <v>3.21</v>
      </c>
      <c r="P107" s="3">
        <v>3.31</v>
      </c>
      <c r="Q107" s="3">
        <v>3.1</v>
      </c>
    </row>
    <row r="108" spans="1:17">
      <c r="A108" t="s">
        <v>373</v>
      </c>
      <c r="B108">
        <v>2016</v>
      </c>
      <c r="C108" t="s">
        <v>125</v>
      </c>
      <c r="D108">
        <v>74</v>
      </c>
      <c r="E108">
        <v>70</v>
      </c>
      <c r="F108">
        <v>50</v>
      </c>
      <c r="H108">
        <v>75</v>
      </c>
      <c r="I108">
        <v>65</v>
      </c>
      <c r="J108">
        <v>65</v>
      </c>
      <c r="K108" s="4">
        <v>28.5</v>
      </c>
      <c r="L108" s="4">
        <v>4.9000000000000004</v>
      </c>
      <c r="M108" s="3">
        <v>3.4984536666666601</v>
      </c>
      <c r="N108" s="3">
        <v>3.52092899999999</v>
      </c>
      <c r="O108" s="3">
        <v>3.6</v>
      </c>
      <c r="P108" s="3">
        <v>2.87</v>
      </c>
      <c r="Q108" s="3">
        <v>1.7</v>
      </c>
    </row>
    <row r="109" spans="1:17">
      <c r="A109" t="s">
        <v>402</v>
      </c>
      <c r="B109">
        <v>2018</v>
      </c>
      <c r="C109" t="s">
        <v>5</v>
      </c>
      <c r="D109">
        <v>130</v>
      </c>
      <c r="E109">
        <v>50</v>
      </c>
      <c r="F109">
        <v>65</v>
      </c>
      <c r="G109">
        <v>60</v>
      </c>
      <c r="H109">
        <v>40</v>
      </c>
      <c r="I109">
        <v>65</v>
      </c>
      <c r="J109">
        <v>65</v>
      </c>
      <c r="K109" s="4">
        <v>28.7</v>
      </c>
      <c r="L109" s="4">
        <v>7</v>
      </c>
      <c r="M109" s="3">
        <v>3.5332803333333298</v>
      </c>
      <c r="N109" s="3">
        <v>3.52787433333333</v>
      </c>
      <c r="O109" s="3">
        <v>3.28</v>
      </c>
      <c r="P109" s="3">
        <v>3.33</v>
      </c>
      <c r="Q109" s="3">
        <v>2.4</v>
      </c>
    </row>
    <row r="110" spans="1:17">
      <c r="A110" t="s">
        <v>206</v>
      </c>
      <c r="B110">
        <v>2018</v>
      </c>
      <c r="C110" t="s">
        <v>82</v>
      </c>
      <c r="D110">
        <v>59</v>
      </c>
      <c r="E110">
        <v>60</v>
      </c>
      <c r="F110">
        <v>35</v>
      </c>
      <c r="H110">
        <v>65</v>
      </c>
      <c r="I110">
        <v>65</v>
      </c>
      <c r="J110">
        <v>65</v>
      </c>
      <c r="K110" s="4">
        <v>26.8</v>
      </c>
      <c r="L110" s="4">
        <v>8</v>
      </c>
      <c r="M110" s="3">
        <v>3.4423350000000101</v>
      </c>
      <c r="N110" s="3">
        <v>3.5280600000000102</v>
      </c>
      <c r="O110" s="3">
        <v>3.39</v>
      </c>
      <c r="P110" s="3">
        <v>3.24</v>
      </c>
      <c r="Q110" s="3">
        <v>1.3</v>
      </c>
    </row>
    <row r="111" spans="1:17">
      <c r="A111" t="s">
        <v>123</v>
      </c>
      <c r="B111">
        <v>2016</v>
      </c>
      <c r="C111" t="s">
        <v>9</v>
      </c>
      <c r="D111">
        <v>226.2</v>
      </c>
      <c r="E111">
        <v>65</v>
      </c>
      <c r="F111">
        <v>60</v>
      </c>
      <c r="H111">
        <v>50</v>
      </c>
      <c r="I111">
        <v>65</v>
      </c>
      <c r="J111">
        <v>65</v>
      </c>
      <c r="K111" s="4">
        <v>25.7</v>
      </c>
      <c r="L111" s="4">
        <v>5</v>
      </c>
      <c r="M111" s="3">
        <v>3.5253219999999899</v>
      </c>
      <c r="N111" s="3">
        <v>3.5312990000000002</v>
      </c>
      <c r="O111" s="3">
        <v>3.58</v>
      </c>
      <c r="P111" s="3">
        <v>3.43</v>
      </c>
      <c r="Q111" s="3">
        <v>5.3</v>
      </c>
    </row>
    <row r="112" spans="1:17">
      <c r="A112" t="s">
        <v>46</v>
      </c>
      <c r="B112">
        <v>2017</v>
      </c>
      <c r="C112" t="s">
        <v>47</v>
      </c>
      <c r="D112">
        <v>51.1</v>
      </c>
      <c r="E112">
        <v>35</v>
      </c>
      <c r="F112">
        <v>35</v>
      </c>
      <c r="G112">
        <v>25</v>
      </c>
      <c r="H112">
        <v>65</v>
      </c>
      <c r="I112">
        <v>65</v>
      </c>
      <c r="J112">
        <v>60</v>
      </c>
      <c r="K112" s="4">
        <v>27.6</v>
      </c>
      <c r="L112" s="4">
        <v>9.5</v>
      </c>
      <c r="M112" s="3">
        <v>3.70847666666667</v>
      </c>
      <c r="N112" s="3">
        <v>3.5356923333333401</v>
      </c>
      <c r="O112" s="3">
        <v>3.16</v>
      </c>
      <c r="P112" s="3">
        <v>3.25</v>
      </c>
      <c r="Q112" s="3">
        <v>0.7</v>
      </c>
    </row>
    <row r="113" spans="1:17">
      <c r="A113" t="s">
        <v>88</v>
      </c>
      <c r="B113">
        <v>2018</v>
      </c>
      <c r="C113" t="s">
        <v>29</v>
      </c>
      <c r="D113">
        <v>42.1</v>
      </c>
      <c r="E113">
        <v>50</v>
      </c>
      <c r="F113">
        <v>50</v>
      </c>
      <c r="G113">
        <v>80</v>
      </c>
      <c r="H113">
        <v>50</v>
      </c>
      <c r="I113">
        <v>65</v>
      </c>
      <c r="J113">
        <v>65</v>
      </c>
      <c r="K113" s="4">
        <v>26.7</v>
      </c>
      <c r="L113" s="4">
        <v>8</v>
      </c>
      <c r="M113" s="3">
        <v>3.4166979999999998</v>
      </c>
      <c r="N113" s="3">
        <v>3.5489196666666598</v>
      </c>
      <c r="O113" s="3">
        <v>3.36</v>
      </c>
      <c r="P113" s="3">
        <v>3.26</v>
      </c>
      <c r="Q113" s="3">
        <v>0.5</v>
      </c>
    </row>
    <row r="114" spans="1:17">
      <c r="A114" t="s">
        <v>103</v>
      </c>
      <c r="B114">
        <v>2019</v>
      </c>
      <c r="C114" t="s">
        <v>11</v>
      </c>
      <c r="D114">
        <v>80</v>
      </c>
      <c r="E114">
        <v>40</v>
      </c>
      <c r="F114">
        <v>65</v>
      </c>
      <c r="G114">
        <v>35</v>
      </c>
      <c r="H114">
        <v>70</v>
      </c>
      <c r="I114">
        <v>65</v>
      </c>
      <c r="J114">
        <v>65</v>
      </c>
      <c r="K114" s="4">
        <v>28.2</v>
      </c>
      <c r="L114" s="4">
        <v>4.7</v>
      </c>
      <c r="M114" s="3">
        <v>3.4754633333333298</v>
      </c>
      <c r="N114" s="3">
        <v>3.5518006666666699</v>
      </c>
      <c r="O114" s="3">
        <v>3.5</v>
      </c>
      <c r="P114" s="3">
        <v>3.53</v>
      </c>
      <c r="Q114" s="3">
        <v>0.9</v>
      </c>
    </row>
    <row r="115" spans="1:17">
      <c r="A115" t="s">
        <v>402</v>
      </c>
      <c r="B115">
        <v>2019</v>
      </c>
      <c r="C115" t="s">
        <v>5</v>
      </c>
      <c r="D115">
        <v>209</v>
      </c>
      <c r="E115">
        <v>50</v>
      </c>
      <c r="F115">
        <v>60</v>
      </c>
      <c r="G115">
        <v>65</v>
      </c>
      <c r="H115">
        <v>35</v>
      </c>
      <c r="I115">
        <v>65</v>
      </c>
      <c r="J115">
        <v>65</v>
      </c>
      <c r="K115" s="4">
        <v>29.8</v>
      </c>
      <c r="L115" s="4">
        <v>6.7</v>
      </c>
      <c r="M115" s="3">
        <v>3.5386176666666702</v>
      </c>
      <c r="N115" s="3">
        <v>3.5523020000000001</v>
      </c>
      <c r="O115" s="3">
        <v>3.17</v>
      </c>
      <c r="P115" s="3">
        <v>3.49</v>
      </c>
      <c r="Q115" s="3">
        <v>5.7</v>
      </c>
    </row>
    <row r="116" spans="1:17">
      <c r="A116" t="s">
        <v>287</v>
      </c>
      <c r="B116">
        <v>2018</v>
      </c>
      <c r="C116" t="s">
        <v>18</v>
      </c>
      <c r="D116">
        <v>125.1</v>
      </c>
      <c r="E116">
        <v>50</v>
      </c>
      <c r="F116">
        <v>65</v>
      </c>
      <c r="G116">
        <v>40</v>
      </c>
      <c r="H116">
        <v>65</v>
      </c>
      <c r="I116">
        <v>65</v>
      </c>
      <c r="J116">
        <v>65</v>
      </c>
      <c r="K116" s="4">
        <v>28.8</v>
      </c>
      <c r="L116" s="4">
        <v>8.1</v>
      </c>
      <c r="M116" s="3">
        <v>3.6007483333333301</v>
      </c>
      <c r="N116" s="3">
        <v>3.5527769999999999</v>
      </c>
      <c r="O116" s="3">
        <v>3.37</v>
      </c>
      <c r="P116" s="3">
        <v>3.42</v>
      </c>
      <c r="Q116" s="3">
        <v>2.4</v>
      </c>
    </row>
    <row r="117" spans="1:17">
      <c r="A117" t="s">
        <v>294</v>
      </c>
      <c r="B117">
        <v>2016</v>
      </c>
      <c r="C117" t="s">
        <v>55</v>
      </c>
      <c r="D117">
        <v>64.2</v>
      </c>
      <c r="E117">
        <v>65</v>
      </c>
      <c r="F117">
        <v>50</v>
      </c>
      <c r="G117">
        <v>65</v>
      </c>
      <c r="H117">
        <v>60</v>
      </c>
      <c r="I117">
        <v>65</v>
      </c>
      <c r="J117">
        <v>65</v>
      </c>
      <c r="K117" s="4">
        <v>25.8</v>
      </c>
      <c r="L117" s="4">
        <v>5.0999999999999996</v>
      </c>
      <c r="M117" s="3">
        <v>3.5522006666666601</v>
      </c>
      <c r="N117" s="3">
        <v>3.5713016666666699</v>
      </c>
      <c r="O117" s="3">
        <v>3.5</v>
      </c>
      <c r="P117" s="3">
        <v>3.08</v>
      </c>
      <c r="Q117" s="3">
        <v>1.4</v>
      </c>
    </row>
    <row r="118" spans="1:17">
      <c r="A118" t="s">
        <v>73</v>
      </c>
      <c r="B118">
        <v>2017</v>
      </c>
      <c r="C118" t="s">
        <v>6</v>
      </c>
      <c r="D118">
        <v>75.2</v>
      </c>
      <c r="E118">
        <v>50</v>
      </c>
      <c r="F118">
        <v>60</v>
      </c>
      <c r="H118">
        <v>75</v>
      </c>
      <c r="I118">
        <v>65</v>
      </c>
      <c r="J118">
        <v>65</v>
      </c>
      <c r="K118" s="4">
        <v>22.8</v>
      </c>
      <c r="L118" s="4">
        <v>7.7</v>
      </c>
      <c r="M118" s="3">
        <v>3.4992580000000002</v>
      </c>
      <c r="N118" s="3">
        <v>3.5737363333333301</v>
      </c>
      <c r="O118" s="3">
        <v>3.57</v>
      </c>
      <c r="P118" s="3">
        <v>3.41</v>
      </c>
      <c r="Q118" s="3">
        <v>1.4</v>
      </c>
    </row>
    <row r="119" spans="1:17">
      <c r="A119" t="s">
        <v>19</v>
      </c>
      <c r="B119">
        <v>2017</v>
      </c>
      <c r="C119" t="s">
        <v>20</v>
      </c>
      <c r="D119">
        <v>54.2</v>
      </c>
      <c r="E119">
        <v>40</v>
      </c>
      <c r="F119">
        <v>65</v>
      </c>
      <c r="G119">
        <v>35</v>
      </c>
      <c r="H119">
        <v>65</v>
      </c>
      <c r="I119">
        <v>65</v>
      </c>
      <c r="J119">
        <v>65</v>
      </c>
      <c r="K119" s="4">
        <v>27.5</v>
      </c>
      <c r="L119" s="4">
        <v>7.9</v>
      </c>
      <c r="M119" s="3">
        <v>3.6564269999999999</v>
      </c>
      <c r="N119" s="3">
        <v>3.5759226666666701</v>
      </c>
      <c r="O119" s="3">
        <v>3.47</v>
      </c>
      <c r="P119" s="3">
        <v>3.3</v>
      </c>
      <c r="Q119" s="3">
        <v>0.4</v>
      </c>
    </row>
    <row r="120" spans="1:17">
      <c r="A120" t="s">
        <v>184</v>
      </c>
      <c r="B120">
        <v>2016</v>
      </c>
      <c r="C120" t="s">
        <v>6</v>
      </c>
      <c r="D120">
        <v>77</v>
      </c>
      <c r="E120">
        <v>65</v>
      </c>
      <c r="F120">
        <v>70</v>
      </c>
      <c r="H120">
        <v>65</v>
      </c>
      <c r="I120">
        <v>65</v>
      </c>
      <c r="J120">
        <v>65</v>
      </c>
      <c r="K120" s="4">
        <v>28.1</v>
      </c>
      <c r="L120" s="4">
        <v>10.1</v>
      </c>
      <c r="M120" s="3">
        <v>3.6269026666666599</v>
      </c>
      <c r="N120" s="3">
        <v>3.58233766666666</v>
      </c>
      <c r="O120" s="3">
        <v>3.55</v>
      </c>
      <c r="P120" s="3">
        <v>3.3</v>
      </c>
      <c r="Q120" s="3">
        <v>0.8</v>
      </c>
    </row>
    <row r="121" spans="1:17">
      <c r="A121" t="s">
        <v>246</v>
      </c>
      <c r="B121">
        <v>2017</v>
      </c>
      <c r="C121" t="s">
        <v>80</v>
      </c>
      <c r="D121">
        <v>56</v>
      </c>
      <c r="E121">
        <v>60</v>
      </c>
      <c r="F121">
        <v>60</v>
      </c>
      <c r="G121">
        <v>70</v>
      </c>
      <c r="H121">
        <v>30</v>
      </c>
      <c r="I121">
        <v>65</v>
      </c>
      <c r="J121">
        <v>60</v>
      </c>
      <c r="K121" s="4">
        <v>27.6</v>
      </c>
      <c r="L121" s="4">
        <v>8.6</v>
      </c>
      <c r="M121" s="3">
        <v>3.6671296666666602</v>
      </c>
      <c r="N121" s="3">
        <v>3.5941070000000002</v>
      </c>
      <c r="O121" s="3">
        <v>3.08</v>
      </c>
      <c r="P121" s="3">
        <v>3.16</v>
      </c>
      <c r="Q121" s="3">
        <v>1.7</v>
      </c>
    </row>
    <row r="122" spans="1:17">
      <c r="A122" t="s">
        <v>366</v>
      </c>
      <c r="B122">
        <v>2016</v>
      </c>
      <c r="C122" t="s">
        <v>6</v>
      </c>
      <c r="D122">
        <v>110.1</v>
      </c>
      <c r="E122">
        <v>60</v>
      </c>
      <c r="F122">
        <v>65</v>
      </c>
      <c r="G122">
        <v>50</v>
      </c>
      <c r="H122">
        <v>30</v>
      </c>
      <c r="I122">
        <v>65</v>
      </c>
      <c r="J122">
        <v>60</v>
      </c>
      <c r="K122" s="4">
        <v>29.4</v>
      </c>
      <c r="L122" s="4">
        <v>7.5</v>
      </c>
      <c r="M122" s="3">
        <v>3.6974599999999902</v>
      </c>
      <c r="N122" s="3">
        <v>3.60027266666666</v>
      </c>
      <c r="O122" s="3">
        <v>3.36</v>
      </c>
      <c r="P122" s="3">
        <v>3.29</v>
      </c>
      <c r="Q122" s="3">
        <v>3.9</v>
      </c>
    </row>
    <row r="123" spans="1:17">
      <c r="A123" t="s">
        <v>119</v>
      </c>
      <c r="B123">
        <v>2016</v>
      </c>
      <c r="C123" t="s">
        <v>82</v>
      </c>
      <c r="D123">
        <v>108.1</v>
      </c>
      <c r="E123">
        <v>50</v>
      </c>
      <c r="F123">
        <v>70</v>
      </c>
      <c r="H123">
        <v>50</v>
      </c>
      <c r="I123">
        <v>65</v>
      </c>
      <c r="J123">
        <v>65</v>
      </c>
      <c r="K123" s="4">
        <v>25.5</v>
      </c>
      <c r="L123" s="4">
        <v>4.9000000000000004</v>
      </c>
      <c r="M123" s="3">
        <v>3.5713599999999901</v>
      </c>
      <c r="N123" s="3">
        <v>3.6089623333333298</v>
      </c>
      <c r="O123" s="3">
        <v>3.6</v>
      </c>
      <c r="P123" s="3">
        <v>3.23</v>
      </c>
      <c r="Q123" s="3">
        <v>2.7</v>
      </c>
    </row>
    <row r="124" spans="1:17">
      <c r="A124" t="s">
        <v>119</v>
      </c>
      <c r="B124">
        <v>2017</v>
      </c>
      <c r="C124" t="s">
        <v>82</v>
      </c>
      <c r="D124">
        <v>80.2</v>
      </c>
      <c r="E124">
        <v>50</v>
      </c>
      <c r="F124">
        <v>70</v>
      </c>
      <c r="H124">
        <v>50</v>
      </c>
      <c r="I124">
        <v>65</v>
      </c>
      <c r="J124">
        <v>65</v>
      </c>
      <c r="K124" s="4">
        <v>31.6</v>
      </c>
      <c r="L124" s="4">
        <v>8.1999999999999993</v>
      </c>
      <c r="M124" s="3">
        <v>3.62422966666667</v>
      </c>
      <c r="N124" s="3">
        <v>3.615345</v>
      </c>
      <c r="O124" s="3">
        <v>3.51</v>
      </c>
      <c r="P124" s="3">
        <v>2.99</v>
      </c>
      <c r="Q124" s="3">
        <v>1.3</v>
      </c>
    </row>
    <row r="125" spans="1:17">
      <c r="A125" t="s">
        <v>386</v>
      </c>
      <c r="B125">
        <v>2017</v>
      </c>
      <c r="C125" t="s">
        <v>80</v>
      </c>
      <c r="D125">
        <v>69</v>
      </c>
      <c r="E125">
        <v>50</v>
      </c>
      <c r="F125">
        <v>50</v>
      </c>
      <c r="H125">
        <v>65</v>
      </c>
      <c r="I125">
        <v>65</v>
      </c>
      <c r="J125">
        <v>65</v>
      </c>
      <c r="K125" s="4">
        <v>20.8</v>
      </c>
      <c r="L125" s="4">
        <v>9.9</v>
      </c>
      <c r="M125" s="3">
        <v>3.6225719999999999</v>
      </c>
      <c r="N125" s="3">
        <v>3.6161516666666702</v>
      </c>
      <c r="O125" s="3">
        <v>3.21</v>
      </c>
      <c r="P125" s="3">
        <v>3.11</v>
      </c>
      <c r="Q125" s="3">
        <v>1.2</v>
      </c>
    </row>
    <row r="126" spans="1:17">
      <c r="A126" t="s">
        <v>307</v>
      </c>
      <c r="B126">
        <v>2016</v>
      </c>
      <c r="C126" t="s">
        <v>125</v>
      </c>
      <c r="D126">
        <v>204</v>
      </c>
      <c r="E126">
        <v>40</v>
      </c>
      <c r="F126">
        <v>50</v>
      </c>
      <c r="G126">
        <v>50</v>
      </c>
      <c r="H126">
        <v>65</v>
      </c>
      <c r="I126">
        <v>65</v>
      </c>
      <c r="J126">
        <v>65</v>
      </c>
      <c r="K126" s="4">
        <v>19.399999999999999</v>
      </c>
      <c r="L126" s="4">
        <v>6.3</v>
      </c>
      <c r="M126" s="3">
        <v>3.5536669999999999</v>
      </c>
      <c r="N126" s="3">
        <v>3.6169199999999999</v>
      </c>
      <c r="O126" s="3">
        <v>3.41</v>
      </c>
      <c r="P126" s="3">
        <v>3.62</v>
      </c>
      <c r="Q126" s="3">
        <v>3.3</v>
      </c>
    </row>
    <row r="127" spans="1:17">
      <c r="A127" t="s">
        <v>103</v>
      </c>
      <c r="B127">
        <v>2016</v>
      </c>
      <c r="C127" t="s">
        <v>11</v>
      </c>
      <c r="D127">
        <v>146.1</v>
      </c>
      <c r="E127">
        <v>40</v>
      </c>
      <c r="F127">
        <v>50</v>
      </c>
      <c r="G127">
        <v>70</v>
      </c>
      <c r="H127">
        <v>75</v>
      </c>
      <c r="I127">
        <v>65</v>
      </c>
      <c r="J127">
        <v>65</v>
      </c>
      <c r="K127" s="4">
        <v>25</v>
      </c>
      <c r="L127" s="4">
        <v>5.7</v>
      </c>
      <c r="M127" s="3">
        <v>3.41909633333333</v>
      </c>
      <c r="N127" s="3">
        <v>3.6274663333333299</v>
      </c>
      <c r="O127" s="3">
        <v>3.32</v>
      </c>
      <c r="P127" s="3">
        <v>3.44</v>
      </c>
      <c r="Q127" s="3">
        <v>2.4</v>
      </c>
    </row>
    <row r="128" spans="1:17">
      <c r="A128" t="s">
        <v>64</v>
      </c>
      <c r="B128">
        <v>2017</v>
      </c>
      <c r="C128" t="s">
        <v>25</v>
      </c>
      <c r="D128">
        <v>50.1</v>
      </c>
      <c r="E128">
        <v>70</v>
      </c>
      <c r="F128">
        <v>40</v>
      </c>
      <c r="H128">
        <v>50</v>
      </c>
      <c r="I128">
        <v>65</v>
      </c>
      <c r="J128">
        <v>65</v>
      </c>
      <c r="K128" s="4">
        <v>32.9</v>
      </c>
      <c r="L128" s="4">
        <v>9.5</v>
      </c>
      <c r="M128" s="3">
        <v>3.6534749999999998</v>
      </c>
      <c r="N128" s="3">
        <v>3.6311293333333401</v>
      </c>
      <c r="O128" s="3">
        <v>3.24</v>
      </c>
      <c r="P128" s="3">
        <v>2.97</v>
      </c>
      <c r="Q128" s="3">
        <v>1.5</v>
      </c>
    </row>
    <row r="129" spans="1:17">
      <c r="A129" t="s">
        <v>21</v>
      </c>
      <c r="B129">
        <v>2018</v>
      </c>
      <c r="C129" t="s">
        <v>22</v>
      </c>
      <c r="D129">
        <v>77.2</v>
      </c>
      <c r="E129">
        <v>60</v>
      </c>
      <c r="F129">
        <v>35</v>
      </c>
      <c r="H129">
        <v>50</v>
      </c>
      <c r="I129">
        <v>65</v>
      </c>
      <c r="J129">
        <v>60</v>
      </c>
      <c r="K129" s="4">
        <v>36.200000000000003</v>
      </c>
      <c r="L129" s="4">
        <v>11.7</v>
      </c>
      <c r="M129" s="3">
        <v>3.7306960000000098</v>
      </c>
      <c r="N129" s="3">
        <v>3.6345339999999999</v>
      </c>
      <c r="O129" s="3">
        <v>3.13</v>
      </c>
      <c r="P129" s="3">
        <v>2.82</v>
      </c>
      <c r="Q129" s="3">
        <v>1.9</v>
      </c>
    </row>
    <row r="130" spans="1:17">
      <c r="A130" t="s">
        <v>297</v>
      </c>
      <c r="B130">
        <v>2019</v>
      </c>
      <c r="C130" t="s">
        <v>9</v>
      </c>
      <c r="D130">
        <v>176.2</v>
      </c>
      <c r="E130">
        <v>60</v>
      </c>
      <c r="F130">
        <v>65</v>
      </c>
      <c r="G130">
        <v>40</v>
      </c>
      <c r="H130">
        <v>60</v>
      </c>
      <c r="I130">
        <v>65</v>
      </c>
      <c r="J130">
        <v>60</v>
      </c>
      <c r="K130" s="4">
        <v>32.299999999999997</v>
      </c>
      <c r="L130" s="4">
        <v>8.1</v>
      </c>
      <c r="M130" s="3">
        <v>3.6794386666666701</v>
      </c>
      <c r="N130" s="3">
        <v>3.6380856666666701</v>
      </c>
      <c r="O130" s="3">
        <v>3.66</v>
      </c>
      <c r="P130" s="3">
        <v>3.57</v>
      </c>
      <c r="Q130" s="3">
        <v>5.0999999999999996</v>
      </c>
    </row>
    <row r="131" spans="1:17">
      <c r="A131" t="s">
        <v>217</v>
      </c>
      <c r="B131">
        <v>2018</v>
      </c>
      <c r="C131" t="s">
        <v>51</v>
      </c>
      <c r="D131">
        <v>151</v>
      </c>
      <c r="E131">
        <v>50</v>
      </c>
      <c r="F131">
        <v>50</v>
      </c>
      <c r="H131">
        <v>65</v>
      </c>
      <c r="I131">
        <v>65</v>
      </c>
      <c r="J131">
        <v>60</v>
      </c>
      <c r="K131" s="4">
        <v>29.6</v>
      </c>
      <c r="L131" s="4">
        <v>9.6</v>
      </c>
      <c r="M131" s="3">
        <v>3.7699090000000002</v>
      </c>
      <c r="N131" s="3">
        <v>3.6708793333333301</v>
      </c>
      <c r="O131" s="3">
        <v>3.58</v>
      </c>
      <c r="P131" s="3">
        <v>3.57</v>
      </c>
      <c r="Q131" s="3">
        <v>2.2999999999999998</v>
      </c>
    </row>
    <row r="132" spans="1:17">
      <c r="A132" t="s">
        <v>110</v>
      </c>
      <c r="B132">
        <v>2016</v>
      </c>
      <c r="C132" t="s">
        <v>25</v>
      </c>
      <c r="D132">
        <v>45.2</v>
      </c>
      <c r="E132">
        <v>75</v>
      </c>
      <c r="F132">
        <v>30</v>
      </c>
      <c r="H132">
        <v>50</v>
      </c>
      <c r="I132">
        <v>65</v>
      </c>
      <c r="J132">
        <v>65</v>
      </c>
      <c r="K132" s="4">
        <v>26.3</v>
      </c>
      <c r="L132" s="4">
        <v>7.6</v>
      </c>
      <c r="M132" s="3">
        <v>3.5341226666666601</v>
      </c>
      <c r="N132" s="3">
        <v>3.6771543333333399</v>
      </c>
      <c r="O132" s="3">
        <v>3.67</v>
      </c>
      <c r="P132" s="3">
        <v>3.58</v>
      </c>
      <c r="Q132" s="3">
        <v>0</v>
      </c>
    </row>
    <row r="133" spans="1:17">
      <c r="A133" t="s">
        <v>422</v>
      </c>
      <c r="B133">
        <v>2017</v>
      </c>
      <c r="C133" t="s">
        <v>11</v>
      </c>
      <c r="D133">
        <v>176.1</v>
      </c>
      <c r="E133">
        <v>50</v>
      </c>
      <c r="F133">
        <v>50</v>
      </c>
      <c r="H133">
        <v>70</v>
      </c>
      <c r="I133">
        <v>65</v>
      </c>
      <c r="J133">
        <v>65</v>
      </c>
      <c r="K133" s="4">
        <v>26.2</v>
      </c>
      <c r="L133" s="4">
        <v>8</v>
      </c>
      <c r="M133" s="3">
        <v>3.6008016666666598</v>
      </c>
      <c r="N133" s="3">
        <v>3.6790319999999999</v>
      </c>
      <c r="O133" s="3">
        <v>3.6</v>
      </c>
      <c r="P133" s="3">
        <v>3.8</v>
      </c>
      <c r="Q133" s="3">
        <v>2.8</v>
      </c>
    </row>
    <row r="134" spans="1:17">
      <c r="A134" t="s">
        <v>99</v>
      </c>
      <c r="B134">
        <v>2017</v>
      </c>
      <c r="C134" t="s">
        <v>38</v>
      </c>
      <c r="D134">
        <v>62</v>
      </c>
      <c r="E134">
        <v>60</v>
      </c>
      <c r="F134">
        <v>30</v>
      </c>
      <c r="H134">
        <v>65</v>
      </c>
      <c r="I134">
        <v>65</v>
      </c>
      <c r="J134">
        <v>60</v>
      </c>
      <c r="K134" s="4">
        <v>27.7</v>
      </c>
      <c r="L134" s="4">
        <v>10.1</v>
      </c>
      <c r="M134" s="3">
        <v>3.7000503333333401</v>
      </c>
      <c r="N134" s="3">
        <v>3.6816386666666698</v>
      </c>
      <c r="O134" s="3">
        <v>3.66</v>
      </c>
      <c r="P134" s="3">
        <v>3.6</v>
      </c>
      <c r="Q134" s="3">
        <v>0.6</v>
      </c>
    </row>
    <row r="135" spans="1:17">
      <c r="A135" t="s">
        <v>353</v>
      </c>
      <c r="B135">
        <v>2019</v>
      </c>
      <c r="C135" t="s">
        <v>5</v>
      </c>
      <c r="D135">
        <v>202</v>
      </c>
      <c r="E135">
        <v>40</v>
      </c>
      <c r="F135">
        <v>50</v>
      </c>
      <c r="G135">
        <v>50</v>
      </c>
      <c r="H135">
        <v>75</v>
      </c>
      <c r="I135">
        <v>65</v>
      </c>
      <c r="J135">
        <v>60</v>
      </c>
      <c r="K135" s="4">
        <v>28.5</v>
      </c>
      <c r="L135" s="4">
        <v>8.4</v>
      </c>
      <c r="M135" s="3">
        <v>3.7140483333333298</v>
      </c>
      <c r="N135" s="3">
        <v>3.6850163333333299</v>
      </c>
      <c r="O135" s="3">
        <v>3.59</v>
      </c>
      <c r="P135" s="3">
        <v>3.88</v>
      </c>
      <c r="Q135" s="3">
        <v>4.8</v>
      </c>
    </row>
    <row r="136" spans="1:17">
      <c r="A136" t="s">
        <v>407</v>
      </c>
      <c r="B136">
        <v>2019</v>
      </c>
      <c r="C136" t="s">
        <v>5</v>
      </c>
      <c r="D136">
        <v>48.1</v>
      </c>
      <c r="E136">
        <v>65</v>
      </c>
      <c r="F136">
        <v>70</v>
      </c>
      <c r="H136">
        <v>80</v>
      </c>
      <c r="I136">
        <v>65</v>
      </c>
      <c r="J136">
        <v>60</v>
      </c>
      <c r="K136" s="4">
        <v>34.6</v>
      </c>
      <c r="L136" s="4">
        <v>17.8</v>
      </c>
      <c r="M136" s="3">
        <v>3.75927266666667</v>
      </c>
      <c r="N136" s="3">
        <v>3.69177766666667</v>
      </c>
      <c r="O136" s="3">
        <v>3.91</v>
      </c>
      <c r="P136" s="3">
        <v>4.28</v>
      </c>
      <c r="Q136" s="3">
        <v>0.2</v>
      </c>
    </row>
    <row r="137" spans="1:17">
      <c r="A137" t="s">
        <v>77</v>
      </c>
      <c r="B137">
        <v>2016</v>
      </c>
      <c r="C137" t="s">
        <v>78</v>
      </c>
      <c r="D137">
        <v>89.1</v>
      </c>
      <c r="E137">
        <v>50</v>
      </c>
      <c r="F137">
        <v>30</v>
      </c>
      <c r="G137">
        <v>35</v>
      </c>
      <c r="H137">
        <v>60</v>
      </c>
      <c r="I137">
        <v>65</v>
      </c>
      <c r="J137">
        <v>60</v>
      </c>
      <c r="K137" s="4">
        <v>30.5</v>
      </c>
      <c r="L137" s="4">
        <v>9.9</v>
      </c>
      <c r="M137" s="3">
        <v>3.801739</v>
      </c>
      <c r="N137" s="3">
        <v>3.6925623333333299</v>
      </c>
      <c r="O137" s="3">
        <v>3.34</v>
      </c>
      <c r="P137" s="3">
        <v>3.09</v>
      </c>
      <c r="Q137" s="3">
        <v>1.5</v>
      </c>
    </row>
    <row r="138" spans="1:17">
      <c r="A138" t="s">
        <v>289</v>
      </c>
      <c r="B138">
        <v>2017</v>
      </c>
      <c r="C138" t="s">
        <v>38</v>
      </c>
      <c r="D138">
        <v>58.1</v>
      </c>
      <c r="E138">
        <v>70</v>
      </c>
      <c r="F138">
        <v>70</v>
      </c>
      <c r="H138">
        <v>65</v>
      </c>
      <c r="I138">
        <v>65</v>
      </c>
      <c r="J138">
        <v>60</v>
      </c>
      <c r="K138" s="4">
        <v>25.6</v>
      </c>
      <c r="L138" s="4">
        <v>7.3</v>
      </c>
      <c r="M138" s="3">
        <v>3.6918890000000002</v>
      </c>
      <c r="N138" s="3">
        <v>3.7011996666666702</v>
      </c>
      <c r="O138" s="3">
        <v>4</v>
      </c>
      <c r="P138" s="3">
        <v>3.53</v>
      </c>
      <c r="Q138" s="3">
        <v>0.1</v>
      </c>
    </row>
    <row r="139" spans="1:17">
      <c r="A139" t="s">
        <v>434</v>
      </c>
      <c r="B139">
        <v>2018</v>
      </c>
      <c r="C139" t="s">
        <v>6</v>
      </c>
      <c r="D139">
        <v>111.2</v>
      </c>
      <c r="E139">
        <v>50</v>
      </c>
      <c r="F139">
        <v>30</v>
      </c>
      <c r="G139">
        <v>65</v>
      </c>
      <c r="H139">
        <v>70</v>
      </c>
      <c r="I139">
        <v>65</v>
      </c>
      <c r="J139">
        <v>60</v>
      </c>
      <c r="K139" s="4">
        <v>29.1</v>
      </c>
      <c r="L139" s="4">
        <v>11.3</v>
      </c>
      <c r="M139" s="3">
        <v>3.6768179999999999</v>
      </c>
      <c r="N139" s="3">
        <v>3.7165523333333401</v>
      </c>
      <c r="O139" s="3">
        <v>3.47</v>
      </c>
      <c r="P139" s="3">
        <v>3.58</v>
      </c>
      <c r="Q139" s="3">
        <v>0.8</v>
      </c>
    </row>
    <row r="140" spans="1:17">
      <c r="A140" t="s">
        <v>375</v>
      </c>
      <c r="B140">
        <v>2017</v>
      </c>
      <c r="C140" t="s">
        <v>18</v>
      </c>
      <c r="D140">
        <v>74.099999999999994</v>
      </c>
      <c r="E140">
        <v>60</v>
      </c>
      <c r="F140">
        <v>50</v>
      </c>
      <c r="H140">
        <v>40</v>
      </c>
      <c r="I140">
        <v>65</v>
      </c>
      <c r="J140">
        <v>65</v>
      </c>
      <c r="K140" s="4">
        <v>24.3</v>
      </c>
      <c r="L140" s="4">
        <v>6.3</v>
      </c>
      <c r="M140" s="3">
        <v>3.6336793333333302</v>
      </c>
      <c r="N140" s="3">
        <v>3.7177929999999901</v>
      </c>
      <c r="O140" s="3">
        <v>3.37</v>
      </c>
      <c r="P140" s="3">
        <v>3.37</v>
      </c>
      <c r="Q140" s="3">
        <v>0.6</v>
      </c>
    </row>
    <row r="141" spans="1:17">
      <c r="A141" t="s">
        <v>300</v>
      </c>
      <c r="B141">
        <v>2017</v>
      </c>
      <c r="C141" t="s">
        <v>42</v>
      </c>
      <c r="D141">
        <v>89.1</v>
      </c>
      <c r="E141">
        <v>50</v>
      </c>
      <c r="F141">
        <v>60</v>
      </c>
      <c r="H141">
        <v>50</v>
      </c>
      <c r="I141">
        <v>65</v>
      </c>
      <c r="J141">
        <v>60</v>
      </c>
      <c r="K141" s="4">
        <v>27.3</v>
      </c>
      <c r="L141" s="4">
        <v>8.9</v>
      </c>
      <c r="M141" s="3">
        <v>3.7471390000000002</v>
      </c>
      <c r="N141" s="3">
        <v>3.72523733333334</v>
      </c>
      <c r="O141" s="3">
        <v>3.41</v>
      </c>
      <c r="P141" s="3">
        <v>3.63</v>
      </c>
      <c r="Q141" s="3">
        <v>1.9</v>
      </c>
    </row>
    <row r="142" spans="1:17">
      <c r="A142" t="s">
        <v>288</v>
      </c>
      <c r="B142">
        <v>2018</v>
      </c>
      <c r="C142" t="s">
        <v>80</v>
      </c>
      <c r="D142">
        <v>72</v>
      </c>
      <c r="E142">
        <v>50</v>
      </c>
      <c r="F142">
        <v>60</v>
      </c>
      <c r="G142">
        <v>50</v>
      </c>
      <c r="H142">
        <v>50</v>
      </c>
      <c r="I142">
        <v>65</v>
      </c>
      <c r="J142">
        <v>60</v>
      </c>
      <c r="K142" s="4">
        <v>15.7</v>
      </c>
      <c r="L142" s="4">
        <v>6.8</v>
      </c>
      <c r="M142" s="3">
        <v>3.6760720000000102</v>
      </c>
      <c r="N142" s="3">
        <v>3.7514136666666702</v>
      </c>
      <c r="O142" s="3">
        <v>3.63</v>
      </c>
      <c r="P142" s="3">
        <v>3.44</v>
      </c>
      <c r="Q142" s="3">
        <v>0.3</v>
      </c>
    </row>
    <row r="143" spans="1:17">
      <c r="A143" t="s">
        <v>326</v>
      </c>
      <c r="B143">
        <v>2017</v>
      </c>
      <c r="C143" t="s">
        <v>82</v>
      </c>
      <c r="D143">
        <v>48</v>
      </c>
      <c r="E143">
        <v>65</v>
      </c>
      <c r="F143">
        <v>50</v>
      </c>
      <c r="H143">
        <v>65</v>
      </c>
      <c r="I143">
        <v>65</v>
      </c>
      <c r="J143">
        <v>60</v>
      </c>
      <c r="K143" s="4">
        <v>32.1</v>
      </c>
      <c r="L143" s="4">
        <v>10.1</v>
      </c>
      <c r="M143" s="3">
        <v>3.77751199999999</v>
      </c>
      <c r="N143" s="3">
        <v>3.7572746666666599</v>
      </c>
      <c r="O143" s="3">
        <v>3.58</v>
      </c>
      <c r="P143" s="3">
        <v>3.19</v>
      </c>
      <c r="Q143" s="3">
        <v>0.4</v>
      </c>
    </row>
    <row r="144" spans="1:17">
      <c r="A144" t="s">
        <v>293</v>
      </c>
      <c r="B144">
        <v>2019</v>
      </c>
      <c r="C144" t="s">
        <v>13</v>
      </c>
      <c r="D144">
        <v>160</v>
      </c>
      <c r="E144">
        <v>35</v>
      </c>
      <c r="F144">
        <v>60</v>
      </c>
      <c r="G144">
        <v>60</v>
      </c>
      <c r="H144">
        <v>70</v>
      </c>
      <c r="I144">
        <v>65</v>
      </c>
      <c r="J144">
        <v>60</v>
      </c>
      <c r="K144" s="4">
        <v>22.7</v>
      </c>
      <c r="L144" s="4">
        <v>7.9</v>
      </c>
      <c r="M144" s="3">
        <v>3.6780543333333302</v>
      </c>
      <c r="N144" s="3">
        <v>3.7864823333333302</v>
      </c>
      <c r="O144" s="3">
        <v>3.8</v>
      </c>
      <c r="P144" s="3">
        <v>4.25</v>
      </c>
      <c r="Q144" s="3">
        <v>2.6</v>
      </c>
    </row>
    <row r="145" spans="1:17">
      <c r="A145" t="s">
        <v>412</v>
      </c>
      <c r="B145">
        <v>2018</v>
      </c>
      <c r="C145" t="s">
        <v>29</v>
      </c>
      <c r="D145">
        <v>53</v>
      </c>
      <c r="E145">
        <v>60</v>
      </c>
      <c r="F145">
        <v>30</v>
      </c>
      <c r="H145">
        <v>70</v>
      </c>
      <c r="I145">
        <v>65</v>
      </c>
      <c r="J145">
        <v>60</v>
      </c>
      <c r="K145" s="4">
        <v>24.2</v>
      </c>
      <c r="L145" s="4">
        <v>10.6</v>
      </c>
      <c r="M145" s="3">
        <v>3.7847819999999999</v>
      </c>
      <c r="N145" s="3">
        <v>3.8704096666666601</v>
      </c>
      <c r="O145" s="3">
        <v>4.0999999999999996</v>
      </c>
      <c r="P145" s="3">
        <v>3.94</v>
      </c>
      <c r="Q145" s="3">
        <v>0.3</v>
      </c>
    </row>
    <row r="146" spans="1:17">
      <c r="A146" t="s">
        <v>153</v>
      </c>
      <c r="B146">
        <v>2016</v>
      </c>
      <c r="C146" t="s">
        <v>11</v>
      </c>
      <c r="D146">
        <v>137.1</v>
      </c>
      <c r="E146">
        <v>65</v>
      </c>
      <c r="F146">
        <v>70</v>
      </c>
      <c r="G146">
        <v>50</v>
      </c>
      <c r="H146">
        <v>60</v>
      </c>
      <c r="I146">
        <v>65</v>
      </c>
      <c r="J146">
        <v>60</v>
      </c>
      <c r="K146" s="4">
        <v>27.6</v>
      </c>
      <c r="L146" s="4">
        <v>10.8</v>
      </c>
      <c r="M146" s="3">
        <v>3.84241433333333</v>
      </c>
      <c r="N146" s="3">
        <v>3.8740923333333299</v>
      </c>
      <c r="O146" s="3">
        <v>3.74</v>
      </c>
      <c r="P146" s="3">
        <v>3.86</v>
      </c>
      <c r="Q146" s="3">
        <v>2.5</v>
      </c>
    </row>
    <row r="147" spans="1:17">
      <c r="A147" t="s">
        <v>427</v>
      </c>
      <c r="B147">
        <v>2016</v>
      </c>
      <c r="C147" t="s">
        <v>51</v>
      </c>
      <c r="D147">
        <v>40.1</v>
      </c>
      <c r="E147">
        <v>75</v>
      </c>
      <c r="F147">
        <v>65</v>
      </c>
      <c r="H147">
        <v>50</v>
      </c>
      <c r="I147">
        <v>65</v>
      </c>
      <c r="J147">
        <v>60</v>
      </c>
      <c r="K147" s="4">
        <v>28.4</v>
      </c>
      <c r="L147" s="4">
        <v>14.7</v>
      </c>
      <c r="M147" s="3">
        <v>3.90263266666667</v>
      </c>
      <c r="N147" s="3">
        <v>3.8762873333333299</v>
      </c>
      <c r="O147" s="3">
        <v>3.74</v>
      </c>
      <c r="P147" s="3">
        <v>3.85</v>
      </c>
      <c r="Q147" s="3">
        <v>0.2</v>
      </c>
    </row>
    <row r="148" spans="1:17">
      <c r="A148" t="s">
        <v>144</v>
      </c>
      <c r="B148">
        <v>2018</v>
      </c>
      <c r="C148" t="s">
        <v>11</v>
      </c>
      <c r="D148">
        <v>58.2</v>
      </c>
      <c r="E148">
        <v>50</v>
      </c>
      <c r="F148">
        <v>40</v>
      </c>
      <c r="H148">
        <v>40</v>
      </c>
      <c r="I148">
        <v>60</v>
      </c>
      <c r="J148">
        <v>70</v>
      </c>
      <c r="K148" s="4">
        <v>17.399999999999999</v>
      </c>
      <c r="L148" s="4">
        <v>2</v>
      </c>
      <c r="M148" s="3">
        <v>3.244497</v>
      </c>
      <c r="N148" s="3">
        <v>3.2524440000000001</v>
      </c>
      <c r="O148" s="3">
        <v>3.17</v>
      </c>
      <c r="P148" s="3">
        <v>2.92</v>
      </c>
      <c r="Q148" s="3">
        <v>-0.3</v>
      </c>
    </row>
    <row r="149" spans="1:17">
      <c r="A149" t="s">
        <v>328</v>
      </c>
      <c r="B149">
        <v>2016</v>
      </c>
      <c r="C149" t="s">
        <v>42</v>
      </c>
      <c r="D149">
        <v>50</v>
      </c>
      <c r="E149">
        <v>50</v>
      </c>
      <c r="F149">
        <v>50</v>
      </c>
      <c r="G149">
        <v>65</v>
      </c>
      <c r="H149">
        <v>50</v>
      </c>
      <c r="I149">
        <v>60</v>
      </c>
      <c r="J149">
        <v>65</v>
      </c>
      <c r="K149" s="4">
        <v>23.8</v>
      </c>
      <c r="L149" s="4">
        <v>6.4</v>
      </c>
      <c r="M149" s="3">
        <v>3.60889033333333</v>
      </c>
      <c r="N149" s="3">
        <v>3.4244636666666599</v>
      </c>
      <c r="O149" s="3">
        <v>3.1</v>
      </c>
      <c r="P149" s="3">
        <v>2.75</v>
      </c>
      <c r="Q149" s="3">
        <v>0.5</v>
      </c>
    </row>
    <row r="150" spans="1:17">
      <c r="A150" t="s">
        <v>61</v>
      </c>
      <c r="B150">
        <v>2017</v>
      </c>
      <c r="C150" t="s">
        <v>47</v>
      </c>
      <c r="D150">
        <v>73</v>
      </c>
      <c r="E150">
        <v>60</v>
      </c>
      <c r="F150">
        <v>35</v>
      </c>
      <c r="H150">
        <v>25</v>
      </c>
      <c r="I150">
        <v>60</v>
      </c>
      <c r="J150">
        <v>60</v>
      </c>
      <c r="K150" s="4">
        <v>27.2</v>
      </c>
      <c r="L150" s="4">
        <v>7.2</v>
      </c>
      <c r="M150" s="3">
        <v>3.66449600000001</v>
      </c>
      <c r="N150" s="3">
        <v>3.4314070000000099</v>
      </c>
      <c r="O150" s="3">
        <v>3.21</v>
      </c>
      <c r="P150" s="3">
        <v>3.19</v>
      </c>
      <c r="Q150" s="3">
        <v>2</v>
      </c>
    </row>
    <row r="151" spans="1:17">
      <c r="A151" t="s">
        <v>357</v>
      </c>
      <c r="B151">
        <v>2016</v>
      </c>
      <c r="C151" t="s">
        <v>18</v>
      </c>
      <c r="D151">
        <v>74</v>
      </c>
      <c r="E151">
        <v>75</v>
      </c>
      <c r="F151">
        <v>60</v>
      </c>
      <c r="H151">
        <v>50</v>
      </c>
      <c r="I151">
        <v>60</v>
      </c>
      <c r="J151">
        <v>65</v>
      </c>
      <c r="K151" s="4">
        <v>28.1</v>
      </c>
      <c r="L151" s="4">
        <v>7.5</v>
      </c>
      <c r="M151" s="3">
        <v>3.555037</v>
      </c>
      <c r="N151" s="3">
        <v>3.4458163333333398</v>
      </c>
      <c r="O151" s="3">
        <v>3.43</v>
      </c>
      <c r="P151" s="3">
        <v>3.07</v>
      </c>
      <c r="Q151" s="3">
        <v>0.3</v>
      </c>
    </row>
    <row r="152" spans="1:17">
      <c r="A152" t="s">
        <v>420</v>
      </c>
      <c r="B152">
        <v>2017</v>
      </c>
      <c r="C152" t="s">
        <v>6</v>
      </c>
      <c r="D152">
        <v>42.2</v>
      </c>
      <c r="E152">
        <v>70</v>
      </c>
      <c r="F152">
        <v>50</v>
      </c>
      <c r="H152">
        <v>60</v>
      </c>
      <c r="I152">
        <v>60</v>
      </c>
      <c r="J152">
        <v>65</v>
      </c>
      <c r="K152" s="4">
        <v>29.5</v>
      </c>
      <c r="L152" s="4">
        <v>6.8</v>
      </c>
      <c r="M152" s="3">
        <v>3.3910063333333298</v>
      </c>
      <c r="N152" s="3">
        <v>3.4526059999999998</v>
      </c>
      <c r="O152" s="3">
        <v>3.59</v>
      </c>
      <c r="P152" s="3">
        <v>3.04</v>
      </c>
      <c r="Q152" s="3">
        <v>0</v>
      </c>
    </row>
    <row r="153" spans="1:17">
      <c r="A153" t="s">
        <v>160</v>
      </c>
      <c r="B153">
        <v>2016</v>
      </c>
      <c r="C153" t="s">
        <v>32</v>
      </c>
      <c r="D153">
        <v>55</v>
      </c>
      <c r="E153">
        <v>50</v>
      </c>
      <c r="F153">
        <v>50</v>
      </c>
      <c r="G153">
        <v>40</v>
      </c>
      <c r="H153">
        <v>50</v>
      </c>
      <c r="I153">
        <v>60</v>
      </c>
      <c r="J153">
        <v>65</v>
      </c>
      <c r="K153" s="4">
        <v>23.4</v>
      </c>
      <c r="L153" s="4">
        <v>4.2</v>
      </c>
      <c r="M153" s="3">
        <v>3.4571149999999902</v>
      </c>
      <c r="N153" s="3">
        <v>3.4530893333333301</v>
      </c>
      <c r="O153" s="3">
        <v>3.12</v>
      </c>
      <c r="P153" s="3">
        <v>3</v>
      </c>
      <c r="Q153" s="3">
        <v>1</v>
      </c>
    </row>
    <row r="154" spans="1:17">
      <c r="A154" t="s">
        <v>130</v>
      </c>
      <c r="B154">
        <v>2019</v>
      </c>
      <c r="C154" t="s">
        <v>18</v>
      </c>
      <c r="D154">
        <v>178.1</v>
      </c>
      <c r="E154">
        <v>50</v>
      </c>
      <c r="F154">
        <v>50</v>
      </c>
      <c r="G154">
        <v>60</v>
      </c>
      <c r="H154">
        <v>60</v>
      </c>
      <c r="I154">
        <v>60</v>
      </c>
      <c r="J154">
        <v>60</v>
      </c>
      <c r="K154" s="4">
        <v>26.8</v>
      </c>
      <c r="L154" s="4">
        <v>5.8</v>
      </c>
      <c r="M154" s="3">
        <v>3.7675010000000002</v>
      </c>
      <c r="N154" s="3">
        <v>3.467044</v>
      </c>
      <c r="O154" s="3">
        <v>3.5</v>
      </c>
      <c r="P154" s="3">
        <v>3.77</v>
      </c>
      <c r="Q154" s="3">
        <v>3.4</v>
      </c>
    </row>
    <row r="155" spans="1:17">
      <c r="A155" t="s">
        <v>212</v>
      </c>
      <c r="B155">
        <v>2019</v>
      </c>
      <c r="C155" t="s">
        <v>18</v>
      </c>
      <c r="D155">
        <v>182.2</v>
      </c>
      <c r="E155">
        <v>50</v>
      </c>
      <c r="F155">
        <v>60</v>
      </c>
      <c r="G155">
        <v>50</v>
      </c>
      <c r="H155">
        <v>50</v>
      </c>
      <c r="I155">
        <v>60</v>
      </c>
      <c r="J155">
        <v>65</v>
      </c>
      <c r="K155" s="4">
        <v>22.5</v>
      </c>
      <c r="L155" s="4">
        <v>3.3</v>
      </c>
      <c r="M155" s="3">
        <v>3.5815563333333298</v>
      </c>
      <c r="N155" s="3">
        <v>3.5145309999999998</v>
      </c>
      <c r="O155" s="3">
        <v>3.32</v>
      </c>
      <c r="P155" s="3">
        <v>3.77</v>
      </c>
      <c r="Q155" s="3">
        <v>4.8</v>
      </c>
    </row>
    <row r="156" spans="1:17">
      <c r="A156" t="s">
        <v>26</v>
      </c>
      <c r="B156">
        <v>2017</v>
      </c>
      <c r="C156" t="s">
        <v>6</v>
      </c>
      <c r="D156">
        <v>76</v>
      </c>
      <c r="E156">
        <v>60</v>
      </c>
      <c r="F156">
        <v>30</v>
      </c>
      <c r="H156">
        <v>50</v>
      </c>
      <c r="I156">
        <v>60</v>
      </c>
      <c r="J156">
        <v>65</v>
      </c>
      <c r="K156" s="4">
        <v>24.8</v>
      </c>
      <c r="L156" s="4">
        <v>4.9000000000000004</v>
      </c>
      <c r="M156" s="3">
        <v>3.6094106666666601</v>
      </c>
      <c r="N156" s="3">
        <v>3.5246849999999901</v>
      </c>
      <c r="O156" s="3">
        <v>3.85</v>
      </c>
      <c r="P156" s="3">
        <v>3.35</v>
      </c>
      <c r="Q156" s="3">
        <v>0.9</v>
      </c>
    </row>
    <row r="157" spans="1:17">
      <c r="A157" t="s">
        <v>343</v>
      </c>
      <c r="B157">
        <v>2019</v>
      </c>
      <c r="C157" t="s">
        <v>112</v>
      </c>
      <c r="D157">
        <v>48</v>
      </c>
      <c r="E157">
        <v>50</v>
      </c>
      <c r="F157">
        <v>35</v>
      </c>
      <c r="G157">
        <v>60</v>
      </c>
      <c r="H157">
        <v>65</v>
      </c>
      <c r="I157">
        <v>60</v>
      </c>
      <c r="J157">
        <v>65</v>
      </c>
      <c r="K157" s="4">
        <v>28.6</v>
      </c>
      <c r="L157" s="4">
        <v>7</v>
      </c>
      <c r="M157" s="3">
        <v>3.4510619999999999</v>
      </c>
      <c r="N157" s="3">
        <v>3.5542319999999998</v>
      </c>
      <c r="O157" s="3">
        <v>3.47</v>
      </c>
      <c r="P157" s="3">
        <v>3.78</v>
      </c>
      <c r="Q157" s="3">
        <v>1.3</v>
      </c>
    </row>
    <row r="158" spans="1:17">
      <c r="A158" t="s">
        <v>329</v>
      </c>
      <c r="B158">
        <v>2016</v>
      </c>
      <c r="C158" t="s">
        <v>25</v>
      </c>
      <c r="D158">
        <v>175.2</v>
      </c>
      <c r="E158">
        <v>50</v>
      </c>
      <c r="F158">
        <v>40</v>
      </c>
      <c r="H158">
        <v>60</v>
      </c>
      <c r="I158">
        <v>60</v>
      </c>
      <c r="J158">
        <v>65</v>
      </c>
      <c r="K158" s="4">
        <v>27.4</v>
      </c>
      <c r="L158" s="4">
        <v>7</v>
      </c>
      <c r="M158" s="3">
        <v>3.5063810000000002</v>
      </c>
      <c r="N158" s="3">
        <v>3.5720839999999998</v>
      </c>
      <c r="O158" s="3">
        <v>3.3</v>
      </c>
      <c r="P158" s="3">
        <v>3.4</v>
      </c>
      <c r="Q158" s="3">
        <v>3.2</v>
      </c>
    </row>
    <row r="159" spans="1:17">
      <c r="A159" t="s">
        <v>323</v>
      </c>
      <c r="B159">
        <v>2019</v>
      </c>
      <c r="C159" t="s">
        <v>57</v>
      </c>
      <c r="D159">
        <v>165.2</v>
      </c>
      <c r="E159">
        <v>50</v>
      </c>
      <c r="F159">
        <v>50</v>
      </c>
      <c r="G159">
        <v>60</v>
      </c>
      <c r="H159">
        <v>50</v>
      </c>
      <c r="I159">
        <v>60</v>
      </c>
      <c r="J159">
        <v>65</v>
      </c>
      <c r="K159" s="4">
        <v>24.6</v>
      </c>
      <c r="L159" s="4">
        <v>6.7</v>
      </c>
      <c r="M159" s="3">
        <v>3.6179343333333298</v>
      </c>
      <c r="N159" s="3">
        <v>3.5953439999999999</v>
      </c>
      <c r="O159" s="3">
        <v>3.32</v>
      </c>
      <c r="P159" s="3">
        <v>3.83</v>
      </c>
      <c r="Q159" s="3">
        <v>3</v>
      </c>
    </row>
    <row r="160" spans="1:17">
      <c r="A160" t="s">
        <v>218</v>
      </c>
      <c r="B160">
        <v>2016</v>
      </c>
      <c r="C160" t="s">
        <v>27</v>
      </c>
      <c r="D160">
        <v>148</v>
      </c>
      <c r="E160">
        <v>65</v>
      </c>
      <c r="F160">
        <v>50</v>
      </c>
      <c r="G160">
        <v>60</v>
      </c>
      <c r="H160">
        <v>40</v>
      </c>
      <c r="I160">
        <v>60</v>
      </c>
      <c r="J160">
        <v>60</v>
      </c>
      <c r="K160" s="4">
        <v>23.7</v>
      </c>
      <c r="L160" s="4">
        <v>6</v>
      </c>
      <c r="M160" s="3">
        <v>3.6744826666666701</v>
      </c>
      <c r="N160" s="3">
        <v>3.5972236666666699</v>
      </c>
      <c r="O160" s="3">
        <v>3.47</v>
      </c>
      <c r="P160" s="3">
        <v>3.66</v>
      </c>
      <c r="Q160" s="3">
        <v>2.9</v>
      </c>
    </row>
    <row r="161" spans="1:17">
      <c r="A161" t="s">
        <v>360</v>
      </c>
      <c r="B161">
        <v>2018</v>
      </c>
      <c r="C161" t="s">
        <v>42</v>
      </c>
      <c r="D161">
        <v>72</v>
      </c>
      <c r="E161">
        <v>60</v>
      </c>
      <c r="F161">
        <v>70</v>
      </c>
      <c r="H161">
        <v>60</v>
      </c>
      <c r="I161">
        <v>60</v>
      </c>
      <c r="J161">
        <v>65</v>
      </c>
      <c r="K161" s="4">
        <v>27.5</v>
      </c>
      <c r="L161" s="4">
        <v>8.6</v>
      </c>
      <c r="M161" s="3">
        <v>3.6442396666666599</v>
      </c>
      <c r="N161" s="3">
        <v>3.6045593333333299</v>
      </c>
      <c r="O161" s="3">
        <v>3.53</v>
      </c>
      <c r="P161" s="3">
        <v>3.31</v>
      </c>
      <c r="Q161" s="3">
        <v>0.3</v>
      </c>
    </row>
    <row r="162" spans="1:17">
      <c r="A162" t="s">
        <v>116</v>
      </c>
      <c r="B162">
        <v>2018</v>
      </c>
      <c r="C162" t="s">
        <v>6</v>
      </c>
      <c r="D162">
        <v>148.1</v>
      </c>
      <c r="E162">
        <v>50</v>
      </c>
      <c r="F162">
        <v>50</v>
      </c>
      <c r="G162">
        <v>40</v>
      </c>
      <c r="H162">
        <v>65</v>
      </c>
      <c r="I162">
        <v>60</v>
      </c>
      <c r="J162">
        <v>60</v>
      </c>
      <c r="K162" s="4">
        <v>25.4</v>
      </c>
      <c r="L162" s="4">
        <v>7.7</v>
      </c>
      <c r="M162" s="3">
        <v>3.8009443333333301</v>
      </c>
      <c r="N162" s="3">
        <v>3.61523199999999</v>
      </c>
      <c r="O162" s="3">
        <v>3.59</v>
      </c>
      <c r="P162" s="3">
        <v>3.73</v>
      </c>
      <c r="Q162" s="3">
        <v>2.6</v>
      </c>
    </row>
    <row r="163" spans="1:17">
      <c r="A163" t="s">
        <v>206</v>
      </c>
      <c r="B163">
        <v>2017</v>
      </c>
      <c r="C163" t="s">
        <v>92</v>
      </c>
      <c r="D163">
        <v>57.1</v>
      </c>
      <c r="E163">
        <v>50</v>
      </c>
      <c r="F163">
        <v>50</v>
      </c>
      <c r="H163">
        <v>60</v>
      </c>
      <c r="I163">
        <v>60</v>
      </c>
      <c r="J163">
        <v>60</v>
      </c>
      <c r="K163" s="4">
        <v>29.1</v>
      </c>
      <c r="L163" s="4">
        <v>8.4</v>
      </c>
      <c r="M163" s="3">
        <v>3.744291</v>
      </c>
      <c r="N163" s="3">
        <v>3.6320193333333401</v>
      </c>
      <c r="O163" s="3">
        <v>3.43</v>
      </c>
      <c r="P163" s="3">
        <v>3.2</v>
      </c>
      <c r="Q163" s="3">
        <v>0.3</v>
      </c>
    </row>
    <row r="164" spans="1:17">
      <c r="A164" t="s">
        <v>35</v>
      </c>
      <c r="B164">
        <v>2017</v>
      </c>
      <c r="C164" t="s">
        <v>36</v>
      </c>
      <c r="D164">
        <v>82.2</v>
      </c>
      <c r="E164">
        <v>30</v>
      </c>
      <c r="F164">
        <v>70</v>
      </c>
      <c r="H164">
        <v>50</v>
      </c>
      <c r="I164">
        <v>60</v>
      </c>
      <c r="J164">
        <v>65</v>
      </c>
      <c r="K164" s="4">
        <v>17.3</v>
      </c>
      <c r="L164" s="4">
        <v>4.5999999999999996</v>
      </c>
      <c r="M164" s="3">
        <v>3.6450926666666601</v>
      </c>
      <c r="N164" s="3">
        <v>3.6406926666666601</v>
      </c>
      <c r="O164" s="3">
        <v>3.3</v>
      </c>
      <c r="P164" s="3">
        <v>3.06</v>
      </c>
      <c r="Q164" s="3">
        <v>1.8</v>
      </c>
    </row>
    <row r="165" spans="1:17">
      <c r="A165" t="s">
        <v>394</v>
      </c>
      <c r="B165">
        <v>2018</v>
      </c>
      <c r="C165" t="s">
        <v>6</v>
      </c>
      <c r="D165">
        <v>68.099999999999994</v>
      </c>
      <c r="E165">
        <v>70</v>
      </c>
      <c r="F165">
        <v>50</v>
      </c>
      <c r="G165">
        <v>50</v>
      </c>
      <c r="H165">
        <v>50</v>
      </c>
      <c r="I165">
        <v>60</v>
      </c>
      <c r="J165">
        <v>60</v>
      </c>
      <c r="K165" s="4">
        <v>28.8</v>
      </c>
      <c r="L165" s="4">
        <v>6.2</v>
      </c>
      <c r="M165" s="3">
        <v>3.7004899999999998</v>
      </c>
      <c r="N165" s="3">
        <v>3.6421753333333302</v>
      </c>
      <c r="O165" s="3">
        <v>3.87</v>
      </c>
      <c r="P165" s="3">
        <v>3.06</v>
      </c>
      <c r="Q165" s="3">
        <v>1.1000000000000001</v>
      </c>
    </row>
    <row r="166" spans="1:17">
      <c r="A166" t="s">
        <v>348</v>
      </c>
      <c r="B166">
        <v>2018</v>
      </c>
      <c r="C166" t="s">
        <v>20</v>
      </c>
      <c r="D166">
        <v>164</v>
      </c>
      <c r="E166">
        <v>60</v>
      </c>
      <c r="F166">
        <v>40</v>
      </c>
      <c r="H166">
        <v>50</v>
      </c>
      <c r="I166">
        <v>60</v>
      </c>
      <c r="J166">
        <v>60</v>
      </c>
      <c r="K166" s="4">
        <v>27.1</v>
      </c>
      <c r="L166" s="4">
        <v>7.3</v>
      </c>
      <c r="M166" s="3">
        <v>3.8287706666666699</v>
      </c>
      <c r="N166" s="3">
        <v>3.6540840000000001</v>
      </c>
      <c r="O166" s="3">
        <v>3.42</v>
      </c>
      <c r="P166" s="3">
        <v>3.51</v>
      </c>
      <c r="Q166" s="3">
        <v>2.8</v>
      </c>
    </row>
    <row r="167" spans="1:17">
      <c r="A167" t="s">
        <v>320</v>
      </c>
      <c r="B167">
        <v>2018</v>
      </c>
      <c r="C167" t="s">
        <v>78</v>
      </c>
      <c r="D167">
        <v>61.1</v>
      </c>
      <c r="E167">
        <v>65</v>
      </c>
      <c r="F167">
        <v>50</v>
      </c>
      <c r="G167">
        <v>40</v>
      </c>
      <c r="H167">
        <v>75</v>
      </c>
      <c r="I167">
        <v>60</v>
      </c>
      <c r="J167">
        <v>65</v>
      </c>
      <c r="K167" s="4">
        <v>28.2</v>
      </c>
      <c r="L167" s="4">
        <v>8.6</v>
      </c>
      <c r="M167" s="3">
        <v>3.5735013333333301</v>
      </c>
      <c r="N167" s="3">
        <v>3.65505566666666</v>
      </c>
      <c r="O167" s="3">
        <v>3.84</v>
      </c>
      <c r="P167" s="3">
        <v>3.36</v>
      </c>
      <c r="Q167" s="3">
        <v>0.9</v>
      </c>
    </row>
    <row r="168" spans="1:17">
      <c r="A168" t="s">
        <v>360</v>
      </c>
      <c r="B168">
        <v>2019</v>
      </c>
      <c r="C168" t="s">
        <v>42</v>
      </c>
      <c r="D168">
        <v>67</v>
      </c>
      <c r="E168">
        <v>65</v>
      </c>
      <c r="F168">
        <v>65</v>
      </c>
      <c r="H168">
        <v>60</v>
      </c>
      <c r="I168">
        <v>60</v>
      </c>
      <c r="J168">
        <v>60</v>
      </c>
      <c r="K168" s="4">
        <v>31.9</v>
      </c>
      <c r="L168" s="4">
        <v>7.5</v>
      </c>
      <c r="M168" s="3">
        <v>3.7347009999999998</v>
      </c>
      <c r="N168" s="3">
        <v>3.6618303333333402</v>
      </c>
      <c r="O168" s="3">
        <v>3.72</v>
      </c>
      <c r="P168" s="3">
        <v>3.22</v>
      </c>
      <c r="Q168" s="3">
        <v>1.1000000000000001</v>
      </c>
    </row>
    <row r="169" spans="1:17">
      <c r="A169" t="s">
        <v>277</v>
      </c>
      <c r="B169">
        <v>2017</v>
      </c>
      <c r="C169" t="s">
        <v>6</v>
      </c>
      <c r="D169">
        <v>72.099999999999994</v>
      </c>
      <c r="E169">
        <v>60</v>
      </c>
      <c r="F169">
        <v>35</v>
      </c>
      <c r="H169">
        <v>40</v>
      </c>
      <c r="I169">
        <v>60</v>
      </c>
      <c r="J169">
        <v>60</v>
      </c>
      <c r="K169" s="4">
        <v>24.7</v>
      </c>
      <c r="L169" s="4">
        <v>6.9</v>
      </c>
      <c r="M169" s="3">
        <v>3.7383346666666699</v>
      </c>
      <c r="N169" s="3">
        <v>3.66406233333334</v>
      </c>
      <c r="O169" s="3">
        <v>3.63</v>
      </c>
      <c r="P169" s="3">
        <v>3.47</v>
      </c>
      <c r="Q169" s="3">
        <v>1.6</v>
      </c>
    </row>
    <row r="170" spans="1:17">
      <c r="A170" t="s">
        <v>239</v>
      </c>
      <c r="B170">
        <v>2018</v>
      </c>
      <c r="C170" t="s">
        <v>6</v>
      </c>
      <c r="D170">
        <v>95.1</v>
      </c>
      <c r="E170">
        <v>50</v>
      </c>
      <c r="F170">
        <v>50</v>
      </c>
      <c r="G170">
        <v>75</v>
      </c>
      <c r="H170">
        <v>50</v>
      </c>
      <c r="I170">
        <v>60</v>
      </c>
      <c r="J170">
        <v>65</v>
      </c>
      <c r="K170" s="4">
        <v>24.4</v>
      </c>
      <c r="L170" s="4">
        <v>4.5</v>
      </c>
      <c r="M170" s="3">
        <v>3.6175583333333399</v>
      </c>
      <c r="N170" s="3">
        <v>3.6706256666666701</v>
      </c>
      <c r="O170" s="3">
        <v>3.41</v>
      </c>
      <c r="P170" s="3">
        <v>3.15</v>
      </c>
      <c r="Q170" s="3">
        <v>1.3</v>
      </c>
    </row>
    <row r="171" spans="1:17">
      <c r="A171" t="s">
        <v>205</v>
      </c>
      <c r="B171">
        <v>2018</v>
      </c>
      <c r="C171" t="s">
        <v>95</v>
      </c>
      <c r="D171">
        <v>60</v>
      </c>
      <c r="E171">
        <v>70</v>
      </c>
      <c r="F171">
        <v>30</v>
      </c>
      <c r="G171">
        <v>65</v>
      </c>
      <c r="H171">
        <v>60</v>
      </c>
      <c r="I171">
        <v>60</v>
      </c>
      <c r="J171">
        <v>60</v>
      </c>
      <c r="K171" s="4">
        <v>29.2</v>
      </c>
      <c r="L171" s="4">
        <v>10.4</v>
      </c>
      <c r="M171" s="3">
        <v>3.8158743333333298</v>
      </c>
      <c r="N171" s="3">
        <v>3.6745503333333298</v>
      </c>
      <c r="O171" s="3">
        <v>3.79</v>
      </c>
      <c r="P171" s="3">
        <v>3.36</v>
      </c>
      <c r="Q171" s="3">
        <v>0.1</v>
      </c>
    </row>
    <row r="172" spans="1:17">
      <c r="A172" t="s">
        <v>130</v>
      </c>
      <c r="B172">
        <v>2018</v>
      </c>
      <c r="C172" t="s">
        <v>18</v>
      </c>
      <c r="D172">
        <v>161.1</v>
      </c>
      <c r="E172">
        <v>50</v>
      </c>
      <c r="F172">
        <v>30</v>
      </c>
      <c r="G172">
        <v>60</v>
      </c>
      <c r="H172">
        <v>50</v>
      </c>
      <c r="I172">
        <v>60</v>
      </c>
      <c r="J172">
        <v>60</v>
      </c>
      <c r="K172" s="4">
        <v>23.8</v>
      </c>
      <c r="L172" s="4">
        <v>4.5</v>
      </c>
      <c r="M172" s="3">
        <v>3.68033400000001</v>
      </c>
      <c r="N172" s="3">
        <v>3.6811370000000099</v>
      </c>
      <c r="O172" s="3">
        <v>3.19</v>
      </c>
      <c r="P172" s="3">
        <v>3.45</v>
      </c>
      <c r="Q172" s="3">
        <v>3.3</v>
      </c>
    </row>
    <row r="173" spans="1:17">
      <c r="A173" t="s">
        <v>258</v>
      </c>
      <c r="B173">
        <v>2018</v>
      </c>
      <c r="C173" t="s">
        <v>22</v>
      </c>
      <c r="D173">
        <v>172.1</v>
      </c>
      <c r="E173">
        <v>50</v>
      </c>
      <c r="F173">
        <v>50</v>
      </c>
      <c r="G173">
        <v>65</v>
      </c>
      <c r="H173">
        <v>50</v>
      </c>
      <c r="I173">
        <v>60</v>
      </c>
      <c r="J173">
        <v>60</v>
      </c>
      <c r="K173" s="4">
        <v>24.6</v>
      </c>
      <c r="L173" s="4">
        <v>7</v>
      </c>
      <c r="M173" s="3">
        <v>3.8063056666666699</v>
      </c>
      <c r="N173" s="3">
        <v>3.685276</v>
      </c>
      <c r="O173" s="3">
        <v>3.47</v>
      </c>
      <c r="P173" s="3">
        <v>3.68</v>
      </c>
      <c r="Q173" s="3">
        <v>2.5</v>
      </c>
    </row>
    <row r="174" spans="1:17">
      <c r="A174" t="s">
        <v>229</v>
      </c>
      <c r="B174">
        <v>2018</v>
      </c>
      <c r="C174" t="s">
        <v>112</v>
      </c>
      <c r="D174">
        <v>191</v>
      </c>
      <c r="E174">
        <v>50</v>
      </c>
      <c r="F174">
        <v>35</v>
      </c>
      <c r="G174">
        <v>60</v>
      </c>
      <c r="H174">
        <v>40</v>
      </c>
      <c r="I174">
        <v>60</v>
      </c>
      <c r="J174">
        <v>60</v>
      </c>
      <c r="K174" s="4">
        <v>22.8</v>
      </c>
      <c r="L174" s="4">
        <v>5.9</v>
      </c>
      <c r="M174" s="3">
        <v>3.7611810000000001</v>
      </c>
      <c r="N174" s="3">
        <v>3.69090733333333</v>
      </c>
      <c r="O174" s="3">
        <v>3.58</v>
      </c>
      <c r="P174" s="3">
        <v>3.77</v>
      </c>
      <c r="Q174" s="3">
        <v>3.9</v>
      </c>
    </row>
    <row r="175" spans="1:17">
      <c r="A175" t="s">
        <v>318</v>
      </c>
      <c r="B175">
        <v>2019</v>
      </c>
      <c r="C175" t="s">
        <v>6</v>
      </c>
      <c r="D175">
        <v>50.2</v>
      </c>
      <c r="E175">
        <v>65</v>
      </c>
      <c r="F175">
        <v>30</v>
      </c>
      <c r="G175">
        <v>70</v>
      </c>
      <c r="H175">
        <v>65</v>
      </c>
      <c r="I175">
        <v>60</v>
      </c>
      <c r="J175">
        <v>60</v>
      </c>
      <c r="K175" s="4">
        <v>27.9</v>
      </c>
      <c r="L175" s="4">
        <v>8.6999999999999993</v>
      </c>
      <c r="M175" s="3">
        <v>3.71890233333334</v>
      </c>
      <c r="N175" s="3">
        <v>3.6936883333333399</v>
      </c>
      <c r="O175" s="3">
        <v>3.95</v>
      </c>
      <c r="P175" s="3">
        <v>3.71</v>
      </c>
      <c r="Q175" s="3">
        <v>0.6</v>
      </c>
    </row>
    <row r="176" spans="1:17">
      <c r="A176" t="s">
        <v>142</v>
      </c>
      <c r="B176">
        <v>2017</v>
      </c>
      <c r="C176" t="s">
        <v>82</v>
      </c>
      <c r="D176">
        <v>145.19999999999999</v>
      </c>
      <c r="E176">
        <v>40</v>
      </c>
      <c r="F176">
        <v>60</v>
      </c>
      <c r="H176">
        <v>50</v>
      </c>
      <c r="I176">
        <v>60</v>
      </c>
      <c r="J176">
        <v>60</v>
      </c>
      <c r="K176" s="4">
        <v>21.4</v>
      </c>
      <c r="L176" s="4">
        <v>8</v>
      </c>
      <c r="M176" s="3">
        <v>3.7607583333333299</v>
      </c>
      <c r="N176" s="3">
        <v>3.7004250000000001</v>
      </c>
      <c r="O176" s="3">
        <v>3.32</v>
      </c>
      <c r="P176" s="3">
        <v>3.61</v>
      </c>
      <c r="Q176" s="3">
        <v>2.2999999999999998</v>
      </c>
    </row>
    <row r="177" spans="1:17">
      <c r="A177" t="s">
        <v>157</v>
      </c>
      <c r="B177">
        <v>2018</v>
      </c>
      <c r="C177" t="s">
        <v>25</v>
      </c>
      <c r="D177">
        <v>69.2</v>
      </c>
      <c r="E177">
        <v>40</v>
      </c>
      <c r="F177">
        <v>35</v>
      </c>
      <c r="H177">
        <v>50</v>
      </c>
      <c r="I177">
        <v>60</v>
      </c>
      <c r="J177">
        <v>60</v>
      </c>
      <c r="K177" s="4">
        <v>32.200000000000003</v>
      </c>
      <c r="L177" s="4">
        <v>9.1999999999999993</v>
      </c>
      <c r="M177" s="3">
        <v>3.8347476666666598</v>
      </c>
      <c r="N177" s="3">
        <v>3.72140566666666</v>
      </c>
      <c r="O177" s="3">
        <v>3.09</v>
      </c>
      <c r="P177" s="3">
        <v>2.88</v>
      </c>
      <c r="Q177" s="3">
        <v>1.4</v>
      </c>
    </row>
    <row r="178" spans="1:17">
      <c r="A178" t="s">
        <v>173</v>
      </c>
      <c r="B178">
        <v>2018</v>
      </c>
      <c r="C178" t="s">
        <v>6</v>
      </c>
      <c r="D178">
        <v>64</v>
      </c>
      <c r="E178">
        <v>80</v>
      </c>
      <c r="F178">
        <v>60</v>
      </c>
      <c r="H178">
        <v>50</v>
      </c>
      <c r="I178">
        <v>60</v>
      </c>
      <c r="J178">
        <v>60</v>
      </c>
      <c r="K178" s="4">
        <v>21.4</v>
      </c>
      <c r="L178" s="4">
        <v>8.5</v>
      </c>
      <c r="M178" s="3">
        <v>3.7353559999999999</v>
      </c>
      <c r="N178" s="3">
        <v>3.7275330000000002</v>
      </c>
      <c r="O178" s="3">
        <v>3.74</v>
      </c>
      <c r="P178" s="3">
        <v>3.65</v>
      </c>
      <c r="Q178" s="3">
        <v>1</v>
      </c>
    </row>
    <row r="179" spans="1:17">
      <c r="A179" t="s">
        <v>88</v>
      </c>
      <c r="B179">
        <v>2019</v>
      </c>
      <c r="C179" t="s">
        <v>29</v>
      </c>
      <c r="D179">
        <v>121.2</v>
      </c>
      <c r="E179">
        <v>60</v>
      </c>
      <c r="F179">
        <v>50</v>
      </c>
      <c r="G179">
        <v>40</v>
      </c>
      <c r="H179">
        <v>50</v>
      </c>
      <c r="I179">
        <v>60</v>
      </c>
      <c r="J179">
        <v>60</v>
      </c>
      <c r="K179" s="4">
        <v>29</v>
      </c>
      <c r="L179" s="4">
        <v>6.1</v>
      </c>
      <c r="M179" s="3">
        <v>3.6921959999999898</v>
      </c>
      <c r="N179" s="3">
        <v>3.7329789999999901</v>
      </c>
      <c r="O179" s="3">
        <v>3.36</v>
      </c>
      <c r="P179" s="3">
        <v>3.6</v>
      </c>
      <c r="Q179" s="3">
        <v>3.3</v>
      </c>
    </row>
    <row r="180" spans="1:17">
      <c r="A180" t="s">
        <v>294</v>
      </c>
      <c r="B180">
        <v>2017</v>
      </c>
      <c r="C180" t="s">
        <v>55</v>
      </c>
      <c r="D180">
        <v>64</v>
      </c>
      <c r="E180">
        <v>60</v>
      </c>
      <c r="F180">
        <v>60</v>
      </c>
      <c r="G180">
        <v>70</v>
      </c>
      <c r="H180">
        <v>60</v>
      </c>
      <c r="I180">
        <v>60</v>
      </c>
      <c r="J180">
        <v>60</v>
      </c>
      <c r="K180" s="4">
        <v>28.6</v>
      </c>
      <c r="L180" s="4">
        <v>8.4</v>
      </c>
      <c r="M180" s="3">
        <v>3.7886336666666698</v>
      </c>
      <c r="N180" s="3">
        <v>3.7355193333333401</v>
      </c>
      <c r="O180" s="3">
        <v>3.66</v>
      </c>
      <c r="P180" s="3">
        <v>3.31</v>
      </c>
      <c r="Q180" s="3">
        <v>1</v>
      </c>
    </row>
    <row r="181" spans="1:17">
      <c r="A181" t="s">
        <v>121</v>
      </c>
      <c r="B181">
        <v>2018</v>
      </c>
      <c r="C181" t="s">
        <v>36</v>
      </c>
      <c r="D181">
        <v>41.2</v>
      </c>
      <c r="E181">
        <v>50</v>
      </c>
      <c r="F181">
        <v>50</v>
      </c>
      <c r="G181">
        <v>50</v>
      </c>
      <c r="H181">
        <v>60</v>
      </c>
      <c r="I181">
        <v>60</v>
      </c>
      <c r="J181">
        <v>60</v>
      </c>
      <c r="K181" s="4">
        <v>20.9</v>
      </c>
      <c r="L181" s="4">
        <v>2.8</v>
      </c>
      <c r="M181" s="3">
        <v>3.6708273333333299</v>
      </c>
      <c r="N181" s="3">
        <v>3.7360050000000098</v>
      </c>
      <c r="O181" s="3">
        <v>3.63</v>
      </c>
      <c r="P181" s="3">
        <v>3.37</v>
      </c>
      <c r="Q181" s="3">
        <v>0.6</v>
      </c>
    </row>
    <row r="182" spans="1:17">
      <c r="A182" t="s">
        <v>337</v>
      </c>
      <c r="B182">
        <v>2016</v>
      </c>
      <c r="C182" t="s">
        <v>51</v>
      </c>
      <c r="D182">
        <v>176.2</v>
      </c>
      <c r="E182">
        <v>65</v>
      </c>
      <c r="F182">
        <v>40</v>
      </c>
      <c r="H182">
        <v>60</v>
      </c>
      <c r="I182">
        <v>60</v>
      </c>
      <c r="J182">
        <v>65</v>
      </c>
      <c r="K182" s="4">
        <v>16.5</v>
      </c>
      <c r="L182" s="4">
        <v>4</v>
      </c>
      <c r="M182" s="3">
        <v>3.6530693333333302</v>
      </c>
      <c r="N182" s="3">
        <v>3.7394223333333301</v>
      </c>
      <c r="O182" s="3">
        <v>3.76</v>
      </c>
      <c r="P182" s="3">
        <v>3.92</v>
      </c>
      <c r="Q182" s="3">
        <v>2.5</v>
      </c>
    </row>
    <row r="183" spans="1:17">
      <c r="A183" t="s">
        <v>230</v>
      </c>
      <c r="B183">
        <v>2018</v>
      </c>
      <c r="C183" t="s">
        <v>42</v>
      </c>
      <c r="D183">
        <v>78.2</v>
      </c>
      <c r="E183">
        <v>50</v>
      </c>
      <c r="F183">
        <v>40</v>
      </c>
      <c r="H183">
        <v>50</v>
      </c>
      <c r="I183">
        <v>60</v>
      </c>
      <c r="J183">
        <v>60</v>
      </c>
      <c r="K183" s="4">
        <v>19.8</v>
      </c>
      <c r="L183" s="4">
        <v>7.7</v>
      </c>
      <c r="M183" s="3">
        <v>3.7772253333333401</v>
      </c>
      <c r="N183" s="3">
        <v>3.742321</v>
      </c>
      <c r="O183" s="3">
        <v>3.39</v>
      </c>
      <c r="P183" s="3">
        <v>3.25</v>
      </c>
      <c r="Q183" s="3">
        <v>1.3</v>
      </c>
    </row>
    <row r="184" spans="1:17">
      <c r="A184" t="s">
        <v>311</v>
      </c>
      <c r="B184">
        <v>2018</v>
      </c>
      <c r="C184" t="s">
        <v>6</v>
      </c>
      <c r="D184">
        <v>78.2</v>
      </c>
      <c r="E184">
        <v>50</v>
      </c>
      <c r="F184">
        <v>60</v>
      </c>
      <c r="G184">
        <v>40</v>
      </c>
      <c r="H184">
        <v>60</v>
      </c>
      <c r="I184">
        <v>60</v>
      </c>
      <c r="J184">
        <v>60</v>
      </c>
      <c r="K184" s="4">
        <v>22.9</v>
      </c>
      <c r="L184" s="4">
        <v>7.4</v>
      </c>
      <c r="M184" s="3">
        <v>3.7526663333333401</v>
      </c>
      <c r="N184" s="3">
        <v>3.7437710000000002</v>
      </c>
      <c r="O184" s="3">
        <v>3.7</v>
      </c>
      <c r="P184" s="3">
        <v>3.58</v>
      </c>
      <c r="Q184" s="3">
        <v>0</v>
      </c>
    </row>
    <row r="185" spans="1:17">
      <c r="A185" t="s">
        <v>344</v>
      </c>
      <c r="B185">
        <v>2019</v>
      </c>
      <c r="C185" t="s">
        <v>34</v>
      </c>
      <c r="D185">
        <v>63</v>
      </c>
      <c r="E185">
        <v>75</v>
      </c>
      <c r="F185">
        <v>80</v>
      </c>
      <c r="H185">
        <v>40</v>
      </c>
      <c r="I185">
        <v>60</v>
      </c>
      <c r="J185">
        <v>60</v>
      </c>
      <c r="K185" s="4">
        <v>33.1</v>
      </c>
      <c r="L185" s="4">
        <v>10</v>
      </c>
      <c r="M185" s="3">
        <v>3.7581533333333299</v>
      </c>
      <c r="N185" s="3">
        <v>3.7462373333333301</v>
      </c>
      <c r="O185" s="3">
        <v>3.62</v>
      </c>
      <c r="P185" s="3">
        <v>3.34</v>
      </c>
      <c r="Q185" s="3">
        <v>0.5</v>
      </c>
    </row>
    <row r="186" spans="1:17">
      <c r="A186" t="s">
        <v>452</v>
      </c>
      <c r="B186">
        <v>2017</v>
      </c>
      <c r="C186" t="s">
        <v>6</v>
      </c>
      <c r="D186">
        <v>186.2</v>
      </c>
      <c r="E186">
        <v>65</v>
      </c>
      <c r="F186">
        <v>50</v>
      </c>
      <c r="G186">
        <v>65</v>
      </c>
      <c r="H186">
        <v>50</v>
      </c>
      <c r="I186">
        <v>60</v>
      </c>
      <c r="J186">
        <v>60</v>
      </c>
      <c r="K186" s="4">
        <v>27.3</v>
      </c>
      <c r="L186" s="4">
        <v>7.6</v>
      </c>
      <c r="M186" s="3">
        <v>3.8072300000000099</v>
      </c>
      <c r="N186" s="3">
        <v>3.7478310000000001</v>
      </c>
      <c r="O186" s="3">
        <v>3.65</v>
      </c>
      <c r="P186" s="3">
        <v>3.71</v>
      </c>
      <c r="Q186" s="3">
        <v>3.7</v>
      </c>
    </row>
    <row r="187" spans="1:17">
      <c r="A187" t="s">
        <v>360</v>
      </c>
      <c r="B187">
        <v>2016</v>
      </c>
      <c r="C187" t="s">
        <v>42</v>
      </c>
      <c r="D187">
        <v>78.099999999999994</v>
      </c>
      <c r="E187">
        <v>60</v>
      </c>
      <c r="F187">
        <v>60</v>
      </c>
      <c r="H187">
        <v>65</v>
      </c>
      <c r="I187">
        <v>60</v>
      </c>
      <c r="J187">
        <v>60</v>
      </c>
      <c r="K187" s="4">
        <v>25.5</v>
      </c>
      <c r="L187" s="4">
        <v>8</v>
      </c>
      <c r="M187" s="3">
        <v>3.6916980000000099</v>
      </c>
      <c r="N187" s="3">
        <v>3.7601166666666699</v>
      </c>
      <c r="O187" s="3">
        <v>3.89</v>
      </c>
      <c r="P187" s="3">
        <v>3.55</v>
      </c>
      <c r="Q187" s="3">
        <v>1.5</v>
      </c>
    </row>
    <row r="188" spans="1:17">
      <c r="A188" t="s">
        <v>339</v>
      </c>
      <c r="B188">
        <v>2017</v>
      </c>
      <c r="C188" t="s">
        <v>80</v>
      </c>
      <c r="D188">
        <v>77.2</v>
      </c>
      <c r="E188">
        <v>50</v>
      </c>
      <c r="F188">
        <v>60</v>
      </c>
      <c r="H188">
        <v>50</v>
      </c>
      <c r="I188">
        <v>60</v>
      </c>
      <c r="J188">
        <v>60</v>
      </c>
      <c r="K188" s="4">
        <v>28.7</v>
      </c>
      <c r="L188" s="4">
        <v>7.2</v>
      </c>
      <c r="M188" s="3">
        <v>3.8461046666666601</v>
      </c>
      <c r="N188" s="3">
        <v>3.7623753333333201</v>
      </c>
      <c r="O188" s="3">
        <v>3.59</v>
      </c>
      <c r="P188" s="3">
        <v>3.16</v>
      </c>
      <c r="Q188" s="3">
        <v>2.2000000000000002</v>
      </c>
    </row>
    <row r="189" spans="1:17">
      <c r="A189" t="s">
        <v>257</v>
      </c>
      <c r="B189">
        <v>2016</v>
      </c>
      <c r="C189" t="s">
        <v>32</v>
      </c>
      <c r="D189">
        <v>219.2</v>
      </c>
      <c r="E189">
        <v>40</v>
      </c>
      <c r="F189">
        <v>65</v>
      </c>
      <c r="G189">
        <v>25</v>
      </c>
      <c r="H189">
        <v>35</v>
      </c>
      <c r="I189">
        <v>60</v>
      </c>
      <c r="J189">
        <v>60</v>
      </c>
      <c r="K189" s="4">
        <v>22.5</v>
      </c>
      <c r="L189" s="4">
        <v>5.0999999999999996</v>
      </c>
      <c r="M189" s="3">
        <v>3.7825336666666698</v>
      </c>
      <c r="N189" s="3">
        <v>3.764332</v>
      </c>
      <c r="O189" s="3">
        <v>3.42</v>
      </c>
      <c r="P189" s="3">
        <v>3.59</v>
      </c>
      <c r="Q189" s="3">
        <v>4.9000000000000004</v>
      </c>
    </row>
    <row r="190" spans="1:17">
      <c r="A190" t="s">
        <v>307</v>
      </c>
      <c r="B190">
        <v>2017</v>
      </c>
      <c r="C190" t="s">
        <v>125</v>
      </c>
      <c r="D190">
        <v>201</v>
      </c>
      <c r="E190">
        <v>40</v>
      </c>
      <c r="F190">
        <v>50</v>
      </c>
      <c r="G190">
        <v>50</v>
      </c>
      <c r="H190">
        <v>65</v>
      </c>
      <c r="I190">
        <v>60</v>
      </c>
      <c r="J190">
        <v>60</v>
      </c>
      <c r="K190" s="4">
        <v>19.7</v>
      </c>
      <c r="L190" s="4">
        <v>7.4</v>
      </c>
      <c r="M190" s="3">
        <v>3.83528433333333</v>
      </c>
      <c r="N190" s="3">
        <v>3.7646866666666599</v>
      </c>
      <c r="O190" s="3">
        <v>3.58</v>
      </c>
      <c r="P190" s="3">
        <v>3.85</v>
      </c>
      <c r="Q190" s="3">
        <v>3.4</v>
      </c>
    </row>
    <row r="191" spans="1:17">
      <c r="A191" t="s">
        <v>99</v>
      </c>
      <c r="B191">
        <v>2018</v>
      </c>
      <c r="C191" t="s">
        <v>51</v>
      </c>
      <c r="D191">
        <v>57.2</v>
      </c>
      <c r="E191">
        <v>60</v>
      </c>
      <c r="F191">
        <v>30</v>
      </c>
      <c r="H191">
        <v>60</v>
      </c>
      <c r="I191">
        <v>60</v>
      </c>
      <c r="J191">
        <v>60</v>
      </c>
      <c r="K191" s="4">
        <v>27.3</v>
      </c>
      <c r="L191" s="4">
        <v>8.6</v>
      </c>
      <c r="M191" s="3">
        <v>3.7541483333333399</v>
      </c>
      <c r="N191" s="3">
        <v>3.7711763333333401</v>
      </c>
      <c r="O191" s="3">
        <v>3.65</v>
      </c>
      <c r="P191" s="3">
        <v>3.3</v>
      </c>
      <c r="Q191" s="3">
        <v>0.1</v>
      </c>
    </row>
    <row r="192" spans="1:17">
      <c r="A192" t="s">
        <v>142</v>
      </c>
      <c r="B192">
        <v>2016</v>
      </c>
      <c r="C192" t="s">
        <v>82</v>
      </c>
      <c r="D192">
        <v>168</v>
      </c>
      <c r="E192">
        <v>40</v>
      </c>
      <c r="F192">
        <v>65</v>
      </c>
      <c r="H192">
        <v>50</v>
      </c>
      <c r="I192">
        <v>60</v>
      </c>
      <c r="J192">
        <v>60</v>
      </c>
      <c r="K192" s="4">
        <v>20.5</v>
      </c>
      <c r="L192" s="4">
        <v>6.8</v>
      </c>
      <c r="M192" s="3">
        <v>3.8258256666666699</v>
      </c>
      <c r="N192" s="3">
        <v>3.7730316666666699</v>
      </c>
      <c r="O192" s="3">
        <v>3.53</v>
      </c>
      <c r="P192" s="3">
        <v>3.77</v>
      </c>
      <c r="Q192" s="3">
        <v>2.4</v>
      </c>
    </row>
    <row r="193" spans="1:17">
      <c r="A193" t="s">
        <v>287</v>
      </c>
      <c r="B193">
        <v>2016</v>
      </c>
      <c r="C193" t="s">
        <v>18</v>
      </c>
      <c r="D193">
        <v>175.2</v>
      </c>
      <c r="E193">
        <v>50</v>
      </c>
      <c r="F193">
        <v>50</v>
      </c>
      <c r="G193">
        <v>40</v>
      </c>
      <c r="H193">
        <v>60</v>
      </c>
      <c r="I193">
        <v>60</v>
      </c>
      <c r="J193">
        <v>60</v>
      </c>
      <c r="K193" s="4">
        <v>25</v>
      </c>
      <c r="L193" s="4">
        <v>7</v>
      </c>
      <c r="M193" s="3">
        <v>3.7837936666666701</v>
      </c>
      <c r="N193" s="3">
        <v>3.7743633333333402</v>
      </c>
      <c r="O193" s="3">
        <v>3.7</v>
      </c>
      <c r="P193" s="3">
        <v>3.69</v>
      </c>
      <c r="Q193" s="3">
        <v>2.9</v>
      </c>
    </row>
    <row r="194" spans="1:17">
      <c r="A194" t="s">
        <v>300</v>
      </c>
      <c r="B194">
        <v>2019</v>
      </c>
      <c r="C194" t="s">
        <v>42</v>
      </c>
      <c r="D194">
        <v>190.2</v>
      </c>
      <c r="E194">
        <v>50</v>
      </c>
      <c r="F194">
        <v>65</v>
      </c>
      <c r="H194">
        <v>65</v>
      </c>
      <c r="I194">
        <v>60</v>
      </c>
      <c r="J194">
        <v>60</v>
      </c>
      <c r="K194" s="4">
        <v>28.9</v>
      </c>
      <c r="L194" s="4">
        <v>10.1</v>
      </c>
      <c r="M194" s="3">
        <v>3.8772213333333299</v>
      </c>
      <c r="N194" s="3">
        <v>3.7744423333333299</v>
      </c>
      <c r="O194" s="3">
        <v>3.48</v>
      </c>
      <c r="P194" s="3">
        <v>3.95</v>
      </c>
      <c r="Q194" s="3">
        <v>4.0999999999999996</v>
      </c>
    </row>
    <row r="195" spans="1:17">
      <c r="A195" t="s">
        <v>258</v>
      </c>
      <c r="B195">
        <v>2017</v>
      </c>
      <c r="C195" t="s">
        <v>22</v>
      </c>
      <c r="D195">
        <v>110.1</v>
      </c>
      <c r="E195">
        <v>40</v>
      </c>
      <c r="F195">
        <v>50</v>
      </c>
      <c r="G195">
        <v>50</v>
      </c>
      <c r="H195">
        <v>50</v>
      </c>
      <c r="I195">
        <v>60</v>
      </c>
      <c r="J195">
        <v>60</v>
      </c>
      <c r="K195" s="4">
        <v>24.3</v>
      </c>
      <c r="L195" s="4">
        <v>6.5</v>
      </c>
      <c r="M195" s="3">
        <v>3.8632616666666699</v>
      </c>
      <c r="N195" s="3">
        <v>3.7816086666666702</v>
      </c>
      <c r="O195" s="3">
        <v>3.45</v>
      </c>
      <c r="P195" s="3">
        <v>3.74</v>
      </c>
      <c r="Q195" s="3">
        <v>3.3</v>
      </c>
    </row>
    <row r="196" spans="1:17">
      <c r="A196" t="s">
        <v>352</v>
      </c>
      <c r="B196">
        <v>2019</v>
      </c>
      <c r="C196" t="s">
        <v>27</v>
      </c>
      <c r="D196">
        <v>197.2</v>
      </c>
      <c r="E196">
        <v>65</v>
      </c>
      <c r="F196">
        <v>50</v>
      </c>
      <c r="G196">
        <v>65</v>
      </c>
      <c r="H196">
        <v>60</v>
      </c>
      <c r="I196">
        <v>60</v>
      </c>
      <c r="J196">
        <v>60</v>
      </c>
      <c r="K196" s="4">
        <v>24.5</v>
      </c>
      <c r="L196" s="4">
        <v>6.1</v>
      </c>
      <c r="M196" s="3">
        <v>3.79026799999999</v>
      </c>
      <c r="N196" s="3">
        <v>3.7828506666666599</v>
      </c>
      <c r="O196" s="3">
        <v>3.83</v>
      </c>
      <c r="P196" s="3">
        <v>4.0199999999999996</v>
      </c>
      <c r="Q196" s="3">
        <v>4.4000000000000004</v>
      </c>
    </row>
    <row r="197" spans="1:17">
      <c r="A197" t="s">
        <v>192</v>
      </c>
      <c r="B197">
        <v>2018</v>
      </c>
      <c r="C197" t="s">
        <v>38</v>
      </c>
      <c r="D197">
        <v>76.099999999999994</v>
      </c>
      <c r="E197">
        <v>40</v>
      </c>
      <c r="F197">
        <v>35</v>
      </c>
      <c r="G197">
        <v>50</v>
      </c>
      <c r="H197">
        <v>65</v>
      </c>
      <c r="I197">
        <v>60</v>
      </c>
      <c r="J197">
        <v>60</v>
      </c>
      <c r="K197" s="4">
        <v>26.9</v>
      </c>
      <c r="L197" s="4">
        <v>10.5</v>
      </c>
      <c r="M197" s="3">
        <v>3.8656523333333301</v>
      </c>
      <c r="N197" s="3">
        <v>3.7878970000000001</v>
      </c>
      <c r="O197" s="3">
        <v>3.62</v>
      </c>
      <c r="P197" s="3">
        <v>3.88</v>
      </c>
      <c r="Q197" s="3">
        <v>1</v>
      </c>
    </row>
    <row r="198" spans="1:17">
      <c r="A198" t="s">
        <v>329</v>
      </c>
      <c r="B198">
        <v>2017</v>
      </c>
      <c r="C198" t="s">
        <v>25</v>
      </c>
      <c r="D198">
        <v>96.1</v>
      </c>
      <c r="E198">
        <v>50</v>
      </c>
      <c r="F198">
        <v>50</v>
      </c>
      <c r="H198">
        <v>60</v>
      </c>
      <c r="I198">
        <v>60</v>
      </c>
      <c r="J198">
        <v>60</v>
      </c>
      <c r="K198" s="4">
        <v>22.4</v>
      </c>
      <c r="L198" s="4">
        <v>5.0999999999999996</v>
      </c>
      <c r="M198" s="3">
        <v>3.6867283333333298</v>
      </c>
      <c r="N198" s="3">
        <v>3.7919279999999902</v>
      </c>
      <c r="O198" s="3">
        <v>3.61</v>
      </c>
      <c r="P198" s="3">
        <v>3.77</v>
      </c>
      <c r="Q198" s="3">
        <v>1</v>
      </c>
    </row>
    <row r="199" spans="1:17">
      <c r="A199" t="s">
        <v>287</v>
      </c>
      <c r="B199">
        <v>2017</v>
      </c>
      <c r="C199" t="s">
        <v>18</v>
      </c>
      <c r="D199">
        <v>134.1</v>
      </c>
      <c r="E199">
        <v>50</v>
      </c>
      <c r="F199">
        <v>50</v>
      </c>
      <c r="G199">
        <v>40</v>
      </c>
      <c r="H199">
        <v>60</v>
      </c>
      <c r="I199">
        <v>60</v>
      </c>
      <c r="J199">
        <v>60</v>
      </c>
      <c r="K199" s="4">
        <v>25.1</v>
      </c>
      <c r="L199" s="4">
        <v>6.1</v>
      </c>
      <c r="M199" s="3">
        <v>3.9052950000000002</v>
      </c>
      <c r="N199" s="3">
        <v>3.8138489999999998</v>
      </c>
      <c r="O199" s="3">
        <v>3.89</v>
      </c>
      <c r="P199" s="3">
        <v>3.79</v>
      </c>
      <c r="Q199" s="3">
        <v>1.7</v>
      </c>
    </row>
    <row r="200" spans="1:17">
      <c r="A200" t="s">
        <v>433</v>
      </c>
      <c r="B200">
        <v>2017</v>
      </c>
      <c r="C200" t="s">
        <v>13</v>
      </c>
      <c r="D200">
        <v>71</v>
      </c>
      <c r="E200">
        <v>65</v>
      </c>
      <c r="F200">
        <v>50</v>
      </c>
      <c r="H200">
        <v>40</v>
      </c>
      <c r="I200">
        <v>60</v>
      </c>
      <c r="J200">
        <v>60</v>
      </c>
      <c r="K200" s="4">
        <v>21.6</v>
      </c>
      <c r="L200" s="4">
        <v>5.8</v>
      </c>
      <c r="M200" s="3">
        <v>3.83845066666666</v>
      </c>
      <c r="N200" s="3">
        <v>3.8141899999999902</v>
      </c>
      <c r="O200" s="3">
        <v>3.8</v>
      </c>
      <c r="P200" s="3">
        <v>3.61</v>
      </c>
      <c r="Q200" s="3">
        <v>0.6</v>
      </c>
    </row>
    <row r="201" spans="1:17">
      <c r="A201" t="s">
        <v>393</v>
      </c>
      <c r="B201">
        <v>2018</v>
      </c>
      <c r="C201" t="s">
        <v>27</v>
      </c>
      <c r="D201">
        <v>101.1</v>
      </c>
      <c r="E201">
        <v>50</v>
      </c>
      <c r="F201">
        <v>50</v>
      </c>
      <c r="G201">
        <v>50</v>
      </c>
      <c r="H201">
        <v>50</v>
      </c>
      <c r="I201">
        <v>60</v>
      </c>
      <c r="J201">
        <v>60</v>
      </c>
      <c r="K201" s="4">
        <v>25.1</v>
      </c>
      <c r="L201" s="4">
        <v>6.8</v>
      </c>
      <c r="M201" s="3">
        <v>3.8705246666666699</v>
      </c>
      <c r="N201" s="3">
        <v>3.8147993333333301</v>
      </c>
      <c r="O201" s="3">
        <v>3.48</v>
      </c>
      <c r="P201" s="3">
        <v>3.36</v>
      </c>
      <c r="Q201" s="3">
        <v>1.5</v>
      </c>
    </row>
    <row r="202" spans="1:17">
      <c r="A202" t="s">
        <v>14</v>
      </c>
      <c r="B202">
        <v>2018</v>
      </c>
      <c r="C202" t="s">
        <v>15</v>
      </c>
      <c r="D202">
        <v>50.2</v>
      </c>
      <c r="E202">
        <v>50</v>
      </c>
      <c r="F202">
        <v>70</v>
      </c>
      <c r="H202">
        <v>50</v>
      </c>
      <c r="I202">
        <v>60</v>
      </c>
      <c r="J202">
        <v>60</v>
      </c>
      <c r="K202" s="4">
        <v>24.8</v>
      </c>
      <c r="L202" s="4">
        <v>8.9</v>
      </c>
      <c r="M202" s="3">
        <v>3.8592506666666599</v>
      </c>
      <c r="N202" s="3">
        <v>3.8327230000000001</v>
      </c>
      <c r="O202" s="3">
        <v>3.84</v>
      </c>
      <c r="P202" s="3">
        <v>3.61</v>
      </c>
      <c r="Q202" s="3">
        <v>0.4</v>
      </c>
    </row>
    <row r="203" spans="1:17">
      <c r="A203" t="s">
        <v>322</v>
      </c>
      <c r="B203">
        <v>2019</v>
      </c>
      <c r="C203" t="s">
        <v>40</v>
      </c>
      <c r="D203">
        <v>185.1</v>
      </c>
      <c r="E203">
        <v>50</v>
      </c>
      <c r="F203">
        <v>50</v>
      </c>
      <c r="G203">
        <v>50</v>
      </c>
      <c r="H203">
        <v>50</v>
      </c>
      <c r="I203">
        <v>60</v>
      </c>
      <c r="J203">
        <v>60</v>
      </c>
      <c r="K203" s="4">
        <v>30.2</v>
      </c>
      <c r="L203" s="4">
        <v>6.3</v>
      </c>
      <c r="M203" s="3">
        <v>3.8958780000000099</v>
      </c>
      <c r="N203" s="3">
        <v>3.8347993333333399</v>
      </c>
      <c r="O203" s="3">
        <v>3.88</v>
      </c>
      <c r="P203" s="3">
        <v>3.61</v>
      </c>
      <c r="Q203" s="3">
        <v>3.3</v>
      </c>
    </row>
    <row r="204" spans="1:17">
      <c r="A204" t="s">
        <v>337</v>
      </c>
      <c r="B204">
        <v>2017</v>
      </c>
      <c r="C204" t="s">
        <v>6</v>
      </c>
      <c r="D204">
        <v>186</v>
      </c>
      <c r="E204">
        <v>65</v>
      </c>
      <c r="F204">
        <v>40</v>
      </c>
      <c r="H204">
        <v>60</v>
      </c>
      <c r="I204">
        <v>60</v>
      </c>
      <c r="J204">
        <v>60</v>
      </c>
      <c r="K204" s="4">
        <v>16.600000000000001</v>
      </c>
      <c r="L204" s="4">
        <v>4.7</v>
      </c>
      <c r="M204" s="3">
        <v>3.7913536666666698</v>
      </c>
      <c r="N204" s="3">
        <v>3.850422</v>
      </c>
      <c r="O204" s="3">
        <v>3.91</v>
      </c>
      <c r="P204" s="3">
        <v>4.1500000000000004</v>
      </c>
      <c r="Q204" s="3">
        <v>2.9</v>
      </c>
    </row>
    <row r="205" spans="1:17">
      <c r="A205" t="s">
        <v>249</v>
      </c>
      <c r="B205">
        <v>2018</v>
      </c>
      <c r="C205" t="s">
        <v>40</v>
      </c>
      <c r="D205">
        <v>62.2</v>
      </c>
      <c r="E205">
        <v>65</v>
      </c>
      <c r="F205">
        <v>60</v>
      </c>
      <c r="H205">
        <v>50</v>
      </c>
      <c r="I205">
        <v>60</v>
      </c>
      <c r="J205">
        <v>60</v>
      </c>
      <c r="K205" s="4">
        <v>29.2</v>
      </c>
      <c r="L205" s="4">
        <v>8.1999999999999993</v>
      </c>
      <c r="M205" s="3">
        <v>3.82356733333333</v>
      </c>
      <c r="N205" s="3">
        <v>3.85081466666667</v>
      </c>
      <c r="O205" s="3">
        <v>3.82</v>
      </c>
      <c r="P205" s="3">
        <v>3.14</v>
      </c>
      <c r="Q205" s="3">
        <v>1.4</v>
      </c>
    </row>
    <row r="206" spans="1:17">
      <c r="A206" t="s">
        <v>16</v>
      </c>
      <c r="B206">
        <v>2019</v>
      </c>
      <c r="C206" t="s">
        <v>6</v>
      </c>
      <c r="D206">
        <v>55</v>
      </c>
      <c r="E206">
        <v>65</v>
      </c>
      <c r="F206">
        <v>50</v>
      </c>
      <c r="H206">
        <v>40</v>
      </c>
      <c r="I206">
        <v>60</v>
      </c>
      <c r="J206">
        <v>60</v>
      </c>
      <c r="K206" s="4">
        <v>19.7</v>
      </c>
      <c r="L206" s="4">
        <v>7</v>
      </c>
      <c r="M206" s="3">
        <v>3.8704103333333402</v>
      </c>
      <c r="N206" s="3">
        <v>3.85675733333334</v>
      </c>
      <c r="O206" s="3">
        <v>3.74</v>
      </c>
      <c r="P206" s="3">
        <v>3.58</v>
      </c>
      <c r="Q206" s="3">
        <v>0.2</v>
      </c>
    </row>
    <row r="207" spans="1:17">
      <c r="A207" t="s">
        <v>81</v>
      </c>
      <c r="B207">
        <v>2017</v>
      </c>
      <c r="C207" t="s">
        <v>82</v>
      </c>
      <c r="D207">
        <v>132</v>
      </c>
      <c r="E207">
        <v>40</v>
      </c>
      <c r="F207">
        <v>50</v>
      </c>
      <c r="H207">
        <v>65</v>
      </c>
      <c r="I207">
        <v>60</v>
      </c>
      <c r="J207">
        <v>50</v>
      </c>
      <c r="K207" s="4">
        <v>29.5</v>
      </c>
      <c r="L207" s="4">
        <v>10.4</v>
      </c>
      <c r="M207" s="3">
        <v>4.0037813333333396</v>
      </c>
      <c r="N207" s="3">
        <v>3.8622749999999999</v>
      </c>
      <c r="O207" s="3">
        <v>3.73</v>
      </c>
      <c r="P207" s="3">
        <v>3.76</v>
      </c>
      <c r="Q207" s="3">
        <v>3.2</v>
      </c>
    </row>
    <row r="208" spans="1:17">
      <c r="A208" t="s">
        <v>328</v>
      </c>
      <c r="B208">
        <v>2019</v>
      </c>
      <c r="C208" t="s">
        <v>42</v>
      </c>
      <c r="D208">
        <v>83.1</v>
      </c>
      <c r="E208">
        <v>50</v>
      </c>
      <c r="F208">
        <v>65</v>
      </c>
      <c r="G208">
        <v>60</v>
      </c>
      <c r="H208">
        <v>65</v>
      </c>
      <c r="I208">
        <v>60</v>
      </c>
      <c r="J208">
        <v>60</v>
      </c>
      <c r="K208" s="4">
        <v>24.8</v>
      </c>
      <c r="L208" s="4">
        <v>8.1999999999999993</v>
      </c>
      <c r="M208" s="3">
        <v>3.80761833333333</v>
      </c>
      <c r="N208" s="3">
        <v>3.8632843333333402</v>
      </c>
      <c r="O208" s="3">
        <v>3.97</v>
      </c>
      <c r="P208" s="3">
        <v>3.91</v>
      </c>
      <c r="Q208" s="3">
        <v>1.2</v>
      </c>
    </row>
    <row r="209" spans="1:17">
      <c r="A209" t="s">
        <v>251</v>
      </c>
      <c r="B209">
        <v>2018</v>
      </c>
      <c r="C209" t="s">
        <v>112</v>
      </c>
      <c r="D209">
        <v>115.1</v>
      </c>
      <c r="E209">
        <v>50</v>
      </c>
      <c r="F209">
        <v>65</v>
      </c>
      <c r="G209">
        <v>60</v>
      </c>
      <c r="H209">
        <v>60</v>
      </c>
      <c r="I209">
        <v>60</v>
      </c>
      <c r="J209">
        <v>60</v>
      </c>
      <c r="K209" s="4">
        <v>20.6</v>
      </c>
      <c r="L209" s="4">
        <v>4.7</v>
      </c>
      <c r="M209" s="3">
        <v>3.8073876666666702</v>
      </c>
      <c r="N209" s="3">
        <v>3.8658039999999998</v>
      </c>
      <c r="O209" s="3">
        <v>3.92</v>
      </c>
      <c r="P209" s="3">
        <v>3.93</v>
      </c>
      <c r="Q209" s="3">
        <v>2.2000000000000002</v>
      </c>
    </row>
    <row r="210" spans="1:17">
      <c r="A210" t="s">
        <v>300</v>
      </c>
      <c r="B210">
        <v>2018</v>
      </c>
      <c r="C210" t="s">
        <v>42</v>
      </c>
      <c r="D210">
        <v>169.2</v>
      </c>
      <c r="E210">
        <v>50</v>
      </c>
      <c r="F210">
        <v>70</v>
      </c>
      <c r="H210">
        <v>50</v>
      </c>
      <c r="I210">
        <v>60</v>
      </c>
      <c r="J210">
        <v>60</v>
      </c>
      <c r="K210" s="4">
        <v>23.3</v>
      </c>
      <c r="L210" s="4">
        <v>6.9</v>
      </c>
      <c r="M210" s="3">
        <v>3.7683990000000001</v>
      </c>
      <c r="N210" s="3">
        <v>3.8684603333333398</v>
      </c>
      <c r="O210" s="3">
        <v>3.69</v>
      </c>
      <c r="P210" s="3">
        <v>3.85</v>
      </c>
      <c r="Q210" s="3">
        <v>2.1</v>
      </c>
    </row>
    <row r="211" spans="1:17">
      <c r="A211" t="s">
        <v>46</v>
      </c>
      <c r="B211">
        <v>2018</v>
      </c>
      <c r="C211" t="s">
        <v>47</v>
      </c>
      <c r="D211">
        <v>49.1</v>
      </c>
      <c r="E211">
        <v>40</v>
      </c>
      <c r="F211">
        <v>50</v>
      </c>
      <c r="H211">
        <v>65</v>
      </c>
      <c r="I211">
        <v>60</v>
      </c>
      <c r="J211">
        <v>50</v>
      </c>
      <c r="K211" s="4">
        <v>25.1</v>
      </c>
      <c r="L211" s="4">
        <v>11.8</v>
      </c>
      <c r="M211" s="3">
        <v>4.0117460000000102</v>
      </c>
      <c r="N211" s="3">
        <v>3.8685933333333402</v>
      </c>
      <c r="O211" s="3">
        <v>3.69</v>
      </c>
      <c r="P211" s="3">
        <v>3.8</v>
      </c>
      <c r="Q211" s="3">
        <v>0.9</v>
      </c>
    </row>
    <row r="212" spans="1:17">
      <c r="A212" t="s">
        <v>41</v>
      </c>
      <c r="B212">
        <v>2018</v>
      </c>
      <c r="C212" t="s">
        <v>42</v>
      </c>
      <c r="D212">
        <v>63</v>
      </c>
      <c r="E212">
        <v>50</v>
      </c>
      <c r="F212">
        <v>50</v>
      </c>
      <c r="H212">
        <v>65</v>
      </c>
      <c r="I212">
        <v>60</v>
      </c>
      <c r="J212">
        <v>60</v>
      </c>
      <c r="K212" s="4">
        <v>26.9</v>
      </c>
      <c r="L212" s="4">
        <v>9.5</v>
      </c>
      <c r="M212" s="3">
        <v>3.817809</v>
      </c>
      <c r="N212" s="3">
        <v>3.86897966666666</v>
      </c>
      <c r="O212" s="3">
        <v>3.81</v>
      </c>
      <c r="P212" s="3">
        <v>3.49</v>
      </c>
      <c r="Q212" s="3">
        <v>0.5</v>
      </c>
    </row>
    <row r="213" spans="1:17">
      <c r="A213" t="s">
        <v>380</v>
      </c>
      <c r="B213">
        <v>2018</v>
      </c>
      <c r="C213" t="s">
        <v>125</v>
      </c>
      <c r="D213">
        <v>64.2</v>
      </c>
      <c r="E213">
        <v>75</v>
      </c>
      <c r="F213">
        <v>50</v>
      </c>
      <c r="H213">
        <v>65</v>
      </c>
      <c r="I213">
        <v>60</v>
      </c>
      <c r="J213">
        <v>50</v>
      </c>
      <c r="K213" s="4">
        <v>25.9</v>
      </c>
      <c r="L213" s="4">
        <v>9.1</v>
      </c>
      <c r="M213" s="3">
        <v>4.0039030000000002</v>
      </c>
      <c r="N213" s="3">
        <v>3.8703676666666702</v>
      </c>
      <c r="O213" s="3">
        <v>4.0199999999999996</v>
      </c>
      <c r="P213" s="3">
        <v>3.54</v>
      </c>
      <c r="Q213" s="3">
        <v>0.3</v>
      </c>
    </row>
    <row r="214" spans="1:17">
      <c r="A214" t="s">
        <v>385</v>
      </c>
      <c r="B214">
        <v>2016</v>
      </c>
      <c r="C214" t="s">
        <v>32</v>
      </c>
      <c r="D214">
        <v>58</v>
      </c>
      <c r="E214">
        <v>50</v>
      </c>
      <c r="F214">
        <v>70</v>
      </c>
      <c r="H214">
        <v>40</v>
      </c>
      <c r="I214">
        <v>60</v>
      </c>
      <c r="J214">
        <v>60</v>
      </c>
      <c r="K214" s="4">
        <v>27</v>
      </c>
      <c r="L214" s="4">
        <v>7.9</v>
      </c>
      <c r="M214" s="3">
        <v>3.9536283333333402</v>
      </c>
      <c r="N214" s="3">
        <v>3.8716556666666699</v>
      </c>
      <c r="O214" s="3">
        <v>3.67</v>
      </c>
      <c r="P214" s="3">
        <v>3.2</v>
      </c>
      <c r="Q214" s="3">
        <v>0.1</v>
      </c>
    </row>
    <row r="215" spans="1:17">
      <c r="A215" t="s">
        <v>400</v>
      </c>
      <c r="B215">
        <v>2019</v>
      </c>
      <c r="C215" t="s">
        <v>42</v>
      </c>
      <c r="D215">
        <v>175.1</v>
      </c>
      <c r="E215">
        <v>50</v>
      </c>
      <c r="F215">
        <v>50</v>
      </c>
      <c r="G215">
        <v>60</v>
      </c>
      <c r="H215">
        <v>60</v>
      </c>
      <c r="I215">
        <v>60</v>
      </c>
      <c r="J215">
        <v>60</v>
      </c>
      <c r="K215" s="4">
        <v>29</v>
      </c>
      <c r="L215" s="4">
        <v>9.6</v>
      </c>
      <c r="M215" s="3">
        <v>3.9053450000000098</v>
      </c>
      <c r="N215" s="3">
        <v>3.8716896666666698</v>
      </c>
      <c r="O215" s="3">
        <v>3.65</v>
      </c>
      <c r="P215" s="3">
        <v>3.97</v>
      </c>
      <c r="Q215" s="3">
        <v>4.4000000000000004</v>
      </c>
    </row>
    <row r="216" spans="1:17">
      <c r="A216" t="s">
        <v>423</v>
      </c>
      <c r="B216">
        <v>2019</v>
      </c>
      <c r="C216" t="s">
        <v>32</v>
      </c>
      <c r="D216">
        <v>52.2</v>
      </c>
      <c r="E216">
        <v>70</v>
      </c>
      <c r="F216">
        <v>40</v>
      </c>
      <c r="G216">
        <v>50</v>
      </c>
      <c r="H216">
        <v>65</v>
      </c>
      <c r="I216">
        <v>60</v>
      </c>
      <c r="J216">
        <v>60</v>
      </c>
      <c r="K216" s="4">
        <v>26.6</v>
      </c>
      <c r="L216" s="4">
        <v>7.9</v>
      </c>
      <c r="M216" s="3">
        <v>3.68810533333333</v>
      </c>
      <c r="N216" s="3">
        <v>3.8727163333333299</v>
      </c>
      <c r="O216" s="3">
        <v>4.0599999999999996</v>
      </c>
      <c r="P216" s="3">
        <v>3.73</v>
      </c>
      <c r="Q216" s="3">
        <v>0.9</v>
      </c>
    </row>
    <row r="217" spans="1:17">
      <c r="A217" t="s">
        <v>344</v>
      </c>
      <c r="B217">
        <v>2017</v>
      </c>
      <c r="C217" t="s">
        <v>34</v>
      </c>
      <c r="D217">
        <v>78.2</v>
      </c>
      <c r="E217">
        <v>65</v>
      </c>
      <c r="F217">
        <v>50</v>
      </c>
      <c r="H217">
        <v>50</v>
      </c>
      <c r="I217">
        <v>60</v>
      </c>
      <c r="J217">
        <v>60</v>
      </c>
      <c r="K217" s="4">
        <v>27.9</v>
      </c>
      <c r="L217" s="4">
        <v>7.9</v>
      </c>
      <c r="M217" s="3">
        <v>3.9212199999999999</v>
      </c>
      <c r="N217" s="3">
        <v>3.8777106666666601</v>
      </c>
      <c r="O217" s="3">
        <v>3.85</v>
      </c>
      <c r="P217" s="3">
        <v>3.32</v>
      </c>
      <c r="Q217" s="3">
        <v>1.2</v>
      </c>
    </row>
    <row r="218" spans="1:17">
      <c r="A218" t="s">
        <v>254</v>
      </c>
      <c r="B218">
        <v>2018</v>
      </c>
      <c r="C218" t="s">
        <v>51</v>
      </c>
      <c r="D218">
        <v>50.2</v>
      </c>
      <c r="E218">
        <v>70</v>
      </c>
      <c r="F218">
        <v>35</v>
      </c>
      <c r="H218">
        <v>50</v>
      </c>
      <c r="I218">
        <v>60</v>
      </c>
      <c r="J218">
        <v>60</v>
      </c>
      <c r="K218" s="4">
        <v>28.7</v>
      </c>
      <c r="L218" s="4">
        <v>7.7</v>
      </c>
      <c r="M218" s="3">
        <v>3.8849663333333302</v>
      </c>
      <c r="N218" s="3">
        <v>3.8789066666666701</v>
      </c>
      <c r="O218" s="3">
        <v>3.79</v>
      </c>
      <c r="P218" s="3">
        <v>3.17</v>
      </c>
      <c r="Q218" s="3">
        <v>0.6</v>
      </c>
    </row>
    <row r="219" spans="1:17">
      <c r="A219" t="s">
        <v>455</v>
      </c>
      <c r="B219">
        <v>2016</v>
      </c>
      <c r="C219" t="s">
        <v>6</v>
      </c>
      <c r="D219">
        <v>61</v>
      </c>
      <c r="E219">
        <v>25</v>
      </c>
      <c r="F219">
        <v>40</v>
      </c>
      <c r="G219">
        <v>60</v>
      </c>
      <c r="H219">
        <v>65</v>
      </c>
      <c r="I219">
        <v>60</v>
      </c>
      <c r="J219">
        <v>60</v>
      </c>
      <c r="K219" s="4">
        <v>26.4</v>
      </c>
      <c r="L219" s="4">
        <v>11.2</v>
      </c>
      <c r="M219" s="3">
        <v>3.936874</v>
      </c>
      <c r="N219" s="3">
        <v>3.88731633333333</v>
      </c>
      <c r="O219" s="3">
        <v>3.52</v>
      </c>
      <c r="P219" s="3">
        <v>3.44</v>
      </c>
      <c r="Q219" s="3">
        <v>1.3</v>
      </c>
    </row>
    <row r="220" spans="1:17">
      <c r="A220" t="s">
        <v>403</v>
      </c>
      <c r="B220">
        <v>2018</v>
      </c>
      <c r="C220" t="s">
        <v>92</v>
      </c>
      <c r="D220">
        <v>70.099999999999994</v>
      </c>
      <c r="E220">
        <v>80</v>
      </c>
      <c r="F220">
        <v>65</v>
      </c>
      <c r="H220">
        <v>50</v>
      </c>
      <c r="I220">
        <v>60</v>
      </c>
      <c r="J220">
        <v>60</v>
      </c>
      <c r="K220" s="4">
        <v>27.1</v>
      </c>
      <c r="L220" s="4">
        <v>9.6999999999999993</v>
      </c>
      <c r="M220" s="3">
        <v>3.8396893333333399</v>
      </c>
      <c r="N220" s="3">
        <v>3.8889146666666798</v>
      </c>
      <c r="O220" s="3">
        <v>3.91</v>
      </c>
      <c r="P220" s="3">
        <v>3.44</v>
      </c>
      <c r="Q220" s="3">
        <v>1</v>
      </c>
    </row>
    <row r="221" spans="1:17">
      <c r="A221" t="s">
        <v>28</v>
      </c>
      <c r="B221">
        <v>2019</v>
      </c>
      <c r="C221" t="s">
        <v>29</v>
      </c>
      <c r="D221">
        <v>111.1</v>
      </c>
      <c r="E221">
        <v>50</v>
      </c>
      <c r="F221">
        <v>50</v>
      </c>
      <c r="G221">
        <v>50</v>
      </c>
      <c r="H221">
        <v>50</v>
      </c>
      <c r="I221">
        <v>60</v>
      </c>
      <c r="J221">
        <v>50</v>
      </c>
      <c r="K221" s="4">
        <v>25.3</v>
      </c>
      <c r="L221" s="4">
        <v>8</v>
      </c>
      <c r="M221" s="3">
        <v>3.9963163333333198</v>
      </c>
      <c r="N221" s="3">
        <v>3.8919046666666599</v>
      </c>
      <c r="O221" s="3">
        <v>3.6</v>
      </c>
      <c r="P221" s="3">
        <v>3.91</v>
      </c>
      <c r="Q221" s="3">
        <v>1.6</v>
      </c>
    </row>
    <row r="222" spans="1:17">
      <c r="A222" t="s">
        <v>345</v>
      </c>
      <c r="B222">
        <v>2016</v>
      </c>
      <c r="C222" t="s">
        <v>112</v>
      </c>
      <c r="D222">
        <v>53.2</v>
      </c>
      <c r="E222">
        <v>65</v>
      </c>
      <c r="F222">
        <v>50</v>
      </c>
      <c r="H222">
        <v>40</v>
      </c>
      <c r="I222">
        <v>60</v>
      </c>
      <c r="J222">
        <v>60</v>
      </c>
      <c r="K222" s="4">
        <v>28</v>
      </c>
      <c r="L222" s="4">
        <v>9.6</v>
      </c>
      <c r="M222" s="3">
        <v>3.9513343333333402</v>
      </c>
      <c r="N222" s="3">
        <v>3.8954949999999999</v>
      </c>
      <c r="O222" s="3">
        <v>3.72</v>
      </c>
      <c r="P222" s="3">
        <v>3.36</v>
      </c>
      <c r="Q222" s="3">
        <v>-0.1</v>
      </c>
    </row>
    <row r="223" spans="1:17">
      <c r="A223" t="s">
        <v>277</v>
      </c>
      <c r="B223">
        <v>2016</v>
      </c>
      <c r="C223" t="s">
        <v>112</v>
      </c>
      <c r="D223">
        <v>118</v>
      </c>
      <c r="E223">
        <v>65</v>
      </c>
      <c r="F223">
        <v>35</v>
      </c>
      <c r="H223">
        <v>40</v>
      </c>
      <c r="I223">
        <v>60</v>
      </c>
      <c r="J223">
        <v>50</v>
      </c>
      <c r="K223" s="4">
        <v>26.9</v>
      </c>
      <c r="L223" s="4">
        <v>8.8000000000000007</v>
      </c>
      <c r="M223" s="3">
        <v>4.0149850000000002</v>
      </c>
      <c r="N223" s="3">
        <v>3.8959173333333301</v>
      </c>
      <c r="O223" s="3">
        <v>3.68</v>
      </c>
      <c r="P223" s="3">
        <v>3.52</v>
      </c>
      <c r="Q223" s="3">
        <v>1.4</v>
      </c>
    </row>
    <row r="224" spans="1:17">
      <c r="A224" t="s">
        <v>63</v>
      </c>
      <c r="B224">
        <v>2017</v>
      </c>
      <c r="C224" t="s">
        <v>57</v>
      </c>
      <c r="D224">
        <v>57.1</v>
      </c>
      <c r="E224">
        <v>50</v>
      </c>
      <c r="F224">
        <v>50</v>
      </c>
      <c r="H224">
        <v>70</v>
      </c>
      <c r="I224">
        <v>60</v>
      </c>
      <c r="J224">
        <v>60</v>
      </c>
      <c r="K224" s="4">
        <v>27.2</v>
      </c>
      <c r="L224" s="4">
        <v>8.9</v>
      </c>
      <c r="M224" s="3">
        <v>3.7747106666666701</v>
      </c>
      <c r="N224" s="3">
        <v>3.8960720000000002</v>
      </c>
      <c r="O224" s="3">
        <v>4.21</v>
      </c>
      <c r="P224" s="3">
        <v>3.56</v>
      </c>
      <c r="Q224" s="3">
        <v>0.6</v>
      </c>
    </row>
    <row r="225" spans="1:17">
      <c r="A225" t="s">
        <v>400</v>
      </c>
      <c r="B225">
        <v>2017</v>
      </c>
      <c r="C225" t="s">
        <v>6</v>
      </c>
      <c r="D225">
        <v>162.1</v>
      </c>
      <c r="E225">
        <v>50</v>
      </c>
      <c r="F225">
        <v>50</v>
      </c>
      <c r="G225">
        <v>50</v>
      </c>
      <c r="H225">
        <v>65</v>
      </c>
      <c r="I225">
        <v>60</v>
      </c>
      <c r="J225">
        <v>60</v>
      </c>
      <c r="K225" s="4">
        <v>22.6</v>
      </c>
      <c r="L225" s="4">
        <v>8.4</v>
      </c>
      <c r="M225" s="3">
        <v>3.8376433333333302</v>
      </c>
      <c r="N225" s="3">
        <v>3.9018406666666601</v>
      </c>
      <c r="O225" s="3">
        <v>3.76</v>
      </c>
      <c r="P225" s="3">
        <v>4.08</v>
      </c>
      <c r="Q225" s="3">
        <v>2.7</v>
      </c>
    </row>
    <row r="226" spans="1:17">
      <c r="A226" t="s">
        <v>302</v>
      </c>
      <c r="B226">
        <v>2016</v>
      </c>
      <c r="C226" t="s">
        <v>25</v>
      </c>
      <c r="D226">
        <v>71</v>
      </c>
      <c r="E226">
        <v>65</v>
      </c>
      <c r="F226">
        <v>50</v>
      </c>
      <c r="H226">
        <v>60</v>
      </c>
      <c r="I226">
        <v>60</v>
      </c>
      <c r="J226">
        <v>60</v>
      </c>
      <c r="K226" s="4">
        <v>21.2</v>
      </c>
      <c r="L226" s="4">
        <v>8</v>
      </c>
      <c r="M226" s="3">
        <v>3.8460839999999901</v>
      </c>
      <c r="N226" s="3">
        <v>3.9026896666666602</v>
      </c>
      <c r="O226" s="3">
        <v>4.04</v>
      </c>
      <c r="P226" s="3">
        <v>4.0599999999999996</v>
      </c>
      <c r="Q226" s="3">
        <v>0.6</v>
      </c>
    </row>
    <row r="227" spans="1:17">
      <c r="A227" t="s">
        <v>282</v>
      </c>
      <c r="B227">
        <v>2016</v>
      </c>
      <c r="C227" t="s">
        <v>40</v>
      </c>
      <c r="D227">
        <v>227.2</v>
      </c>
      <c r="E227">
        <v>50</v>
      </c>
      <c r="F227">
        <v>50</v>
      </c>
      <c r="G227">
        <v>50</v>
      </c>
      <c r="H227">
        <v>50</v>
      </c>
      <c r="I227">
        <v>60</v>
      </c>
      <c r="J227">
        <v>60</v>
      </c>
      <c r="K227" s="4">
        <v>28.1</v>
      </c>
      <c r="L227" s="4">
        <v>6.3</v>
      </c>
      <c r="M227" s="3">
        <v>3.8724963333333302</v>
      </c>
      <c r="N227" s="3">
        <v>3.90663266666667</v>
      </c>
      <c r="O227" s="3">
        <v>3.78</v>
      </c>
      <c r="P227" s="3">
        <v>3.42</v>
      </c>
      <c r="Q227" s="3">
        <v>5.4</v>
      </c>
    </row>
    <row r="228" spans="1:17">
      <c r="A228" t="s">
        <v>202</v>
      </c>
      <c r="B228">
        <v>2019</v>
      </c>
      <c r="C228" t="s">
        <v>38</v>
      </c>
      <c r="D228">
        <v>72.2</v>
      </c>
      <c r="E228">
        <v>65</v>
      </c>
      <c r="F228">
        <v>60</v>
      </c>
      <c r="H228">
        <v>40</v>
      </c>
      <c r="I228">
        <v>60</v>
      </c>
      <c r="J228">
        <v>60</v>
      </c>
      <c r="K228" s="4">
        <v>26.5</v>
      </c>
      <c r="L228" s="4">
        <v>5.7</v>
      </c>
      <c r="M228" s="3">
        <v>3.9224586666666701</v>
      </c>
      <c r="N228" s="3">
        <v>3.9077503333333299</v>
      </c>
      <c r="O228" s="3">
        <v>3.89</v>
      </c>
      <c r="P228" s="3">
        <v>3.54</v>
      </c>
      <c r="Q228" s="3">
        <v>1.8</v>
      </c>
    </row>
    <row r="229" spans="1:17">
      <c r="A229" t="s">
        <v>382</v>
      </c>
      <c r="B229">
        <v>2016</v>
      </c>
      <c r="C229" t="s">
        <v>36</v>
      </c>
      <c r="D229">
        <v>70.099999999999994</v>
      </c>
      <c r="E229">
        <v>60</v>
      </c>
      <c r="F229">
        <v>50</v>
      </c>
      <c r="H229">
        <v>35</v>
      </c>
      <c r="I229">
        <v>60</v>
      </c>
      <c r="J229">
        <v>60</v>
      </c>
      <c r="K229" s="4">
        <v>19.3</v>
      </c>
      <c r="L229" s="4">
        <v>8.1</v>
      </c>
      <c r="M229" s="3">
        <v>3.9230406666666702</v>
      </c>
      <c r="N229" s="3">
        <v>3.91496000000001</v>
      </c>
      <c r="O229" s="3">
        <v>3.45</v>
      </c>
      <c r="P229" s="3">
        <v>3.25</v>
      </c>
      <c r="Q229" s="3">
        <v>1.1000000000000001</v>
      </c>
    </row>
    <row r="230" spans="1:17">
      <c r="A230" t="s">
        <v>211</v>
      </c>
      <c r="B230">
        <v>2018</v>
      </c>
      <c r="C230" t="s">
        <v>49</v>
      </c>
      <c r="D230">
        <v>41</v>
      </c>
      <c r="E230">
        <v>60</v>
      </c>
      <c r="F230">
        <v>50</v>
      </c>
      <c r="G230">
        <v>60</v>
      </c>
      <c r="H230">
        <v>60</v>
      </c>
      <c r="I230">
        <v>60</v>
      </c>
      <c r="J230">
        <v>50</v>
      </c>
      <c r="K230" s="4">
        <v>23.5</v>
      </c>
      <c r="L230" s="4">
        <v>10.1</v>
      </c>
      <c r="M230" s="3">
        <v>3.9679099999999998</v>
      </c>
      <c r="N230" s="3">
        <v>3.9185889999999999</v>
      </c>
      <c r="O230" s="3">
        <v>3.92</v>
      </c>
      <c r="P230" s="3">
        <v>3.98</v>
      </c>
      <c r="Q230" s="3">
        <v>0.5</v>
      </c>
    </row>
    <row r="231" spans="1:17">
      <c r="A231" t="s">
        <v>224</v>
      </c>
      <c r="B231">
        <v>2019</v>
      </c>
      <c r="C231" t="s">
        <v>6</v>
      </c>
      <c r="D231">
        <v>62</v>
      </c>
      <c r="E231">
        <v>70</v>
      </c>
      <c r="F231">
        <v>35</v>
      </c>
      <c r="H231">
        <v>65</v>
      </c>
      <c r="I231">
        <v>60</v>
      </c>
      <c r="J231">
        <v>50</v>
      </c>
      <c r="K231" s="4">
        <v>29.8</v>
      </c>
      <c r="L231" s="4">
        <v>13.8</v>
      </c>
      <c r="M231" s="3">
        <v>3.995978</v>
      </c>
      <c r="N231" s="3">
        <v>3.9187133333333399</v>
      </c>
      <c r="O231" s="3">
        <v>4.1399999999999997</v>
      </c>
      <c r="P231" s="3">
        <v>4.1100000000000003</v>
      </c>
      <c r="Q231" s="3">
        <v>1</v>
      </c>
    </row>
    <row r="232" spans="1:17">
      <c r="A232" t="s">
        <v>458</v>
      </c>
      <c r="B232">
        <v>2016</v>
      </c>
      <c r="C232" t="s">
        <v>47</v>
      </c>
      <c r="D232">
        <v>158.19999999999999</v>
      </c>
      <c r="E232">
        <v>40</v>
      </c>
      <c r="F232">
        <v>50</v>
      </c>
      <c r="G232">
        <v>60</v>
      </c>
      <c r="H232">
        <v>70</v>
      </c>
      <c r="I232">
        <v>60</v>
      </c>
      <c r="J232">
        <v>60</v>
      </c>
      <c r="K232" s="4">
        <v>20.100000000000001</v>
      </c>
      <c r="L232" s="4">
        <v>6.1</v>
      </c>
      <c r="M232" s="3">
        <v>3.8479103333333402</v>
      </c>
      <c r="N232" s="3">
        <v>3.92823700000001</v>
      </c>
      <c r="O232" s="3">
        <v>3.98</v>
      </c>
      <c r="P232" s="3">
        <v>4.1100000000000003</v>
      </c>
      <c r="Q232" s="3">
        <v>2.2999999999999998</v>
      </c>
    </row>
    <row r="233" spans="1:17">
      <c r="A233" t="s">
        <v>246</v>
      </c>
      <c r="B233">
        <v>2019</v>
      </c>
      <c r="C233" t="s">
        <v>55</v>
      </c>
      <c r="D233">
        <v>69</v>
      </c>
      <c r="E233">
        <v>65</v>
      </c>
      <c r="F233">
        <v>50</v>
      </c>
      <c r="G233">
        <v>65</v>
      </c>
      <c r="H233">
        <v>40</v>
      </c>
      <c r="I233">
        <v>60</v>
      </c>
      <c r="J233">
        <v>60</v>
      </c>
      <c r="K233" s="4">
        <v>28.4</v>
      </c>
      <c r="L233" s="4">
        <v>7.2</v>
      </c>
      <c r="M233" s="3">
        <v>3.8774360000000101</v>
      </c>
      <c r="N233" s="3">
        <v>3.9382266666666701</v>
      </c>
      <c r="O233" s="3">
        <v>3.91</v>
      </c>
      <c r="P233" s="3">
        <v>3.5</v>
      </c>
      <c r="Q233" s="3">
        <v>1</v>
      </c>
    </row>
    <row r="234" spans="1:17">
      <c r="A234" t="s">
        <v>173</v>
      </c>
      <c r="B234">
        <v>2019</v>
      </c>
      <c r="C234" t="s">
        <v>18</v>
      </c>
      <c r="D234">
        <v>46.2</v>
      </c>
      <c r="E234">
        <v>65</v>
      </c>
      <c r="F234">
        <v>35</v>
      </c>
      <c r="H234">
        <v>50</v>
      </c>
      <c r="I234">
        <v>60</v>
      </c>
      <c r="J234">
        <v>50</v>
      </c>
      <c r="K234" s="4">
        <v>20.9</v>
      </c>
      <c r="L234" s="4">
        <v>7</v>
      </c>
      <c r="M234" s="3">
        <v>3.9805653333333302</v>
      </c>
      <c r="N234" s="3">
        <v>3.9446560000000002</v>
      </c>
      <c r="O234" s="3">
        <v>4.0999999999999996</v>
      </c>
      <c r="P234" s="3">
        <v>4.05</v>
      </c>
      <c r="Q234" s="3">
        <v>0.6</v>
      </c>
    </row>
    <row r="235" spans="1:17">
      <c r="A235" t="s">
        <v>424</v>
      </c>
      <c r="B235">
        <v>2018</v>
      </c>
      <c r="C235" t="s">
        <v>13</v>
      </c>
      <c r="D235">
        <v>73</v>
      </c>
      <c r="E235">
        <v>50</v>
      </c>
      <c r="F235">
        <v>65</v>
      </c>
      <c r="H235">
        <v>40</v>
      </c>
      <c r="I235">
        <v>60</v>
      </c>
      <c r="J235">
        <v>60</v>
      </c>
      <c r="K235" s="4">
        <v>21.9</v>
      </c>
      <c r="L235" s="4">
        <v>8.1999999999999993</v>
      </c>
      <c r="M235" s="3">
        <v>3.8397033333333299</v>
      </c>
      <c r="N235" s="3">
        <v>3.9448690000000002</v>
      </c>
      <c r="O235" s="3">
        <v>3.8</v>
      </c>
      <c r="P235" s="3">
        <v>3.73</v>
      </c>
      <c r="Q235" s="3">
        <v>-0.1</v>
      </c>
    </row>
    <row r="236" spans="1:17">
      <c r="A236" t="s">
        <v>372</v>
      </c>
      <c r="B236">
        <v>2019</v>
      </c>
      <c r="C236" t="s">
        <v>42</v>
      </c>
      <c r="D236">
        <v>64.2</v>
      </c>
      <c r="E236">
        <v>40</v>
      </c>
      <c r="F236">
        <v>60</v>
      </c>
      <c r="H236">
        <v>75</v>
      </c>
      <c r="I236">
        <v>60</v>
      </c>
      <c r="J236">
        <v>60</v>
      </c>
      <c r="K236" s="4">
        <v>30.9</v>
      </c>
      <c r="L236" s="4">
        <v>9.1999999999999993</v>
      </c>
      <c r="M236" s="3">
        <v>3.9480093333333302</v>
      </c>
      <c r="N236" s="3">
        <v>3.9458799999999998</v>
      </c>
      <c r="O236" s="3">
        <v>4.01</v>
      </c>
      <c r="P236" s="3">
        <v>3.51</v>
      </c>
      <c r="Q236" s="3">
        <v>0.9</v>
      </c>
    </row>
    <row r="237" spans="1:17">
      <c r="A237" t="s">
        <v>265</v>
      </c>
      <c r="B237">
        <v>2017</v>
      </c>
      <c r="C237" t="s">
        <v>38</v>
      </c>
      <c r="D237">
        <v>48.2</v>
      </c>
      <c r="E237">
        <v>40</v>
      </c>
      <c r="F237">
        <v>50</v>
      </c>
      <c r="G237">
        <v>65</v>
      </c>
      <c r="H237">
        <v>70</v>
      </c>
      <c r="I237">
        <v>60</v>
      </c>
      <c r="J237">
        <v>60</v>
      </c>
      <c r="K237" s="4">
        <v>22.2</v>
      </c>
      <c r="L237" s="4">
        <v>5.9</v>
      </c>
      <c r="M237" s="3">
        <v>3.9032529999999999</v>
      </c>
      <c r="N237" s="3">
        <v>3.9496639999999998</v>
      </c>
      <c r="O237" s="3">
        <v>3.99</v>
      </c>
      <c r="P237" s="3">
        <v>3.74</v>
      </c>
      <c r="Q237" s="3">
        <v>0.4</v>
      </c>
    </row>
    <row r="238" spans="1:17">
      <c r="A238" t="s">
        <v>222</v>
      </c>
      <c r="B238">
        <v>2016</v>
      </c>
      <c r="C238" t="s">
        <v>51</v>
      </c>
      <c r="D238">
        <v>171.2</v>
      </c>
      <c r="E238">
        <v>40</v>
      </c>
      <c r="F238">
        <v>60</v>
      </c>
      <c r="G238">
        <v>50</v>
      </c>
      <c r="H238">
        <v>65</v>
      </c>
      <c r="I238">
        <v>60</v>
      </c>
      <c r="J238">
        <v>60</v>
      </c>
      <c r="K238" s="4">
        <v>20.2</v>
      </c>
      <c r="L238" s="4">
        <v>7.7</v>
      </c>
      <c r="M238" s="3">
        <v>3.8699296666666601</v>
      </c>
      <c r="N238" s="3">
        <v>3.9537309999999999</v>
      </c>
      <c r="O238" s="3">
        <v>3.77</v>
      </c>
      <c r="P238" s="3">
        <v>3.93</v>
      </c>
      <c r="Q238" s="3">
        <v>1.1000000000000001</v>
      </c>
    </row>
    <row r="239" spans="1:17">
      <c r="A239" t="s">
        <v>258</v>
      </c>
      <c r="B239">
        <v>2016</v>
      </c>
      <c r="C239" t="s">
        <v>22</v>
      </c>
      <c r="D239">
        <v>168</v>
      </c>
      <c r="E239">
        <v>40</v>
      </c>
      <c r="F239">
        <v>50</v>
      </c>
      <c r="G239">
        <v>50</v>
      </c>
      <c r="H239">
        <v>50</v>
      </c>
      <c r="I239">
        <v>60</v>
      </c>
      <c r="J239">
        <v>60</v>
      </c>
      <c r="K239" s="4">
        <v>26</v>
      </c>
      <c r="L239" s="4">
        <v>8.3000000000000007</v>
      </c>
      <c r="M239" s="3">
        <v>3.8789416666666598</v>
      </c>
      <c r="N239" s="3">
        <v>3.95691333333333</v>
      </c>
      <c r="O239" s="3">
        <v>3.61</v>
      </c>
      <c r="P239" s="3">
        <v>3.72</v>
      </c>
      <c r="Q239" s="3">
        <v>3.6</v>
      </c>
    </row>
    <row r="240" spans="1:17">
      <c r="A240" t="s">
        <v>364</v>
      </c>
      <c r="B240">
        <v>2018</v>
      </c>
      <c r="C240" t="s">
        <v>32</v>
      </c>
      <c r="D240">
        <v>65</v>
      </c>
      <c r="E240">
        <v>60</v>
      </c>
      <c r="F240">
        <v>30</v>
      </c>
      <c r="H240">
        <v>60</v>
      </c>
      <c r="I240">
        <v>60</v>
      </c>
      <c r="J240">
        <v>50</v>
      </c>
      <c r="K240" s="4">
        <v>30.2</v>
      </c>
      <c r="L240" s="4">
        <v>14.1</v>
      </c>
      <c r="M240" s="3">
        <v>4.1177953333333299</v>
      </c>
      <c r="N240" s="3">
        <v>3.9575926666666699</v>
      </c>
      <c r="O240" s="3">
        <v>3.99</v>
      </c>
      <c r="P240" s="3">
        <v>3.77</v>
      </c>
      <c r="Q240" s="3">
        <v>1.1000000000000001</v>
      </c>
    </row>
    <row r="241" spans="1:17">
      <c r="A241" t="s">
        <v>119</v>
      </c>
      <c r="B241">
        <v>2018</v>
      </c>
      <c r="C241" t="s">
        <v>82</v>
      </c>
      <c r="D241">
        <v>47.1</v>
      </c>
      <c r="E241">
        <v>50</v>
      </c>
      <c r="F241">
        <v>65</v>
      </c>
      <c r="H241">
        <v>50</v>
      </c>
      <c r="I241">
        <v>60</v>
      </c>
      <c r="J241">
        <v>60</v>
      </c>
      <c r="K241" s="4">
        <v>26</v>
      </c>
      <c r="L241" s="4">
        <v>6.6</v>
      </c>
      <c r="M241" s="3">
        <v>3.956531</v>
      </c>
      <c r="N241" s="3">
        <v>3.9586903333333399</v>
      </c>
      <c r="O241" s="3">
        <v>4.01</v>
      </c>
      <c r="P241" s="3">
        <v>3.35</v>
      </c>
      <c r="Q241" s="3">
        <v>-0.1</v>
      </c>
    </row>
    <row r="242" spans="1:17">
      <c r="A242" t="s">
        <v>68</v>
      </c>
      <c r="B242">
        <v>2019</v>
      </c>
      <c r="C242" t="s">
        <v>49</v>
      </c>
      <c r="D242">
        <v>47</v>
      </c>
      <c r="E242">
        <v>50</v>
      </c>
      <c r="F242">
        <v>50</v>
      </c>
      <c r="G242">
        <v>50</v>
      </c>
      <c r="H242">
        <v>60</v>
      </c>
      <c r="I242">
        <v>60</v>
      </c>
      <c r="J242">
        <v>60</v>
      </c>
      <c r="K242" s="4">
        <v>20.2</v>
      </c>
      <c r="L242" s="4">
        <v>6.2</v>
      </c>
      <c r="M242" s="3">
        <v>3.87007066666667</v>
      </c>
      <c r="N242" s="3">
        <v>3.9619060000000101</v>
      </c>
      <c r="O242" s="3">
        <v>3.93</v>
      </c>
      <c r="P242" s="3">
        <v>4.0599999999999996</v>
      </c>
      <c r="Q242" s="3">
        <v>0.2</v>
      </c>
    </row>
    <row r="243" spans="1:17">
      <c r="A243" t="s">
        <v>132</v>
      </c>
      <c r="B243">
        <v>2018</v>
      </c>
      <c r="C243" t="s">
        <v>42</v>
      </c>
      <c r="D243">
        <v>43</v>
      </c>
      <c r="E243">
        <v>40</v>
      </c>
      <c r="F243">
        <v>50</v>
      </c>
      <c r="H243">
        <v>50</v>
      </c>
      <c r="I243">
        <v>60</v>
      </c>
      <c r="J243">
        <v>60</v>
      </c>
      <c r="K243" s="4">
        <v>22.3</v>
      </c>
      <c r="L243" s="4">
        <v>8</v>
      </c>
      <c r="M243" s="3">
        <v>3.8108606666666698</v>
      </c>
      <c r="N243" s="3">
        <v>3.970126</v>
      </c>
      <c r="O243" s="3">
        <v>3.51</v>
      </c>
      <c r="P243" s="3">
        <v>3.56</v>
      </c>
      <c r="Q243" s="3">
        <v>0.6</v>
      </c>
    </row>
    <row r="244" spans="1:17">
      <c r="A244" t="s">
        <v>341</v>
      </c>
      <c r="B244">
        <v>2019</v>
      </c>
      <c r="C244" t="s">
        <v>57</v>
      </c>
      <c r="D244">
        <v>174.2</v>
      </c>
      <c r="E244">
        <v>35</v>
      </c>
      <c r="F244">
        <v>65</v>
      </c>
      <c r="H244">
        <v>50</v>
      </c>
      <c r="I244">
        <v>60</v>
      </c>
      <c r="J244">
        <v>60</v>
      </c>
      <c r="K244" s="4">
        <v>20.3</v>
      </c>
      <c r="L244" s="4">
        <v>5.8</v>
      </c>
      <c r="M244" s="3">
        <v>3.9367886666666601</v>
      </c>
      <c r="N244" s="3">
        <v>3.9763683333333302</v>
      </c>
      <c r="O244" s="3">
        <v>3.85</v>
      </c>
      <c r="P244" s="3">
        <v>4.28</v>
      </c>
      <c r="Q244" s="3">
        <v>4</v>
      </c>
    </row>
    <row r="245" spans="1:17">
      <c r="A245" t="s">
        <v>195</v>
      </c>
      <c r="B245">
        <v>2017</v>
      </c>
      <c r="C245" t="s">
        <v>112</v>
      </c>
      <c r="D245">
        <v>203</v>
      </c>
      <c r="E245">
        <v>50</v>
      </c>
      <c r="F245">
        <v>50</v>
      </c>
      <c r="H245">
        <v>50</v>
      </c>
      <c r="I245">
        <v>60</v>
      </c>
      <c r="J245">
        <v>60</v>
      </c>
      <c r="K245" s="4">
        <v>23.1</v>
      </c>
      <c r="L245" s="4">
        <v>6.5</v>
      </c>
      <c r="M245" s="3">
        <v>3.89558933333333</v>
      </c>
      <c r="N245" s="3">
        <v>3.9782299999999902</v>
      </c>
      <c r="O245" s="3">
        <v>3.81</v>
      </c>
      <c r="P245" s="3">
        <v>3.97</v>
      </c>
      <c r="Q245" s="3">
        <v>3.4</v>
      </c>
    </row>
    <row r="246" spans="1:17">
      <c r="A246" t="s">
        <v>133</v>
      </c>
      <c r="B246">
        <v>2018</v>
      </c>
      <c r="C246" t="s">
        <v>6</v>
      </c>
      <c r="D246">
        <v>190.2</v>
      </c>
      <c r="E246">
        <v>50</v>
      </c>
      <c r="F246">
        <v>65</v>
      </c>
      <c r="G246">
        <v>60</v>
      </c>
      <c r="H246">
        <v>50</v>
      </c>
      <c r="I246">
        <v>60</v>
      </c>
      <c r="J246">
        <v>60</v>
      </c>
      <c r="K246" s="4">
        <v>23.3</v>
      </c>
      <c r="L246" s="4">
        <v>8.1</v>
      </c>
      <c r="M246" s="3">
        <v>3.93920166666667</v>
      </c>
      <c r="N246" s="3">
        <v>3.9815756666666702</v>
      </c>
      <c r="O246" s="3">
        <v>3.95</v>
      </c>
      <c r="P246" s="3">
        <v>3.99</v>
      </c>
      <c r="Q246" s="3">
        <v>2.2000000000000002</v>
      </c>
    </row>
    <row r="247" spans="1:17">
      <c r="A247" t="s">
        <v>388</v>
      </c>
      <c r="B247">
        <v>2017</v>
      </c>
      <c r="C247" t="s">
        <v>22</v>
      </c>
      <c r="D247">
        <v>58.1</v>
      </c>
      <c r="E247">
        <v>50</v>
      </c>
      <c r="F247">
        <v>50</v>
      </c>
      <c r="G247">
        <v>75</v>
      </c>
      <c r="H247">
        <v>60</v>
      </c>
      <c r="I247">
        <v>60</v>
      </c>
      <c r="J247">
        <v>50</v>
      </c>
      <c r="K247" s="4">
        <v>20.8</v>
      </c>
      <c r="L247" s="4">
        <v>9.1</v>
      </c>
      <c r="M247" s="3">
        <v>3.98672133333333</v>
      </c>
      <c r="N247" s="3">
        <v>3.9830146666666701</v>
      </c>
      <c r="O247" s="3">
        <v>3.92</v>
      </c>
      <c r="P247" s="3">
        <v>3.84</v>
      </c>
      <c r="Q247" s="3">
        <v>0.8</v>
      </c>
    </row>
    <row r="248" spans="1:17">
      <c r="A248" t="s">
        <v>105</v>
      </c>
      <c r="B248">
        <v>2019</v>
      </c>
      <c r="C248" t="s">
        <v>51</v>
      </c>
      <c r="D248">
        <v>48.1</v>
      </c>
      <c r="E248">
        <v>50</v>
      </c>
      <c r="F248">
        <v>60</v>
      </c>
      <c r="H248">
        <v>60</v>
      </c>
      <c r="I248">
        <v>60</v>
      </c>
      <c r="J248">
        <v>60</v>
      </c>
      <c r="K248" s="4">
        <v>26.5</v>
      </c>
      <c r="L248" s="4">
        <v>9</v>
      </c>
      <c r="M248" s="3">
        <v>3.9173576666666698</v>
      </c>
      <c r="N248" s="3">
        <v>3.98467666666666</v>
      </c>
      <c r="O248" s="3">
        <v>3.76</v>
      </c>
      <c r="P248" s="3">
        <v>3.66</v>
      </c>
      <c r="Q248" s="3">
        <v>1.2</v>
      </c>
    </row>
    <row r="249" spans="1:17">
      <c r="A249" t="s">
        <v>104</v>
      </c>
      <c r="B249">
        <v>2019</v>
      </c>
      <c r="C249" t="s">
        <v>22</v>
      </c>
      <c r="D249">
        <v>72</v>
      </c>
      <c r="E249">
        <v>70</v>
      </c>
      <c r="F249">
        <v>50</v>
      </c>
      <c r="H249">
        <v>50</v>
      </c>
      <c r="I249">
        <v>60</v>
      </c>
      <c r="J249">
        <v>60</v>
      </c>
      <c r="K249" s="4">
        <v>26.3</v>
      </c>
      <c r="L249" s="4">
        <v>7.5</v>
      </c>
      <c r="M249" s="3">
        <v>3.9552260000000001</v>
      </c>
      <c r="N249" s="3">
        <v>3.9861693333333301</v>
      </c>
      <c r="O249" s="3">
        <v>4.3099999999999996</v>
      </c>
      <c r="P249" s="3">
        <v>3.76</v>
      </c>
      <c r="Q249" s="3">
        <v>0.7</v>
      </c>
    </row>
    <row r="250" spans="1:17">
      <c r="A250" t="s">
        <v>223</v>
      </c>
      <c r="B250">
        <v>2016</v>
      </c>
      <c r="C250" t="s">
        <v>92</v>
      </c>
      <c r="D250">
        <v>197.1</v>
      </c>
      <c r="E250">
        <v>50</v>
      </c>
      <c r="F250">
        <v>70</v>
      </c>
      <c r="G250">
        <v>60</v>
      </c>
      <c r="H250">
        <v>40</v>
      </c>
      <c r="I250">
        <v>60</v>
      </c>
      <c r="J250">
        <v>50</v>
      </c>
      <c r="K250" s="4">
        <v>23.9</v>
      </c>
      <c r="L250" s="4">
        <v>9.6</v>
      </c>
      <c r="M250" s="3">
        <v>3.97270100000001</v>
      </c>
      <c r="N250" s="3">
        <v>3.9952243333333399</v>
      </c>
      <c r="O250" s="3">
        <v>3.68</v>
      </c>
      <c r="P250" s="3">
        <v>3.94</v>
      </c>
      <c r="Q250" s="3">
        <v>3.5</v>
      </c>
    </row>
    <row r="251" spans="1:17">
      <c r="A251" t="s">
        <v>387</v>
      </c>
      <c r="B251">
        <v>2019</v>
      </c>
      <c r="C251" t="s">
        <v>80</v>
      </c>
      <c r="D251">
        <v>70.099999999999994</v>
      </c>
      <c r="E251">
        <v>60</v>
      </c>
      <c r="F251">
        <v>30</v>
      </c>
      <c r="G251">
        <v>75</v>
      </c>
      <c r="H251">
        <v>50</v>
      </c>
      <c r="I251">
        <v>60</v>
      </c>
      <c r="J251">
        <v>50</v>
      </c>
      <c r="K251" s="4">
        <v>29.7</v>
      </c>
      <c r="L251" s="4">
        <v>11.9</v>
      </c>
      <c r="M251" s="3">
        <v>4.1399079999999904</v>
      </c>
      <c r="N251" s="3">
        <v>4.0008726666666599</v>
      </c>
      <c r="O251" s="3">
        <v>4.1100000000000003</v>
      </c>
      <c r="P251" s="3">
        <v>3.93</v>
      </c>
      <c r="Q251" s="3">
        <v>1.1000000000000001</v>
      </c>
    </row>
    <row r="252" spans="1:17">
      <c r="A252" t="s">
        <v>375</v>
      </c>
      <c r="B252">
        <v>2019</v>
      </c>
      <c r="C252" t="s">
        <v>18</v>
      </c>
      <c r="D252">
        <v>90.2</v>
      </c>
      <c r="E252">
        <v>40</v>
      </c>
      <c r="F252">
        <v>65</v>
      </c>
      <c r="H252">
        <v>35</v>
      </c>
      <c r="I252">
        <v>60</v>
      </c>
      <c r="J252">
        <v>60</v>
      </c>
      <c r="K252" s="4">
        <v>25.1</v>
      </c>
      <c r="L252" s="4">
        <v>5.4</v>
      </c>
      <c r="M252" s="3">
        <v>3.7754876666666601</v>
      </c>
      <c r="N252" s="3">
        <v>4.0135026666666596</v>
      </c>
      <c r="O252" s="3">
        <v>3.58</v>
      </c>
      <c r="P252" s="3">
        <v>3.75</v>
      </c>
      <c r="Q252" s="3">
        <v>1.8</v>
      </c>
    </row>
    <row r="253" spans="1:17">
      <c r="A253" t="s">
        <v>439</v>
      </c>
      <c r="B253">
        <v>2016</v>
      </c>
      <c r="C253" t="s">
        <v>20</v>
      </c>
      <c r="D253">
        <v>131</v>
      </c>
      <c r="E253">
        <v>60</v>
      </c>
      <c r="F253">
        <v>40</v>
      </c>
      <c r="G253">
        <v>35</v>
      </c>
      <c r="H253">
        <v>40</v>
      </c>
      <c r="I253">
        <v>60</v>
      </c>
      <c r="J253">
        <v>50</v>
      </c>
      <c r="K253" s="4">
        <v>27.6</v>
      </c>
      <c r="L253" s="4">
        <v>8.1999999999999993</v>
      </c>
      <c r="M253" s="3">
        <v>3.9959266666666702</v>
      </c>
      <c r="N253" s="3">
        <v>4.0154473333333396</v>
      </c>
      <c r="O253" s="3">
        <v>3.67</v>
      </c>
      <c r="P253" s="3">
        <v>3.62</v>
      </c>
      <c r="Q253" s="3">
        <v>2.2999999999999998</v>
      </c>
    </row>
    <row r="254" spans="1:17">
      <c r="A254" t="s">
        <v>350</v>
      </c>
      <c r="B254">
        <v>2019</v>
      </c>
      <c r="C254" t="s">
        <v>6</v>
      </c>
      <c r="D254">
        <v>44.2</v>
      </c>
      <c r="E254">
        <v>65</v>
      </c>
      <c r="F254">
        <v>35</v>
      </c>
      <c r="H254">
        <v>75</v>
      </c>
      <c r="I254">
        <v>60</v>
      </c>
      <c r="J254">
        <v>60</v>
      </c>
      <c r="K254" s="4">
        <v>24.2</v>
      </c>
      <c r="L254" s="4">
        <v>6.2</v>
      </c>
      <c r="M254" s="3">
        <v>3.8071293333333398</v>
      </c>
      <c r="N254" s="3">
        <v>4.0155956666666697</v>
      </c>
      <c r="O254" s="3">
        <v>4.1900000000000004</v>
      </c>
      <c r="P254" s="3">
        <v>3.83</v>
      </c>
      <c r="Q254" s="3">
        <v>0.1</v>
      </c>
    </row>
    <row r="255" spans="1:17">
      <c r="A255" t="s">
        <v>99</v>
      </c>
      <c r="B255">
        <v>2016</v>
      </c>
      <c r="C255" t="s">
        <v>6</v>
      </c>
      <c r="D255">
        <v>113</v>
      </c>
      <c r="E255">
        <v>60</v>
      </c>
      <c r="F255">
        <v>35</v>
      </c>
      <c r="H255">
        <v>65</v>
      </c>
      <c r="I255">
        <v>60</v>
      </c>
      <c r="J255">
        <v>50</v>
      </c>
      <c r="K255" s="4">
        <v>20.6</v>
      </c>
      <c r="L255" s="4">
        <v>9.9</v>
      </c>
      <c r="M255" s="3">
        <v>3.9704150000000098</v>
      </c>
      <c r="N255" s="3">
        <v>4.0165993333333301</v>
      </c>
      <c r="O255" s="3">
        <v>4.24</v>
      </c>
      <c r="P255" s="3">
        <v>4.38</v>
      </c>
      <c r="Q255" s="3">
        <v>0.7</v>
      </c>
    </row>
    <row r="256" spans="1:17">
      <c r="A256" t="s">
        <v>293</v>
      </c>
      <c r="B256">
        <v>2018</v>
      </c>
      <c r="C256" t="s">
        <v>13</v>
      </c>
      <c r="D256">
        <v>196.2</v>
      </c>
      <c r="E256">
        <v>30</v>
      </c>
      <c r="F256">
        <v>60</v>
      </c>
      <c r="G256">
        <v>60</v>
      </c>
      <c r="H256">
        <v>70</v>
      </c>
      <c r="I256">
        <v>60</v>
      </c>
      <c r="J256">
        <v>60</v>
      </c>
      <c r="K256" s="4">
        <v>21.7</v>
      </c>
      <c r="L256" s="4">
        <v>9.6</v>
      </c>
      <c r="M256" s="3">
        <v>3.94400500000001</v>
      </c>
      <c r="N256" s="3">
        <v>4.0261626666666803</v>
      </c>
      <c r="O256" s="3">
        <v>3.91</v>
      </c>
      <c r="P256" s="3">
        <v>4.25</v>
      </c>
      <c r="Q256" s="3">
        <v>2.6</v>
      </c>
    </row>
    <row r="257" spans="1:17">
      <c r="A257" t="s">
        <v>366</v>
      </c>
      <c r="B257">
        <v>2017</v>
      </c>
      <c r="C257" t="s">
        <v>18</v>
      </c>
      <c r="D257">
        <v>135.19999999999999</v>
      </c>
      <c r="E257">
        <v>60</v>
      </c>
      <c r="F257">
        <v>65</v>
      </c>
      <c r="G257">
        <v>50</v>
      </c>
      <c r="H257">
        <v>30</v>
      </c>
      <c r="I257">
        <v>60</v>
      </c>
      <c r="J257">
        <v>50</v>
      </c>
      <c r="K257" s="4">
        <v>30.1</v>
      </c>
      <c r="L257" s="4">
        <v>8.9</v>
      </c>
      <c r="M257" s="3">
        <v>4.0513000000000003</v>
      </c>
      <c r="N257" s="3">
        <v>4.0268083333333404</v>
      </c>
      <c r="O257" s="3">
        <v>3.88</v>
      </c>
      <c r="P257" s="3">
        <v>3.61</v>
      </c>
      <c r="Q257" s="3">
        <v>2.2999999999999998</v>
      </c>
    </row>
    <row r="258" spans="1:17">
      <c r="A258" t="s">
        <v>249</v>
      </c>
      <c r="B258">
        <v>2019</v>
      </c>
      <c r="C258" t="s">
        <v>40</v>
      </c>
      <c r="D258">
        <v>59.2</v>
      </c>
      <c r="E258">
        <v>70</v>
      </c>
      <c r="F258">
        <v>50</v>
      </c>
      <c r="H258">
        <v>50</v>
      </c>
      <c r="I258">
        <v>60</v>
      </c>
      <c r="J258">
        <v>50</v>
      </c>
      <c r="K258" s="4">
        <v>31.9</v>
      </c>
      <c r="L258" s="4">
        <v>8.9</v>
      </c>
      <c r="M258" s="3">
        <v>4.0758673333333402</v>
      </c>
      <c r="N258" s="3">
        <v>4.0549210000000002</v>
      </c>
      <c r="O258" s="3">
        <v>4.1900000000000004</v>
      </c>
      <c r="P258" s="3">
        <v>3.41</v>
      </c>
      <c r="Q258" s="3">
        <v>0.3</v>
      </c>
    </row>
    <row r="259" spans="1:17">
      <c r="A259" t="s">
        <v>443</v>
      </c>
      <c r="B259">
        <v>2017</v>
      </c>
      <c r="C259" t="s">
        <v>42</v>
      </c>
      <c r="D259">
        <v>64.2</v>
      </c>
      <c r="E259">
        <v>50</v>
      </c>
      <c r="F259">
        <v>70</v>
      </c>
      <c r="H259">
        <v>60</v>
      </c>
      <c r="I259">
        <v>60</v>
      </c>
      <c r="J259">
        <v>50</v>
      </c>
      <c r="K259" s="4">
        <v>21.7</v>
      </c>
      <c r="L259" s="4">
        <v>9.1</v>
      </c>
      <c r="M259" s="3">
        <v>4.0349573333333399</v>
      </c>
      <c r="N259" s="3">
        <v>4.0559563333333299</v>
      </c>
      <c r="O259" s="3">
        <v>4.01</v>
      </c>
      <c r="P259" s="3">
        <v>3.92</v>
      </c>
      <c r="Q259" s="3">
        <v>0.4</v>
      </c>
    </row>
    <row r="260" spans="1:17">
      <c r="A260" t="s">
        <v>389</v>
      </c>
      <c r="B260">
        <v>2016</v>
      </c>
      <c r="C260" t="s">
        <v>55</v>
      </c>
      <c r="D260">
        <v>144.19999999999999</v>
      </c>
      <c r="E260">
        <v>50</v>
      </c>
      <c r="F260">
        <v>50</v>
      </c>
      <c r="H260">
        <v>60</v>
      </c>
      <c r="I260">
        <v>60</v>
      </c>
      <c r="J260">
        <v>50</v>
      </c>
      <c r="K260" s="4">
        <v>20.9</v>
      </c>
      <c r="L260" s="4">
        <v>6.2</v>
      </c>
      <c r="M260" s="3">
        <v>4.0592083333333404</v>
      </c>
      <c r="N260" s="3">
        <v>4.0579916666666698</v>
      </c>
      <c r="O260" s="3">
        <v>3.96</v>
      </c>
      <c r="P260" s="3">
        <v>4.04</v>
      </c>
      <c r="Q260" s="3">
        <v>2</v>
      </c>
    </row>
    <row r="261" spans="1:17">
      <c r="A261" t="s">
        <v>291</v>
      </c>
      <c r="B261">
        <v>2018</v>
      </c>
      <c r="C261" t="s">
        <v>112</v>
      </c>
      <c r="D261">
        <v>60.1</v>
      </c>
      <c r="E261">
        <v>60</v>
      </c>
      <c r="F261">
        <v>50</v>
      </c>
      <c r="H261">
        <v>50</v>
      </c>
      <c r="I261">
        <v>60</v>
      </c>
      <c r="J261">
        <v>50</v>
      </c>
      <c r="K261" s="4">
        <v>25.5</v>
      </c>
      <c r="L261" s="4">
        <v>9</v>
      </c>
      <c r="M261" s="3">
        <v>4.03327833333333</v>
      </c>
      <c r="N261" s="3">
        <v>4.0607846666666703</v>
      </c>
      <c r="O261" s="3">
        <v>4</v>
      </c>
      <c r="P261" s="3">
        <v>3.57</v>
      </c>
      <c r="Q261" s="3">
        <v>1</v>
      </c>
    </row>
    <row r="262" spans="1:17">
      <c r="A262" t="s">
        <v>336</v>
      </c>
      <c r="B262">
        <v>2018</v>
      </c>
      <c r="C262" t="s">
        <v>57</v>
      </c>
      <c r="D262">
        <v>183</v>
      </c>
      <c r="E262">
        <v>50</v>
      </c>
      <c r="F262">
        <v>50</v>
      </c>
      <c r="G262">
        <v>50</v>
      </c>
      <c r="H262">
        <v>60</v>
      </c>
      <c r="I262">
        <v>60</v>
      </c>
      <c r="J262">
        <v>50</v>
      </c>
      <c r="K262" s="4">
        <v>27.2</v>
      </c>
      <c r="L262" s="4">
        <v>9.1</v>
      </c>
      <c r="M262" s="3">
        <v>4.1305686666666697</v>
      </c>
      <c r="N262" s="3">
        <v>4.0700843333333303</v>
      </c>
      <c r="O262" s="3">
        <v>3.77</v>
      </c>
      <c r="P262" s="3">
        <v>3.77</v>
      </c>
      <c r="Q262" s="3">
        <v>3.8</v>
      </c>
    </row>
    <row r="263" spans="1:17">
      <c r="A263" t="s">
        <v>74</v>
      </c>
      <c r="B263">
        <v>2017</v>
      </c>
      <c r="C263" t="s">
        <v>6</v>
      </c>
      <c r="D263">
        <v>74.099999999999994</v>
      </c>
      <c r="E263">
        <v>40</v>
      </c>
      <c r="F263">
        <v>30</v>
      </c>
      <c r="H263">
        <v>50</v>
      </c>
      <c r="I263">
        <v>60</v>
      </c>
      <c r="J263">
        <v>60</v>
      </c>
      <c r="K263" s="4">
        <v>25.3</v>
      </c>
      <c r="L263" s="4">
        <v>9.9</v>
      </c>
      <c r="M263" s="3">
        <v>3.89855633333333</v>
      </c>
      <c r="N263" s="3">
        <v>4.0860606666666603</v>
      </c>
      <c r="O263" s="3">
        <v>3.54</v>
      </c>
      <c r="P263" s="3">
        <v>3.62</v>
      </c>
      <c r="Q263" s="3">
        <v>0.7</v>
      </c>
    </row>
    <row r="264" spans="1:17">
      <c r="A264" t="s">
        <v>328</v>
      </c>
      <c r="B264">
        <v>2017</v>
      </c>
      <c r="C264" t="s">
        <v>42</v>
      </c>
      <c r="D264">
        <v>83</v>
      </c>
      <c r="E264">
        <v>50</v>
      </c>
      <c r="F264">
        <v>50</v>
      </c>
      <c r="G264">
        <v>65</v>
      </c>
      <c r="H264">
        <v>60</v>
      </c>
      <c r="I264">
        <v>60</v>
      </c>
      <c r="J264">
        <v>50</v>
      </c>
      <c r="K264" s="4">
        <v>22.2</v>
      </c>
      <c r="L264" s="4">
        <v>9.4</v>
      </c>
      <c r="M264" s="3">
        <v>4.1478373333333396</v>
      </c>
      <c r="N264" s="3">
        <v>4.0932610000000098</v>
      </c>
      <c r="O264" s="3">
        <v>3.89</v>
      </c>
      <c r="P264" s="3">
        <v>3.84</v>
      </c>
      <c r="Q264" s="3">
        <v>0.7</v>
      </c>
    </row>
    <row r="265" spans="1:17">
      <c r="A265" t="s">
        <v>122</v>
      </c>
      <c r="B265">
        <v>2018</v>
      </c>
      <c r="C265" t="s">
        <v>22</v>
      </c>
      <c r="D265">
        <v>54.2</v>
      </c>
      <c r="E265">
        <v>65</v>
      </c>
      <c r="F265">
        <v>50</v>
      </c>
      <c r="G265">
        <v>80</v>
      </c>
      <c r="H265">
        <v>70</v>
      </c>
      <c r="I265">
        <v>60</v>
      </c>
      <c r="J265">
        <v>50</v>
      </c>
      <c r="K265" s="4">
        <v>19.5</v>
      </c>
      <c r="L265" s="4">
        <v>10.8</v>
      </c>
      <c r="M265" s="3">
        <v>4.08995966666666</v>
      </c>
      <c r="N265" s="3">
        <v>4.1079886666666701</v>
      </c>
      <c r="O265" s="3">
        <v>4.25</v>
      </c>
      <c r="P265" s="3">
        <v>4.16</v>
      </c>
      <c r="Q265" s="3">
        <v>-0.1</v>
      </c>
    </row>
    <row r="266" spans="1:17">
      <c r="A266" t="s">
        <v>326</v>
      </c>
      <c r="B266">
        <v>2019</v>
      </c>
      <c r="C266" t="s">
        <v>112</v>
      </c>
      <c r="D266">
        <v>56.1</v>
      </c>
      <c r="E266">
        <v>50</v>
      </c>
      <c r="F266">
        <v>40</v>
      </c>
      <c r="H266">
        <v>75</v>
      </c>
      <c r="I266">
        <v>60</v>
      </c>
      <c r="J266">
        <v>50</v>
      </c>
      <c r="K266" s="4">
        <v>30.5</v>
      </c>
      <c r="L266" s="4">
        <v>11.3</v>
      </c>
      <c r="M266" s="3">
        <v>4.0613156666666601</v>
      </c>
      <c r="N266" s="3">
        <v>4.11960033333333</v>
      </c>
      <c r="O266" s="3">
        <v>4.29</v>
      </c>
      <c r="P266" s="3">
        <v>3.79</v>
      </c>
      <c r="Q266" s="3">
        <v>0.1</v>
      </c>
    </row>
    <row r="267" spans="1:17">
      <c r="A267" t="s">
        <v>250</v>
      </c>
      <c r="B267">
        <v>2017</v>
      </c>
      <c r="C267" t="s">
        <v>95</v>
      </c>
      <c r="D267">
        <v>58</v>
      </c>
      <c r="E267">
        <v>60</v>
      </c>
      <c r="F267">
        <v>70</v>
      </c>
      <c r="G267">
        <v>25</v>
      </c>
      <c r="H267">
        <v>50</v>
      </c>
      <c r="I267">
        <v>60</v>
      </c>
      <c r="J267">
        <v>50</v>
      </c>
      <c r="K267" s="4">
        <v>21.8</v>
      </c>
      <c r="L267" s="4">
        <v>11.3</v>
      </c>
      <c r="M267" s="3">
        <v>4.0696356666666604</v>
      </c>
      <c r="N267" s="3">
        <v>4.1276473333333303</v>
      </c>
      <c r="O267" s="3">
        <v>4.07</v>
      </c>
      <c r="P267" s="3">
        <v>4.21</v>
      </c>
      <c r="Q267" s="3">
        <v>0.7</v>
      </c>
    </row>
    <row r="268" spans="1:17">
      <c r="A268" t="s">
        <v>299</v>
      </c>
      <c r="B268">
        <v>2019</v>
      </c>
      <c r="C268" t="s">
        <v>42</v>
      </c>
      <c r="D268">
        <v>43</v>
      </c>
      <c r="E268">
        <v>60</v>
      </c>
      <c r="F268">
        <v>65</v>
      </c>
      <c r="G268">
        <v>60</v>
      </c>
      <c r="H268">
        <v>70</v>
      </c>
      <c r="I268">
        <v>60</v>
      </c>
      <c r="J268">
        <v>50</v>
      </c>
      <c r="K268" s="4">
        <v>32.200000000000003</v>
      </c>
      <c r="L268" s="4">
        <v>10.7</v>
      </c>
      <c r="M268" s="3">
        <v>4.1828376666666598</v>
      </c>
      <c r="N268" s="3">
        <v>4.1418909999999904</v>
      </c>
      <c r="O268" s="3">
        <v>4.57</v>
      </c>
      <c r="P268" s="3">
        <v>3.83</v>
      </c>
      <c r="Q268" s="3">
        <v>0.4</v>
      </c>
    </row>
    <row r="269" spans="1:17">
      <c r="A269" t="s">
        <v>250</v>
      </c>
      <c r="B269">
        <v>2018</v>
      </c>
      <c r="C269" t="s">
        <v>95</v>
      </c>
      <c r="D269">
        <v>65.2</v>
      </c>
      <c r="E269">
        <v>50</v>
      </c>
      <c r="F269">
        <v>60</v>
      </c>
      <c r="H269">
        <v>60</v>
      </c>
      <c r="I269">
        <v>60</v>
      </c>
      <c r="J269">
        <v>50</v>
      </c>
      <c r="K269" s="4">
        <v>23.9</v>
      </c>
      <c r="L269" s="4">
        <v>11.2</v>
      </c>
      <c r="M269" s="3">
        <v>4.1119826666666697</v>
      </c>
      <c r="N269" s="3">
        <v>4.1507350000000001</v>
      </c>
      <c r="O269" s="3">
        <v>4.04</v>
      </c>
      <c r="P269" s="3">
        <v>3.92</v>
      </c>
      <c r="Q269" s="3">
        <v>0.6</v>
      </c>
    </row>
    <row r="270" spans="1:17">
      <c r="A270" t="s">
        <v>413</v>
      </c>
      <c r="B270">
        <v>2018</v>
      </c>
      <c r="C270" t="s">
        <v>15</v>
      </c>
      <c r="D270">
        <v>58</v>
      </c>
      <c r="E270">
        <v>60</v>
      </c>
      <c r="F270">
        <v>30</v>
      </c>
      <c r="H270">
        <v>50</v>
      </c>
      <c r="I270">
        <v>60</v>
      </c>
      <c r="J270">
        <v>50</v>
      </c>
      <c r="K270" s="4">
        <v>25.4</v>
      </c>
      <c r="L270" s="4">
        <v>11.2</v>
      </c>
      <c r="M270" s="3">
        <v>4.0179623333333296</v>
      </c>
      <c r="N270" s="3">
        <v>4.1911003333333303</v>
      </c>
      <c r="O270" s="3">
        <v>4.03</v>
      </c>
      <c r="P270" s="3">
        <v>3.81</v>
      </c>
      <c r="Q270" s="3">
        <v>-0.1</v>
      </c>
    </row>
    <row r="271" spans="1:17">
      <c r="A271" t="s">
        <v>344</v>
      </c>
      <c r="B271">
        <v>2016</v>
      </c>
      <c r="C271" t="s">
        <v>34</v>
      </c>
      <c r="D271">
        <v>74.2</v>
      </c>
      <c r="E271">
        <v>65</v>
      </c>
      <c r="F271">
        <v>50</v>
      </c>
      <c r="H271">
        <v>50</v>
      </c>
      <c r="I271">
        <v>60</v>
      </c>
      <c r="J271">
        <v>50</v>
      </c>
      <c r="K271" s="4">
        <v>30.7</v>
      </c>
      <c r="L271" s="4">
        <v>11.5</v>
      </c>
      <c r="M271" s="3">
        <v>4.2394333333333298</v>
      </c>
      <c r="N271" s="3">
        <v>4.21064333333333</v>
      </c>
      <c r="O271" s="3">
        <v>3.78</v>
      </c>
      <c r="P271" s="3">
        <v>3.32</v>
      </c>
      <c r="Q271" s="3">
        <v>1.2</v>
      </c>
    </row>
    <row r="272" spans="1:17">
      <c r="A272" t="s">
        <v>232</v>
      </c>
      <c r="B272">
        <v>2016</v>
      </c>
      <c r="C272" t="s">
        <v>6</v>
      </c>
      <c r="D272">
        <v>59</v>
      </c>
      <c r="E272">
        <v>65</v>
      </c>
      <c r="F272">
        <v>35</v>
      </c>
      <c r="H272">
        <v>40</v>
      </c>
      <c r="I272">
        <v>60</v>
      </c>
      <c r="J272">
        <v>50</v>
      </c>
      <c r="K272" s="4">
        <v>32.299999999999997</v>
      </c>
      <c r="L272" s="4">
        <v>12.7</v>
      </c>
      <c r="M272" s="3">
        <v>4.2576479999999997</v>
      </c>
      <c r="N272" s="3">
        <v>4.2633859999999997</v>
      </c>
      <c r="O272" s="3">
        <v>4.05</v>
      </c>
      <c r="P272" s="3">
        <v>3.39</v>
      </c>
      <c r="Q272" s="3">
        <v>0</v>
      </c>
    </row>
    <row r="273" spans="1:17">
      <c r="A273" t="s">
        <v>370</v>
      </c>
      <c r="B273">
        <v>2018</v>
      </c>
      <c r="C273" t="s">
        <v>78</v>
      </c>
      <c r="D273">
        <v>109</v>
      </c>
      <c r="E273">
        <v>50</v>
      </c>
      <c r="F273">
        <v>50</v>
      </c>
      <c r="G273">
        <v>50</v>
      </c>
      <c r="H273">
        <v>40</v>
      </c>
      <c r="I273">
        <v>50</v>
      </c>
      <c r="J273">
        <v>60</v>
      </c>
      <c r="K273" s="4">
        <v>20</v>
      </c>
      <c r="L273" s="4">
        <v>2.7</v>
      </c>
      <c r="M273" s="3">
        <v>3.75517533333334</v>
      </c>
      <c r="N273" s="3">
        <v>3.6942790000000101</v>
      </c>
      <c r="O273" s="3">
        <v>3.41</v>
      </c>
      <c r="P273" s="3">
        <v>3.52</v>
      </c>
      <c r="Q273" s="3">
        <v>1.6</v>
      </c>
    </row>
    <row r="274" spans="1:17">
      <c r="A274" t="s">
        <v>312</v>
      </c>
      <c r="B274">
        <v>2016</v>
      </c>
      <c r="C274" t="s">
        <v>5</v>
      </c>
      <c r="D274">
        <v>46</v>
      </c>
      <c r="E274">
        <v>50</v>
      </c>
      <c r="F274">
        <v>30</v>
      </c>
      <c r="G274">
        <v>60</v>
      </c>
      <c r="H274">
        <v>40</v>
      </c>
      <c r="I274">
        <v>50</v>
      </c>
      <c r="J274">
        <v>60</v>
      </c>
      <c r="K274" s="4">
        <v>17.2</v>
      </c>
      <c r="L274" s="4">
        <v>3.8</v>
      </c>
      <c r="M274" s="3">
        <v>3.6835953333333298</v>
      </c>
      <c r="N274" s="3">
        <v>3.7324949999999899</v>
      </c>
      <c r="O274" s="3">
        <v>3.87</v>
      </c>
      <c r="P274" s="3">
        <v>3.72</v>
      </c>
      <c r="Q274" s="3">
        <v>0.7</v>
      </c>
    </row>
    <row r="275" spans="1:17">
      <c r="A275" t="s">
        <v>174</v>
      </c>
      <c r="B275">
        <v>2018</v>
      </c>
      <c r="C275" t="s">
        <v>112</v>
      </c>
      <c r="D275">
        <v>66.099999999999994</v>
      </c>
      <c r="E275">
        <v>40</v>
      </c>
      <c r="F275">
        <v>60</v>
      </c>
      <c r="H275">
        <v>65</v>
      </c>
      <c r="I275">
        <v>50</v>
      </c>
      <c r="J275">
        <v>60</v>
      </c>
      <c r="K275" s="4">
        <v>19.899999999999999</v>
      </c>
      <c r="L275" s="4">
        <v>4.4000000000000004</v>
      </c>
      <c r="M275" s="3">
        <v>3.7254253333333298</v>
      </c>
      <c r="N275" s="3">
        <v>3.7423229999999998</v>
      </c>
      <c r="O275" s="3">
        <v>3.93</v>
      </c>
      <c r="P275" s="3">
        <v>3.6</v>
      </c>
      <c r="Q275" s="3">
        <v>0.7</v>
      </c>
    </row>
    <row r="276" spans="1:17">
      <c r="A276" t="s">
        <v>253</v>
      </c>
      <c r="B276">
        <v>2018</v>
      </c>
      <c r="C276" t="s">
        <v>82</v>
      </c>
      <c r="D276">
        <v>45.2</v>
      </c>
      <c r="E276">
        <v>50</v>
      </c>
      <c r="F276">
        <v>30</v>
      </c>
      <c r="H276">
        <v>50</v>
      </c>
      <c r="I276">
        <v>50</v>
      </c>
      <c r="J276">
        <v>60</v>
      </c>
      <c r="K276" s="4">
        <v>25.6</v>
      </c>
      <c r="L276" s="4">
        <v>6.7</v>
      </c>
      <c r="M276" s="3">
        <v>3.7826226666666698</v>
      </c>
      <c r="N276" s="3">
        <v>3.7810150000000098</v>
      </c>
      <c r="O276" s="3">
        <v>3.69</v>
      </c>
      <c r="P276" s="3">
        <v>3.28</v>
      </c>
      <c r="Q276" s="3">
        <v>0.2</v>
      </c>
    </row>
    <row r="277" spans="1:17">
      <c r="A277" t="s">
        <v>382</v>
      </c>
      <c r="B277">
        <v>2018</v>
      </c>
      <c r="C277" t="s">
        <v>32</v>
      </c>
      <c r="D277">
        <v>70.099999999999994</v>
      </c>
      <c r="E277">
        <v>65</v>
      </c>
      <c r="F277">
        <v>60</v>
      </c>
      <c r="H277">
        <v>30</v>
      </c>
      <c r="I277">
        <v>50</v>
      </c>
      <c r="J277">
        <v>60</v>
      </c>
      <c r="K277" s="4">
        <v>20.5</v>
      </c>
      <c r="L277" s="4">
        <v>7.3</v>
      </c>
      <c r="M277" s="3">
        <v>3.9129756666666702</v>
      </c>
      <c r="N277" s="3">
        <v>3.78891933333332</v>
      </c>
      <c r="O277" s="3">
        <v>3.61</v>
      </c>
      <c r="P277" s="3">
        <v>3.39</v>
      </c>
      <c r="Q277" s="3">
        <v>0.5</v>
      </c>
    </row>
    <row r="278" spans="1:17">
      <c r="A278" t="s">
        <v>382</v>
      </c>
      <c r="B278">
        <v>2019</v>
      </c>
      <c r="C278" t="s">
        <v>6</v>
      </c>
      <c r="D278">
        <v>62.1</v>
      </c>
      <c r="E278">
        <v>65</v>
      </c>
      <c r="F278">
        <v>50</v>
      </c>
      <c r="H278">
        <v>25</v>
      </c>
      <c r="I278">
        <v>50</v>
      </c>
      <c r="J278">
        <v>60</v>
      </c>
      <c r="K278" s="4">
        <v>22.1</v>
      </c>
      <c r="L278" s="4">
        <v>5.2</v>
      </c>
      <c r="M278" s="3">
        <v>3.9132176666666698</v>
      </c>
      <c r="N278" s="3">
        <v>3.79078933333333</v>
      </c>
      <c r="O278" s="3">
        <v>3.75</v>
      </c>
      <c r="P278" s="3">
        <v>3.67</v>
      </c>
      <c r="Q278" s="3">
        <v>0.9</v>
      </c>
    </row>
    <row r="279" spans="1:17">
      <c r="A279" t="s">
        <v>210</v>
      </c>
      <c r="B279">
        <v>2016</v>
      </c>
      <c r="C279" t="s">
        <v>32</v>
      </c>
      <c r="D279">
        <v>61</v>
      </c>
      <c r="E279">
        <v>60</v>
      </c>
      <c r="F279">
        <v>40</v>
      </c>
      <c r="H279">
        <v>50</v>
      </c>
      <c r="I279">
        <v>50</v>
      </c>
      <c r="J279">
        <v>60</v>
      </c>
      <c r="K279" s="4">
        <v>22.8</v>
      </c>
      <c r="L279" s="4">
        <v>7.6</v>
      </c>
      <c r="M279" s="3">
        <v>3.9638136666666699</v>
      </c>
      <c r="N279" s="3">
        <v>3.8031073333333398</v>
      </c>
      <c r="O279" s="3">
        <v>3.7</v>
      </c>
      <c r="P279" s="3">
        <v>3.54</v>
      </c>
      <c r="Q279" s="3">
        <v>0.7</v>
      </c>
    </row>
    <row r="280" spans="1:17">
      <c r="A280" t="s">
        <v>371</v>
      </c>
      <c r="B280">
        <v>2016</v>
      </c>
      <c r="C280" t="s">
        <v>27</v>
      </c>
      <c r="D280">
        <v>44.2</v>
      </c>
      <c r="E280">
        <v>40</v>
      </c>
      <c r="F280">
        <v>50</v>
      </c>
      <c r="G280">
        <v>40</v>
      </c>
      <c r="H280">
        <v>40</v>
      </c>
      <c r="I280">
        <v>50</v>
      </c>
      <c r="J280">
        <v>60</v>
      </c>
      <c r="K280" s="4">
        <v>22.7</v>
      </c>
      <c r="L280" s="4">
        <v>8.1</v>
      </c>
      <c r="M280" s="3">
        <v>3.8931353333333498</v>
      </c>
      <c r="N280" s="3">
        <v>3.80318000000001</v>
      </c>
      <c r="O280" s="3">
        <v>3.38</v>
      </c>
      <c r="P280" s="3">
        <v>3.76</v>
      </c>
      <c r="Q280" s="3">
        <v>1.3</v>
      </c>
    </row>
    <row r="281" spans="1:17">
      <c r="A281" t="s">
        <v>310</v>
      </c>
      <c r="B281">
        <v>2017</v>
      </c>
      <c r="C281" t="s">
        <v>5</v>
      </c>
      <c r="D281">
        <v>61</v>
      </c>
      <c r="E281">
        <v>40</v>
      </c>
      <c r="F281">
        <v>50</v>
      </c>
      <c r="G281">
        <v>30</v>
      </c>
      <c r="H281">
        <v>40</v>
      </c>
      <c r="I281">
        <v>50</v>
      </c>
      <c r="J281">
        <v>60</v>
      </c>
      <c r="K281" s="4">
        <v>27</v>
      </c>
      <c r="L281" s="4">
        <v>7.3</v>
      </c>
      <c r="M281" s="3">
        <v>3.9202813333333402</v>
      </c>
      <c r="N281" s="3">
        <v>3.80891466666667</v>
      </c>
      <c r="O281" s="3">
        <v>3.41</v>
      </c>
      <c r="P281" s="3">
        <v>3.2</v>
      </c>
      <c r="Q281" s="3">
        <v>1</v>
      </c>
    </row>
    <row r="282" spans="1:17">
      <c r="A282" t="s">
        <v>458</v>
      </c>
      <c r="B282">
        <v>2018</v>
      </c>
      <c r="C282" t="s">
        <v>47</v>
      </c>
      <c r="D282">
        <v>207.2</v>
      </c>
      <c r="E282">
        <v>35</v>
      </c>
      <c r="F282">
        <v>50</v>
      </c>
      <c r="G282">
        <v>65</v>
      </c>
      <c r="H282">
        <v>50</v>
      </c>
      <c r="I282">
        <v>50</v>
      </c>
      <c r="J282">
        <v>60</v>
      </c>
      <c r="K282" s="4">
        <v>23.7</v>
      </c>
      <c r="L282" s="4">
        <v>5.0999999999999996</v>
      </c>
      <c r="M282" s="3">
        <v>3.7675050000000101</v>
      </c>
      <c r="N282" s="3">
        <v>3.8254333333333399</v>
      </c>
      <c r="O282" s="3">
        <v>3.44</v>
      </c>
      <c r="P282" s="3">
        <v>3.6</v>
      </c>
      <c r="Q282" s="3">
        <v>2.8</v>
      </c>
    </row>
    <row r="283" spans="1:17">
      <c r="A283" t="s">
        <v>397</v>
      </c>
      <c r="B283">
        <v>2019</v>
      </c>
      <c r="C283" t="s">
        <v>6</v>
      </c>
      <c r="D283">
        <v>62.2</v>
      </c>
      <c r="E283">
        <v>50</v>
      </c>
      <c r="F283">
        <v>35</v>
      </c>
      <c r="H283">
        <v>60</v>
      </c>
      <c r="I283">
        <v>50</v>
      </c>
      <c r="J283">
        <v>60</v>
      </c>
      <c r="K283" s="4">
        <v>25.4</v>
      </c>
      <c r="L283" s="4">
        <v>6.7</v>
      </c>
      <c r="M283" s="3">
        <v>3.933948</v>
      </c>
      <c r="N283" s="3">
        <v>3.8587896666666701</v>
      </c>
      <c r="O283" s="3">
        <v>3.97</v>
      </c>
      <c r="P283" s="3">
        <v>3.68</v>
      </c>
      <c r="Q283" s="3">
        <v>0.9</v>
      </c>
    </row>
    <row r="284" spans="1:17">
      <c r="A284" t="s">
        <v>338</v>
      </c>
      <c r="B284">
        <v>2018</v>
      </c>
      <c r="C284" t="s">
        <v>51</v>
      </c>
      <c r="D284">
        <v>51.2</v>
      </c>
      <c r="E284">
        <v>50</v>
      </c>
      <c r="F284">
        <v>40</v>
      </c>
      <c r="G284">
        <v>35</v>
      </c>
      <c r="H284">
        <v>50</v>
      </c>
      <c r="I284">
        <v>50</v>
      </c>
      <c r="J284">
        <v>60</v>
      </c>
      <c r="K284" s="4">
        <v>21.7</v>
      </c>
      <c r="L284" s="4">
        <v>6.6</v>
      </c>
      <c r="M284" s="3">
        <v>3.9563493333333399</v>
      </c>
      <c r="N284" s="3">
        <v>3.86075566666667</v>
      </c>
      <c r="O284" s="3">
        <v>3.95</v>
      </c>
      <c r="P284" s="3">
        <v>3.69</v>
      </c>
      <c r="Q284" s="3">
        <v>0.3</v>
      </c>
    </row>
    <row r="285" spans="1:17">
      <c r="A285" t="s">
        <v>438</v>
      </c>
      <c r="B285">
        <v>2018</v>
      </c>
      <c r="C285" t="s">
        <v>20</v>
      </c>
      <c r="D285">
        <v>59.1</v>
      </c>
      <c r="E285">
        <v>50</v>
      </c>
      <c r="F285">
        <v>35</v>
      </c>
      <c r="H285">
        <v>60</v>
      </c>
      <c r="I285">
        <v>50</v>
      </c>
      <c r="J285">
        <v>60</v>
      </c>
      <c r="K285" s="4">
        <v>24.4</v>
      </c>
      <c r="L285" s="4">
        <v>6.9</v>
      </c>
      <c r="M285" s="3">
        <v>3.8428290000000001</v>
      </c>
      <c r="N285" s="3">
        <v>3.8611106666666699</v>
      </c>
      <c r="O285" s="3">
        <v>3.94</v>
      </c>
      <c r="P285" s="3">
        <v>3.48</v>
      </c>
      <c r="Q285" s="3">
        <v>0.7</v>
      </c>
    </row>
    <row r="286" spans="1:17">
      <c r="A286" t="s">
        <v>458</v>
      </c>
      <c r="B286">
        <v>2019</v>
      </c>
      <c r="C286" t="s">
        <v>6</v>
      </c>
      <c r="D286">
        <v>208.2</v>
      </c>
      <c r="E286">
        <v>40</v>
      </c>
      <c r="F286">
        <v>50</v>
      </c>
      <c r="G286">
        <v>70</v>
      </c>
      <c r="H286">
        <v>50</v>
      </c>
      <c r="I286">
        <v>50</v>
      </c>
      <c r="J286">
        <v>60</v>
      </c>
      <c r="K286" s="4">
        <v>23.1</v>
      </c>
      <c r="L286" s="4">
        <v>3.7</v>
      </c>
      <c r="M286" s="3">
        <v>3.8088259999999998</v>
      </c>
      <c r="N286" s="3">
        <v>3.86409433333333</v>
      </c>
      <c r="O286" s="3">
        <v>3.74</v>
      </c>
      <c r="P286" s="3">
        <v>3.96</v>
      </c>
      <c r="Q286" s="3">
        <v>5.4</v>
      </c>
    </row>
    <row r="287" spans="1:17">
      <c r="A287" t="s">
        <v>342</v>
      </c>
      <c r="B287">
        <v>2018</v>
      </c>
      <c r="C287" t="s">
        <v>51</v>
      </c>
      <c r="D287">
        <v>200.2</v>
      </c>
      <c r="E287">
        <v>50</v>
      </c>
      <c r="F287">
        <v>40</v>
      </c>
      <c r="G287">
        <v>50</v>
      </c>
      <c r="H287">
        <v>50</v>
      </c>
      <c r="I287">
        <v>50</v>
      </c>
      <c r="J287">
        <v>60</v>
      </c>
      <c r="K287" s="4">
        <v>18.100000000000001</v>
      </c>
      <c r="L287" s="4">
        <v>3.6</v>
      </c>
      <c r="M287" s="3">
        <v>3.8193296666666701</v>
      </c>
      <c r="N287" s="3">
        <v>3.8714599999999999</v>
      </c>
      <c r="O287" s="3">
        <v>3.67</v>
      </c>
      <c r="P287" s="3">
        <v>3.93</v>
      </c>
      <c r="Q287" s="3">
        <v>4.2</v>
      </c>
    </row>
    <row r="288" spans="1:17">
      <c r="A288" t="s">
        <v>311</v>
      </c>
      <c r="B288">
        <v>2016</v>
      </c>
      <c r="C288" t="s">
        <v>49</v>
      </c>
      <c r="D288">
        <v>127.2</v>
      </c>
      <c r="E288">
        <v>50</v>
      </c>
      <c r="F288">
        <v>50</v>
      </c>
      <c r="G288">
        <v>50</v>
      </c>
      <c r="H288">
        <v>40</v>
      </c>
      <c r="I288">
        <v>50</v>
      </c>
      <c r="J288">
        <v>60</v>
      </c>
      <c r="K288" s="4">
        <v>20.7</v>
      </c>
      <c r="L288" s="4">
        <v>4.7</v>
      </c>
      <c r="M288" s="3">
        <v>3.833418</v>
      </c>
      <c r="N288" s="3">
        <v>3.87723</v>
      </c>
      <c r="O288" s="3">
        <v>3.98</v>
      </c>
      <c r="P288" s="3">
        <v>3.9</v>
      </c>
      <c r="Q288" s="3">
        <v>1.9</v>
      </c>
    </row>
    <row r="289" spans="1:17">
      <c r="A289" t="s">
        <v>265</v>
      </c>
      <c r="B289">
        <v>2016</v>
      </c>
      <c r="C289" t="s">
        <v>38</v>
      </c>
      <c r="D289">
        <v>57.1</v>
      </c>
      <c r="E289">
        <v>40</v>
      </c>
      <c r="F289">
        <v>50</v>
      </c>
      <c r="G289">
        <v>60</v>
      </c>
      <c r="H289">
        <v>65</v>
      </c>
      <c r="I289">
        <v>50</v>
      </c>
      <c r="J289">
        <v>60</v>
      </c>
      <c r="K289" s="4">
        <v>19.899999999999999</v>
      </c>
      <c r="L289" s="4">
        <v>5.9</v>
      </c>
      <c r="M289" s="3">
        <v>3.90498533333334</v>
      </c>
      <c r="N289" s="3">
        <v>3.9120386666666702</v>
      </c>
      <c r="O289" s="3">
        <v>3.95</v>
      </c>
      <c r="P289" s="3">
        <v>3.73</v>
      </c>
      <c r="Q289" s="3">
        <v>0.8</v>
      </c>
    </row>
    <row r="290" spans="1:17">
      <c r="A290" t="s">
        <v>287</v>
      </c>
      <c r="B290">
        <v>2019</v>
      </c>
      <c r="C290" t="s">
        <v>18</v>
      </c>
      <c r="D290">
        <v>153.19999999999999</v>
      </c>
      <c r="E290">
        <v>50</v>
      </c>
      <c r="F290">
        <v>60</v>
      </c>
      <c r="G290">
        <v>40</v>
      </c>
      <c r="H290">
        <v>65</v>
      </c>
      <c r="I290">
        <v>50</v>
      </c>
      <c r="J290">
        <v>50</v>
      </c>
      <c r="K290" s="4">
        <v>27.1</v>
      </c>
      <c r="L290" s="4">
        <v>8.1999999999999993</v>
      </c>
      <c r="M290" s="3">
        <v>3.9852519999999898</v>
      </c>
      <c r="N290" s="3">
        <v>3.91707466666666</v>
      </c>
      <c r="O290" s="3">
        <v>4.04</v>
      </c>
      <c r="P290" s="3">
        <v>4.0599999999999996</v>
      </c>
      <c r="Q290" s="3">
        <v>2.5</v>
      </c>
    </row>
    <row r="291" spans="1:17">
      <c r="A291" t="s">
        <v>361</v>
      </c>
      <c r="B291">
        <v>2017</v>
      </c>
      <c r="C291" t="s">
        <v>47</v>
      </c>
      <c r="D291">
        <v>62.2</v>
      </c>
      <c r="E291">
        <v>50</v>
      </c>
      <c r="F291">
        <v>50</v>
      </c>
      <c r="G291">
        <v>50</v>
      </c>
      <c r="H291">
        <v>50</v>
      </c>
      <c r="I291">
        <v>50</v>
      </c>
      <c r="J291">
        <v>60</v>
      </c>
      <c r="K291" s="4">
        <v>23.2</v>
      </c>
      <c r="L291" s="4">
        <v>5.4</v>
      </c>
      <c r="M291" s="3">
        <v>3.9645216666666601</v>
      </c>
      <c r="N291" s="3">
        <v>3.9348539999999899</v>
      </c>
      <c r="O291" s="3">
        <v>3.53</v>
      </c>
      <c r="P291" s="3">
        <v>3.59</v>
      </c>
      <c r="Q291" s="3">
        <v>1.2</v>
      </c>
    </row>
    <row r="292" spans="1:17">
      <c r="A292" t="s">
        <v>369</v>
      </c>
      <c r="B292">
        <v>2016</v>
      </c>
      <c r="C292" t="s">
        <v>95</v>
      </c>
      <c r="D292">
        <v>223</v>
      </c>
      <c r="E292">
        <v>50</v>
      </c>
      <c r="F292">
        <v>50</v>
      </c>
      <c r="G292">
        <v>50</v>
      </c>
      <c r="H292">
        <v>50</v>
      </c>
      <c r="I292">
        <v>50</v>
      </c>
      <c r="J292">
        <v>60</v>
      </c>
      <c r="K292" s="4">
        <v>21.2</v>
      </c>
      <c r="L292" s="4">
        <v>3.6</v>
      </c>
      <c r="M292" s="3">
        <v>3.9104426666666701</v>
      </c>
      <c r="N292" s="3">
        <v>3.9349460000000098</v>
      </c>
      <c r="O292" s="3">
        <v>3.89</v>
      </c>
      <c r="P292" s="3">
        <v>3.78</v>
      </c>
      <c r="Q292" s="3">
        <v>5.0999999999999996</v>
      </c>
    </row>
    <row r="293" spans="1:17">
      <c r="A293" t="s">
        <v>301</v>
      </c>
      <c r="B293">
        <v>2018</v>
      </c>
      <c r="C293" t="s">
        <v>25</v>
      </c>
      <c r="D293">
        <v>44.2</v>
      </c>
      <c r="E293">
        <v>40</v>
      </c>
      <c r="F293">
        <v>50</v>
      </c>
      <c r="G293">
        <v>40</v>
      </c>
      <c r="H293">
        <v>60</v>
      </c>
      <c r="I293">
        <v>50</v>
      </c>
      <c r="J293">
        <v>50</v>
      </c>
      <c r="K293" s="4">
        <v>20</v>
      </c>
      <c r="L293" s="4">
        <v>6.7</v>
      </c>
      <c r="M293" s="3">
        <v>4.04974833333333</v>
      </c>
      <c r="N293" s="3">
        <v>3.9400793333333302</v>
      </c>
      <c r="O293" s="3">
        <v>3.84</v>
      </c>
      <c r="P293" s="3">
        <v>3.91</v>
      </c>
      <c r="Q293" s="3">
        <v>0.4</v>
      </c>
    </row>
    <row r="294" spans="1:17">
      <c r="A294" t="s">
        <v>403</v>
      </c>
      <c r="B294">
        <v>2017</v>
      </c>
      <c r="C294" t="s">
        <v>6</v>
      </c>
      <c r="D294">
        <v>44.2</v>
      </c>
      <c r="E294">
        <v>35</v>
      </c>
      <c r="F294">
        <v>60</v>
      </c>
      <c r="H294">
        <v>40</v>
      </c>
      <c r="I294">
        <v>50</v>
      </c>
      <c r="J294">
        <v>50</v>
      </c>
      <c r="K294" s="4">
        <v>23.6</v>
      </c>
      <c r="L294" s="4">
        <v>8</v>
      </c>
      <c r="M294" s="3">
        <v>4.0964833333333397</v>
      </c>
      <c r="N294" s="3">
        <v>3.94308700000001</v>
      </c>
      <c r="O294" s="3">
        <v>3.66</v>
      </c>
      <c r="P294" s="3">
        <v>3.5</v>
      </c>
      <c r="Q294" s="3">
        <v>0.7</v>
      </c>
    </row>
    <row r="295" spans="1:17">
      <c r="A295" t="s">
        <v>176</v>
      </c>
      <c r="B295">
        <v>2017</v>
      </c>
      <c r="C295" t="s">
        <v>20</v>
      </c>
      <c r="D295">
        <v>57.2</v>
      </c>
      <c r="E295">
        <v>50</v>
      </c>
      <c r="F295">
        <v>75</v>
      </c>
      <c r="G295">
        <v>40</v>
      </c>
      <c r="H295">
        <v>50</v>
      </c>
      <c r="I295">
        <v>50</v>
      </c>
      <c r="J295">
        <v>50</v>
      </c>
      <c r="K295" s="4">
        <v>29.3</v>
      </c>
      <c r="L295" s="4">
        <v>10.9</v>
      </c>
      <c r="M295" s="3">
        <v>4.1127866666666701</v>
      </c>
      <c r="N295" s="3">
        <v>3.9541156666666701</v>
      </c>
      <c r="O295" s="3">
        <v>3.68</v>
      </c>
      <c r="P295" s="3">
        <v>3.55</v>
      </c>
      <c r="Q295" s="3">
        <v>1.3</v>
      </c>
    </row>
    <row r="296" spans="1:17">
      <c r="A296" t="s">
        <v>459</v>
      </c>
      <c r="B296">
        <v>2018</v>
      </c>
      <c r="C296" t="s">
        <v>27</v>
      </c>
      <c r="D296">
        <v>182.1</v>
      </c>
      <c r="E296">
        <v>60</v>
      </c>
      <c r="F296">
        <v>50</v>
      </c>
      <c r="G296">
        <v>50</v>
      </c>
      <c r="H296">
        <v>40</v>
      </c>
      <c r="I296">
        <v>50</v>
      </c>
      <c r="J296">
        <v>60</v>
      </c>
      <c r="K296" s="4">
        <v>24.1</v>
      </c>
      <c r="L296" s="4">
        <v>7.4</v>
      </c>
      <c r="M296" s="3">
        <v>3.90528066666666</v>
      </c>
      <c r="N296" s="3">
        <v>3.9543099999999902</v>
      </c>
      <c r="O296" s="3">
        <v>3.81</v>
      </c>
      <c r="P296" s="3">
        <v>3.87</v>
      </c>
      <c r="Q296" s="3">
        <v>4.2</v>
      </c>
    </row>
    <row r="297" spans="1:17">
      <c r="A297" t="s">
        <v>251</v>
      </c>
      <c r="B297">
        <v>2016</v>
      </c>
      <c r="C297" t="s">
        <v>82</v>
      </c>
      <c r="D297">
        <v>62</v>
      </c>
      <c r="E297">
        <v>50</v>
      </c>
      <c r="F297">
        <v>60</v>
      </c>
      <c r="G297">
        <v>65</v>
      </c>
      <c r="H297">
        <v>50</v>
      </c>
      <c r="I297">
        <v>50</v>
      </c>
      <c r="J297">
        <v>50</v>
      </c>
      <c r="K297" s="4">
        <v>21.5</v>
      </c>
      <c r="L297" s="4">
        <v>6.3</v>
      </c>
      <c r="M297" s="3">
        <v>3.9811359999999998</v>
      </c>
      <c r="N297" s="3">
        <v>3.9611303333333301</v>
      </c>
      <c r="O297" s="3">
        <v>4.04</v>
      </c>
      <c r="P297" s="3">
        <v>3.98</v>
      </c>
      <c r="Q297" s="3">
        <v>0.7</v>
      </c>
    </row>
    <row r="298" spans="1:17">
      <c r="A298" t="s">
        <v>430</v>
      </c>
      <c r="B298">
        <v>2019</v>
      </c>
      <c r="C298" t="s">
        <v>38</v>
      </c>
      <c r="D298">
        <v>72.099999999999994</v>
      </c>
      <c r="E298">
        <v>60</v>
      </c>
      <c r="F298">
        <v>50</v>
      </c>
      <c r="H298">
        <v>50</v>
      </c>
      <c r="I298">
        <v>50</v>
      </c>
      <c r="J298">
        <v>50</v>
      </c>
      <c r="K298" s="4">
        <v>27.2</v>
      </c>
      <c r="L298" s="4">
        <v>7.4</v>
      </c>
      <c r="M298" s="3">
        <v>4.0369776666666697</v>
      </c>
      <c r="N298" s="3">
        <v>3.9652476666666798</v>
      </c>
      <c r="O298" s="3">
        <v>3.9</v>
      </c>
      <c r="P298" s="3">
        <v>3.58</v>
      </c>
      <c r="Q298" s="3">
        <v>1.4</v>
      </c>
    </row>
    <row r="299" spans="1:17">
      <c r="A299" t="s">
        <v>91</v>
      </c>
      <c r="B299">
        <v>2017</v>
      </c>
      <c r="C299" t="s">
        <v>92</v>
      </c>
      <c r="D299">
        <v>62.1</v>
      </c>
      <c r="E299">
        <v>35</v>
      </c>
      <c r="F299">
        <v>60</v>
      </c>
      <c r="G299">
        <v>40</v>
      </c>
      <c r="H299">
        <v>60</v>
      </c>
      <c r="I299">
        <v>50</v>
      </c>
      <c r="J299">
        <v>50</v>
      </c>
      <c r="K299" s="4">
        <v>23.7</v>
      </c>
      <c r="L299" s="4">
        <v>7</v>
      </c>
      <c r="M299" s="3">
        <v>3.9775463333333301</v>
      </c>
      <c r="N299" s="3">
        <v>3.96619399999999</v>
      </c>
      <c r="O299" s="3">
        <v>3.82</v>
      </c>
      <c r="P299" s="3">
        <v>3.57</v>
      </c>
      <c r="Q299" s="3">
        <v>0.8</v>
      </c>
    </row>
    <row r="300" spans="1:17">
      <c r="A300" t="s">
        <v>319</v>
      </c>
      <c r="B300">
        <v>2016</v>
      </c>
      <c r="C300" t="s">
        <v>38</v>
      </c>
      <c r="D300">
        <v>160</v>
      </c>
      <c r="E300">
        <v>35</v>
      </c>
      <c r="F300">
        <v>80</v>
      </c>
      <c r="H300">
        <v>50</v>
      </c>
      <c r="I300">
        <v>50</v>
      </c>
      <c r="J300">
        <v>50</v>
      </c>
      <c r="K300" s="4">
        <v>21.4</v>
      </c>
      <c r="L300" s="4">
        <v>4.5</v>
      </c>
      <c r="M300" s="3">
        <v>3.9910443333333299</v>
      </c>
      <c r="N300" s="3">
        <v>3.96817299999999</v>
      </c>
      <c r="O300" s="3">
        <v>3.86</v>
      </c>
      <c r="P300" s="3">
        <v>3.87</v>
      </c>
      <c r="Q300" s="3">
        <v>3.5</v>
      </c>
    </row>
    <row r="301" spans="1:17">
      <c r="A301" t="s">
        <v>311</v>
      </c>
      <c r="B301">
        <v>2019</v>
      </c>
      <c r="C301" t="s">
        <v>47</v>
      </c>
      <c r="D301">
        <v>70.2</v>
      </c>
      <c r="E301">
        <v>50</v>
      </c>
      <c r="F301">
        <v>50</v>
      </c>
      <c r="G301">
        <v>40</v>
      </c>
      <c r="H301">
        <v>35</v>
      </c>
      <c r="I301">
        <v>50</v>
      </c>
      <c r="J301">
        <v>50</v>
      </c>
      <c r="K301" s="4">
        <v>25.5</v>
      </c>
      <c r="L301" s="4">
        <v>8.6999999999999993</v>
      </c>
      <c r="M301" s="3">
        <v>4.1769070000000097</v>
      </c>
      <c r="N301" s="3">
        <v>3.9732416666666701</v>
      </c>
      <c r="O301" s="3">
        <v>3.88</v>
      </c>
      <c r="P301" s="3">
        <v>3.82</v>
      </c>
      <c r="Q301" s="3">
        <v>0.8</v>
      </c>
    </row>
    <row r="302" spans="1:17">
      <c r="A302" t="s">
        <v>89</v>
      </c>
      <c r="B302">
        <v>2018</v>
      </c>
      <c r="C302" t="s">
        <v>29</v>
      </c>
      <c r="D302">
        <v>101.1</v>
      </c>
      <c r="E302">
        <v>50</v>
      </c>
      <c r="F302">
        <v>50</v>
      </c>
      <c r="G302">
        <v>40</v>
      </c>
      <c r="H302">
        <v>25</v>
      </c>
      <c r="I302">
        <v>50</v>
      </c>
      <c r="J302">
        <v>50</v>
      </c>
      <c r="K302" s="4">
        <v>19.8</v>
      </c>
      <c r="L302" s="4">
        <v>4.5</v>
      </c>
      <c r="M302" s="3">
        <v>4.0391206666666699</v>
      </c>
      <c r="N302" s="3">
        <v>3.9777613333333299</v>
      </c>
      <c r="O302" s="3">
        <v>4.07</v>
      </c>
      <c r="P302" s="3">
        <v>4.1399999999999997</v>
      </c>
      <c r="Q302" s="3">
        <v>0.9</v>
      </c>
    </row>
    <row r="303" spans="1:17">
      <c r="A303" t="s">
        <v>400</v>
      </c>
      <c r="B303">
        <v>2016</v>
      </c>
      <c r="C303" t="s">
        <v>55</v>
      </c>
      <c r="D303">
        <v>117</v>
      </c>
      <c r="E303">
        <v>50</v>
      </c>
      <c r="F303">
        <v>50</v>
      </c>
      <c r="G303">
        <v>50</v>
      </c>
      <c r="H303">
        <v>65</v>
      </c>
      <c r="I303">
        <v>50</v>
      </c>
      <c r="J303">
        <v>50</v>
      </c>
      <c r="K303" s="4">
        <v>18.2</v>
      </c>
      <c r="L303" s="4">
        <v>8.1</v>
      </c>
      <c r="M303" s="3">
        <v>3.9891899999999998</v>
      </c>
      <c r="N303" s="3">
        <v>3.9809730000000001</v>
      </c>
      <c r="O303" s="3">
        <v>4.13</v>
      </c>
      <c r="P303" s="3">
        <v>4.32</v>
      </c>
      <c r="Q303" s="3">
        <v>0.9</v>
      </c>
    </row>
    <row r="304" spans="1:17">
      <c r="A304" t="s">
        <v>350</v>
      </c>
      <c r="B304">
        <v>2016</v>
      </c>
      <c r="C304" t="s">
        <v>44</v>
      </c>
      <c r="D304">
        <v>60.1</v>
      </c>
      <c r="E304">
        <v>60</v>
      </c>
      <c r="F304">
        <v>50</v>
      </c>
      <c r="H304">
        <v>25</v>
      </c>
      <c r="I304">
        <v>50</v>
      </c>
      <c r="J304">
        <v>50</v>
      </c>
      <c r="K304" s="4">
        <v>26.3</v>
      </c>
      <c r="L304" s="4">
        <v>6.1</v>
      </c>
      <c r="M304" s="3">
        <v>4.0480553333333402</v>
      </c>
      <c r="N304" s="3">
        <v>3.9838693333333399</v>
      </c>
      <c r="O304" s="3">
        <v>3.94</v>
      </c>
      <c r="P304" s="3">
        <v>3.26</v>
      </c>
      <c r="Q304" s="3">
        <v>0.4</v>
      </c>
    </row>
    <row r="305" spans="1:17">
      <c r="A305" t="s">
        <v>58</v>
      </c>
      <c r="B305">
        <v>2018</v>
      </c>
      <c r="C305" t="s">
        <v>42</v>
      </c>
      <c r="D305">
        <v>115</v>
      </c>
      <c r="E305">
        <v>40</v>
      </c>
      <c r="F305">
        <v>35</v>
      </c>
      <c r="H305">
        <v>60</v>
      </c>
      <c r="I305">
        <v>50</v>
      </c>
      <c r="J305">
        <v>60</v>
      </c>
      <c r="K305" s="4">
        <v>22.3</v>
      </c>
      <c r="L305" s="4">
        <v>6.2</v>
      </c>
      <c r="M305" s="3">
        <v>3.9482519999999899</v>
      </c>
      <c r="N305" s="3">
        <v>3.98453833333333</v>
      </c>
      <c r="O305" s="3">
        <v>3.86</v>
      </c>
      <c r="P305" s="3">
        <v>3.96</v>
      </c>
      <c r="Q305" s="3">
        <v>0.8</v>
      </c>
    </row>
    <row r="306" spans="1:17">
      <c r="A306" t="s">
        <v>251</v>
      </c>
      <c r="B306">
        <v>2017</v>
      </c>
      <c r="C306" t="s">
        <v>82</v>
      </c>
      <c r="D306">
        <v>109.1</v>
      </c>
      <c r="E306">
        <v>50</v>
      </c>
      <c r="F306">
        <v>65</v>
      </c>
      <c r="G306">
        <v>65</v>
      </c>
      <c r="H306">
        <v>50</v>
      </c>
      <c r="I306">
        <v>50</v>
      </c>
      <c r="J306">
        <v>50</v>
      </c>
      <c r="K306" s="4">
        <v>21.2</v>
      </c>
      <c r="L306" s="4">
        <v>6.1</v>
      </c>
      <c r="M306" s="3">
        <v>4.0483216666666602</v>
      </c>
      <c r="N306" s="3">
        <v>3.9899706666666699</v>
      </c>
      <c r="O306" s="3">
        <v>4.03</v>
      </c>
      <c r="P306" s="3">
        <v>4.04</v>
      </c>
      <c r="Q306" s="3">
        <v>0.9</v>
      </c>
    </row>
    <row r="307" spans="1:17">
      <c r="A307" t="s">
        <v>258</v>
      </c>
      <c r="B307">
        <v>2019</v>
      </c>
      <c r="C307" t="s">
        <v>22</v>
      </c>
      <c r="D307">
        <v>150</v>
      </c>
      <c r="E307">
        <v>40</v>
      </c>
      <c r="F307">
        <v>40</v>
      </c>
      <c r="G307">
        <v>50</v>
      </c>
      <c r="H307">
        <v>65</v>
      </c>
      <c r="I307">
        <v>50</v>
      </c>
      <c r="J307">
        <v>50</v>
      </c>
      <c r="K307" s="4">
        <v>23.5</v>
      </c>
      <c r="L307" s="4">
        <v>8.8000000000000007</v>
      </c>
      <c r="M307" s="3">
        <v>4.1550910000000103</v>
      </c>
      <c r="N307" s="3">
        <v>3.99054366666667</v>
      </c>
      <c r="O307" s="3">
        <v>3.89</v>
      </c>
      <c r="P307" s="3">
        <v>4.3499999999999996</v>
      </c>
      <c r="Q307" s="3">
        <v>2.9</v>
      </c>
    </row>
    <row r="308" spans="1:17">
      <c r="A308" t="s">
        <v>351</v>
      </c>
      <c r="B308">
        <v>2016</v>
      </c>
      <c r="C308" t="s">
        <v>15</v>
      </c>
      <c r="D308">
        <v>51.2</v>
      </c>
      <c r="E308">
        <v>60</v>
      </c>
      <c r="F308">
        <v>50</v>
      </c>
      <c r="H308">
        <v>35</v>
      </c>
      <c r="I308">
        <v>50</v>
      </c>
      <c r="J308">
        <v>50</v>
      </c>
      <c r="K308" s="4">
        <v>19.7</v>
      </c>
      <c r="L308" s="4">
        <v>4.7</v>
      </c>
      <c r="M308" s="3">
        <v>4.0074906666666701</v>
      </c>
      <c r="N308" s="3">
        <v>3.99559166666667</v>
      </c>
      <c r="O308" s="3">
        <v>4.16</v>
      </c>
      <c r="P308" s="3">
        <v>3.75</v>
      </c>
      <c r="Q308" s="3">
        <v>0.3</v>
      </c>
    </row>
    <row r="309" spans="1:17">
      <c r="A309" t="s">
        <v>367</v>
      </c>
      <c r="B309">
        <v>2019</v>
      </c>
      <c r="C309" t="s">
        <v>34</v>
      </c>
      <c r="D309">
        <v>55.1</v>
      </c>
      <c r="E309">
        <v>65</v>
      </c>
      <c r="F309">
        <v>40</v>
      </c>
      <c r="H309">
        <v>65</v>
      </c>
      <c r="I309">
        <v>50</v>
      </c>
      <c r="J309">
        <v>60</v>
      </c>
      <c r="K309" s="4">
        <v>12.8</v>
      </c>
      <c r="L309" s="4">
        <v>3.4</v>
      </c>
      <c r="M309" s="3">
        <v>3.84665566666667</v>
      </c>
      <c r="N309" s="3">
        <v>4.0084376666666701</v>
      </c>
      <c r="O309" s="3">
        <v>4.18</v>
      </c>
      <c r="P309" s="3">
        <v>3.98</v>
      </c>
      <c r="Q309" s="3">
        <v>0.6</v>
      </c>
    </row>
    <row r="310" spans="1:17">
      <c r="A310" t="s">
        <v>340</v>
      </c>
      <c r="B310">
        <v>2016</v>
      </c>
      <c r="C310" t="s">
        <v>38</v>
      </c>
      <c r="D310">
        <v>55.2</v>
      </c>
      <c r="E310">
        <v>65</v>
      </c>
      <c r="F310">
        <v>60</v>
      </c>
      <c r="H310">
        <v>50</v>
      </c>
      <c r="I310">
        <v>50</v>
      </c>
      <c r="J310">
        <v>50</v>
      </c>
      <c r="K310" s="4">
        <v>21.6</v>
      </c>
      <c r="L310" s="4">
        <v>6.6</v>
      </c>
      <c r="M310" s="3">
        <v>4.02907200000001</v>
      </c>
      <c r="N310" s="3">
        <v>4.0087700000000099</v>
      </c>
      <c r="O310" s="3">
        <v>4.16</v>
      </c>
      <c r="P310" s="3">
        <v>3.74</v>
      </c>
      <c r="Q310" s="3">
        <v>0.6</v>
      </c>
    </row>
    <row r="311" spans="1:17">
      <c r="A311" t="s">
        <v>342</v>
      </c>
      <c r="B311">
        <v>2019</v>
      </c>
      <c r="C311" t="s">
        <v>51</v>
      </c>
      <c r="D311">
        <v>184</v>
      </c>
      <c r="E311">
        <v>50</v>
      </c>
      <c r="F311">
        <v>40</v>
      </c>
      <c r="G311">
        <v>50</v>
      </c>
      <c r="H311">
        <v>50</v>
      </c>
      <c r="I311">
        <v>50</v>
      </c>
      <c r="J311">
        <v>50</v>
      </c>
      <c r="K311" s="4">
        <v>18.8</v>
      </c>
      <c r="L311" s="4">
        <v>4.2</v>
      </c>
      <c r="M311" s="3">
        <v>3.9694366666666698</v>
      </c>
      <c r="N311" s="3">
        <v>4.0098733333333296</v>
      </c>
      <c r="O311" s="3">
        <v>4.18</v>
      </c>
      <c r="P311" s="3">
        <v>4.3899999999999997</v>
      </c>
      <c r="Q311" s="3">
        <v>2.5</v>
      </c>
    </row>
    <row r="312" spans="1:17">
      <c r="A312" t="s">
        <v>363</v>
      </c>
      <c r="B312">
        <v>2019</v>
      </c>
      <c r="C312" t="s">
        <v>20</v>
      </c>
      <c r="D312">
        <v>48.2</v>
      </c>
      <c r="E312">
        <v>35</v>
      </c>
      <c r="F312">
        <v>60</v>
      </c>
      <c r="H312">
        <v>40</v>
      </c>
      <c r="I312">
        <v>50</v>
      </c>
      <c r="J312">
        <v>50</v>
      </c>
      <c r="K312" s="4">
        <v>20.5</v>
      </c>
      <c r="L312" s="4">
        <v>5.9</v>
      </c>
      <c r="M312" s="3">
        <v>4.0155786666666797</v>
      </c>
      <c r="N312" s="3">
        <v>4.01123600000001</v>
      </c>
      <c r="O312" s="3">
        <v>3.64</v>
      </c>
      <c r="P312" s="3">
        <v>3.74</v>
      </c>
      <c r="Q312" s="3">
        <v>0.4</v>
      </c>
    </row>
    <row r="313" spans="1:17">
      <c r="A313" t="s">
        <v>131</v>
      </c>
      <c r="B313">
        <v>2017</v>
      </c>
      <c r="C313" t="s">
        <v>78</v>
      </c>
      <c r="D313">
        <v>197.1</v>
      </c>
      <c r="E313">
        <v>40</v>
      </c>
      <c r="F313">
        <v>40</v>
      </c>
      <c r="H313">
        <v>60</v>
      </c>
      <c r="I313">
        <v>50</v>
      </c>
      <c r="J313">
        <v>60</v>
      </c>
      <c r="K313" s="4">
        <v>17.600000000000001</v>
      </c>
      <c r="L313" s="4">
        <v>6.9</v>
      </c>
      <c r="M313" s="3">
        <v>3.8570196666666599</v>
      </c>
      <c r="N313" s="3">
        <v>4.0150050000000004</v>
      </c>
      <c r="O313" s="3">
        <v>3.76</v>
      </c>
      <c r="P313" s="3">
        <v>4.0599999999999996</v>
      </c>
      <c r="Q313" s="3">
        <v>2.2000000000000002</v>
      </c>
    </row>
    <row r="314" spans="1:17">
      <c r="A314" t="s">
        <v>175</v>
      </c>
      <c r="B314">
        <v>2018</v>
      </c>
      <c r="C314" t="s">
        <v>95</v>
      </c>
      <c r="D314">
        <v>129.19999999999999</v>
      </c>
      <c r="E314">
        <v>50</v>
      </c>
      <c r="F314">
        <v>60</v>
      </c>
      <c r="H314">
        <v>40</v>
      </c>
      <c r="I314">
        <v>50</v>
      </c>
      <c r="J314">
        <v>50</v>
      </c>
      <c r="K314" s="4">
        <v>26.4</v>
      </c>
      <c r="L314" s="4">
        <v>8.1</v>
      </c>
      <c r="M314" s="3">
        <v>4.094951</v>
      </c>
      <c r="N314" s="3">
        <v>4.0157533333333397</v>
      </c>
      <c r="O314" s="3">
        <v>3.9</v>
      </c>
      <c r="P314" s="3">
        <v>3.74</v>
      </c>
      <c r="Q314" s="3">
        <v>2.1</v>
      </c>
    </row>
    <row r="315" spans="1:17">
      <c r="A315" t="s">
        <v>375</v>
      </c>
      <c r="B315">
        <v>2016</v>
      </c>
      <c r="C315" t="s">
        <v>18</v>
      </c>
      <c r="D315">
        <v>100</v>
      </c>
      <c r="E315">
        <v>60</v>
      </c>
      <c r="F315">
        <v>50</v>
      </c>
      <c r="H315">
        <v>40</v>
      </c>
      <c r="I315">
        <v>50</v>
      </c>
      <c r="J315">
        <v>50</v>
      </c>
      <c r="K315" s="4">
        <v>17.7</v>
      </c>
      <c r="L315" s="4">
        <v>7.2</v>
      </c>
      <c r="M315" s="3">
        <v>4.0283703333333296</v>
      </c>
      <c r="N315" s="3">
        <v>4.0194669999999899</v>
      </c>
      <c r="O315" s="3">
        <v>4.0999999999999996</v>
      </c>
      <c r="P315" s="3">
        <v>4.25</v>
      </c>
      <c r="Q315" s="3">
        <v>1</v>
      </c>
    </row>
    <row r="316" spans="1:17">
      <c r="A316" t="s">
        <v>320</v>
      </c>
      <c r="B316">
        <v>2019</v>
      </c>
      <c r="C316" t="s">
        <v>78</v>
      </c>
      <c r="D316">
        <v>114.2</v>
      </c>
      <c r="E316">
        <v>50</v>
      </c>
      <c r="F316">
        <v>50</v>
      </c>
      <c r="G316">
        <v>60</v>
      </c>
      <c r="H316">
        <v>50</v>
      </c>
      <c r="I316">
        <v>50</v>
      </c>
      <c r="J316">
        <v>60</v>
      </c>
      <c r="K316" s="4">
        <v>24.2</v>
      </c>
      <c r="L316" s="4">
        <v>4.5</v>
      </c>
      <c r="M316" s="3">
        <v>3.89855333333333</v>
      </c>
      <c r="N316" s="3">
        <v>4.02173466666666</v>
      </c>
      <c r="O316" s="3">
        <v>4.2699999999999996</v>
      </c>
      <c r="P316" s="3">
        <v>3.95</v>
      </c>
      <c r="Q316" s="3">
        <v>1.2</v>
      </c>
    </row>
    <row r="317" spans="1:17">
      <c r="A317" t="s">
        <v>142</v>
      </c>
      <c r="B317">
        <v>2018</v>
      </c>
      <c r="C317" t="s">
        <v>82</v>
      </c>
      <c r="D317">
        <v>204.2</v>
      </c>
      <c r="E317">
        <v>40</v>
      </c>
      <c r="F317">
        <v>60</v>
      </c>
      <c r="H317">
        <v>50</v>
      </c>
      <c r="I317">
        <v>50</v>
      </c>
      <c r="J317">
        <v>50</v>
      </c>
      <c r="K317" s="4">
        <v>17.5</v>
      </c>
      <c r="L317" s="4">
        <v>6.6</v>
      </c>
      <c r="M317" s="3">
        <v>4.1120339999999898</v>
      </c>
      <c r="N317" s="3">
        <v>4.0231663333333296</v>
      </c>
      <c r="O317" s="3">
        <v>3.84</v>
      </c>
      <c r="P317" s="3">
        <v>4.1500000000000004</v>
      </c>
      <c r="Q317" s="3">
        <v>3.3</v>
      </c>
    </row>
    <row r="318" spans="1:17">
      <c r="A318" t="s">
        <v>235</v>
      </c>
      <c r="B318">
        <v>2016</v>
      </c>
      <c r="C318" t="s">
        <v>6</v>
      </c>
      <c r="D318">
        <v>78.2</v>
      </c>
      <c r="E318">
        <v>50</v>
      </c>
      <c r="F318">
        <v>35</v>
      </c>
      <c r="H318">
        <v>50</v>
      </c>
      <c r="I318">
        <v>50</v>
      </c>
      <c r="J318">
        <v>50</v>
      </c>
      <c r="K318" s="4">
        <v>17.600000000000001</v>
      </c>
      <c r="L318" s="4">
        <v>6.6</v>
      </c>
      <c r="M318" s="3">
        <v>4.0016170000000004</v>
      </c>
      <c r="N318" s="3">
        <v>4.0271569999999901</v>
      </c>
      <c r="O318" s="3">
        <v>4.12</v>
      </c>
      <c r="P318" s="3">
        <v>3.81</v>
      </c>
      <c r="Q318" s="3">
        <v>-0.1</v>
      </c>
    </row>
    <row r="319" spans="1:17">
      <c r="A319" t="s">
        <v>357</v>
      </c>
      <c r="B319">
        <v>2018</v>
      </c>
      <c r="C319" t="s">
        <v>18</v>
      </c>
      <c r="D319">
        <v>56.1</v>
      </c>
      <c r="E319">
        <v>65</v>
      </c>
      <c r="F319">
        <v>65</v>
      </c>
      <c r="H319">
        <v>50</v>
      </c>
      <c r="I319">
        <v>50</v>
      </c>
      <c r="J319">
        <v>50</v>
      </c>
      <c r="K319" s="4">
        <v>26.2</v>
      </c>
      <c r="L319" s="4">
        <v>9.6999999999999993</v>
      </c>
      <c r="M319" s="3">
        <v>3.9707616666666601</v>
      </c>
      <c r="N319" s="3">
        <v>4.0335206666666501</v>
      </c>
      <c r="O319" s="3">
        <v>4.1100000000000003</v>
      </c>
      <c r="P319" s="3">
        <v>3.64</v>
      </c>
      <c r="Q319" s="3">
        <v>0.8</v>
      </c>
    </row>
    <row r="320" spans="1:17">
      <c r="A320" t="s">
        <v>353</v>
      </c>
      <c r="B320">
        <v>2017</v>
      </c>
      <c r="C320" t="s">
        <v>47</v>
      </c>
      <c r="D320">
        <v>189.2</v>
      </c>
      <c r="E320">
        <v>35</v>
      </c>
      <c r="F320">
        <v>40</v>
      </c>
      <c r="H320">
        <v>60</v>
      </c>
      <c r="I320">
        <v>50</v>
      </c>
      <c r="J320">
        <v>50</v>
      </c>
      <c r="K320" s="4">
        <v>21.5</v>
      </c>
      <c r="L320" s="4">
        <v>7.4</v>
      </c>
      <c r="M320" s="3">
        <v>4.0450156666666697</v>
      </c>
      <c r="N320" s="3">
        <v>4.0336313333333402</v>
      </c>
      <c r="O320" s="3">
        <v>3.89</v>
      </c>
      <c r="P320" s="3">
        <v>4.12</v>
      </c>
      <c r="Q320" s="3">
        <v>3</v>
      </c>
    </row>
    <row r="321" spans="1:17">
      <c r="A321" t="s">
        <v>105</v>
      </c>
      <c r="B321">
        <v>2017</v>
      </c>
      <c r="C321" t="s">
        <v>51</v>
      </c>
      <c r="D321">
        <v>205</v>
      </c>
      <c r="E321">
        <v>40</v>
      </c>
      <c r="F321">
        <v>60</v>
      </c>
      <c r="G321">
        <v>40</v>
      </c>
      <c r="H321">
        <v>60</v>
      </c>
      <c r="I321">
        <v>50</v>
      </c>
      <c r="J321">
        <v>60</v>
      </c>
      <c r="K321" s="4">
        <v>25.3</v>
      </c>
      <c r="L321" s="4">
        <v>8.3000000000000007</v>
      </c>
      <c r="M321" s="3">
        <v>3.9402873333333401</v>
      </c>
      <c r="N321" s="3">
        <v>4.0344376666666797</v>
      </c>
      <c r="O321" s="3">
        <v>3.63</v>
      </c>
      <c r="P321" s="3">
        <v>3.85</v>
      </c>
      <c r="Q321" s="3">
        <v>3.2</v>
      </c>
    </row>
    <row r="322" spans="1:17">
      <c r="A322" t="s">
        <v>90</v>
      </c>
      <c r="B322">
        <v>2018</v>
      </c>
      <c r="C322" t="s">
        <v>55</v>
      </c>
      <c r="D322">
        <v>80.099999999999994</v>
      </c>
      <c r="E322">
        <v>35</v>
      </c>
      <c r="F322">
        <v>40</v>
      </c>
      <c r="H322">
        <v>50</v>
      </c>
      <c r="I322">
        <v>50</v>
      </c>
      <c r="J322">
        <v>50</v>
      </c>
      <c r="K322" s="4">
        <v>14.1</v>
      </c>
      <c r="L322" s="4">
        <v>3.9</v>
      </c>
      <c r="M322" s="3">
        <v>3.9794516666666699</v>
      </c>
      <c r="N322" s="3">
        <v>4.0362563333333403</v>
      </c>
      <c r="O322" s="3">
        <v>3.91</v>
      </c>
      <c r="P322" s="3">
        <v>4.13</v>
      </c>
      <c r="Q322" s="3">
        <v>0.9</v>
      </c>
    </row>
    <row r="323" spans="1:17">
      <c r="A323" t="s">
        <v>307</v>
      </c>
      <c r="B323">
        <v>2018</v>
      </c>
      <c r="C323" t="s">
        <v>125</v>
      </c>
      <c r="D323">
        <v>102.1</v>
      </c>
      <c r="E323">
        <v>50</v>
      </c>
      <c r="F323">
        <v>50</v>
      </c>
      <c r="G323">
        <v>50</v>
      </c>
      <c r="H323">
        <v>50</v>
      </c>
      <c r="I323">
        <v>50</v>
      </c>
      <c r="J323">
        <v>50</v>
      </c>
      <c r="K323" s="4">
        <v>17.100000000000001</v>
      </c>
      <c r="L323" s="4">
        <v>8</v>
      </c>
      <c r="M323" s="3">
        <v>4.0801733333333301</v>
      </c>
      <c r="N323" s="3">
        <v>4.037687</v>
      </c>
      <c r="O323" s="3">
        <v>3.84</v>
      </c>
      <c r="P323" s="3">
        <v>4.04</v>
      </c>
      <c r="Q323" s="3">
        <v>1.4</v>
      </c>
    </row>
    <row r="324" spans="1:17">
      <c r="A324" t="s">
        <v>344</v>
      </c>
      <c r="B324">
        <v>2018</v>
      </c>
      <c r="C324" t="s">
        <v>34</v>
      </c>
      <c r="D324">
        <v>76.2</v>
      </c>
      <c r="E324">
        <v>65</v>
      </c>
      <c r="F324">
        <v>70</v>
      </c>
      <c r="H324">
        <v>50</v>
      </c>
      <c r="I324">
        <v>50</v>
      </c>
      <c r="J324">
        <v>50</v>
      </c>
      <c r="K324" s="4">
        <v>24.9</v>
      </c>
      <c r="L324" s="4">
        <v>9.5</v>
      </c>
      <c r="M324" s="3">
        <v>4.0118306666666603</v>
      </c>
      <c r="N324" s="3">
        <v>4.03884799999999</v>
      </c>
      <c r="O324" s="3">
        <v>4.1100000000000003</v>
      </c>
      <c r="P324" s="3">
        <v>3.72</v>
      </c>
      <c r="Q324" s="3">
        <v>1.8</v>
      </c>
    </row>
    <row r="325" spans="1:17">
      <c r="A325" t="s">
        <v>225</v>
      </c>
      <c r="B325">
        <v>2018</v>
      </c>
      <c r="C325" t="s">
        <v>125</v>
      </c>
      <c r="D325">
        <v>45.2</v>
      </c>
      <c r="E325">
        <v>40</v>
      </c>
      <c r="F325">
        <v>60</v>
      </c>
      <c r="H325">
        <v>60</v>
      </c>
      <c r="I325">
        <v>50</v>
      </c>
      <c r="J325">
        <v>50</v>
      </c>
      <c r="K325" s="4">
        <v>19.7</v>
      </c>
      <c r="L325" s="4">
        <v>7.7</v>
      </c>
      <c r="M325" s="3">
        <v>4.1244623333333301</v>
      </c>
      <c r="N325" s="3">
        <v>4.0409546666666696</v>
      </c>
      <c r="O325" s="3">
        <v>4.05</v>
      </c>
      <c r="P325" s="3">
        <v>3.79</v>
      </c>
      <c r="Q325" s="3">
        <v>0</v>
      </c>
    </row>
    <row r="326" spans="1:17">
      <c r="A326" t="s">
        <v>459</v>
      </c>
      <c r="B326">
        <v>2019</v>
      </c>
      <c r="C326" t="s">
        <v>27</v>
      </c>
      <c r="D326">
        <v>195.1</v>
      </c>
      <c r="E326">
        <v>60</v>
      </c>
      <c r="F326">
        <v>40</v>
      </c>
      <c r="G326">
        <v>50</v>
      </c>
      <c r="H326">
        <v>40</v>
      </c>
      <c r="I326">
        <v>50</v>
      </c>
      <c r="J326">
        <v>50</v>
      </c>
      <c r="K326" s="4">
        <v>23.6</v>
      </c>
      <c r="L326" s="4">
        <v>6</v>
      </c>
      <c r="M326" s="3">
        <v>4.01410966666666</v>
      </c>
      <c r="N326" s="3">
        <v>4.0452713333333197</v>
      </c>
      <c r="O326" s="3">
        <v>4.0599999999999996</v>
      </c>
      <c r="P326" s="3">
        <v>4.2</v>
      </c>
      <c r="Q326" s="3">
        <v>4.7</v>
      </c>
    </row>
    <row r="327" spans="1:17">
      <c r="A327" t="s">
        <v>140</v>
      </c>
      <c r="B327">
        <v>2017</v>
      </c>
      <c r="C327" t="s">
        <v>78</v>
      </c>
      <c r="D327">
        <v>80.099999999999994</v>
      </c>
      <c r="E327">
        <v>35</v>
      </c>
      <c r="F327">
        <v>50</v>
      </c>
      <c r="H327">
        <v>65</v>
      </c>
      <c r="I327">
        <v>50</v>
      </c>
      <c r="J327">
        <v>50</v>
      </c>
      <c r="K327" s="4">
        <v>22.5</v>
      </c>
      <c r="L327" s="4">
        <v>8.5</v>
      </c>
      <c r="M327" s="3">
        <v>4.10862366666667</v>
      </c>
      <c r="N327" s="3">
        <v>4.0468413333333304</v>
      </c>
      <c r="O327" s="3">
        <v>3.96</v>
      </c>
      <c r="P327" s="3">
        <v>3.82</v>
      </c>
      <c r="Q327" s="3">
        <v>0.1</v>
      </c>
    </row>
    <row r="328" spans="1:17">
      <c r="A328" t="s">
        <v>337</v>
      </c>
      <c r="B328">
        <v>2018</v>
      </c>
      <c r="C328" t="s">
        <v>44</v>
      </c>
      <c r="D328">
        <v>185.2</v>
      </c>
      <c r="E328">
        <v>50</v>
      </c>
      <c r="F328">
        <v>40</v>
      </c>
      <c r="H328">
        <v>50</v>
      </c>
      <c r="I328">
        <v>50</v>
      </c>
      <c r="J328">
        <v>50</v>
      </c>
      <c r="K328" s="4">
        <v>15.2</v>
      </c>
      <c r="L328" s="4">
        <v>4.3</v>
      </c>
      <c r="M328" s="3">
        <v>3.9839586666666702</v>
      </c>
      <c r="N328" s="3">
        <v>4.05060833333334</v>
      </c>
      <c r="O328" s="3">
        <v>4.1500000000000004</v>
      </c>
      <c r="P328" s="3">
        <v>4.3600000000000003</v>
      </c>
      <c r="Q328" s="3">
        <v>2.2000000000000002</v>
      </c>
    </row>
    <row r="329" spans="1:17">
      <c r="A329" t="s">
        <v>24</v>
      </c>
      <c r="B329">
        <v>2017</v>
      </c>
      <c r="C329" t="s">
        <v>25</v>
      </c>
      <c r="D329">
        <v>57.1</v>
      </c>
      <c r="E329">
        <v>50</v>
      </c>
      <c r="F329">
        <v>50</v>
      </c>
      <c r="G329">
        <v>40</v>
      </c>
      <c r="H329">
        <v>35</v>
      </c>
      <c r="I329">
        <v>50</v>
      </c>
      <c r="J329">
        <v>50</v>
      </c>
      <c r="K329" s="4">
        <v>24.2</v>
      </c>
      <c r="L329" s="4">
        <v>6.7</v>
      </c>
      <c r="M329" s="3">
        <v>3.9793256666666799</v>
      </c>
      <c r="N329" s="3">
        <v>4.0526006666666703</v>
      </c>
      <c r="O329" s="3">
        <v>3.94</v>
      </c>
      <c r="P329" s="3">
        <v>3.58</v>
      </c>
      <c r="Q329" s="3">
        <v>1.2</v>
      </c>
    </row>
    <row r="330" spans="1:17">
      <c r="A330" t="s">
        <v>378</v>
      </c>
      <c r="B330">
        <v>2016</v>
      </c>
      <c r="C330" t="s">
        <v>55</v>
      </c>
      <c r="D330">
        <v>74.099999999999994</v>
      </c>
      <c r="E330">
        <v>50</v>
      </c>
      <c r="F330">
        <v>60</v>
      </c>
      <c r="H330">
        <v>60</v>
      </c>
      <c r="I330">
        <v>50</v>
      </c>
      <c r="J330">
        <v>50</v>
      </c>
      <c r="K330" s="4">
        <v>25.2</v>
      </c>
      <c r="L330" s="4">
        <v>5.2</v>
      </c>
      <c r="M330" s="3">
        <v>4.0381993333333304</v>
      </c>
      <c r="N330" s="3">
        <v>4.05684766666666</v>
      </c>
      <c r="O330" s="3">
        <v>4.1100000000000003</v>
      </c>
      <c r="P330" s="3">
        <v>3.33</v>
      </c>
      <c r="Q330" s="3">
        <v>1.2</v>
      </c>
    </row>
    <row r="331" spans="1:17">
      <c r="A331" t="s">
        <v>215</v>
      </c>
      <c r="B331">
        <v>2018</v>
      </c>
      <c r="C331" t="s">
        <v>6</v>
      </c>
      <c r="D331">
        <v>177.2</v>
      </c>
      <c r="E331">
        <v>50</v>
      </c>
      <c r="F331">
        <v>50</v>
      </c>
      <c r="G331">
        <v>30</v>
      </c>
      <c r="H331">
        <v>40</v>
      </c>
      <c r="I331">
        <v>50</v>
      </c>
      <c r="J331">
        <v>50</v>
      </c>
      <c r="K331" s="4">
        <v>26.3</v>
      </c>
      <c r="L331" s="4">
        <v>7</v>
      </c>
      <c r="M331" s="3">
        <v>4.0610600000000101</v>
      </c>
      <c r="N331" s="3">
        <v>4.0627740000000099</v>
      </c>
      <c r="O331" s="3">
        <v>3.88</v>
      </c>
      <c r="P331" s="3">
        <v>3.64</v>
      </c>
      <c r="Q331" s="3">
        <v>3</v>
      </c>
    </row>
    <row r="332" spans="1:17">
      <c r="A332" t="s">
        <v>252</v>
      </c>
      <c r="B332">
        <v>2017</v>
      </c>
      <c r="C332" t="s">
        <v>5</v>
      </c>
      <c r="D332">
        <v>73.2</v>
      </c>
      <c r="E332">
        <v>50</v>
      </c>
      <c r="F332">
        <v>40</v>
      </c>
      <c r="H332">
        <v>60</v>
      </c>
      <c r="I332">
        <v>50</v>
      </c>
      <c r="J332">
        <v>50</v>
      </c>
      <c r="K332" s="4">
        <v>21.1</v>
      </c>
      <c r="L332" s="4">
        <v>6.2</v>
      </c>
      <c r="M332" s="3">
        <v>4.1723826666666701</v>
      </c>
      <c r="N332" s="3">
        <v>4.0671473333333399</v>
      </c>
      <c r="O332" s="3">
        <v>4.22</v>
      </c>
      <c r="P332" s="3">
        <v>4.28</v>
      </c>
      <c r="Q332" s="3">
        <v>0.5</v>
      </c>
    </row>
    <row r="333" spans="1:17">
      <c r="A333" t="s">
        <v>435</v>
      </c>
      <c r="B333">
        <v>2016</v>
      </c>
      <c r="C333" t="s">
        <v>51</v>
      </c>
      <c r="D333">
        <v>48</v>
      </c>
      <c r="E333">
        <v>40</v>
      </c>
      <c r="F333">
        <v>50</v>
      </c>
      <c r="G333">
        <v>30</v>
      </c>
      <c r="H333">
        <v>50</v>
      </c>
      <c r="I333">
        <v>50</v>
      </c>
      <c r="J333">
        <v>50</v>
      </c>
      <c r="K333" s="4">
        <v>24.6</v>
      </c>
      <c r="L333" s="4">
        <v>7.5</v>
      </c>
      <c r="M333" s="3">
        <v>4.13661233333334</v>
      </c>
      <c r="N333" s="3">
        <v>4.0687743333333399</v>
      </c>
      <c r="O333" s="3">
        <v>3.67</v>
      </c>
      <c r="P333" s="3">
        <v>3.46</v>
      </c>
      <c r="Q333" s="3">
        <v>-0.1</v>
      </c>
    </row>
    <row r="334" spans="1:17">
      <c r="A334" t="s">
        <v>230</v>
      </c>
      <c r="B334">
        <v>2017</v>
      </c>
      <c r="C334" t="s">
        <v>29</v>
      </c>
      <c r="D334">
        <v>59.2</v>
      </c>
      <c r="E334">
        <v>35</v>
      </c>
      <c r="F334">
        <v>40</v>
      </c>
      <c r="H334">
        <v>65</v>
      </c>
      <c r="I334">
        <v>50</v>
      </c>
      <c r="J334">
        <v>50</v>
      </c>
      <c r="K334" s="4">
        <v>19.7</v>
      </c>
      <c r="L334" s="4">
        <v>9.8000000000000007</v>
      </c>
      <c r="M334" s="3">
        <v>4.17250266666667</v>
      </c>
      <c r="N334" s="3">
        <v>4.0693393333333399</v>
      </c>
      <c r="O334" s="3">
        <v>3.98</v>
      </c>
      <c r="P334" s="3">
        <v>3.86</v>
      </c>
      <c r="Q334" s="3">
        <v>0.5</v>
      </c>
    </row>
    <row r="335" spans="1:17">
      <c r="A335" t="s">
        <v>392</v>
      </c>
      <c r="B335">
        <v>2018</v>
      </c>
      <c r="C335" t="s">
        <v>49</v>
      </c>
      <c r="D335">
        <v>67.099999999999994</v>
      </c>
      <c r="E335">
        <v>50</v>
      </c>
      <c r="F335">
        <v>60</v>
      </c>
      <c r="H335">
        <v>50</v>
      </c>
      <c r="I335">
        <v>50</v>
      </c>
      <c r="J335">
        <v>50</v>
      </c>
      <c r="K335" s="4">
        <v>26.4</v>
      </c>
      <c r="L335" s="4">
        <v>7</v>
      </c>
      <c r="M335" s="3">
        <v>4.1031259999999996</v>
      </c>
      <c r="N335" s="3">
        <v>4.0744863333333399</v>
      </c>
      <c r="O335" s="3">
        <v>3.9</v>
      </c>
      <c r="P335" s="3">
        <v>3.32</v>
      </c>
      <c r="Q335" s="3">
        <v>0.5</v>
      </c>
    </row>
    <row r="336" spans="1:17">
      <c r="A336" t="s">
        <v>388</v>
      </c>
      <c r="B336">
        <v>2019</v>
      </c>
      <c r="C336" t="s">
        <v>22</v>
      </c>
      <c r="D336">
        <v>56</v>
      </c>
      <c r="E336">
        <v>65</v>
      </c>
      <c r="F336">
        <v>40</v>
      </c>
      <c r="H336">
        <v>50</v>
      </c>
      <c r="I336">
        <v>50</v>
      </c>
      <c r="J336">
        <v>50</v>
      </c>
      <c r="K336" s="4">
        <v>26</v>
      </c>
      <c r="L336" s="4">
        <v>10.3</v>
      </c>
      <c r="M336" s="3">
        <v>4.1751743333333398</v>
      </c>
      <c r="N336" s="3">
        <v>4.0764583333333402</v>
      </c>
      <c r="O336" s="3">
        <v>3.9</v>
      </c>
      <c r="P336" s="3">
        <v>4</v>
      </c>
      <c r="Q336" s="3">
        <v>1.1000000000000001</v>
      </c>
    </row>
    <row r="337" spans="1:17">
      <c r="A337" t="s">
        <v>301</v>
      </c>
      <c r="B337">
        <v>2016</v>
      </c>
      <c r="C337" t="s">
        <v>25</v>
      </c>
      <c r="D337">
        <v>70.099999999999994</v>
      </c>
      <c r="E337">
        <v>50</v>
      </c>
      <c r="F337">
        <v>40</v>
      </c>
      <c r="G337">
        <v>40</v>
      </c>
      <c r="H337">
        <v>60</v>
      </c>
      <c r="I337">
        <v>50</v>
      </c>
      <c r="J337">
        <v>50</v>
      </c>
      <c r="K337" s="4">
        <v>16.100000000000001</v>
      </c>
      <c r="L337" s="4">
        <v>4.9000000000000004</v>
      </c>
      <c r="M337" s="3">
        <v>4.1064529999999904</v>
      </c>
      <c r="N337" s="3">
        <v>4.0785039999999997</v>
      </c>
      <c r="O337" s="3">
        <v>4.51</v>
      </c>
      <c r="P337" s="3">
        <v>4.42</v>
      </c>
      <c r="Q337" s="3">
        <v>0</v>
      </c>
    </row>
    <row r="338" spans="1:17">
      <c r="A338" t="s">
        <v>400</v>
      </c>
      <c r="B338">
        <v>2018</v>
      </c>
      <c r="C338" t="s">
        <v>25</v>
      </c>
      <c r="D338">
        <v>130.1</v>
      </c>
      <c r="E338">
        <v>50</v>
      </c>
      <c r="F338">
        <v>30</v>
      </c>
      <c r="G338">
        <v>65</v>
      </c>
      <c r="H338">
        <v>60</v>
      </c>
      <c r="I338">
        <v>50</v>
      </c>
      <c r="J338">
        <v>50</v>
      </c>
      <c r="K338" s="4">
        <v>21.1</v>
      </c>
      <c r="L338" s="4">
        <v>9.8000000000000007</v>
      </c>
      <c r="M338" s="3">
        <v>4.1615806666666604</v>
      </c>
      <c r="N338" s="3">
        <v>4.0813226666666598</v>
      </c>
      <c r="O338" s="3">
        <v>4.0999999999999996</v>
      </c>
      <c r="P338" s="3">
        <v>4.28</v>
      </c>
      <c r="Q338" s="3">
        <v>1.5</v>
      </c>
    </row>
    <row r="339" spans="1:17">
      <c r="A339" t="s">
        <v>392</v>
      </c>
      <c r="B339">
        <v>2017</v>
      </c>
      <c r="C339" t="s">
        <v>6</v>
      </c>
      <c r="D339">
        <v>55.2</v>
      </c>
      <c r="E339">
        <v>35</v>
      </c>
      <c r="F339">
        <v>65</v>
      </c>
      <c r="H339">
        <v>50</v>
      </c>
      <c r="I339">
        <v>50</v>
      </c>
      <c r="J339">
        <v>50</v>
      </c>
      <c r="K339" s="4">
        <v>26.3</v>
      </c>
      <c r="L339" s="4">
        <v>8.5</v>
      </c>
      <c r="M339" s="3">
        <v>4.11026766666666</v>
      </c>
      <c r="N339" s="3">
        <v>4.0833853333333296</v>
      </c>
      <c r="O339" s="3">
        <v>4.0999999999999996</v>
      </c>
      <c r="P339" s="3">
        <v>3.6</v>
      </c>
      <c r="Q339" s="3">
        <v>0.3</v>
      </c>
    </row>
    <row r="340" spans="1:17">
      <c r="A340" t="s">
        <v>284</v>
      </c>
      <c r="B340">
        <v>2018</v>
      </c>
      <c r="C340" t="s">
        <v>6</v>
      </c>
      <c r="D340">
        <v>44.1</v>
      </c>
      <c r="E340">
        <v>50</v>
      </c>
      <c r="F340">
        <v>60</v>
      </c>
      <c r="H340">
        <v>60</v>
      </c>
      <c r="I340">
        <v>50</v>
      </c>
      <c r="J340">
        <v>50</v>
      </c>
      <c r="K340" s="4">
        <v>20.7</v>
      </c>
      <c r="L340" s="4">
        <v>5.4</v>
      </c>
      <c r="M340" s="3">
        <v>4.00338966666666</v>
      </c>
      <c r="N340" s="3">
        <v>4.0879133333333302</v>
      </c>
      <c r="O340" s="3">
        <v>4.3099999999999996</v>
      </c>
      <c r="P340" s="3">
        <v>3.81</v>
      </c>
      <c r="Q340" s="3">
        <v>0.5</v>
      </c>
    </row>
    <row r="341" spans="1:17">
      <c r="A341" t="s">
        <v>167</v>
      </c>
      <c r="B341">
        <v>2016</v>
      </c>
      <c r="C341" t="s">
        <v>6</v>
      </c>
      <c r="D341">
        <v>51.2</v>
      </c>
      <c r="E341">
        <v>50</v>
      </c>
      <c r="F341">
        <v>50</v>
      </c>
      <c r="H341">
        <v>50</v>
      </c>
      <c r="I341">
        <v>50</v>
      </c>
      <c r="J341">
        <v>50</v>
      </c>
      <c r="K341" s="4">
        <v>21.1</v>
      </c>
      <c r="L341" s="4">
        <v>5.7</v>
      </c>
      <c r="M341" s="3">
        <v>4.0432689999999996</v>
      </c>
      <c r="N341" s="3">
        <v>4.0897629999999898</v>
      </c>
      <c r="O341" s="3">
        <v>4.0599999999999996</v>
      </c>
      <c r="P341" s="3">
        <v>3.51</v>
      </c>
      <c r="Q341" s="3">
        <v>0.1</v>
      </c>
    </row>
    <row r="342" spans="1:17">
      <c r="A342" t="s">
        <v>435</v>
      </c>
      <c r="B342">
        <v>2017</v>
      </c>
      <c r="C342" t="s">
        <v>51</v>
      </c>
      <c r="D342">
        <v>54</v>
      </c>
      <c r="E342">
        <v>40</v>
      </c>
      <c r="F342">
        <v>50</v>
      </c>
      <c r="G342">
        <v>30</v>
      </c>
      <c r="H342">
        <v>40</v>
      </c>
      <c r="I342">
        <v>50</v>
      </c>
      <c r="J342">
        <v>50</v>
      </c>
      <c r="K342" s="4">
        <v>30.9</v>
      </c>
      <c r="L342" s="4">
        <v>9.1</v>
      </c>
      <c r="M342" s="3">
        <v>4.2981490000000102</v>
      </c>
      <c r="N342" s="3">
        <v>4.0941266666666696</v>
      </c>
      <c r="O342" s="3">
        <v>3.65</v>
      </c>
      <c r="P342" s="3">
        <v>3.14</v>
      </c>
      <c r="Q342" s="3">
        <v>1</v>
      </c>
    </row>
    <row r="343" spans="1:17">
      <c r="A343" t="s">
        <v>281</v>
      </c>
      <c r="B343">
        <v>2018</v>
      </c>
      <c r="C343" t="s">
        <v>5</v>
      </c>
      <c r="D343">
        <v>52.1</v>
      </c>
      <c r="E343">
        <v>70</v>
      </c>
      <c r="F343">
        <v>30</v>
      </c>
      <c r="H343">
        <v>40</v>
      </c>
      <c r="I343">
        <v>50</v>
      </c>
      <c r="J343">
        <v>50</v>
      </c>
      <c r="K343" s="4">
        <v>27.9</v>
      </c>
      <c r="L343" s="4">
        <v>7.9</v>
      </c>
      <c r="M343" s="3">
        <v>4.0955859999999999</v>
      </c>
      <c r="N343" s="3">
        <v>4.0952780000000004</v>
      </c>
      <c r="O343" s="3">
        <v>4.2300000000000004</v>
      </c>
      <c r="P343" s="3">
        <v>3.34</v>
      </c>
      <c r="Q343" s="3">
        <v>0</v>
      </c>
    </row>
    <row r="344" spans="1:17">
      <c r="A344" t="s">
        <v>215</v>
      </c>
      <c r="B344">
        <v>2017</v>
      </c>
      <c r="C344" t="s">
        <v>125</v>
      </c>
      <c r="D344">
        <v>145.1</v>
      </c>
      <c r="E344">
        <v>50</v>
      </c>
      <c r="F344">
        <v>50</v>
      </c>
      <c r="G344">
        <v>50</v>
      </c>
      <c r="H344">
        <v>35</v>
      </c>
      <c r="I344">
        <v>50</v>
      </c>
      <c r="J344">
        <v>50</v>
      </c>
      <c r="K344" s="4">
        <v>22.7</v>
      </c>
      <c r="L344" s="4">
        <v>7.3</v>
      </c>
      <c r="M344" s="3">
        <v>4.0625896666666703</v>
      </c>
      <c r="N344" s="3">
        <v>4.0970590000000104</v>
      </c>
      <c r="O344" s="3">
        <v>3.94</v>
      </c>
      <c r="P344" s="3">
        <v>4.1100000000000003</v>
      </c>
      <c r="Q344" s="3">
        <v>2.9</v>
      </c>
    </row>
    <row r="345" spans="1:17">
      <c r="A345" t="s">
        <v>56</v>
      </c>
      <c r="B345">
        <v>2018</v>
      </c>
      <c r="C345" t="s">
        <v>57</v>
      </c>
      <c r="D345">
        <v>136.19999999999999</v>
      </c>
      <c r="E345">
        <v>50</v>
      </c>
      <c r="F345">
        <v>65</v>
      </c>
      <c r="G345">
        <v>40</v>
      </c>
      <c r="H345">
        <v>30</v>
      </c>
      <c r="I345">
        <v>50</v>
      </c>
      <c r="J345">
        <v>50</v>
      </c>
      <c r="K345" s="4">
        <v>24.4</v>
      </c>
      <c r="L345" s="4">
        <v>7.6</v>
      </c>
      <c r="M345" s="3">
        <v>4.2616343333333297</v>
      </c>
      <c r="N345" s="3">
        <v>4.0988956666666603</v>
      </c>
      <c r="O345" s="3">
        <v>3.81</v>
      </c>
      <c r="P345" s="3">
        <v>3.85</v>
      </c>
      <c r="Q345" s="3">
        <v>2.5</v>
      </c>
    </row>
    <row r="346" spans="1:17">
      <c r="A346" t="s">
        <v>106</v>
      </c>
      <c r="B346">
        <v>2016</v>
      </c>
      <c r="C346" t="s">
        <v>9</v>
      </c>
      <c r="D346">
        <v>165</v>
      </c>
      <c r="E346">
        <v>40</v>
      </c>
      <c r="F346">
        <v>50</v>
      </c>
      <c r="H346">
        <v>50</v>
      </c>
      <c r="I346">
        <v>50</v>
      </c>
      <c r="J346">
        <v>50</v>
      </c>
      <c r="K346" s="4">
        <v>23.5</v>
      </c>
      <c r="L346" s="4">
        <v>7.6</v>
      </c>
      <c r="M346" s="3">
        <v>4.1135606666666797</v>
      </c>
      <c r="N346" s="3">
        <v>4.1013863333333402</v>
      </c>
      <c r="O346" s="3">
        <v>3.89</v>
      </c>
      <c r="P346" s="3">
        <v>3.91</v>
      </c>
      <c r="Q346" s="3">
        <v>2.7</v>
      </c>
    </row>
    <row r="347" spans="1:17">
      <c r="A347" t="s">
        <v>456</v>
      </c>
      <c r="B347">
        <v>2018</v>
      </c>
      <c r="C347" t="s">
        <v>20</v>
      </c>
      <c r="D347">
        <v>128</v>
      </c>
      <c r="E347">
        <v>50</v>
      </c>
      <c r="F347">
        <v>50</v>
      </c>
      <c r="G347">
        <v>50</v>
      </c>
      <c r="H347">
        <v>40</v>
      </c>
      <c r="I347">
        <v>50</v>
      </c>
      <c r="J347">
        <v>50</v>
      </c>
      <c r="K347" s="4">
        <v>22.4</v>
      </c>
      <c r="L347" s="4">
        <v>6.8</v>
      </c>
      <c r="M347" s="3">
        <v>4.0450400000000002</v>
      </c>
      <c r="N347" s="3">
        <v>4.1035923333333297</v>
      </c>
      <c r="O347" s="3">
        <v>4.0199999999999996</v>
      </c>
      <c r="P347" s="3">
        <v>4.0199999999999996</v>
      </c>
      <c r="Q347" s="3">
        <v>2.2000000000000002</v>
      </c>
    </row>
    <row r="348" spans="1:17">
      <c r="A348" t="s">
        <v>334</v>
      </c>
      <c r="B348">
        <v>2018</v>
      </c>
      <c r="C348" t="s">
        <v>11</v>
      </c>
      <c r="D348">
        <v>200</v>
      </c>
      <c r="E348">
        <v>50</v>
      </c>
      <c r="F348">
        <v>50</v>
      </c>
      <c r="G348">
        <v>70</v>
      </c>
      <c r="H348">
        <v>50</v>
      </c>
      <c r="I348">
        <v>50</v>
      </c>
      <c r="J348">
        <v>50</v>
      </c>
      <c r="K348" s="4">
        <v>25.6</v>
      </c>
      <c r="L348" s="4">
        <v>8.3000000000000007</v>
      </c>
      <c r="M348" s="3">
        <v>4.1263536666666596</v>
      </c>
      <c r="N348" s="3">
        <v>4.1079999999999899</v>
      </c>
      <c r="O348" s="3">
        <v>3.86</v>
      </c>
      <c r="P348" s="3">
        <v>3.86</v>
      </c>
      <c r="Q348" s="3">
        <v>4.2</v>
      </c>
    </row>
    <row r="349" spans="1:17">
      <c r="A349" t="s">
        <v>425</v>
      </c>
      <c r="B349">
        <v>2019</v>
      </c>
      <c r="C349" t="s">
        <v>13</v>
      </c>
      <c r="D349">
        <v>64.099999999999994</v>
      </c>
      <c r="E349">
        <v>75</v>
      </c>
      <c r="F349">
        <v>40</v>
      </c>
      <c r="G349">
        <v>50</v>
      </c>
      <c r="H349">
        <v>40</v>
      </c>
      <c r="I349">
        <v>50</v>
      </c>
      <c r="J349">
        <v>50</v>
      </c>
      <c r="K349" s="4">
        <v>29.7</v>
      </c>
      <c r="L349" s="4">
        <v>9.8000000000000007</v>
      </c>
      <c r="M349" s="3">
        <v>4.0607096666666704</v>
      </c>
      <c r="N349" s="3">
        <v>4.1085756666666704</v>
      </c>
      <c r="O349" s="3">
        <v>4.1500000000000004</v>
      </c>
      <c r="P349" s="3">
        <v>3.68</v>
      </c>
      <c r="Q349" s="3">
        <v>0.9</v>
      </c>
    </row>
    <row r="350" spans="1:17">
      <c r="A350" t="s">
        <v>307</v>
      </c>
      <c r="B350">
        <v>2019</v>
      </c>
      <c r="C350" t="s">
        <v>6</v>
      </c>
      <c r="D350">
        <v>184.1</v>
      </c>
      <c r="E350">
        <v>50</v>
      </c>
      <c r="F350">
        <v>50</v>
      </c>
      <c r="G350">
        <v>40</v>
      </c>
      <c r="H350">
        <v>50</v>
      </c>
      <c r="I350">
        <v>50</v>
      </c>
      <c r="J350">
        <v>50</v>
      </c>
      <c r="K350" s="4">
        <v>20.5</v>
      </c>
      <c r="L350" s="4">
        <v>7.5</v>
      </c>
      <c r="M350" s="3">
        <v>4.0546663333333397</v>
      </c>
      <c r="N350" s="3">
        <v>4.1086960000000001</v>
      </c>
      <c r="O350" s="3">
        <v>3.99</v>
      </c>
      <c r="P350" s="3">
        <v>4.41</v>
      </c>
      <c r="Q350" s="3">
        <v>3.9</v>
      </c>
    </row>
    <row r="351" spans="1:17">
      <c r="A351" t="s">
        <v>265</v>
      </c>
      <c r="B351">
        <v>2018</v>
      </c>
      <c r="C351" t="s">
        <v>38</v>
      </c>
      <c r="D351">
        <v>63</v>
      </c>
      <c r="E351">
        <v>50</v>
      </c>
      <c r="F351">
        <v>60</v>
      </c>
      <c r="G351">
        <v>60</v>
      </c>
      <c r="H351">
        <v>50</v>
      </c>
      <c r="I351">
        <v>50</v>
      </c>
      <c r="J351">
        <v>50</v>
      </c>
      <c r="K351" s="4">
        <v>22.6</v>
      </c>
      <c r="L351" s="4">
        <v>8.4</v>
      </c>
      <c r="M351" s="3">
        <v>4.1351026666666701</v>
      </c>
      <c r="N351" s="3">
        <v>4.1093670000000104</v>
      </c>
      <c r="O351" s="3">
        <v>3.98</v>
      </c>
      <c r="P351" s="3">
        <v>3.78</v>
      </c>
      <c r="Q351" s="3">
        <v>1.2</v>
      </c>
    </row>
    <row r="352" spans="1:17">
      <c r="A352" t="s">
        <v>313</v>
      </c>
      <c r="B352">
        <v>2017</v>
      </c>
      <c r="C352" t="s">
        <v>36</v>
      </c>
      <c r="D352">
        <v>52.1</v>
      </c>
      <c r="E352">
        <v>70</v>
      </c>
      <c r="F352">
        <v>30</v>
      </c>
      <c r="G352">
        <v>50</v>
      </c>
      <c r="H352">
        <v>50</v>
      </c>
      <c r="I352">
        <v>50</v>
      </c>
      <c r="J352">
        <v>50</v>
      </c>
      <c r="K352" s="4">
        <v>24.2</v>
      </c>
      <c r="L352" s="4">
        <v>7.9</v>
      </c>
      <c r="M352" s="3">
        <v>4.2435219999999996</v>
      </c>
      <c r="N352" s="3">
        <v>4.1097826666666597</v>
      </c>
      <c r="O352" s="3">
        <v>4.57</v>
      </c>
      <c r="P352" s="3">
        <v>3.78</v>
      </c>
      <c r="Q352" s="3">
        <v>0.7</v>
      </c>
    </row>
    <row r="353" spans="1:17">
      <c r="A353" t="s">
        <v>223</v>
      </c>
      <c r="B353">
        <v>2017</v>
      </c>
      <c r="C353" t="s">
        <v>92</v>
      </c>
      <c r="D353">
        <v>168.1</v>
      </c>
      <c r="E353">
        <v>50</v>
      </c>
      <c r="F353">
        <v>65</v>
      </c>
      <c r="G353">
        <v>65</v>
      </c>
      <c r="H353">
        <v>50</v>
      </c>
      <c r="I353">
        <v>50</v>
      </c>
      <c r="J353">
        <v>50</v>
      </c>
      <c r="K353" s="4">
        <v>23.1</v>
      </c>
      <c r="L353" s="4">
        <v>7.8</v>
      </c>
      <c r="M353" s="3">
        <v>4.0864196666666599</v>
      </c>
      <c r="N353" s="3">
        <v>4.1168556666666598</v>
      </c>
      <c r="O353" s="3">
        <v>4.1100000000000003</v>
      </c>
      <c r="P353" s="3">
        <v>4.1500000000000004</v>
      </c>
      <c r="Q353" s="3">
        <v>2.5</v>
      </c>
    </row>
    <row r="354" spans="1:17">
      <c r="A354" t="s">
        <v>147</v>
      </c>
      <c r="B354">
        <v>2016</v>
      </c>
      <c r="C354" t="s">
        <v>47</v>
      </c>
      <c r="D354">
        <v>60.1</v>
      </c>
      <c r="E354">
        <v>60</v>
      </c>
      <c r="F354">
        <v>50</v>
      </c>
      <c r="H354">
        <v>50</v>
      </c>
      <c r="I354">
        <v>50</v>
      </c>
      <c r="J354">
        <v>50</v>
      </c>
      <c r="K354" s="4">
        <v>21.6</v>
      </c>
      <c r="L354" s="4">
        <v>8.1999999999999993</v>
      </c>
      <c r="M354" s="3">
        <v>4.0669849999999999</v>
      </c>
      <c r="N354" s="3">
        <v>4.1214896666666601</v>
      </c>
      <c r="O354" s="3">
        <v>4.12</v>
      </c>
      <c r="P354" s="3">
        <v>3.84</v>
      </c>
      <c r="Q354" s="3">
        <v>0.7</v>
      </c>
    </row>
    <row r="355" spans="1:17">
      <c r="A355" t="s">
        <v>351</v>
      </c>
      <c r="B355">
        <v>2019</v>
      </c>
      <c r="C355" t="s">
        <v>11</v>
      </c>
      <c r="D355">
        <v>57.2</v>
      </c>
      <c r="E355">
        <v>50</v>
      </c>
      <c r="F355">
        <v>50</v>
      </c>
      <c r="G355">
        <v>30</v>
      </c>
      <c r="H355">
        <v>35</v>
      </c>
      <c r="I355">
        <v>50</v>
      </c>
      <c r="J355">
        <v>50</v>
      </c>
      <c r="K355" s="4">
        <v>26</v>
      </c>
      <c r="L355" s="4">
        <v>6.5</v>
      </c>
      <c r="M355" s="3">
        <v>4.1301963333333402</v>
      </c>
      <c r="N355" s="3">
        <v>4.12554333333334</v>
      </c>
      <c r="O355" s="3">
        <v>3.98</v>
      </c>
      <c r="P355" s="3">
        <v>3.67</v>
      </c>
      <c r="Q355" s="3">
        <v>0.4</v>
      </c>
    </row>
    <row r="356" spans="1:17">
      <c r="A356" t="s">
        <v>195</v>
      </c>
      <c r="B356">
        <v>2016</v>
      </c>
      <c r="C356" t="s">
        <v>112</v>
      </c>
      <c r="D356">
        <v>116</v>
      </c>
      <c r="E356">
        <v>50</v>
      </c>
      <c r="F356">
        <v>40</v>
      </c>
      <c r="H356">
        <v>50</v>
      </c>
      <c r="I356">
        <v>50</v>
      </c>
      <c r="J356">
        <v>50</v>
      </c>
      <c r="K356" s="4">
        <v>19.399999999999999</v>
      </c>
      <c r="L356" s="4">
        <v>7.1</v>
      </c>
      <c r="M356" s="3">
        <v>4.1959006666666596</v>
      </c>
      <c r="N356" s="3">
        <v>4.1256543333333298</v>
      </c>
      <c r="O356" s="3">
        <v>4.0199999999999996</v>
      </c>
      <c r="P356" s="3">
        <v>4.24</v>
      </c>
      <c r="Q356" s="3">
        <v>2.5</v>
      </c>
    </row>
    <row r="357" spans="1:17">
      <c r="A357" t="s">
        <v>168</v>
      </c>
      <c r="B357">
        <v>2018</v>
      </c>
      <c r="C357" t="s">
        <v>40</v>
      </c>
      <c r="D357">
        <v>56.1</v>
      </c>
      <c r="E357">
        <v>40</v>
      </c>
      <c r="F357">
        <v>30</v>
      </c>
      <c r="G357">
        <v>65</v>
      </c>
      <c r="H357">
        <v>60</v>
      </c>
      <c r="I357">
        <v>50</v>
      </c>
      <c r="J357">
        <v>50</v>
      </c>
      <c r="K357" s="4">
        <v>22.7</v>
      </c>
      <c r="L357" s="4">
        <v>8.1999999999999993</v>
      </c>
      <c r="M357" s="3">
        <v>4.2038056666666597</v>
      </c>
      <c r="N357" s="3">
        <v>4.12794333333333</v>
      </c>
      <c r="O357" s="3">
        <v>4.33</v>
      </c>
      <c r="P357" s="3">
        <v>3.78</v>
      </c>
      <c r="Q357" s="3">
        <v>0.6</v>
      </c>
    </row>
    <row r="358" spans="1:17">
      <c r="A358" t="s">
        <v>87</v>
      </c>
      <c r="B358">
        <v>2017</v>
      </c>
      <c r="C358" t="s">
        <v>18</v>
      </c>
      <c r="D358">
        <v>92.2</v>
      </c>
      <c r="E358">
        <v>50</v>
      </c>
      <c r="F358">
        <v>35</v>
      </c>
      <c r="G358">
        <v>50</v>
      </c>
      <c r="H358">
        <v>50</v>
      </c>
      <c r="I358">
        <v>50</v>
      </c>
      <c r="J358">
        <v>50</v>
      </c>
      <c r="K358" s="4">
        <v>18.8</v>
      </c>
      <c r="L358" s="4">
        <v>7</v>
      </c>
      <c r="M358" s="3">
        <v>4.224907</v>
      </c>
      <c r="N358" s="3">
        <v>4.12883599999999</v>
      </c>
      <c r="O358" s="3">
        <v>4.34</v>
      </c>
      <c r="P358" s="3">
        <v>4.55</v>
      </c>
      <c r="Q358" s="3">
        <v>2.2000000000000002</v>
      </c>
    </row>
    <row r="359" spans="1:17">
      <c r="A359" t="s">
        <v>283</v>
      </c>
      <c r="B359">
        <v>2017</v>
      </c>
      <c r="C359" t="s">
        <v>6</v>
      </c>
      <c r="D359">
        <v>58</v>
      </c>
      <c r="E359">
        <v>65</v>
      </c>
      <c r="F359">
        <v>35</v>
      </c>
      <c r="H359">
        <v>50</v>
      </c>
      <c r="I359">
        <v>50</v>
      </c>
      <c r="J359">
        <v>50</v>
      </c>
      <c r="K359" s="4">
        <v>32.299999999999997</v>
      </c>
      <c r="L359" s="4">
        <v>14.1</v>
      </c>
      <c r="M359" s="3">
        <v>4.0576036666666697</v>
      </c>
      <c r="N359" s="3">
        <v>4.1290673333333299</v>
      </c>
      <c r="O359" s="3">
        <v>4.04</v>
      </c>
      <c r="P359" s="3">
        <v>3.69</v>
      </c>
      <c r="Q359" s="3">
        <v>1.1000000000000001</v>
      </c>
    </row>
    <row r="360" spans="1:17">
      <c r="A360" t="s">
        <v>4</v>
      </c>
      <c r="B360">
        <v>2018</v>
      </c>
      <c r="C360" t="s">
        <v>6</v>
      </c>
      <c r="D360">
        <v>48.1</v>
      </c>
      <c r="E360">
        <v>50</v>
      </c>
      <c r="F360">
        <v>35</v>
      </c>
      <c r="G360">
        <v>60</v>
      </c>
      <c r="H360">
        <v>60</v>
      </c>
      <c r="I360">
        <v>50</v>
      </c>
      <c r="J360">
        <v>50</v>
      </c>
      <c r="K360" s="4">
        <v>26.7</v>
      </c>
      <c r="L360" s="4">
        <v>10</v>
      </c>
      <c r="M360" s="3">
        <v>4.1803766666666604</v>
      </c>
      <c r="N360" s="3">
        <v>4.1307413333333303</v>
      </c>
      <c r="O360" s="3">
        <v>4.3099999999999996</v>
      </c>
      <c r="P360" s="3">
        <v>3.73</v>
      </c>
      <c r="Q360" s="3">
        <v>-0.6</v>
      </c>
    </row>
    <row r="361" spans="1:17">
      <c r="A361" t="s">
        <v>56</v>
      </c>
      <c r="B361">
        <v>2017</v>
      </c>
      <c r="C361" t="s">
        <v>40</v>
      </c>
      <c r="D361">
        <v>105.1</v>
      </c>
      <c r="E361">
        <v>50</v>
      </c>
      <c r="F361">
        <v>65</v>
      </c>
      <c r="G361">
        <v>40</v>
      </c>
      <c r="H361">
        <v>35</v>
      </c>
      <c r="I361">
        <v>50</v>
      </c>
      <c r="J361">
        <v>50</v>
      </c>
      <c r="K361" s="4">
        <v>21.6</v>
      </c>
      <c r="L361" s="4">
        <v>6</v>
      </c>
      <c r="M361" s="3">
        <v>4.1389163333333396</v>
      </c>
      <c r="N361" s="3">
        <v>4.1367820000000002</v>
      </c>
      <c r="O361" s="3">
        <v>4.4000000000000004</v>
      </c>
      <c r="P361" s="3">
        <v>4.16</v>
      </c>
      <c r="Q361" s="3">
        <v>0.5</v>
      </c>
    </row>
    <row r="362" spans="1:17">
      <c r="A362" t="s">
        <v>439</v>
      </c>
      <c r="B362">
        <v>2018</v>
      </c>
      <c r="C362" t="s">
        <v>20</v>
      </c>
      <c r="D362">
        <v>146.19999999999999</v>
      </c>
      <c r="E362">
        <v>65</v>
      </c>
      <c r="F362">
        <v>50</v>
      </c>
      <c r="H362">
        <v>50</v>
      </c>
      <c r="I362">
        <v>50</v>
      </c>
      <c r="J362">
        <v>50</v>
      </c>
      <c r="K362" s="4">
        <v>25.6</v>
      </c>
      <c r="L362" s="4">
        <v>9.4</v>
      </c>
      <c r="M362" s="3">
        <v>4.1591343333333297</v>
      </c>
      <c r="N362" s="3">
        <v>4.1422229999999898</v>
      </c>
      <c r="O362" s="3">
        <v>4.12</v>
      </c>
      <c r="P362" s="3">
        <v>4</v>
      </c>
      <c r="Q362" s="3">
        <v>2.6</v>
      </c>
    </row>
    <row r="363" spans="1:17">
      <c r="A363" t="s">
        <v>186</v>
      </c>
      <c r="B363">
        <v>2018</v>
      </c>
      <c r="C363" t="s">
        <v>38</v>
      </c>
      <c r="D363">
        <v>92.2</v>
      </c>
      <c r="E363">
        <v>35</v>
      </c>
      <c r="F363">
        <v>50</v>
      </c>
      <c r="H363">
        <v>60</v>
      </c>
      <c r="I363">
        <v>50</v>
      </c>
      <c r="J363">
        <v>50</v>
      </c>
      <c r="K363" s="4">
        <v>21.9</v>
      </c>
      <c r="L363" s="4">
        <v>7.2</v>
      </c>
      <c r="M363" s="3">
        <v>4.1507909999999999</v>
      </c>
      <c r="N363" s="3">
        <v>4.1424343333333304</v>
      </c>
      <c r="O363" s="3">
        <v>3.97</v>
      </c>
      <c r="P363" s="3">
        <v>4.08</v>
      </c>
      <c r="Q363" s="3">
        <v>1.4</v>
      </c>
    </row>
    <row r="364" spans="1:17">
      <c r="A364" t="s">
        <v>327</v>
      </c>
      <c r="B364">
        <v>2016</v>
      </c>
      <c r="C364" t="s">
        <v>40</v>
      </c>
      <c r="D364">
        <v>159</v>
      </c>
      <c r="E364">
        <v>50</v>
      </c>
      <c r="F364">
        <v>60</v>
      </c>
      <c r="H364">
        <v>50</v>
      </c>
      <c r="I364">
        <v>50</v>
      </c>
      <c r="J364">
        <v>50</v>
      </c>
      <c r="K364" s="4">
        <v>20.399999999999999</v>
      </c>
      <c r="L364" s="4">
        <v>6.5</v>
      </c>
      <c r="M364" s="3">
        <v>4.2179989999999998</v>
      </c>
      <c r="N364" s="3">
        <v>4.1427370000000101</v>
      </c>
      <c r="O364" s="3">
        <v>3.95</v>
      </c>
      <c r="P364" s="3">
        <v>4.03</v>
      </c>
      <c r="Q364" s="3">
        <v>3.1</v>
      </c>
    </row>
    <row r="365" spans="1:17">
      <c r="A365" t="s">
        <v>166</v>
      </c>
      <c r="B365">
        <v>2018</v>
      </c>
      <c r="C365" t="s">
        <v>15</v>
      </c>
      <c r="D365">
        <v>64.2</v>
      </c>
      <c r="E365">
        <v>60</v>
      </c>
      <c r="F365">
        <v>35</v>
      </c>
      <c r="G365">
        <v>60</v>
      </c>
      <c r="H365">
        <v>50</v>
      </c>
      <c r="I365">
        <v>50</v>
      </c>
      <c r="J365">
        <v>50</v>
      </c>
      <c r="K365" s="4">
        <v>27.2</v>
      </c>
      <c r="L365" s="4">
        <v>9.9</v>
      </c>
      <c r="M365" s="3">
        <v>4.0834199999999896</v>
      </c>
      <c r="N365" s="3">
        <v>4.14460433333333</v>
      </c>
      <c r="O365" s="3">
        <v>4.03</v>
      </c>
      <c r="P365" s="3">
        <v>3.55</v>
      </c>
      <c r="Q365" s="3">
        <v>0.5</v>
      </c>
    </row>
    <row r="366" spans="1:17">
      <c r="A366" t="s">
        <v>246</v>
      </c>
      <c r="B366">
        <v>2016</v>
      </c>
      <c r="C366" t="s">
        <v>80</v>
      </c>
      <c r="D366">
        <v>66.2</v>
      </c>
      <c r="E366">
        <v>60</v>
      </c>
      <c r="F366">
        <v>50</v>
      </c>
      <c r="G366">
        <v>65</v>
      </c>
      <c r="H366">
        <v>35</v>
      </c>
      <c r="I366">
        <v>50</v>
      </c>
      <c r="J366">
        <v>50</v>
      </c>
      <c r="K366" s="4">
        <v>23.2</v>
      </c>
      <c r="L366" s="4">
        <v>9.1999999999999993</v>
      </c>
      <c r="M366" s="3">
        <v>4.0839623333333304</v>
      </c>
      <c r="N366" s="3">
        <v>4.1482943333333298</v>
      </c>
      <c r="O366" s="3">
        <v>3.84</v>
      </c>
      <c r="P366" s="3">
        <v>3.68</v>
      </c>
      <c r="Q366" s="3">
        <v>0.2</v>
      </c>
    </row>
    <row r="367" spans="1:17">
      <c r="A367" t="s">
        <v>98</v>
      </c>
      <c r="B367">
        <v>2019</v>
      </c>
      <c r="C367" t="s">
        <v>40</v>
      </c>
      <c r="D367">
        <v>67.2</v>
      </c>
      <c r="E367">
        <v>50</v>
      </c>
      <c r="F367">
        <v>50</v>
      </c>
      <c r="H367">
        <v>65</v>
      </c>
      <c r="I367">
        <v>50</v>
      </c>
      <c r="J367">
        <v>50</v>
      </c>
      <c r="K367" s="4">
        <v>25.3</v>
      </c>
      <c r="L367" s="4">
        <v>8.3000000000000007</v>
      </c>
      <c r="M367" s="3">
        <v>4.05513399999999</v>
      </c>
      <c r="N367" s="3">
        <v>4.1499733333333202</v>
      </c>
      <c r="O367" s="3">
        <v>4.1100000000000003</v>
      </c>
      <c r="P367" s="3">
        <v>3.87</v>
      </c>
      <c r="Q367" s="3">
        <v>0.9</v>
      </c>
    </row>
    <row r="368" spans="1:17">
      <c r="A368" t="s">
        <v>449</v>
      </c>
      <c r="B368">
        <v>2019</v>
      </c>
      <c r="C368" t="s">
        <v>18</v>
      </c>
      <c r="D368">
        <v>62.1</v>
      </c>
      <c r="E368">
        <v>75</v>
      </c>
      <c r="F368">
        <v>50</v>
      </c>
      <c r="G368">
        <v>40</v>
      </c>
      <c r="H368">
        <v>50</v>
      </c>
      <c r="I368">
        <v>50</v>
      </c>
      <c r="J368">
        <v>50</v>
      </c>
      <c r="K368" s="4">
        <v>26.7</v>
      </c>
      <c r="L368" s="4">
        <v>5.7</v>
      </c>
      <c r="M368" s="3">
        <v>4.02306566666668</v>
      </c>
      <c r="N368" s="3">
        <v>4.1516936666666799</v>
      </c>
      <c r="O368" s="3">
        <v>4.9000000000000004</v>
      </c>
      <c r="P368" s="3">
        <v>3.76</v>
      </c>
      <c r="Q368" s="3">
        <v>-0.3</v>
      </c>
    </row>
    <row r="369" spans="1:17">
      <c r="A369" t="s">
        <v>86</v>
      </c>
      <c r="B369">
        <v>2017</v>
      </c>
      <c r="C369" t="s">
        <v>6</v>
      </c>
      <c r="D369">
        <v>59.1</v>
      </c>
      <c r="E369">
        <v>50</v>
      </c>
      <c r="F369">
        <v>50</v>
      </c>
      <c r="H369">
        <v>50</v>
      </c>
      <c r="I369">
        <v>50</v>
      </c>
      <c r="J369">
        <v>50</v>
      </c>
      <c r="K369" s="4">
        <v>22.1</v>
      </c>
      <c r="L369" s="4">
        <v>7.1</v>
      </c>
      <c r="M369" s="3">
        <v>4.0828326666666701</v>
      </c>
      <c r="N369" s="3">
        <v>4.15471066666667</v>
      </c>
      <c r="O369" s="3">
        <v>4.16</v>
      </c>
      <c r="P369" s="3">
        <v>3.87</v>
      </c>
      <c r="Q369" s="3">
        <v>0.7</v>
      </c>
    </row>
    <row r="370" spans="1:17">
      <c r="A370" t="s">
        <v>284</v>
      </c>
      <c r="B370">
        <v>2017</v>
      </c>
      <c r="C370" t="s">
        <v>80</v>
      </c>
      <c r="D370">
        <v>59.1</v>
      </c>
      <c r="E370">
        <v>65</v>
      </c>
      <c r="F370">
        <v>50</v>
      </c>
      <c r="H370">
        <v>50</v>
      </c>
      <c r="I370">
        <v>50</v>
      </c>
      <c r="J370">
        <v>50</v>
      </c>
      <c r="K370" s="4">
        <v>21.6</v>
      </c>
      <c r="L370" s="4">
        <v>7.7</v>
      </c>
      <c r="M370" s="3">
        <v>4.19681366666667</v>
      </c>
      <c r="N370" s="3">
        <v>4.1554729999999998</v>
      </c>
      <c r="O370" s="3">
        <v>4.1900000000000004</v>
      </c>
      <c r="P370" s="3">
        <v>3.9</v>
      </c>
      <c r="Q370" s="3">
        <v>0.2</v>
      </c>
    </row>
    <row r="371" spans="1:17">
      <c r="A371" t="s">
        <v>19</v>
      </c>
      <c r="B371">
        <v>2016</v>
      </c>
      <c r="C371" t="s">
        <v>20</v>
      </c>
      <c r="D371">
        <v>113.1</v>
      </c>
      <c r="E371">
        <v>40</v>
      </c>
      <c r="F371">
        <v>60</v>
      </c>
      <c r="G371">
        <v>35</v>
      </c>
      <c r="H371">
        <v>70</v>
      </c>
      <c r="I371">
        <v>50</v>
      </c>
      <c r="J371">
        <v>50</v>
      </c>
      <c r="K371" s="4">
        <v>18.7</v>
      </c>
      <c r="L371" s="4">
        <v>5.7</v>
      </c>
      <c r="M371" s="3">
        <v>4.0461450000000099</v>
      </c>
      <c r="N371" s="3">
        <v>4.1562420000000104</v>
      </c>
      <c r="O371" s="3">
        <v>4.42</v>
      </c>
      <c r="P371" s="3">
        <v>4.33</v>
      </c>
      <c r="Q371" s="3">
        <v>0.6</v>
      </c>
    </row>
    <row r="372" spans="1:17">
      <c r="A372" t="s">
        <v>254</v>
      </c>
      <c r="B372">
        <v>2017</v>
      </c>
      <c r="C372" t="s">
        <v>51</v>
      </c>
      <c r="D372">
        <v>51.2</v>
      </c>
      <c r="E372">
        <v>65</v>
      </c>
      <c r="F372">
        <v>50</v>
      </c>
      <c r="G372">
        <v>30</v>
      </c>
      <c r="H372">
        <v>50</v>
      </c>
      <c r="I372">
        <v>50</v>
      </c>
      <c r="J372">
        <v>50</v>
      </c>
      <c r="K372" s="4">
        <v>24.4</v>
      </c>
      <c r="L372" s="4">
        <v>5.3</v>
      </c>
      <c r="M372" s="3">
        <v>4.2503136666666599</v>
      </c>
      <c r="N372" s="3">
        <v>4.1582983333333301</v>
      </c>
      <c r="O372" s="3">
        <v>4.8</v>
      </c>
      <c r="P372" s="3">
        <v>3.8</v>
      </c>
      <c r="Q372" s="3">
        <v>0.1</v>
      </c>
    </row>
    <row r="373" spans="1:17">
      <c r="A373" t="s">
        <v>271</v>
      </c>
      <c r="B373">
        <v>2019</v>
      </c>
      <c r="C373" t="s">
        <v>82</v>
      </c>
      <c r="D373">
        <v>41</v>
      </c>
      <c r="E373">
        <v>50</v>
      </c>
      <c r="F373">
        <v>50</v>
      </c>
      <c r="G373">
        <v>65</v>
      </c>
      <c r="H373">
        <v>60</v>
      </c>
      <c r="I373">
        <v>50</v>
      </c>
      <c r="J373">
        <v>50</v>
      </c>
      <c r="K373" s="4">
        <v>24</v>
      </c>
      <c r="L373" s="4">
        <v>4.2</v>
      </c>
      <c r="M373" s="3">
        <v>4.0133259999999904</v>
      </c>
      <c r="N373" s="3">
        <v>4.1623869999999901</v>
      </c>
      <c r="O373" s="3">
        <v>4.3</v>
      </c>
      <c r="P373" s="3">
        <v>4.03</v>
      </c>
      <c r="Q373" s="3">
        <v>0.9</v>
      </c>
    </row>
    <row r="374" spans="1:17">
      <c r="A374" t="s">
        <v>76</v>
      </c>
      <c r="B374">
        <v>2018</v>
      </c>
      <c r="C374" t="s">
        <v>6</v>
      </c>
      <c r="D374">
        <v>62.2</v>
      </c>
      <c r="E374">
        <v>50</v>
      </c>
      <c r="F374">
        <v>70</v>
      </c>
      <c r="H374">
        <v>50</v>
      </c>
      <c r="I374">
        <v>50</v>
      </c>
      <c r="J374">
        <v>50</v>
      </c>
      <c r="K374" s="4">
        <v>20.8</v>
      </c>
      <c r="L374" s="4">
        <v>9.6999999999999993</v>
      </c>
      <c r="M374" s="3">
        <v>4.2297670000000096</v>
      </c>
      <c r="N374" s="3">
        <v>4.1632309999999997</v>
      </c>
      <c r="O374" s="3">
        <v>4.22</v>
      </c>
      <c r="P374" s="3">
        <v>4.09</v>
      </c>
      <c r="Q374" s="3">
        <v>0.8</v>
      </c>
    </row>
    <row r="375" spans="1:17">
      <c r="A375" t="s">
        <v>142</v>
      </c>
      <c r="B375">
        <v>2019</v>
      </c>
      <c r="C375" t="s">
        <v>57</v>
      </c>
      <c r="D375">
        <v>112.2</v>
      </c>
      <c r="E375">
        <v>40</v>
      </c>
      <c r="F375">
        <v>60</v>
      </c>
      <c r="H375">
        <v>50</v>
      </c>
      <c r="I375">
        <v>50</v>
      </c>
      <c r="J375">
        <v>50</v>
      </c>
      <c r="K375" s="4">
        <v>18.7</v>
      </c>
      <c r="L375" s="4">
        <v>8</v>
      </c>
      <c r="M375" s="3">
        <v>4.28996333333333</v>
      </c>
      <c r="N375" s="3">
        <v>4.1652466666666497</v>
      </c>
      <c r="O375" s="3">
        <v>4.0599999999999996</v>
      </c>
      <c r="P375" s="3">
        <v>4.3899999999999997</v>
      </c>
      <c r="Q375" s="3">
        <v>0.8</v>
      </c>
    </row>
    <row r="376" spans="1:17">
      <c r="A376" t="s">
        <v>54</v>
      </c>
      <c r="B376">
        <v>2017</v>
      </c>
      <c r="C376" t="s">
        <v>55</v>
      </c>
      <c r="D376">
        <v>65.099999999999994</v>
      </c>
      <c r="E376">
        <v>50</v>
      </c>
      <c r="F376">
        <v>40</v>
      </c>
      <c r="G376">
        <v>60</v>
      </c>
      <c r="H376">
        <v>50</v>
      </c>
      <c r="I376">
        <v>50</v>
      </c>
      <c r="J376">
        <v>50</v>
      </c>
      <c r="K376" s="4">
        <v>17.7</v>
      </c>
      <c r="L376" s="4">
        <v>6.7</v>
      </c>
      <c r="M376" s="3">
        <v>4.3020126666666698</v>
      </c>
      <c r="N376" s="3">
        <v>4.1662756666666603</v>
      </c>
      <c r="O376" s="3">
        <v>4.53</v>
      </c>
      <c r="P376" s="3">
        <v>4.54</v>
      </c>
      <c r="Q376" s="3">
        <v>0.6</v>
      </c>
    </row>
    <row r="377" spans="1:17">
      <c r="A377" t="s">
        <v>367</v>
      </c>
      <c r="B377">
        <v>2017</v>
      </c>
      <c r="C377" t="s">
        <v>34</v>
      </c>
      <c r="D377">
        <v>63.1</v>
      </c>
      <c r="E377">
        <v>65</v>
      </c>
      <c r="F377">
        <v>50</v>
      </c>
      <c r="H377">
        <v>60</v>
      </c>
      <c r="I377">
        <v>50</v>
      </c>
      <c r="J377">
        <v>50</v>
      </c>
      <c r="K377" s="4">
        <v>9.8000000000000007</v>
      </c>
      <c r="L377" s="4">
        <v>4.9000000000000004</v>
      </c>
      <c r="M377" s="3">
        <v>4.0162583333333304</v>
      </c>
      <c r="N377" s="3">
        <v>4.1690123333333302</v>
      </c>
      <c r="O377" s="3">
        <v>4.3499999999999996</v>
      </c>
      <c r="P377" s="3">
        <v>3.79</v>
      </c>
      <c r="Q377" s="3">
        <v>0.2</v>
      </c>
    </row>
    <row r="378" spans="1:17">
      <c r="A378" t="s">
        <v>440</v>
      </c>
      <c r="B378">
        <v>2017</v>
      </c>
      <c r="C378" t="s">
        <v>112</v>
      </c>
      <c r="D378">
        <v>68</v>
      </c>
      <c r="E378">
        <v>40</v>
      </c>
      <c r="F378">
        <v>60</v>
      </c>
      <c r="G378">
        <v>40</v>
      </c>
      <c r="H378">
        <v>35</v>
      </c>
      <c r="I378">
        <v>50</v>
      </c>
      <c r="J378">
        <v>50</v>
      </c>
      <c r="K378" s="4">
        <v>19.100000000000001</v>
      </c>
      <c r="L378" s="4">
        <v>6</v>
      </c>
      <c r="M378" s="3">
        <v>4.1734036666666601</v>
      </c>
      <c r="N378" s="3">
        <v>4.1708943333333197</v>
      </c>
      <c r="O378" s="3">
        <v>4.0599999999999996</v>
      </c>
      <c r="P378" s="3">
        <v>3.97</v>
      </c>
      <c r="Q378" s="3">
        <v>0.2</v>
      </c>
    </row>
    <row r="379" spans="1:17">
      <c r="A379" t="s">
        <v>251</v>
      </c>
      <c r="B379">
        <v>2019</v>
      </c>
      <c r="C379" t="s">
        <v>112</v>
      </c>
      <c r="D379">
        <v>170.1</v>
      </c>
      <c r="E379">
        <v>40</v>
      </c>
      <c r="F379">
        <v>65</v>
      </c>
      <c r="G379">
        <v>65</v>
      </c>
      <c r="H379">
        <v>60</v>
      </c>
      <c r="I379">
        <v>50</v>
      </c>
      <c r="J379">
        <v>50</v>
      </c>
      <c r="K379" s="4">
        <v>21.9</v>
      </c>
      <c r="L379" s="4">
        <v>5.4</v>
      </c>
      <c r="M379" s="3">
        <v>4.1132846666666598</v>
      </c>
      <c r="N379" s="3">
        <v>4.1735473333333299</v>
      </c>
      <c r="O379" s="3">
        <v>4.3099999999999996</v>
      </c>
      <c r="P379" s="3">
        <v>4.3099999999999996</v>
      </c>
      <c r="Q379" s="3">
        <v>3.3</v>
      </c>
    </row>
    <row r="380" spans="1:17">
      <c r="A380" t="s">
        <v>279</v>
      </c>
      <c r="B380">
        <v>2019</v>
      </c>
      <c r="C380" t="s">
        <v>18</v>
      </c>
      <c r="D380">
        <v>79.2</v>
      </c>
      <c r="E380">
        <v>65</v>
      </c>
      <c r="F380">
        <v>60</v>
      </c>
      <c r="G380">
        <v>40</v>
      </c>
      <c r="H380">
        <v>50</v>
      </c>
      <c r="I380">
        <v>50</v>
      </c>
      <c r="J380">
        <v>50</v>
      </c>
      <c r="K380" s="4">
        <v>26.1</v>
      </c>
      <c r="L380" s="4">
        <v>8.3000000000000007</v>
      </c>
      <c r="M380" s="3">
        <v>4.1828203333333303</v>
      </c>
      <c r="N380" s="3">
        <v>4.1762046666666599</v>
      </c>
      <c r="O380" s="3">
        <v>4.28</v>
      </c>
      <c r="P380" s="3">
        <v>4</v>
      </c>
      <c r="Q380" s="3">
        <v>1.4</v>
      </c>
    </row>
    <row r="381" spans="1:17">
      <c r="A381" t="s">
        <v>274</v>
      </c>
      <c r="B381">
        <v>2019</v>
      </c>
      <c r="C381" t="s">
        <v>9</v>
      </c>
      <c r="D381">
        <v>67.2</v>
      </c>
      <c r="E381">
        <v>60</v>
      </c>
      <c r="F381">
        <v>50</v>
      </c>
      <c r="H381">
        <v>50</v>
      </c>
      <c r="I381">
        <v>50</v>
      </c>
      <c r="J381">
        <v>50</v>
      </c>
      <c r="K381" s="4">
        <v>22.4</v>
      </c>
      <c r="L381" s="4">
        <v>5.5</v>
      </c>
      <c r="M381" s="3">
        <v>4.0939406666666702</v>
      </c>
      <c r="N381" s="3">
        <v>4.1804150000000098</v>
      </c>
      <c r="O381" s="3">
        <v>4.16</v>
      </c>
      <c r="P381" s="3">
        <v>3.93</v>
      </c>
      <c r="Q381" s="3">
        <v>0</v>
      </c>
    </row>
    <row r="382" spans="1:17">
      <c r="A382" t="s">
        <v>132</v>
      </c>
      <c r="B382">
        <v>2016</v>
      </c>
      <c r="C382" t="s">
        <v>42</v>
      </c>
      <c r="D382">
        <v>47.2</v>
      </c>
      <c r="E382">
        <v>50</v>
      </c>
      <c r="F382">
        <v>50</v>
      </c>
      <c r="H382">
        <v>60</v>
      </c>
      <c r="I382">
        <v>50</v>
      </c>
      <c r="J382">
        <v>50</v>
      </c>
      <c r="K382" s="4">
        <v>18.7</v>
      </c>
      <c r="L382" s="4">
        <v>8.3000000000000007</v>
      </c>
      <c r="M382" s="3">
        <v>4.1520429999999999</v>
      </c>
      <c r="N382" s="3">
        <v>4.1815359999999897</v>
      </c>
      <c r="O382" s="3">
        <v>4.29</v>
      </c>
      <c r="P382" s="3">
        <v>4.32</v>
      </c>
      <c r="Q382" s="3">
        <v>-0.3</v>
      </c>
    </row>
    <row r="383" spans="1:17">
      <c r="A383" t="s">
        <v>53</v>
      </c>
      <c r="B383">
        <v>2018</v>
      </c>
      <c r="C383" t="s">
        <v>32</v>
      </c>
      <c r="D383">
        <v>160.1</v>
      </c>
      <c r="E383">
        <v>35</v>
      </c>
      <c r="F383">
        <v>40</v>
      </c>
      <c r="G383">
        <v>40</v>
      </c>
      <c r="H383">
        <v>50</v>
      </c>
      <c r="I383">
        <v>50</v>
      </c>
      <c r="J383">
        <v>50</v>
      </c>
      <c r="K383" s="4">
        <v>19.5</v>
      </c>
      <c r="L383" s="4">
        <v>6.8</v>
      </c>
      <c r="M383" s="3">
        <v>4.1974886666666604</v>
      </c>
      <c r="N383" s="3">
        <v>4.1832116666666597</v>
      </c>
      <c r="O383" s="3">
        <v>3.77</v>
      </c>
      <c r="P383" s="3">
        <v>4.07</v>
      </c>
      <c r="Q383" s="3">
        <v>1.1000000000000001</v>
      </c>
    </row>
    <row r="384" spans="1:17">
      <c r="A384" t="s">
        <v>186</v>
      </c>
      <c r="B384">
        <v>2019</v>
      </c>
      <c r="C384" t="s">
        <v>38</v>
      </c>
      <c r="D384">
        <v>96.1</v>
      </c>
      <c r="E384">
        <v>35</v>
      </c>
      <c r="F384">
        <v>50</v>
      </c>
      <c r="H384">
        <v>65</v>
      </c>
      <c r="I384">
        <v>50</v>
      </c>
      <c r="J384">
        <v>50</v>
      </c>
      <c r="K384" s="4">
        <v>24.8</v>
      </c>
      <c r="L384" s="4">
        <v>8.4</v>
      </c>
      <c r="M384" s="3">
        <v>4.2239319999999898</v>
      </c>
      <c r="N384" s="3">
        <v>4.1855086666666601</v>
      </c>
      <c r="O384" s="3">
        <v>4.28</v>
      </c>
      <c r="P384" s="3">
        <v>4.08</v>
      </c>
      <c r="Q384" s="3">
        <v>0.6</v>
      </c>
    </row>
    <row r="385" spans="1:17">
      <c r="A385" t="s">
        <v>440</v>
      </c>
      <c r="B385">
        <v>2016</v>
      </c>
      <c r="C385" t="s">
        <v>6</v>
      </c>
      <c r="D385">
        <v>62</v>
      </c>
      <c r="E385">
        <v>40</v>
      </c>
      <c r="F385">
        <v>60</v>
      </c>
      <c r="G385">
        <v>40</v>
      </c>
      <c r="H385">
        <v>40</v>
      </c>
      <c r="I385">
        <v>50</v>
      </c>
      <c r="J385">
        <v>50</v>
      </c>
      <c r="K385" s="4">
        <v>20.2</v>
      </c>
      <c r="L385" s="4">
        <v>4.4000000000000004</v>
      </c>
      <c r="M385" s="3">
        <v>4.1830429999999996</v>
      </c>
      <c r="N385" s="3">
        <v>4.1882913333333303</v>
      </c>
      <c r="O385" s="3">
        <v>4.29</v>
      </c>
      <c r="P385" s="3">
        <v>4.03</v>
      </c>
      <c r="Q385" s="3">
        <v>0.2</v>
      </c>
    </row>
    <row r="386" spans="1:17">
      <c r="A386" t="s">
        <v>74</v>
      </c>
      <c r="B386">
        <v>2016</v>
      </c>
      <c r="C386" t="s">
        <v>42</v>
      </c>
      <c r="D386">
        <v>76.2</v>
      </c>
      <c r="E386">
        <v>50</v>
      </c>
      <c r="F386">
        <v>35</v>
      </c>
      <c r="H386">
        <v>50</v>
      </c>
      <c r="I386">
        <v>50</v>
      </c>
      <c r="J386">
        <v>50</v>
      </c>
      <c r="K386" s="4">
        <v>24.5</v>
      </c>
      <c r="L386" s="4">
        <v>11.5</v>
      </c>
      <c r="M386" s="3">
        <v>4.1785300000000003</v>
      </c>
      <c r="N386" s="3">
        <v>4.1971910000000001</v>
      </c>
      <c r="O386" s="3">
        <v>3.84</v>
      </c>
      <c r="P386" s="3">
        <v>3.78</v>
      </c>
      <c r="Q386" s="3">
        <v>0.5</v>
      </c>
    </row>
    <row r="387" spans="1:17">
      <c r="A387" t="s">
        <v>248</v>
      </c>
      <c r="B387">
        <v>2016</v>
      </c>
      <c r="C387" t="s">
        <v>18</v>
      </c>
      <c r="D387">
        <v>80</v>
      </c>
      <c r="E387">
        <v>60</v>
      </c>
      <c r="F387">
        <v>60</v>
      </c>
      <c r="G387">
        <v>40</v>
      </c>
      <c r="H387">
        <v>40</v>
      </c>
      <c r="I387">
        <v>50</v>
      </c>
      <c r="J387">
        <v>50</v>
      </c>
      <c r="K387" s="4">
        <v>25.4</v>
      </c>
      <c r="L387" s="4">
        <v>8.3000000000000007</v>
      </c>
      <c r="M387" s="3">
        <v>4.2186933333333396</v>
      </c>
      <c r="N387" s="3">
        <v>4.1976543333333396</v>
      </c>
      <c r="O387" s="3">
        <v>4.1500000000000004</v>
      </c>
      <c r="P387" s="3">
        <v>3.57</v>
      </c>
      <c r="Q387" s="3">
        <v>0.7</v>
      </c>
    </row>
    <row r="388" spans="1:17">
      <c r="A388" t="s">
        <v>116</v>
      </c>
      <c r="B388">
        <v>2019</v>
      </c>
      <c r="C388" t="s">
        <v>112</v>
      </c>
      <c r="D388">
        <v>119.2</v>
      </c>
      <c r="E388">
        <v>40</v>
      </c>
      <c r="F388">
        <v>50</v>
      </c>
      <c r="G388">
        <v>50</v>
      </c>
      <c r="H388">
        <v>70</v>
      </c>
      <c r="I388">
        <v>50</v>
      </c>
      <c r="J388">
        <v>50</v>
      </c>
      <c r="K388" s="4">
        <v>27.2</v>
      </c>
      <c r="L388" s="4">
        <v>10.5</v>
      </c>
      <c r="M388" s="3">
        <v>4.2046053333333298</v>
      </c>
      <c r="N388" s="3">
        <v>4.1994233333333302</v>
      </c>
      <c r="O388" s="3">
        <v>4.3600000000000003</v>
      </c>
      <c r="P388" s="3">
        <v>4.38</v>
      </c>
      <c r="Q388" s="3">
        <v>0.7</v>
      </c>
    </row>
    <row r="389" spans="1:17">
      <c r="A389" t="s">
        <v>19</v>
      </c>
      <c r="B389">
        <v>2018</v>
      </c>
      <c r="C389" t="s">
        <v>20</v>
      </c>
      <c r="D389">
        <v>49.1</v>
      </c>
      <c r="E389">
        <v>35</v>
      </c>
      <c r="F389">
        <v>60</v>
      </c>
      <c r="G389">
        <v>60</v>
      </c>
      <c r="H389">
        <v>50</v>
      </c>
      <c r="I389">
        <v>50</v>
      </c>
      <c r="J389">
        <v>50</v>
      </c>
      <c r="K389" s="4">
        <v>23.4</v>
      </c>
      <c r="L389" s="4">
        <v>10.3</v>
      </c>
      <c r="M389" s="3">
        <v>4.37279666666665</v>
      </c>
      <c r="N389" s="3">
        <v>4.2025613333333203</v>
      </c>
      <c r="O389" s="3">
        <v>3.81</v>
      </c>
      <c r="P389" s="3">
        <v>3.77</v>
      </c>
      <c r="Q389" s="3">
        <v>0.4</v>
      </c>
    </row>
    <row r="390" spans="1:17">
      <c r="A390" t="s">
        <v>260</v>
      </c>
      <c r="B390">
        <v>2018</v>
      </c>
      <c r="C390" t="s">
        <v>6</v>
      </c>
      <c r="D390">
        <v>87.2</v>
      </c>
      <c r="E390">
        <v>50</v>
      </c>
      <c r="F390">
        <v>50</v>
      </c>
      <c r="G390">
        <v>60</v>
      </c>
      <c r="H390">
        <v>35</v>
      </c>
      <c r="I390">
        <v>50</v>
      </c>
      <c r="J390">
        <v>50</v>
      </c>
      <c r="K390" s="4">
        <v>22.6</v>
      </c>
      <c r="L390" s="4">
        <v>7.5</v>
      </c>
      <c r="M390" s="3">
        <v>4.1973716666666601</v>
      </c>
      <c r="N390" s="3">
        <v>4.2057943333333299</v>
      </c>
      <c r="O390" s="3">
        <v>4.08</v>
      </c>
      <c r="P390" s="3">
        <v>3.88</v>
      </c>
      <c r="Q390" s="3">
        <v>0.6</v>
      </c>
    </row>
    <row r="391" spans="1:17">
      <c r="A391" t="s">
        <v>143</v>
      </c>
      <c r="B391">
        <v>2018</v>
      </c>
      <c r="C391" t="s">
        <v>29</v>
      </c>
      <c r="D391">
        <v>64.099999999999994</v>
      </c>
      <c r="E391">
        <v>40</v>
      </c>
      <c r="F391">
        <v>40</v>
      </c>
      <c r="H391">
        <v>50</v>
      </c>
      <c r="I391">
        <v>50</v>
      </c>
      <c r="J391">
        <v>50</v>
      </c>
      <c r="K391" s="4">
        <v>16.600000000000001</v>
      </c>
      <c r="L391" s="4">
        <v>8.5</v>
      </c>
      <c r="M391" s="3">
        <v>4.3391616666666701</v>
      </c>
      <c r="N391" s="3">
        <v>4.2076199999999897</v>
      </c>
      <c r="O391" s="3">
        <v>4.04</v>
      </c>
      <c r="P391" s="3">
        <v>4.05</v>
      </c>
      <c r="Q391" s="3">
        <v>0.2</v>
      </c>
    </row>
    <row r="392" spans="1:17">
      <c r="A392" t="s">
        <v>193</v>
      </c>
      <c r="B392">
        <v>2016</v>
      </c>
      <c r="C392" t="s">
        <v>32</v>
      </c>
      <c r="D392">
        <v>53.1</v>
      </c>
      <c r="E392">
        <v>70</v>
      </c>
      <c r="F392">
        <v>50</v>
      </c>
      <c r="G392">
        <v>50</v>
      </c>
      <c r="H392">
        <v>65</v>
      </c>
      <c r="I392">
        <v>50</v>
      </c>
      <c r="J392">
        <v>50</v>
      </c>
      <c r="K392" s="4">
        <v>16.2</v>
      </c>
      <c r="L392" s="4">
        <v>9.3000000000000007</v>
      </c>
      <c r="M392" s="3">
        <v>4.2105216666666703</v>
      </c>
      <c r="N392" s="3">
        <v>4.2097263333333403</v>
      </c>
      <c r="O392" s="3">
        <v>4.66</v>
      </c>
      <c r="P392" s="3">
        <v>4.58</v>
      </c>
      <c r="Q392" s="3">
        <v>0.1</v>
      </c>
    </row>
    <row r="393" spans="1:17">
      <c r="A393" t="s">
        <v>97</v>
      </c>
      <c r="B393">
        <v>2018</v>
      </c>
      <c r="C393" t="s">
        <v>22</v>
      </c>
      <c r="D393">
        <v>54.2</v>
      </c>
      <c r="E393">
        <v>60</v>
      </c>
      <c r="F393">
        <v>35</v>
      </c>
      <c r="G393">
        <v>75</v>
      </c>
      <c r="H393">
        <v>65</v>
      </c>
      <c r="I393">
        <v>50</v>
      </c>
      <c r="J393">
        <v>50</v>
      </c>
      <c r="K393" s="4">
        <v>21</v>
      </c>
      <c r="L393" s="4">
        <v>10.9</v>
      </c>
      <c r="M393" s="3">
        <v>4.3802463333333304</v>
      </c>
      <c r="N393" s="3">
        <v>4.2099196666666696</v>
      </c>
      <c r="O393" s="3">
        <v>4.3499999999999996</v>
      </c>
      <c r="P393" s="3">
        <v>4.1900000000000004</v>
      </c>
      <c r="Q393" s="3">
        <v>-0.3</v>
      </c>
    </row>
    <row r="394" spans="1:17">
      <c r="A394" t="s">
        <v>269</v>
      </c>
      <c r="B394">
        <v>2017</v>
      </c>
      <c r="C394" t="s">
        <v>78</v>
      </c>
      <c r="D394">
        <v>68.099999999999994</v>
      </c>
      <c r="E394">
        <v>60</v>
      </c>
      <c r="F394">
        <v>50</v>
      </c>
      <c r="H394">
        <v>60</v>
      </c>
      <c r="I394">
        <v>50</v>
      </c>
      <c r="J394">
        <v>50</v>
      </c>
      <c r="K394" s="4">
        <v>22.2</v>
      </c>
      <c r="L394" s="4">
        <v>5.6</v>
      </c>
      <c r="M394" s="3">
        <v>4.0761403333333304</v>
      </c>
      <c r="N394" s="3">
        <v>4.2125973333333304</v>
      </c>
      <c r="O394" s="3">
        <v>4.53</v>
      </c>
      <c r="P394" s="3">
        <v>3.82</v>
      </c>
      <c r="Q394" s="3">
        <v>0</v>
      </c>
    </row>
    <row r="395" spans="1:17">
      <c r="A395" t="s">
        <v>356</v>
      </c>
      <c r="B395">
        <v>2017</v>
      </c>
      <c r="C395" t="s">
        <v>27</v>
      </c>
      <c r="D395">
        <v>65.099999999999994</v>
      </c>
      <c r="E395">
        <v>60</v>
      </c>
      <c r="F395">
        <v>80</v>
      </c>
      <c r="H395">
        <v>50</v>
      </c>
      <c r="I395">
        <v>50</v>
      </c>
      <c r="J395">
        <v>50</v>
      </c>
      <c r="K395" s="4">
        <v>25.1</v>
      </c>
      <c r="L395" s="4">
        <v>7.6</v>
      </c>
      <c r="M395" s="3">
        <v>4.0558943333333302</v>
      </c>
      <c r="N395" s="3">
        <v>4.2131470000000002</v>
      </c>
      <c r="O395" s="3">
        <v>4.3499999999999996</v>
      </c>
      <c r="P395" s="3">
        <v>3.7</v>
      </c>
      <c r="Q395" s="3">
        <v>0.6</v>
      </c>
    </row>
    <row r="396" spans="1:17">
      <c r="A396" t="s">
        <v>147</v>
      </c>
      <c r="B396">
        <v>2018</v>
      </c>
      <c r="C396" t="s">
        <v>18</v>
      </c>
      <c r="D396">
        <v>46</v>
      </c>
      <c r="E396">
        <v>65</v>
      </c>
      <c r="F396">
        <v>50</v>
      </c>
      <c r="H396">
        <v>50</v>
      </c>
      <c r="I396">
        <v>50</v>
      </c>
      <c r="J396">
        <v>50</v>
      </c>
      <c r="K396" s="4">
        <v>22.3</v>
      </c>
      <c r="L396" s="4">
        <v>9.1</v>
      </c>
      <c r="M396" s="3">
        <v>4.2001583333333299</v>
      </c>
      <c r="N396" s="3">
        <v>4.2137626666666597</v>
      </c>
      <c r="O396" s="3">
        <v>4.33</v>
      </c>
      <c r="P396" s="3">
        <v>3.97</v>
      </c>
      <c r="Q396" s="3">
        <v>-0.1</v>
      </c>
    </row>
    <row r="397" spans="1:17">
      <c r="A397" t="s">
        <v>216</v>
      </c>
      <c r="B397">
        <v>2017</v>
      </c>
      <c r="C397" t="s">
        <v>47</v>
      </c>
      <c r="D397">
        <v>41.1</v>
      </c>
      <c r="E397">
        <v>50</v>
      </c>
      <c r="F397">
        <v>30</v>
      </c>
      <c r="G397">
        <v>40</v>
      </c>
      <c r="H397">
        <v>50</v>
      </c>
      <c r="I397">
        <v>50</v>
      </c>
      <c r="J397">
        <v>50</v>
      </c>
      <c r="K397" s="4">
        <v>27.4</v>
      </c>
      <c r="L397" s="4">
        <v>13.2</v>
      </c>
      <c r="M397" s="3">
        <v>4.2305006666666696</v>
      </c>
      <c r="N397" s="3">
        <v>4.2170709999999998</v>
      </c>
      <c r="O397" s="3">
        <v>4.4800000000000004</v>
      </c>
      <c r="P397" s="3">
        <v>4.09</v>
      </c>
      <c r="Q397" s="3">
        <v>0</v>
      </c>
    </row>
    <row r="398" spans="1:17">
      <c r="A398" t="s">
        <v>163</v>
      </c>
      <c r="B398">
        <v>2017</v>
      </c>
      <c r="C398" t="s">
        <v>78</v>
      </c>
      <c r="D398">
        <v>114.1</v>
      </c>
      <c r="E398">
        <v>50</v>
      </c>
      <c r="F398">
        <v>50</v>
      </c>
      <c r="G398">
        <v>35</v>
      </c>
      <c r="H398">
        <v>60</v>
      </c>
      <c r="I398">
        <v>50</v>
      </c>
      <c r="J398">
        <v>50</v>
      </c>
      <c r="K398" s="4">
        <v>28.7</v>
      </c>
      <c r="L398" s="4">
        <v>11.1</v>
      </c>
      <c r="M398" s="3">
        <v>4.3172383333333402</v>
      </c>
      <c r="N398" s="3">
        <v>4.2175103333333404</v>
      </c>
      <c r="O398" s="3">
        <v>4.2</v>
      </c>
      <c r="P398" s="3">
        <v>4.03</v>
      </c>
      <c r="Q398" s="3">
        <v>1.4</v>
      </c>
    </row>
    <row r="399" spans="1:17">
      <c r="A399" t="s">
        <v>170</v>
      </c>
      <c r="B399">
        <v>2018</v>
      </c>
      <c r="C399" t="s">
        <v>34</v>
      </c>
      <c r="D399">
        <v>171.2</v>
      </c>
      <c r="E399">
        <v>50</v>
      </c>
      <c r="F399">
        <v>50</v>
      </c>
      <c r="G399">
        <v>50</v>
      </c>
      <c r="H399">
        <v>65</v>
      </c>
      <c r="I399">
        <v>50</v>
      </c>
      <c r="J399">
        <v>50</v>
      </c>
      <c r="K399" s="4">
        <v>24.5</v>
      </c>
      <c r="L399" s="4">
        <v>7.2</v>
      </c>
      <c r="M399" s="3">
        <v>4.1496326666666601</v>
      </c>
      <c r="N399" s="3">
        <v>4.2191049999999999</v>
      </c>
      <c r="O399" s="3">
        <v>4.28</v>
      </c>
      <c r="P399" s="3">
        <v>3.94</v>
      </c>
      <c r="Q399" s="3">
        <v>1</v>
      </c>
    </row>
    <row r="400" spans="1:17">
      <c r="A400" t="s">
        <v>454</v>
      </c>
      <c r="B400">
        <v>2018</v>
      </c>
      <c r="C400" t="s">
        <v>29</v>
      </c>
      <c r="D400">
        <v>66</v>
      </c>
      <c r="E400">
        <v>35</v>
      </c>
      <c r="F400">
        <v>60</v>
      </c>
      <c r="G400">
        <v>50</v>
      </c>
      <c r="H400">
        <v>50</v>
      </c>
      <c r="I400">
        <v>50</v>
      </c>
      <c r="J400">
        <v>50</v>
      </c>
      <c r="K400" s="4">
        <v>17.5</v>
      </c>
      <c r="L400" s="4">
        <v>7.5</v>
      </c>
      <c r="M400" s="3">
        <v>4.3094039999999998</v>
      </c>
      <c r="N400" s="3">
        <v>4.21915833333333</v>
      </c>
      <c r="O400" s="3">
        <v>4.34</v>
      </c>
      <c r="P400" s="3">
        <v>4.5199999999999996</v>
      </c>
      <c r="Q400" s="3">
        <v>0.5</v>
      </c>
    </row>
    <row r="401" spans="1:17">
      <c r="A401" t="s">
        <v>43</v>
      </c>
      <c r="B401">
        <v>2017</v>
      </c>
      <c r="C401" t="s">
        <v>44</v>
      </c>
      <c r="D401">
        <v>41</v>
      </c>
      <c r="E401">
        <v>60</v>
      </c>
      <c r="F401">
        <v>35</v>
      </c>
      <c r="G401">
        <v>50</v>
      </c>
      <c r="H401">
        <v>30</v>
      </c>
      <c r="I401">
        <v>50</v>
      </c>
      <c r="J401">
        <v>50</v>
      </c>
      <c r="K401" s="4">
        <v>20.8</v>
      </c>
      <c r="L401" s="4">
        <v>5.6</v>
      </c>
      <c r="M401" s="3">
        <v>4.1230580000000101</v>
      </c>
      <c r="N401" s="3">
        <v>4.2219013333333404</v>
      </c>
      <c r="O401" s="3">
        <v>4.4400000000000004</v>
      </c>
      <c r="P401" s="3">
        <v>4.22</v>
      </c>
      <c r="Q401" s="3">
        <v>0.5</v>
      </c>
    </row>
    <row r="402" spans="1:17">
      <c r="A402" t="s">
        <v>86</v>
      </c>
      <c r="B402">
        <v>2016</v>
      </c>
      <c r="C402" t="s">
        <v>78</v>
      </c>
      <c r="D402">
        <v>69.2</v>
      </c>
      <c r="E402">
        <v>50</v>
      </c>
      <c r="F402">
        <v>50</v>
      </c>
      <c r="H402">
        <v>50</v>
      </c>
      <c r="I402">
        <v>50</v>
      </c>
      <c r="J402">
        <v>50</v>
      </c>
      <c r="K402" s="4">
        <v>24</v>
      </c>
      <c r="L402" s="4">
        <v>7.7</v>
      </c>
      <c r="M402" s="3">
        <v>4.1719466666666696</v>
      </c>
      <c r="N402" s="3">
        <v>4.2226923333333399</v>
      </c>
      <c r="O402" s="3">
        <v>4.16</v>
      </c>
      <c r="P402" s="3">
        <v>3.59</v>
      </c>
      <c r="Q402" s="3">
        <v>0.8</v>
      </c>
    </row>
    <row r="403" spans="1:17">
      <c r="A403" t="s">
        <v>60</v>
      </c>
      <c r="B403">
        <v>2017</v>
      </c>
      <c r="C403" t="s">
        <v>22</v>
      </c>
      <c r="D403">
        <v>134.19999999999999</v>
      </c>
      <c r="E403">
        <v>40</v>
      </c>
      <c r="F403">
        <v>50</v>
      </c>
      <c r="G403">
        <v>50</v>
      </c>
      <c r="H403">
        <v>40</v>
      </c>
      <c r="I403">
        <v>50</v>
      </c>
      <c r="J403">
        <v>50</v>
      </c>
      <c r="K403" s="4">
        <v>18.100000000000001</v>
      </c>
      <c r="L403" s="4">
        <v>8.3000000000000007</v>
      </c>
      <c r="M403" s="3">
        <v>4.3673099999999998</v>
      </c>
      <c r="N403" s="3">
        <v>4.2290213333333302</v>
      </c>
      <c r="O403" s="3">
        <v>4.28</v>
      </c>
      <c r="P403" s="3">
        <v>4.55</v>
      </c>
      <c r="Q403" s="3">
        <v>1.4</v>
      </c>
    </row>
    <row r="404" spans="1:17">
      <c r="A404" t="s">
        <v>175</v>
      </c>
      <c r="B404">
        <v>2019</v>
      </c>
      <c r="C404" t="s">
        <v>95</v>
      </c>
      <c r="D404">
        <v>203.1</v>
      </c>
      <c r="E404">
        <v>50</v>
      </c>
      <c r="F404">
        <v>60</v>
      </c>
      <c r="G404">
        <v>50</v>
      </c>
      <c r="H404">
        <v>30</v>
      </c>
      <c r="I404">
        <v>50</v>
      </c>
      <c r="J404">
        <v>50</v>
      </c>
      <c r="K404" s="4">
        <v>24.8</v>
      </c>
      <c r="L404" s="4">
        <v>8.6999999999999993</v>
      </c>
      <c r="M404" s="3">
        <v>4.3423850000000002</v>
      </c>
      <c r="N404" s="3">
        <v>4.2307006666666602</v>
      </c>
      <c r="O404" s="3">
        <v>4.0999999999999996</v>
      </c>
      <c r="P404" s="3">
        <v>4.3099999999999996</v>
      </c>
      <c r="Q404" s="3">
        <v>3.7</v>
      </c>
    </row>
    <row r="405" spans="1:17">
      <c r="A405" t="s">
        <v>194</v>
      </c>
      <c r="B405">
        <v>2017</v>
      </c>
      <c r="C405" t="s">
        <v>22</v>
      </c>
      <c r="D405">
        <v>162</v>
      </c>
      <c r="E405">
        <v>50</v>
      </c>
      <c r="F405">
        <v>40</v>
      </c>
      <c r="G405">
        <v>30</v>
      </c>
      <c r="H405">
        <v>30</v>
      </c>
      <c r="I405">
        <v>50</v>
      </c>
      <c r="J405">
        <v>50</v>
      </c>
      <c r="K405" s="4">
        <v>21</v>
      </c>
      <c r="L405" s="4">
        <v>7</v>
      </c>
      <c r="M405" s="3">
        <v>4.3054640000000104</v>
      </c>
      <c r="N405" s="3">
        <v>4.23116</v>
      </c>
      <c r="O405" s="3">
        <v>4.18</v>
      </c>
      <c r="P405" s="3">
        <v>4.2699999999999996</v>
      </c>
      <c r="Q405" s="3">
        <v>2.4</v>
      </c>
    </row>
    <row r="406" spans="1:17">
      <c r="A406" t="s">
        <v>215</v>
      </c>
      <c r="B406">
        <v>2016</v>
      </c>
      <c r="C406" t="s">
        <v>125</v>
      </c>
      <c r="D406">
        <v>195</v>
      </c>
      <c r="E406">
        <v>50</v>
      </c>
      <c r="F406">
        <v>50</v>
      </c>
      <c r="G406">
        <v>70</v>
      </c>
      <c r="H406">
        <v>35</v>
      </c>
      <c r="I406">
        <v>50</v>
      </c>
      <c r="J406">
        <v>50</v>
      </c>
      <c r="K406" s="4">
        <v>20.5</v>
      </c>
      <c r="L406" s="4">
        <v>7.5</v>
      </c>
      <c r="M406" s="3">
        <v>4.2498566666666697</v>
      </c>
      <c r="N406" s="3">
        <v>4.2318773333333404</v>
      </c>
      <c r="O406" s="3">
        <v>4.18</v>
      </c>
      <c r="P406" s="3">
        <v>4.28</v>
      </c>
      <c r="Q406" s="3">
        <v>2.8</v>
      </c>
    </row>
    <row r="407" spans="1:17">
      <c r="A407" t="s">
        <v>89</v>
      </c>
      <c r="B407">
        <v>2017</v>
      </c>
      <c r="C407" t="s">
        <v>29</v>
      </c>
      <c r="D407">
        <v>81.2</v>
      </c>
      <c r="E407">
        <v>50</v>
      </c>
      <c r="F407">
        <v>40</v>
      </c>
      <c r="G407">
        <v>30</v>
      </c>
      <c r="H407">
        <v>40</v>
      </c>
      <c r="I407">
        <v>50</v>
      </c>
      <c r="J407">
        <v>50</v>
      </c>
      <c r="K407" s="4">
        <v>18.8</v>
      </c>
      <c r="L407" s="4">
        <v>6.5</v>
      </c>
      <c r="M407" s="3">
        <v>4.2179866666666701</v>
      </c>
      <c r="N407" s="3">
        <v>4.2329090000000003</v>
      </c>
      <c r="O407" s="3">
        <v>4.1500000000000004</v>
      </c>
      <c r="P407" s="3">
        <v>4.37</v>
      </c>
      <c r="Q407" s="3">
        <v>1.5</v>
      </c>
    </row>
    <row r="408" spans="1:17">
      <c r="A408" t="s">
        <v>334</v>
      </c>
      <c r="B408">
        <v>2017</v>
      </c>
      <c r="C408" t="s">
        <v>11</v>
      </c>
      <c r="D408">
        <v>121.2</v>
      </c>
      <c r="E408">
        <v>40</v>
      </c>
      <c r="F408">
        <v>50</v>
      </c>
      <c r="G408">
        <v>70</v>
      </c>
      <c r="H408">
        <v>65</v>
      </c>
      <c r="I408">
        <v>50</v>
      </c>
      <c r="J408">
        <v>50</v>
      </c>
      <c r="K408" s="4">
        <v>27.3</v>
      </c>
      <c r="L408" s="4">
        <v>12</v>
      </c>
      <c r="M408" s="3">
        <v>4.2524356666666598</v>
      </c>
      <c r="N408" s="3">
        <v>4.2339563333333299</v>
      </c>
      <c r="O408" s="3">
        <v>4.05</v>
      </c>
      <c r="P408" s="3">
        <v>4.24</v>
      </c>
      <c r="Q408" s="3">
        <v>2.1</v>
      </c>
    </row>
    <row r="409" spans="1:17">
      <c r="A409" t="s">
        <v>149</v>
      </c>
      <c r="B409">
        <v>2016</v>
      </c>
      <c r="C409" t="s">
        <v>40</v>
      </c>
      <c r="D409">
        <v>69.099999999999994</v>
      </c>
      <c r="E409">
        <v>50</v>
      </c>
      <c r="F409">
        <v>40</v>
      </c>
      <c r="G409">
        <v>60</v>
      </c>
      <c r="H409">
        <v>50</v>
      </c>
      <c r="I409">
        <v>50</v>
      </c>
      <c r="J409">
        <v>50</v>
      </c>
      <c r="K409" s="4">
        <v>23.5</v>
      </c>
      <c r="L409" s="4">
        <v>7.3</v>
      </c>
      <c r="M409" s="3">
        <v>4.3306916666666604</v>
      </c>
      <c r="N409" s="3">
        <v>4.2346223333333297</v>
      </c>
      <c r="O409" s="3">
        <v>4</v>
      </c>
      <c r="P409" s="3">
        <v>3.94</v>
      </c>
      <c r="Q409" s="3">
        <v>1.2</v>
      </c>
    </row>
    <row r="410" spans="1:17">
      <c r="A410" t="s">
        <v>351</v>
      </c>
      <c r="B410">
        <v>2017</v>
      </c>
      <c r="C410" t="s">
        <v>15</v>
      </c>
      <c r="D410">
        <v>42.1</v>
      </c>
      <c r="E410">
        <v>60</v>
      </c>
      <c r="F410">
        <v>50</v>
      </c>
      <c r="H410">
        <v>35</v>
      </c>
      <c r="I410">
        <v>50</v>
      </c>
      <c r="J410">
        <v>50</v>
      </c>
      <c r="K410" s="4">
        <v>23.6</v>
      </c>
      <c r="L410" s="4">
        <v>7.1</v>
      </c>
      <c r="M410" s="3">
        <v>4.1891673333333301</v>
      </c>
      <c r="N410" s="3">
        <v>4.2420309999999999</v>
      </c>
      <c r="O410" s="3">
        <v>4.32</v>
      </c>
      <c r="P410" s="3">
        <v>3.79</v>
      </c>
      <c r="Q410" s="3">
        <v>0.4</v>
      </c>
    </row>
    <row r="411" spans="1:17">
      <c r="A411" t="s">
        <v>227</v>
      </c>
      <c r="B411">
        <v>2018</v>
      </c>
      <c r="C411" t="s">
        <v>80</v>
      </c>
      <c r="D411">
        <v>177</v>
      </c>
      <c r="E411">
        <v>40</v>
      </c>
      <c r="F411">
        <v>50</v>
      </c>
      <c r="G411">
        <v>40</v>
      </c>
      <c r="H411">
        <v>50</v>
      </c>
      <c r="I411">
        <v>50</v>
      </c>
      <c r="J411">
        <v>50</v>
      </c>
      <c r="K411" s="4">
        <v>21.6</v>
      </c>
      <c r="L411" s="4">
        <v>5.7</v>
      </c>
      <c r="M411" s="3">
        <v>4.3114926666666804</v>
      </c>
      <c r="N411" s="3">
        <v>4.2425210000000098</v>
      </c>
      <c r="O411" s="3">
        <v>4.13</v>
      </c>
      <c r="P411" s="3">
        <v>3.98</v>
      </c>
      <c r="Q411" s="3">
        <v>1.4</v>
      </c>
    </row>
    <row r="412" spans="1:17">
      <c r="A412" t="s">
        <v>279</v>
      </c>
      <c r="B412">
        <v>2016</v>
      </c>
      <c r="C412" t="s">
        <v>18</v>
      </c>
      <c r="D412">
        <v>77</v>
      </c>
      <c r="E412">
        <v>50</v>
      </c>
      <c r="F412">
        <v>50</v>
      </c>
      <c r="G412">
        <v>65</v>
      </c>
      <c r="H412">
        <v>30</v>
      </c>
      <c r="I412">
        <v>50</v>
      </c>
      <c r="J412">
        <v>50</v>
      </c>
      <c r="K412" s="4">
        <v>25</v>
      </c>
      <c r="L412" s="4">
        <v>9.1999999999999993</v>
      </c>
      <c r="M412" s="3">
        <v>4.2663126666666802</v>
      </c>
      <c r="N412" s="3">
        <v>4.2433970000000096</v>
      </c>
      <c r="O412" s="3">
        <v>3.69</v>
      </c>
      <c r="P412" s="3">
        <v>3.88</v>
      </c>
      <c r="Q412" s="3">
        <v>1.6</v>
      </c>
    </row>
    <row r="413" spans="1:17">
      <c r="A413" t="s">
        <v>108</v>
      </c>
      <c r="B413">
        <v>2018</v>
      </c>
      <c r="C413" t="s">
        <v>25</v>
      </c>
      <c r="D413">
        <v>153</v>
      </c>
      <c r="E413">
        <v>60</v>
      </c>
      <c r="F413">
        <v>60</v>
      </c>
      <c r="H413">
        <v>40</v>
      </c>
      <c r="I413">
        <v>50</v>
      </c>
      <c r="J413">
        <v>50</v>
      </c>
      <c r="K413" s="4">
        <v>21.1</v>
      </c>
      <c r="L413" s="4">
        <v>7.7</v>
      </c>
      <c r="M413" s="3">
        <v>4.2333313333333296</v>
      </c>
      <c r="N413" s="3">
        <v>4.2465999999999902</v>
      </c>
      <c r="O413" s="3">
        <v>4.3</v>
      </c>
      <c r="P413" s="3">
        <v>4.24</v>
      </c>
      <c r="Q413" s="3">
        <v>2.2000000000000002</v>
      </c>
    </row>
    <row r="414" spans="1:17">
      <c r="A414" t="s">
        <v>239</v>
      </c>
      <c r="B414">
        <v>2016</v>
      </c>
      <c r="C414" t="s">
        <v>6</v>
      </c>
      <c r="D414">
        <v>67</v>
      </c>
      <c r="E414">
        <v>50</v>
      </c>
      <c r="F414">
        <v>50</v>
      </c>
      <c r="G414">
        <v>50</v>
      </c>
      <c r="H414">
        <v>50</v>
      </c>
      <c r="I414">
        <v>50</v>
      </c>
      <c r="J414">
        <v>50</v>
      </c>
      <c r="K414" s="4">
        <v>22.3</v>
      </c>
      <c r="L414" s="4">
        <v>6.4</v>
      </c>
      <c r="M414" s="3">
        <v>4.3591926666666598</v>
      </c>
      <c r="N414" s="3">
        <v>4.2509516666666602</v>
      </c>
      <c r="O414" s="3">
        <v>4.0999999999999996</v>
      </c>
      <c r="P414" s="3">
        <v>3.59</v>
      </c>
      <c r="Q414" s="3">
        <v>-0.2</v>
      </c>
    </row>
    <row r="415" spans="1:17">
      <c r="A415" t="s">
        <v>297</v>
      </c>
      <c r="B415">
        <v>2017</v>
      </c>
      <c r="C415" t="s">
        <v>9</v>
      </c>
      <c r="D415">
        <v>45.1</v>
      </c>
      <c r="E415">
        <v>50</v>
      </c>
      <c r="F415">
        <v>60</v>
      </c>
      <c r="G415">
        <v>35</v>
      </c>
      <c r="H415">
        <v>50</v>
      </c>
      <c r="I415">
        <v>50</v>
      </c>
      <c r="J415">
        <v>50</v>
      </c>
      <c r="K415" s="4">
        <v>19</v>
      </c>
      <c r="L415" s="4">
        <v>6.7</v>
      </c>
      <c r="M415" s="3">
        <v>4.164104</v>
      </c>
      <c r="N415" s="3">
        <v>4.2523730000000004</v>
      </c>
      <c r="O415" s="3">
        <v>4.42</v>
      </c>
      <c r="P415" s="3">
        <v>4.49</v>
      </c>
      <c r="Q415" s="3">
        <v>0.3</v>
      </c>
    </row>
    <row r="416" spans="1:17">
      <c r="A416" t="s">
        <v>253</v>
      </c>
      <c r="B416">
        <v>2016</v>
      </c>
      <c r="C416" t="s">
        <v>6</v>
      </c>
      <c r="D416">
        <v>52</v>
      </c>
      <c r="E416">
        <v>65</v>
      </c>
      <c r="F416">
        <v>50</v>
      </c>
      <c r="H416">
        <v>50</v>
      </c>
      <c r="I416">
        <v>50</v>
      </c>
      <c r="J416">
        <v>50</v>
      </c>
      <c r="K416" s="4">
        <v>18.399999999999999</v>
      </c>
      <c r="L416" s="4">
        <v>8.3000000000000007</v>
      </c>
      <c r="M416" s="3">
        <v>4.2721883333333297</v>
      </c>
      <c r="N416" s="3">
        <v>4.2524893333333296</v>
      </c>
      <c r="O416" s="3">
        <v>4.3099999999999996</v>
      </c>
      <c r="P416" s="3">
        <v>4.0199999999999996</v>
      </c>
      <c r="Q416" s="3">
        <v>-0.3</v>
      </c>
    </row>
    <row r="417" spans="1:17">
      <c r="A417" t="s">
        <v>85</v>
      </c>
      <c r="B417">
        <v>2017</v>
      </c>
      <c r="C417" t="s">
        <v>6</v>
      </c>
      <c r="D417">
        <v>71.099999999999994</v>
      </c>
      <c r="E417">
        <v>50</v>
      </c>
      <c r="F417">
        <v>50</v>
      </c>
      <c r="H417">
        <v>40</v>
      </c>
      <c r="I417">
        <v>50</v>
      </c>
      <c r="J417">
        <v>50</v>
      </c>
      <c r="K417" s="4">
        <v>13.5</v>
      </c>
      <c r="L417" s="4">
        <v>5.6</v>
      </c>
      <c r="M417" s="3">
        <v>4.4284519999999903</v>
      </c>
      <c r="N417" s="3">
        <v>4.2549083333333302</v>
      </c>
      <c r="O417" s="3">
        <v>4.3600000000000003</v>
      </c>
      <c r="P417" s="3">
        <v>4.25</v>
      </c>
      <c r="Q417" s="3">
        <v>1</v>
      </c>
    </row>
    <row r="418" spans="1:17">
      <c r="A418" t="s">
        <v>370</v>
      </c>
      <c r="B418">
        <v>2019</v>
      </c>
      <c r="C418" t="s">
        <v>78</v>
      </c>
      <c r="D418">
        <v>55.1</v>
      </c>
      <c r="E418">
        <v>40</v>
      </c>
      <c r="F418">
        <v>65</v>
      </c>
      <c r="G418">
        <v>50</v>
      </c>
      <c r="H418">
        <v>50</v>
      </c>
      <c r="I418">
        <v>50</v>
      </c>
      <c r="J418">
        <v>50</v>
      </c>
      <c r="K418" s="4">
        <v>20.7</v>
      </c>
      <c r="L418" s="4">
        <v>6</v>
      </c>
      <c r="M418" s="3">
        <v>4.2870476666666697</v>
      </c>
      <c r="N418" s="3">
        <v>4.2615276666666704</v>
      </c>
      <c r="O418" s="3">
        <v>4.1399999999999997</v>
      </c>
      <c r="P418" s="3">
        <v>4.07</v>
      </c>
      <c r="Q418" s="3">
        <v>0.5</v>
      </c>
    </row>
    <row r="419" spans="1:17">
      <c r="A419" t="s">
        <v>329</v>
      </c>
      <c r="B419">
        <v>2019</v>
      </c>
      <c r="C419" t="s">
        <v>13</v>
      </c>
      <c r="D419">
        <v>146</v>
      </c>
      <c r="E419">
        <v>50</v>
      </c>
      <c r="F419">
        <v>50</v>
      </c>
      <c r="H419">
        <v>60</v>
      </c>
      <c r="I419">
        <v>50</v>
      </c>
      <c r="J419">
        <v>50</v>
      </c>
      <c r="K419" s="4">
        <v>23.3</v>
      </c>
      <c r="L419" s="4">
        <v>4.7</v>
      </c>
      <c r="M419" s="3">
        <v>4.2015556666666596</v>
      </c>
      <c r="N419" s="3">
        <v>4.2621979999999899</v>
      </c>
      <c r="O419" s="3">
        <v>4.3</v>
      </c>
      <c r="P419" s="3">
        <v>4.18</v>
      </c>
      <c r="Q419" s="3">
        <v>2.6</v>
      </c>
    </row>
    <row r="420" spans="1:17">
      <c r="A420" t="s">
        <v>265</v>
      </c>
      <c r="B420">
        <v>2019</v>
      </c>
      <c r="C420" t="s">
        <v>20</v>
      </c>
      <c r="D420">
        <v>59</v>
      </c>
      <c r="E420">
        <v>50</v>
      </c>
      <c r="F420">
        <v>60</v>
      </c>
      <c r="G420">
        <v>50</v>
      </c>
      <c r="H420">
        <v>40</v>
      </c>
      <c r="I420">
        <v>50</v>
      </c>
      <c r="J420">
        <v>50</v>
      </c>
      <c r="K420" s="4">
        <v>20</v>
      </c>
      <c r="L420" s="4">
        <v>7.1</v>
      </c>
      <c r="M420" s="3">
        <v>4.3208989999999998</v>
      </c>
      <c r="N420" s="3">
        <v>4.2648633333333397</v>
      </c>
      <c r="O420" s="3">
        <v>4.1399999999999997</v>
      </c>
      <c r="P420" s="3">
        <v>4.17</v>
      </c>
      <c r="Q420" s="3">
        <v>0.4</v>
      </c>
    </row>
    <row r="421" spans="1:17">
      <c r="A421" t="s">
        <v>75</v>
      </c>
      <c r="B421">
        <v>2018</v>
      </c>
      <c r="C421" t="s">
        <v>47</v>
      </c>
      <c r="D421">
        <v>53.1</v>
      </c>
      <c r="E421">
        <v>50</v>
      </c>
      <c r="F421">
        <v>50</v>
      </c>
      <c r="H421">
        <v>50</v>
      </c>
      <c r="I421">
        <v>50</v>
      </c>
      <c r="J421">
        <v>50</v>
      </c>
      <c r="K421" s="4">
        <v>30.2</v>
      </c>
      <c r="L421" s="4">
        <v>13.6</v>
      </c>
      <c r="M421" s="3">
        <v>4.2131913333333202</v>
      </c>
      <c r="N421" s="3">
        <v>4.2650819999999801</v>
      </c>
      <c r="O421" s="3">
        <v>3.87</v>
      </c>
      <c r="P421" s="3">
        <v>3.67</v>
      </c>
      <c r="Q421" s="3">
        <v>-0.3</v>
      </c>
    </row>
    <row r="422" spans="1:17">
      <c r="A422" t="s">
        <v>290</v>
      </c>
      <c r="B422">
        <v>2017</v>
      </c>
      <c r="C422" t="s">
        <v>15</v>
      </c>
      <c r="D422">
        <v>66</v>
      </c>
      <c r="E422">
        <v>50</v>
      </c>
      <c r="F422">
        <v>50</v>
      </c>
      <c r="H422">
        <v>50</v>
      </c>
      <c r="I422">
        <v>50</v>
      </c>
      <c r="J422">
        <v>50</v>
      </c>
      <c r="K422" s="4">
        <v>26.6</v>
      </c>
      <c r="L422" s="4">
        <v>13.3</v>
      </c>
      <c r="M422" s="3">
        <v>4.3000623333333303</v>
      </c>
      <c r="N422" s="3">
        <v>4.2685880000000003</v>
      </c>
      <c r="O422" s="3">
        <v>4.18</v>
      </c>
      <c r="P422" s="3">
        <v>4.1399999999999997</v>
      </c>
      <c r="Q422" s="3">
        <v>0.6</v>
      </c>
    </row>
    <row r="423" spans="1:17">
      <c r="A423" t="s">
        <v>187</v>
      </c>
      <c r="B423">
        <v>2017</v>
      </c>
      <c r="C423" t="s">
        <v>47</v>
      </c>
      <c r="D423">
        <v>55.1</v>
      </c>
      <c r="E423">
        <v>40</v>
      </c>
      <c r="F423">
        <v>60</v>
      </c>
      <c r="H423">
        <v>35</v>
      </c>
      <c r="I423">
        <v>50</v>
      </c>
      <c r="J423">
        <v>50</v>
      </c>
      <c r="K423" s="4">
        <v>28.1</v>
      </c>
      <c r="L423" s="4">
        <v>11.3</v>
      </c>
      <c r="M423" s="3">
        <v>4.2799709999999997</v>
      </c>
      <c r="N423" s="3">
        <v>4.2702860000000102</v>
      </c>
      <c r="O423" s="3">
        <v>3.71</v>
      </c>
      <c r="P423" s="3">
        <v>3.61</v>
      </c>
      <c r="Q423" s="3">
        <v>1.3</v>
      </c>
    </row>
    <row r="424" spans="1:17">
      <c r="A424" t="s">
        <v>169</v>
      </c>
      <c r="B424">
        <v>2017</v>
      </c>
      <c r="C424" t="s">
        <v>15</v>
      </c>
      <c r="D424">
        <v>77.2</v>
      </c>
      <c r="E424">
        <v>40</v>
      </c>
      <c r="F424">
        <v>50</v>
      </c>
      <c r="H424">
        <v>60</v>
      </c>
      <c r="I424">
        <v>50</v>
      </c>
      <c r="J424">
        <v>50</v>
      </c>
      <c r="K424" s="4">
        <v>19.399999999999999</v>
      </c>
      <c r="L424" s="4">
        <v>8.1999999999999993</v>
      </c>
      <c r="M424" s="3">
        <v>4.20034533333334</v>
      </c>
      <c r="N424" s="3">
        <v>4.2724599999999997</v>
      </c>
      <c r="O424" s="3">
        <v>4.2300000000000004</v>
      </c>
      <c r="P424" s="3">
        <v>4.1100000000000003</v>
      </c>
      <c r="Q424" s="3">
        <v>-0.3</v>
      </c>
    </row>
    <row r="425" spans="1:17">
      <c r="A425" t="s">
        <v>408</v>
      </c>
      <c r="B425">
        <v>2017</v>
      </c>
      <c r="C425" t="s">
        <v>5</v>
      </c>
      <c r="D425">
        <v>181.1</v>
      </c>
      <c r="E425">
        <v>40</v>
      </c>
      <c r="F425">
        <v>60</v>
      </c>
      <c r="G425">
        <v>65</v>
      </c>
      <c r="H425">
        <v>50</v>
      </c>
      <c r="I425">
        <v>50</v>
      </c>
      <c r="J425">
        <v>50</v>
      </c>
      <c r="K425" s="4">
        <v>21.4</v>
      </c>
      <c r="L425" s="4">
        <v>8.1999999999999993</v>
      </c>
      <c r="M425" s="3">
        <v>4.2007256666666697</v>
      </c>
      <c r="N425" s="3">
        <v>4.2759879999999999</v>
      </c>
      <c r="O425" s="3">
        <v>4.1500000000000004</v>
      </c>
      <c r="P425" s="3">
        <v>4.3099999999999996</v>
      </c>
      <c r="Q425" s="3">
        <v>2.8</v>
      </c>
    </row>
    <row r="426" spans="1:17">
      <c r="A426" t="s">
        <v>114</v>
      </c>
      <c r="B426">
        <v>2018</v>
      </c>
      <c r="C426" t="s">
        <v>44</v>
      </c>
      <c r="D426">
        <v>53.2</v>
      </c>
      <c r="E426">
        <v>65</v>
      </c>
      <c r="F426">
        <v>70</v>
      </c>
      <c r="H426">
        <v>50</v>
      </c>
      <c r="I426">
        <v>50</v>
      </c>
      <c r="J426">
        <v>50</v>
      </c>
      <c r="K426" s="4">
        <v>16.5</v>
      </c>
      <c r="L426" s="4">
        <v>6.1</v>
      </c>
      <c r="M426" s="3">
        <v>4.1479233333333303</v>
      </c>
      <c r="N426" s="3">
        <v>4.2787206666666702</v>
      </c>
      <c r="O426" s="3">
        <v>4.75</v>
      </c>
      <c r="P426" s="3">
        <v>4.21</v>
      </c>
      <c r="Q426" s="3">
        <v>-0.4</v>
      </c>
    </row>
    <row r="427" spans="1:17">
      <c r="A427" t="s">
        <v>69</v>
      </c>
      <c r="B427">
        <v>2019</v>
      </c>
      <c r="C427" t="s">
        <v>5</v>
      </c>
      <c r="D427">
        <v>43.2</v>
      </c>
      <c r="E427">
        <v>60</v>
      </c>
      <c r="F427">
        <v>50</v>
      </c>
      <c r="G427">
        <v>65</v>
      </c>
      <c r="H427">
        <v>50</v>
      </c>
      <c r="I427">
        <v>50</v>
      </c>
      <c r="J427">
        <v>50</v>
      </c>
      <c r="K427" s="4">
        <v>25.3</v>
      </c>
      <c r="L427" s="4">
        <v>7.5</v>
      </c>
      <c r="M427" s="3">
        <v>4.2591620000000097</v>
      </c>
      <c r="N427" s="3">
        <v>4.2839386666666703</v>
      </c>
      <c r="O427" s="3">
        <v>4.4400000000000004</v>
      </c>
      <c r="P427" s="3">
        <v>4.24</v>
      </c>
      <c r="Q427" s="3">
        <v>1</v>
      </c>
    </row>
    <row r="428" spans="1:17">
      <c r="A428" t="s">
        <v>222</v>
      </c>
      <c r="B428">
        <v>2017</v>
      </c>
      <c r="C428" t="s">
        <v>6</v>
      </c>
      <c r="D428">
        <v>157</v>
      </c>
      <c r="E428">
        <v>40</v>
      </c>
      <c r="F428">
        <v>60</v>
      </c>
      <c r="G428">
        <v>50</v>
      </c>
      <c r="H428">
        <v>65</v>
      </c>
      <c r="I428">
        <v>50</v>
      </c>
      <c r="J428">
        <v>50</v>
      </c>
      <c r="K428" s="4">
        <v>19.2</v>
      </c>
      <c r="L428" s="4">
        <v>9.5</v>
      </c>
      <c r="M428" s="3">
        <v>4.2362650000000004</v>
      </c>
      <c r="N428" s="3">
        <v>4.2842063333333398</v>
      </c>
      <c r="O428" s="3">
        <v>4.18</v>
      </c>
      <c r="P428" s="3">
        <v>4.54</v>
      </c>
      <c r="Q428" s="3">
        <v>1.9</v>
      </c>
    </row>
    <row r="429" spans="1:17">
      <c r="A429" t="s">
        <v>106</v>
      </c>
      <c r="B429">
        <v>2017</v>
      </c>
      <c r="C429" t="s">
        <v>9</v>
      </c>
      <c r="D429">
        <v>69.099999999999994</v>
      </c>
      <c r="E429">
        <v>40</v>
      </c>
      <c r="F429">
        <v>50</v>
      </c>
      <c r="H429">
        <v>60</v>
      </c>
      <c r="I429">
        <v>50</v>
      </c>
      <c r="J429">
        <v>50</v>
      </c>
      <c r="K429" s="4">
        <v>25.6</v>
      </c>
      <c r="L429" s="4">
        <v>10.4</v>
      </c>
      <c r="M429" s="3">
        <v>4.23650533333333</v>
      </c>
      <c r="N429" s="3">
        <v>4.2842726666666699</v>
      </c>
      <c r="O429" s="3">
        <v>4.05</v>
      </c>
      <c r="P429" s="3">
        <v>4.21</v>
      </c>
      <c r="Q429" s="3">
        <v>0.6</v>
      </c>
    </row>
    <row r="430" spans="1:17">
      <c r="A430" t="s">
        <v>311</v>
      </c>
      <c r="B430">
        <v>2017</v>
      </c>
      <c r="C430" t="s">
        <v>49</v>
      </c>
      <c r="D430">
        <v>86</v>
      </c>
      <c r="E430">
        <v>50</v>
      </c>
      <c r="F430">
        <v>60</v>
      </c>
      <c r="G430">
        <v>40</v>
      </c>
      <c r="H430">
        <v>40</v>
      </c>
      <c r="I430">
        <v>50</v>
      </c>
      <c r="J430">
        <v>50</v>
      </c>
      <c r="K430" s="4">
        <v>20.3</v>
      </c>
      <c r="L430" s="4">
        <v>7.5</v>
      </c>
      <c r="M430" s="3">
        <v>4.273015</v>
      </c>
      <c r="N430" s="3">
        <v>4.2880436666666704</v>
      </c>
      <c r="O430" s="3">
        <v>4.41</v>
      </c>
      <c r="P430" s="3">
        <v>4.42</v>
      </c>
      <c r="Q430" s="3">
        <v>0.5</v>
      </c>
    </row>
    <row r="431" spans="1:17">
      <c r="A431" t="s">
        <v>336</v>
      </c>
      <c r="B431">
        <v>2016</v>
      </c>
      <c r="C431" t="s">
        <v>57</v>
      </c>
      <c r="D431">
        <v>123.1</v>
      </c>
      <c r="E431">
        <v>50</v>
      </c>
      <c r="F431">
        <v>50</v>
      </c>
      <c r="G431">
        <v>50</v>
      </c>
      <c r="H431">
        <v>50</v>
      </c>
      <c r="I431">
        <v>50</v>
      </c>
      <c r="J431">
        <v>50</v>
      </c>
      <c r="K431" s="4">
        <v>21.1</v>
      </c>
      <c r="L431" s="4">
        <v>6.7</v>
      </c>
      <c r="M431" s="3">
        <v>4.3574386666666696</v>
      </c>
      <c r="N431" s="3">
        <v>4.2885393333333299</v>
      </c>
      <c r="O431" s="3">
        <v>4.18</v>
      </c>
      <c r="P431" s="3">
        <v>4.13</v>
      </c>
      <c r="Q431" s="3">
        <v>1.4</v>
      </c>
    </row>
    <row r="432" spans="1:17">
      <c r="A432" t="s">
        <v>176</v>
      </c>
      <c r="B432">
        <v>2018</v>
      </c>
      <c r="C432" t="s">
        <v>20</v>
      </c>
      <c r="D432">
        <v>42.2</v>
      </c>
      <c r="E432">
        <v>50</v>
      </c>
      <c r="F432">
        <v>50</v>
      </c>
      <c r="H432">
        <v>50</v>
      </c>
      <c r="I432">
        <v>50</v>
      </c>
      <c r="J432">
        <v>50</v>
      </c>
      <c r="K432" s="4">
        <v>24.1</v>
      </c>
      <c r="L432" s="4">
        <v>8.6</v>
      </c>
      <c r="M432" s="3">
        <v>4.4312466666666603</v>
      </c>
      <c r="N432" s="3">
        <v>4.2893196666666604</v>
      </c>
      <c r="O432" s="3">
        <v>4.37</v>
      </c>
      <c r="P432" s="3">
        <v>3.79</v>
      </c>
      <c r="Q432" s="3">
        <v>0.5</v>
      </c>
    </row>
    <row r="433" spans="1:17">
      <c r="A433" t="s">
        <v>327</v>
      </c>
      <c r="B433">
        <v>2017</v>
      </c>
      <c r="C433" t="s">
        <v>40</v>
      </c>
      <c r="D433">
        <v>164.2</v>
      </c>
      <c r="E433">
        <v>40</v>
      </c>
      <c r="F433">
        <v>60</v>
      </c>
      <c r="H433">
        <v>50</v>
      </c>
      <c r="I433">
        <v>50</v>
      </c>
      <c r="J433">
        <v>50</v>
      </c>
      <c r="K433" s="4">
        <v>16.899999999999999</v>
      </c>
      <c r="L433" s="4">
        <v>5.9</v>
      </c>
      <c r="M433" s="3">
        <v>4.2581326666666701</v>
      </c>
      <c r="N433" s="3">
        <v>4.30074633333333</v>
      </c>
      <c r="O433" s="3">
        <v>4.24</v>
      </c>
      <c r="P433" s="3">
        <v>4.4800000000000004</v>
      </c>
      <c r="Q433" s="3">
        <v>3.6</v>
      </c>
    </row>
    <row r="434" spans="1:17">
      <c r="A434" t="s">
        <v>259</v>
      </c>
      <c r="B434">
        <v>2019</v>
      </c>
      <c r="C434" t="s">
        <v>25</v>
      </c>
      <c r="D434">
        <v>41.1</v>
      </c>
      <c r="E434">
        <v>60</v>
      </c>
      <c r="F434">
        <v>50</v>
      </c>
      <c r="H434">
        <v>40</v>
      </c>
      <c r="I434">
        <v>50</v>
      </c>
      <c r="J434">
        <v>50</v>
      </c>
      <c r="K434" s="4">
        <v>25.4</v>
      </c>
      <c r="L434" s="4">
        <v>6.1</v>
      </c>
      <c r="M434" s="3">
        <v>4.15745233333333</v>
      </c>
      <c r="N434" s="3">
        <v>4.3018479999999997</v>
      </c>
      <c r="O434" s="3">
        <v>4.43</v>
      </c>
      <c r="P434" s="3">
        <v>3.74</v>
      </c>
      <c r="Q434" s="3">
        <v>0.4</v>
      </c>
    </row>
    <row r="435" spans="1:17">
      <c r="A435" t="s">
        <v>180</v>
      </c>
      <c r="B435">
        <v>2017</v>
      </c>
      <c r="C435" t="s">
        <v>6</v>
      </c>
      <c r="D435">
        <v>131.1</v>
      </c>
      <c r="E435">
        <v>50</v>
      </c>
      <c r="F435">
        <v>50</v>
      </c>
      <c r="G435">
        <v>60</v>
      </c>
      <c r="H435">
        <v>50</v>
      </c>
      <c r="I435">
        <v>50</v>
      </c>
      <c r="J435">
        <v>50</v>
      </c>
      <c r="K435" s="4">
        <v>20.2</v>
      </c>
      <c r="L435" s="4">
        <v>5.8</v>
      </c>
      <c r="M435" s="3">
        <v>4.3348909999999998</v>
      </c>
      <c r="N435" s="3">
        <v>4.3075729999999997</v>
      </c>
      <c r="O435" s="3">
        <v>4.28</v>
      </c>
      <c r="P435" s="3">
        <v>4.2</v>
      </c>
      <c r="Q435" s="3">
        <v>1</v>
      </c>
    </row>
    <row r="436" spans="1:17">
      <c r="A436" t="s">
        <v>408</v>
      </c>
      <c r="B436">
        <v>2016</v>
      </c>
      <c r="C436" t="s">
        <v>5</v>
      </c>
      <c r="D436">
        <v>210</v>
      </c>
      <c r="E436">
        <v>40</v>
      </c>
      <c r="F436">
        <v>50</v>
      </c>
      <c r="G436">
        <v>60</v>
      </c>
      <c r="H436">
        <v>50</v>
      </c>
      <c r="I436">
        <v>50</v>
      </c>
      <c r="J436">
        <v>50</v>
      </c>
      <c r="K436" s="4">
        <v>20.100000000000001</v>
      </c>
      <c r="L436" s="4">
        <v>8.5</v>
      </c>
      <c r="M436" s="3">
        <v>4.3446633333333402</v>
      </c>
      <c r="N436" s="3">
        <v>4.3089553333333397</v>
      </c>
      <c r="O436" s="3">
        <v>4.17</v>
      </c>
      <c r="P436" s="3">
        <v>4.32</v>
      </c>
      <c r="Q436" s="3">
        <v>3.3</v>
      </c>
    </row>
    <row r="437" spans="1:17">
      <c r="A437" t="s">
        <v>175</v>
      </c>
      <c r="B437">
        <v>2017</v>
      </c>
      <c r="C437" t="s">
        <v>95</v>
      </c>
      <c r="D437">
        <v>137.1</v>
      </c>
      <c r="E437">
        <v>50</v>
      </c>
      <c r="F437">
        <v>65</v>
      </c>
      <c r="H437">
        <v>35</v>
      </c>
      <c r="I437">
        <v>50</v>
      </c>
      <c r="J437">
        <v>50</v>
      </c>
      <c r="K437" s="4">
        <v>25.8</v>
      </c>
      <c r="L437" s="4">
        <v>8.6</v>
      </c>
      <c r="M437" s="3">
        <v>4.3079473333333302</v>
      </c>
      <c r="N437" s="3">
        <v>4.3111199999999998</v>
      </c>
      <c r="O437" s="3">
        <v>4.26</v>
      </c>
      <c r="P437" s="3">
        <v>4.05</v>
      </c>
      <c r="Q437" s="3">
        <v>2</v>
      </c>
    </row>
    <row r="438" spans="1:17">
      <c r="A438" t="s">
        <v>235</v>
      </c>
      <c r="B438">
        <v>2017</v>
      </c>
      <c r="C438" t="s">
        <v>38</v>
      </c>
      <c r="D438">
        <v>147.1</v>
      </c>
      <c r="E438">
        <v>35</v>
      </c>
      <c r="F438">
        <v>35</v>
      </c>
      <c r="G438">
        <v>50</v>
      </c>
      <c r="H438">
        <v>50</v>
      </c>
      <c r="I438">
        <v>50</v>
      </c>
      <c r="J438">
        <v>50</v>
      </c>
      <c r="K438" s="4">
        <v>16.899999999999999</v>
      </c>
      <c r="L438" s="4">
        <v>7.9</v>
      </c>
      <c r="M438" s="3">
        <v>4.4481903333333301</v>
      </c>
      <c r="N438" s="3">
        <v>4.3124830000000003</v>
      </c>
      <c r="O438" s="3">
        <v>4.5199999999999996</v>
      </c>
      <c r="P438" s="3">
        <v>4.6900000000000004</v>
      </c>
      <c r="Q438" s="3">
        <v>1</v>
      </c>
    </row>
    <row r="439" spans="1:17">
      <c r="A439" t="s">
        <v>357</v>
      </c>
      <c r="B439">
        <v>2019</v>
      </c>
      <c r="C439" t="s">
        <v>18</v>
      </c>
      <c r="D439">
        <v>69.2</v>
      </c>
      <c r="E439">
        <v>80</v>
      </c>
      <c r="F439">
        <v>50</v>
      </c>
      <c r="H439">
        <v>50</v>
      </c>
      <c r="I439">
        <v>50</v>
      </c>
      <c r="J439">
        <v>50</v>
      </c>
      <c r="K439" s="4">
        <v>25</v>
      </c>
      <c r="L439" s="4">
        <v>8.3000000000000007</v>
      </c>
      <c r="M439" s="3">
        <v>4.2426436666666598</v>
      </c>
      <c r="N439" s="3">
        <v>4.3152363333333303</v>
      </c>
      <c r="O439" s="3">
        <v>4.82</v>
      </c>
      <c r="P439" s="3">
        <v>4.08</v>
      </c>
      <c r="Q439" s="3">
        <v>1.3</v>
      </c>
    </row>
    <row r="440" spans="1:17">
      <c r="A440" t="s">
        <v>108</v>
      </c>
      <c r="B440">
        <v>2017</v>
      </c>
      <c r="C440" t="s">
        <v>25</v>
      </c>
      <c r="D440">
        <v>148.19999999999999</v>
      </c>
      <c r="E440">
        <v>50</v>
      </c>
      <c r="F440">
        <v>50</v>
      </c>
      <c r="H440">
        <v>35</v>
      </c>
      <c r="I440">
        <v>50</v>
      </c>
      <c r="J440">
        <v>50</v>
      </c>
      <c r="K440" s="4">
        <v>19.3</v>
      </c>
      <c r="L440" s="4">
        <v>8</v>
      </c>
      <c r="M440" s="3">
        <v>4.3455236666666597</v>
      </c>
      <c r="N440" s="3">
        <v>4.3156150000000002</v>
      </c>
      <c r="O440" s="3">
        <v>4.1100000000000003</v>
      </c>
      <c r="P440" s="3">
        <v>4.45</v>
      </c>
      <c r="Q440" s="3">
        <v>1.8</v>
      </c>
    </row>
    <row r="441" spans="1:17">
      <c r="A441" t="s">
        <v>108</v>
      </c>
      <c r="B441">
        <v>2016</v>
      </c>
      <c r="C441" t="s">
        <v>25</v>
      </c>
      <c r="D441">
        <v>179.2</v>
      </c>
      <c r="E441">
        <v>50</v>
      </c>
      <c r="F441">
        <v>50</v>
      </c>
      <c r="H441">
        <v>35</v>
      </c>
      <c r="I441">
        <v>50</v>
      </c>
      <c r="J441">
        <v>50</v>
      </c>
      <c r="K441" s="4">
        <v>19.8</v>
      </c>
      <c r="L441" s="4">
        <v>8.5</v>
      </c>
      <c r="M441" s="3">
        <v>4.3741556666666597</v>
      </c>
      <c r="N441" s="3">
        <v>4.3209266666666597</v>
      </c>
      <c r="O441" s="3">
        <v>4.3099999999999996</v>
      </c>
      <c r="P441" s="3">
        <v>4.3499999999999996</v>
      </c>
      <c r="Q441" s="3">
        <v>2.6</v>
      </c>
    </row>
    <row r="442" spans="1:17">
      <c r="A442" t="s">
        <v>266</v>
      </c>
      <c r="B442">
        <v>2019</v>
      </c>
      <c r="C442" t="s">
        <v>36</v>
      </c>
      <c r="D442">
        <v>68.2</v>
      </c>
      <c r="E442">
        <v>65</v>
      </c>
      <c r="F442">
        <v>50</v>
      </c>
      <c r="G442">
        <v>50</v>
      </c>
      <c r="H442">
        <v>50</v>
      </c>
      <c r="I442">
        <v>50</v>
      </c>
      <c r="J442">
        <v>50</v>
      </c>
      <c r="K442" s="4">
        <v>33.4</v>
      </c>
      <c r="L442" s="4">
        <v>13</v>
      </c>
      <c r="M442" s="3">
        <v>4.3089856666666702</v>
      </c>
      <c r="N442" s="3">
        <v>4.3212539999999997</v>
      </c>
      <c r="O442" s="3">
        <v>4.21</v>
      </c>
      <c r="P442" s="3">
        <v>3.73</v>
      </c>
      <c r="Q442" s="3">
        <v>1.4</v>
      </c>
    </row>
    <row r="443" spans="1:17">
      <c r="A443" t="s">
        <v>422</v>
      </c>
      <c r="B443">
        <v>2019</v>
      </c>
      <c r="C443" t="s">
        <v>6</v>
      </c>
      <c r="D443">
        <v>213</v>
      </c>
      <c r="E443">
        <v>60</v>
      </c>
      <c r="F443">
        <v>50</v>
      </c>
      <c r="H443">
        <v>60</v>
      </c>
      <c r="I443">
        <v>50</v>
      </c>
      <c r="J443">
        <v>50</v>
      </c>
      <c r="K443" s="4">
        <v>27.8</v>
      </c>
      <c r="L443" s="4">
        <v>9</v>
      </c>
      <c r="M443" s="3">
        <v>4.2870859999999897</v>
      </c>
      <c r="N443" s="3">
        <v>4.3212956666666598</v>
      </c>
      <c r="O443" s="3">
        <v>4.33</v>
      </c>
      <c r="P443" s="3">
        <v>4.1399999999999997</v>
      </c>
      <c r="Q443" s="3">
        <v>3.3</v>
      </c>
    </row>
    <row r="444" spans="1:17">
      <c r="A444" t="s">
        <v>237</v>
      </c>
      <c r="B444">
        <v>2016</v>
      </c>
      <c r="C444" t="s">
        <v>20</v>
      </c>
      <c r="D444">
        <v>197.1</v>
      </c>
      <c r="E444">
        <v>35</v>
      </c>
      <c r="F444">
        <v>40</v>
      </c>
      <c r="G444">
        <v>50</v>
      </c>
      <c r="H444">
        <v>50</v>
      </c>
      <c r="I444">
        <v>50</v>
      </c>
      <c r="J444">
        <v>50</v>
      </c>
      <c r="K444" s="4">
        <v>20.6</v>
      </c>
      <c r="L444" s="4">
        <v>5.2</v>
      </c>
      <c r="M444" s="3">
        <v>4.3488030000000002</v>
      </c>
      <c r="N444" s="3">
        <v>4.3219606666666799</v>
      </c>
      <c r="O444" s="3">
        <v>4.1500000000000004</v>
      </c>
      <c r="P444" s="3">
        <v>4.05</v>
      </c>
      <c r="Q444" s="3">
        <v>3</v>
      </c>
    </row>
    <row r="445" spans="1:17">
      <c r="A445" t="s">
        <v>139</v>
      </c>
      <c r="B445">
        <v>2018</v>
      </c>
      <c r="C445" t="s">
        <v>6</v>
      </c>
      <c r="D445">
        <v>57.1</v>
      </c>
      <c r="E445">
        <v>40</v>
      </c>
      <c r="F445">
        <v>50</v>
      </c>
      <c r="H445">
        <v>60</v>
      </c>
      <c r="I445">
        <v>50</v>
      </c>
      <c r="J445">
        <v>50</v>
      </c>
      <c r="K445" s="4">
        <v>21.4</v>
      </c>
      <c r="L445" s="4">
        <v>8.5</v>
      </c>
      <c r="M445" s="3">
        <v>4.3380913333333302</v>
      </c>
      <c r="N445" s="3">
        <v>4.3220749999999901</v>
      </c>
      <c r="O445" s="3">
        <v>4.34</v>
      </c>
      <c r="P445" s="3">
        <v>3.95</v>
      </c>
      <c r="Q445" s="3">
        <v>0.1</v>
      </c>
    </row>
    <row r="446" spans="1:17">
      <c r="A446" t="s">
        <v>369</v>
      </c>
      <c r="B446">
        <v>2018</v>
      </c>
      <c r="C446" t="s">
        <v>95</v>
      </c>
      <c r="D446">
        <v>191.1</v>
      </c>
      <c r="E446">
        <v>40</v>
      </c>
      <c r="F446">
        <v>40</v>
      </c>
      <c r="G446">
        <v>50</v>
      </c>
      <c r="H446">
        <v>40</v>
      </c>
      <c r="I446">
        <v>50</v>
      </c>
      <c r="J446">
        <v>50</v>
      </c>
      <c r="K446" s="4">
        <v>23.5</v>
      </c>
      <c r="L446" s="4">
        <v>5.9</v>
      </c>
      <c r="M446" s="3">
        <v>4.3551929999999901</v>
      </c>
      <c r="N446" s="3">
        <v>4.3240113333333303</v>
      </c>
      <c r="O446" s="3">
        <v>3.87</v>
      </c>
      <c r="P446" s="3">
        <v>3.77</v>
      </c>
      <c r="Q446" s="3">
        <v>2.4</v>
      </c>
    </row>
    <row r="447" spans="1:17">
      <c r="A447" t="s">
        <v>201</v>
      </c>
      <c r="B447">
        <v>2019</v>
      </c>
      <c r="C447" t="s">
        <v>38</v>
      </c>
      <c r="D447">
        <v>90.1</v>
      </c>
      <c r="E447">
        <v>60</v>
      </c>
      <c r="F447">
        <v>50</v>
      </c>
      <c r="G447">
        <v>60</v>
      </c>
      <c r="H447">
        <v>60</v>
      </c>
      <c r="I447">
        <v>50</v>
      </c>
      <c r="J447">
        <v>50</v>
      </c>
      <c r="K447" s="4">
        <v>25</v>
      </c>
      <c r="L447" s="4">
        <v>7.8</v>
      </c>
      <c r="M447" s="3">
        <v>4.3266966666666704</v>
      </c>
      <c r="N447" s="3">
        <v>4.32661766666667</v>
      </c>
      <c r="O447" s="3">
        <v>4.75</v>
      </c>
      <c r="P447" s="3">
        <v>4.33</v>
      </c>
      <c r="Q447" s="3">
        <v>1.3</v>
      </c>
    </row>
    <row r="448" spans="1:17">
      <c r="A448" t="s">
        <v>76</v>
      </c>
      <c r="B448">
        <v>2017</v>
      </c>
      <c r="C448" t="s">
        <v>34</v>
      </c>
      <c r="D448">
        <v>68</v>
      </c>
      <c r="E448">
        <v>60</v>
      </c>
      <c r="F448">
        <v>50</v>
      </c>
      <c r="H448">
        <v>40</v>
      </c>
      <c r="I448">
        <v>50</v>
      </c>
      <c r="J448">
        <v>50</v>
      </c>
      <c r="K448" s="4">
        <v>25.5</v>
      </c>
      <c r="L448" s="4">
        <v>9.5</v>
      </c>
      <c r="M448" s="3">
        <v>4.3132149999999898</v>
      </c>
      <c r="N448" s="3">
        <v>4.3267699999999998</v>
      </c>
      <c r="O448" s="3">
        <v>4.05</v>
      </c>
      <c r="P448" s="3">
        <v>3.77</v>
      </c>
      <c r="Q448" s="3">
        <v>1.2</v>
      </c>
    </row>
    <row r="449" spans="1:17">
      <c r="A449" t="s">
        <v>169</v>
      </c>
      <c r="B449">
        <v>2016</v>
      </c>
      <c r="C449" t="s">
        <v>15</v>
      </c>
      <c r="D449">
        <v>67</v>
      </c>
      <c r="E449">
        <v>50</v>
      </c>
      <c r="F449">
        <v>50</v>
      </c>
      <c r="H449">
        <v>60</v>
      </c>
      <c r="I449">
        <v>50</v>
      </c>
      <c r="J449">
        <v>50</v>
      </c>
      <c r="K449" s="4">
        <v>22.6</v>
      </c>
      <c r="L449" s="4">
        <v>11.8</v>
      </c>
      <c r="M449" s="3">
        <v>4.3401963333333304</v>
      </c>
      <c r="N449" s="3">
        <v>4.3274423333333303</v>
      </c>
      <c r="O449" s="3">
        <v>4.0999999999999996</v>
      </c>
      <c r="P449" s="3">
        <v>4.0199999999999996</v>
      </c>
      <c r="Q449" s="3">
        <v>0</v>
      </c>
    </row>
    <row r="450" spans="1:17">
      <c r="A450" t="s">
        <v>56</v>
      </c>
      <c r="B450">
        <v>2016</v>
      </c>
      <c r="C450" t="s">
        <v>40</v>
      </c>
      <c r="D450">
        <v>153.1</v>
      </c>
      <c r="E450">
        <v>50</v>
      </c>
      <c r="F450">
        <v>65</v>
      </c>
      <c r="G450">
        <v>40</v>
      </c>
      <c r="H450">
        <v>35</v>
      </c>
      <c r="I450">
        <v>50</v>
      </c>
      <c r="J450">
        <v>50</v>
      </c>
      <c r="K450" s="4">
        <v>20.2</v>
      </c>
      <c r="L450" s="4">
        <v>7.9</v>
      </c>
      <c r="M450" s="3">
        <v>4.1357796666666697</v>
      </c>
      <c r="N450" s="3">
        <v>4.3337269999999997</v>
      </c>
      <c r="O450" s="3">
        <v>4.62</v>
      </c>
      <c r="P450" s="3">
        <v>4.3899999999999997</v>
      </c>
      <c r="Q450" s="3">
        <v>1</v>
      </c>
    </row>
    <row r="451" spans="1:17">
      <c r="A451" t="s">
        <v>389</v>
      </c>
      <c r="B451">
        <v>2018</v>
      </c>
      <c r="C451" t="s">
        <v>55</v>
      </c>
      <c r="D451">
        <v>160.19999999999999</v>
      </c>
      <c r="E451">
        <v>40</v>
      </c>
      <c r="F451">
        <v>50</v>
      </c>
      <c r="H451">
        <v>40</v>
      </c>
      <c r="I451">
        <v>50</v>
      </c>
      <c r="J451">
        <v>50</v>
      </c>
      <c r="K451" s="4">
        <v>16.5</v>
      </c>
      <c r="L451" s="4">
        <v>4.9000000000000004</v>
      </c>
      <c r="M451" s="3">
        <v>4.2679059999999902</v>
      </c>
      <c r="N451" s="3">
        <v>4.33723233333333</v>
      </c>
      <c r="O451" s="3">
        <v>4.32</v>
      </c>
      <c r="P451" s="3">
        <v>4.46</v>
      </c>
      <c r="Q451" s="3">
        <v>1.8</v>
      </c>
    </row>
    <row r="452" spans="1:17">
      <c r="A452" t="s">
        <v>335</v>
      </c>
      <c r="B452">
        <v>2016</v>
      </c>
      <c r="C452" t="s">
        <v>82</v>
      </c>
      <c r="D452">
        <v>168.2</v>
      </c>
      <c r="E452">
        <v>50</v>
      </c>
      <c r="F452">
        <v>50</v>
      </c>
      <c r="G452">
        <v>50</v>
      </c>
      <c r="H452">
        <v>30</v>
      </c>
      <c r="I452">
        <v>50</v>
      </c>
      <c r="J452">
        <v>50</v>
      </c>
      <c r="K452" s="4">
        <v>18.5</v>
      </c>
      <c r="L452" s="4">
        <v>5.8</v>
      </c>
      <c r="M452" s="3">
        <v>4.3772503333333201</v>
      </c>
      <c r="N452" s="3">
        <v>4.3380333333333301</v>
      </c>
      <c r="O452" s="3">
        <v>4.12</v>
      </c>
      <c r="P452" s="3">
        <v>4.26</v>
      </c>
      <c r="Q452" s="3">
        <v>1.5</v>
      </c>
    </row>
    <row r="453" spans="1:17">
      <c r="A453" t="s">
        <v>327</v>
      </c>
      <c r="B453">
        <v>2018</v>
      </c>
      <c r="C453" t="s">
        <v>40</v>
      </c>
      <c r="D453">
        <v>132.1</v>
      </c>
      <c r="E453">
        <v>50</v>
      </c>
      <c r="F453">
        <v>50</v>
      </c>
      <c r="H453">
        <v>50</v>
      </c>
      <c r="I453">
        <v>50</v>
      </c>
      <c r="J453">
        <v>50</v>
      </c>
      <c r="K453" s="4">
        <v>19.7</v>
      </c>
      <c r="L453" s="4">
        <v>8.1999999999999993</v>
      </c>
      <c r="M453" s="3">
        <v>4.3560939999999997</v>
      </c>
      <c r="N453" s="3">
        <v>4.3409856666666604</v>
      </c>
      <c r="O453" s="3">
        <v>4.29</v>
      </c>
      <c r="P453" s="3">
        <v>4.45</v>
      </c>
      <c r="Q453" s="3">
        <v>1.4</v>
      </c>
    </row>
    <row r="454" spans="1:17">
      <c r="A454" t="s">
        <v>111</v>
      </c>
      <c r="B454">
        <v>2016</v>
      </c>
      <c r="C454" t="s">
        <v>112</v>
      </c>
      <c r="D454">
        <v>70.2</v>
      </c>
      <c r="E454">
        <v>40</v>
      </c>
      <c r="F454">
        <v>50</v>
      </c>
      <c r="H454">
        <v>60</v>
      </c>
      <c r="I454">
        <v>50</v>
      </c>
      <c r="J454">
        <v>50</v>
      </c>
      <c r="K454" s="4">
        <v>17.600000000000001</v>
      </c>
      <c r="L454" s="4">
        <v>6.6</v>
      </c>
      <c r="M454" s="3">
        <v>4.3064256666666596</v>
      </c>
      <c r="N454" s="3">
        <v>4.3419986666666697</v>
      </c>
      <c r="O454" s="3">
        <v>4.53</v>
      </c>
      <c r="P454" s="3">
        <v>4.5</v>
      </c>
      <c r="Q454" s="3">
        <v>0.9</v>
      </c>
    </row>
    <row r="455" spans="1:17">
      <c r="A455" t="s">
        <v>450</v>
      </c>
      <c r="B455">
        <v>2019</v>
      </c>
      <c r="C455" t="s">
        <v>47</v>
      </c>
      <c r="D455">
        <v>60.2</v>
      </c>
      <c r="E455">
        <v>50</v>
      </c>
      <c r="F455">
        <v>50</v>
      </c>
      <c r="H455">
        <v>50</v>
      </c>
      <c r="I455">
        <v>50</v>
      </c>
      <c r="J455">
        <v>50</v>
      </c>
      <c r="K455" s="4">
        <v>17.100000000000001</v>
      </c>
      <c r="L455" s="4">
        <v>6.9</v>
      </c>
      <c r="M455" s="3">
        <v>4.3667166666666697</v>
      </c>
      <c r="N455" s="3">
        <v>4.3425339999999997</v>
      </c>
      <c r="O455" s="3">
        <v>4.47</v>
      </c>
      <c r="P455" s="3">
        <v>4.5999999999999996</v>
      </c>
      <c r="Q455" s="3">
        <v>-0.3</v>
      </c>
    </row>
    <row r="456" spans="1:17">
      <c r="A456" t="s">
        <v>212</v>
      </c>
      <c r="B456">
        <v>2017</v>
      </c>
      <c r="C456" t="s">
        <v>18</v>
      </c>
      <c r="D456">
        <v>126.2</v>
      </c>
      <c r="E456">
        <v>50</v>
      </c>
      <c r="F456">
        <v>60</v>
      </c>
      <c r="G456">
        <v>50</v>
      </c>
      <c r="H456">
        <v>35</v>
      </c>
      <c r="I456">
        <v>50</v>
      </c>
      <c r="J456">
        <v>50</v>
      </c>
      <c r="K456" s="4">
        <v>21.4</v>
      </c>
      <c r="L456" s="4">
        <v>8.3000000000000007</v>
      </c>
      <c r="M456" s="3">
        <v>4.3988933333333398</v>
      </c>
      <c r="N456" s="3">
        <v>4.3451156666666702</v>
      </c>
      <c r="O456" s="3">
        <v>4.1399999999999997</v>
      </c>
      <c r="P456" s="3">
        <v>4.3600000000000003</v>
      </c>
      <c r="Q456" s="3">
        <v>0.6</v>
      </c>
    </row>
    <row r="457" spans="1:17">
      <c r="A457" t="s">
        <v>317</v>
      </c>
      <c r="B457">
        <v>2016</v>
      </c>
      <c r="C457" t="s">
        <v>27</v>
      </c>
      <c r="D457">
        <v>92.2</v>
      </c>
      <c r="E457">
        <v>40</v>
      </c>
      <c r="F457">
        <v>50</v>
      </c>
      <c r="G457">
        <v>60</v>
      </c>
      <c r="H457">
        <v>35</v>
      </c>
      <c r="I457">
        <v>50</v>
      </c>
      <c r="J457">
        <v>50</v>
      </c>
      <c r="K457" s="4">
        <v>18.899999999999999</v>
      </c>
      <c r="L457" s="4">
        <v>6.2</v>
      </c>
      <c r="M457" s="3">
        <v>4.35163866666666</v>
      </c>
      <c r="N457" s="3">
        <v>4.3513873333333297</v>
      </c>
      <c r="O457" s="3">
        <v>4.1100000000000003</v>
      </c>
      <c r="P457" s="3">
        <v>4.3099999999999996</v>
      </c>
      <c r="Q457" s="3">
        <v>1.8</v>
      </c>
    </row>
    <row r="458" spans="1:17">
      <c r="A458" t="s">
        <v>441</v>
      </c>
      <c r="B458">
        <v>2016</v>
      </c>
      <c r="C458" t="s">
        <v>6</v>
      </c>
      <c r="D458">
        <v>166</v>
      </c>
      <c r="E458">
        <v>40</v>
      </c>
      <c r="F458">
        <v>50</v>
      </c>
      <c r="G458">
        <v>50</v>
      </c>
      <c r="H458">
        <v>40</v>
      </c>
      <c r="I458">
        <v>50</v>
      </c>
      <c r="J458">
        <v>50</v>
      </c>
      <c r="K458" s="4">
        <v>19.3</v>
      </c>
      <c r="L458" s="4">
        <v>6.9</v>
      </c>
      <c r="M458" s="3">
        <v>4.3312756666666603</v>
      </c>
      <c r="N458" s="3">
        <v>4.3541460000000001</v>
      </c>
      <c r="O458" s="3">
        <v>4.04</v>
      </c>
      <c r="P458" s="3">
        <v>4.21</v>
      </c>
      <c r="Q458" s="3">
        <v>1.8</v>
      </c>
    </row>
    <row r="459" spans="1:17">
      <c r="A459" t="s">
        <v>183</v>
      </c>
      <c r="B459">
        <v>2016</v>
      </c>
      <c r="C459" t="s">
        <v>13</v>
      </c>
      <c r="D459">
        <v>181.1</v>
      </c>
      <c r="E459">
        <v>40</v>
      </c>
      <c r="F459">
        <v>50</v>
      </c>
      <c r="H459">
        <v>50</v>
      </c>
      <c r="I459">
        <v>50</v>
      </c>
      <c r="J459">
        <v>50</v>
      </c>
      <c r="K459" s="4">
        <v>19.899999999999999</v>
      </c>
      <c r="L459" s="4">
        <v>7.1</v>
      </c>
      <c r="M459" s="3">
        <v>4.3298430000000003</v>
      </c>
      <c r="N459" s="3">
        <v>4.35526866666667</v>
      </c>
      <c r="O459" s="3">
        <v>4.21</v>
      </c>
      <c r="P459" s="3">
        <v>4.29</v>
      </c>
      <c r="Q459" s="3">
        <v>3.5</v>
      </c>
    </row>
    <row r="460" spans="1:17">
      <c r="A460" t="s">
        <v>286</v>
      </c>
      <c r="B460">
        <v>2016</v>
      </c>
      <c r="C460" t="s">
        <v>55</v>
      </c>
      <c r="D460">
        <v>186</v>
      </c>
      <c r="E460">
        <v>50</v>
      </c>
      <c r="F460">
        <v>50</v>
      </c>
      <c r="H460">
        <v>50</v>
      </c>
      <c r="I460">
        <v>50</v>
      </c>
      <c r="J460">
        <v>50</v>
      </c>
      <c r="K460" s="4">
        <v>13.7</v>
      </c>
      <c r="L460" s="4">
        <v>6</v>
      </c>
      <c r="M460" s="3">
        <v>4.2043213333333398</v>
      </c>
      <c r="N460" s="3">
        <v>4.3560840000000098</v>
      </c>
      <c r="O460" s="3">
        <v>4.38</v>
      </c>
      <c r="P460" s="3">
        <v>4.57</v>
      </c>
      <c r="Q460" s="3">
        <v>1.9</v>
      </c>
    </row>
    <row r="461" spans="1:17">
      <c r="A461" t="s">
        <v>277</v>
      </c>
      <c r="B461">
        <v>2019</v>
      </c>
      <c r="C461" t="s">
        <v>20</v>
      </c>
      <c r="D461">
        <v>47.1</v>
      </c>
      <c r="E461">
        <v>50</v>
      </c>
      <c r="F461">
        <v>35</v>
      </c>
      <c r="H461">
        <v>40</v>
      </c>
      <c r="I461">
        <v>50</v>
      </c>
      <c r="J461">
        <v>50</v>
      </c>
      <c r="K461" s="4">
        <v>20.7</v>
      </c>
      <c r="L461" s="4">
        <v>9.6999999999999993</v>
      </c>
      <c r="M461" s="3">
        <v>4.4798296666666602</v>
      </c>
      <c r="N461" s="3">
        <v>4.3583163333333301</v>
      </c>
      <c r="O461" s="3">
        <v>4.37</v>
      </c>
      <c r="P461" s="3">
        <v>4.46</v>
      </c>
      <c r="Q461" s="3">
        <v>0.5</v>
      </c>
    </row>
    <row r="462" spans="1:17">
      <c r="A462" t="s">
        <v>348</v>
      </c>
      <c r="B462">
        <v>2017</v>
      </c>
      <c r="C462" t="s">
        <v>20</v>
      </c>
      <c r="D462">
        <v>133</v>
      </c>
      <c r="E462">
        <v>50</v>
      </c>
      <c r="F462">
        <v>35</v>
      </c>
      <c r="H462">
        <v>50</v>
      </c>
      <c r="I462">
        <v>50</v>
      </c>
      <c r="J462">
        <v>50</v>
      </c>
      <c r="K462" s="4">
        <v>24</v>
      </c>
      <c r="L462" s="4">
        <v>9.8000000000000007</v>
      </c>
      <c r="M462" s="3">
        <v>4.4058520000000003</v>
      </c>
      <c r="N462" s="3">
        <v>4.3584350000000001</v>
      </c>
      <c r="O462" s="3">
        <v>4.26</v>
      </c>
      <c r="P462" s="3">
        <v>4.32</v>
      </c>
      <c r="Q462" s="3">
        <v>1.3</v>
      </c>
    </row>
    <row r="463" spans="1:17">
      <c r="A463" t="s">
        <v>24</v>
      </c>
      <c r="B463">
        <v>2018</v>
      </c>
      <c r="C463" t="s">
        <v>6</v>
      </c>
      <c r="D463">
        <v>51.2</v>
      </c>
      <c r="E463">
        <v>50</v>
      </c>
      <c r="F463">
        <v>50</v>
      </c>
      <c r="G463">
        <v>50</v>
      </c>
      <c r="H463">
        <v>40</v>
      </c>
      <c r="I463">
        <v>50</v>
      </c>
      <c r="J463">
        <v>50</v>
      </c>
      <c r="K463" s="4">
        <v>23.3</v>
      </c>
      <c r="L463" s="4">
        <v>9</v>
      </c>
      <c r="M463" s="3">
        <v>4.4295390000000001</v>
      </c>
      <c r="N463" s="3">
        <v>4.3592929999999903</v>
      </c>
      <c r="O463" s="3">
        <v>4.3099999999999996</v>
      </c>
      <c r="P463" s="3">
        <v>3.84</v>
      </c>
      <c r="Q463" s="3">
        <v>0.2</v>
      </c>
    </row>
    <row r="464" spans="1:17">
      <c r="A464" t="s">
        <v>337</v>
      </c>
      <c r="B464">
        <v>2019</v>
      </c>
      <c r="C464" t="s">
        <v>6</v>
      </c>
      <c r="D464">
        <v>197</v>
      </c>
      <c r="E464">
        <v>50</v>
      </c>
      <c r="F464">
        <v>40</v>
      </c>
      <c r="H464">
        <v>60</v>
      </c>
      <c r="I464">
        <v>50</v>
      </c>
      <c r="J464">
        <v>50</v>
      </c>
      <c r="K464" s="4">
        <v>15.2</v>
      </c>
      <c r="L464" s="4">
        <v>3.2</v>
      </c>
      <c r="M464" s="3">
        <v>4.3066306666666696</v>
      </c>
      <c r="N464" s="3">
        <v>4.3596203333333401</v>
      </c>
      <c r="O464" s="3">
        <v>4.76</v>
      </c>
      <c r="P464" s="3">
        <v>4.79</v>
      </c>
      <c r="Q464" s="3">
        <v>1</v>
      </c>
    </row>
    <row r="465" spans="1:17">
      <c r="A465" t="s">
        <v>318</v>
      </c>
      <c r="B465">
        <v>2018</v>
      </c>
      <c r="C465" t="s">
        <v>13</v>
      </c>
      <c r="D465">
        <v>56.2</v>
      </c>
      <c r="E465">
        <v>50</v>
      </c>
      <c r="F465">
        <v>60</v>
      </c>
      <c r="G465">
        <v>70</v>
      </c>
      <c r="H465">
        <v>65</v>
      </c>
      <c r="I465">
        <v>50</v>
      </c>
      <c r="J465">
        <v>50</v>
      </c>
      <c r="K465" s="4">
        <v>22.5</v>
      </c>
      <c r="L465" s="4">
        <v>9.1999999999999993</v>
      </c>
      <c r="M465" s="3">
        <v>4.4335956666666698</v>
      </c>
      <c r="N465" s="3">
        <v>4.3603826666666698</v>
      </c>
      <c r="O465" s="3">
        <v>4.66</v>
      </c>
      <c r="P465" s="3">
        <v>4.0199999999999996</v>
      </c>
      <c r="Q465" s="3">
        <v>-0.3</v>
      </c>
    </row>
    <row r="466" spans="1:17">
      <c r="A466" t="s">
        <v>202</v>
      </c>
      <c r="B466">
        <v>2018</v>
      </c>
      <c r="C466" t="s">
        <v>6</v>
      </c>
      <c r="D466">
        <v>56</v>
      </c>
      <c r="E466">
        <v>60</v>
      </c>
      <c r="F466">
        <v>35</v>
      </c>
      <c r="H466">
        <v>50</v>
      </c>
      <c r="I466">
        <v>50</v>
      </c>
      <c r="J466">
        <v>50</v>
      </c>
      <c r="K466" s="4">
        <v>24.4</v>
      </c>
      <c r="L466" s="4">
        <v>10.3</v>
      </c>
      <c r="M466" s="3">
        <v>4.3792403333333301</v>
      </c>
      <c r="N466" s="3">
        <v>4.3608939999999903</v>
      </c>
      <c r="O466" s="3">
        <v>4.3600000000000003</v>
      </c>
      <c r="P466" s="3">
        <v>3.91</v>
      </c>
      <c r="Q466" s="3">
        <v>-0.1</v>
      </c>
    </row>
    <row r="467" spans="1:17">
      <c r="A467" t="s">
        <v>276</v>
      </c>
      <c r="B467">
        <v>2017</v>
      </c>
      <c r="C467" t="s">
        <v>9</v>
      </c>
      <c r="D467">
        <v>43.2</v>
      </c>
      <c r="E467">
        <v>50</v>
      </c>
      <c r="F467">
        <v>65</v>
      </c>
      <c r="G467">
        <v>60</v>
      </c>
      <c r="H467">
        <v>50</v>
      </c>
      <c r="I467">
        <v>50</v>
      </c>
      <c r="J467">
        <v>50</v>
      </c>
      <c r="K467" s="4">
        <v>27.7</v>
      </c>
      <c r="L467" s="4">
        <v>10.9</v>
      </c>
      <c r="M467" s="3">
        <v>4.4299633333333297</v>
      </c>
      <c r="N467" s="3">
        <v>4.3617306666666602</v>
      </c>
      <c r="O467" s="3">
        <v>4.34</v>
      </c>
      <c r="P467" s="3">
        <v>3.74</v>
      </c>
      <c r="Q467" s="3">
        <v>0.1</v>
      </c>
    </row>
    <row r="468" spans="1:17">
      <c r="A468" t="s">
        <v>10</v>
      </c>
      <c r="B468">
        <v>2019</v>
      </c>
      <c r="C468" t="s">
        <v>11</v>
      </c>
      <c r="D468">
        <v>57.2</v>
      </c>
      <c r="E468">
        <v>60</v>
      </c>
      <c r="F468">
        <v>50</v>
      </c>
      <c r="G468">
        <v>60</v>
      </c>
      <c r="H468">
        <v>50</v>
      </c>
      <c r="I468">
        <v>50</v>
      </c>
      <c r="J468">
        <v>50</v>
      </c>
      <c r="K468" s="4">
        <v>20.3</v>
      </c>
      <c r="L468" s="4">
        <v>7</v>
      </c>
      <c r="M468" s="3">
        <v>4.3287229999999903</v>
      </c>
      <c r="N468" s="3">
        <v>4.3623319999999897</v>
      </c>
      <c r="O468" s="3">
        <v>4.6100000000000003</v>
      </c>
      <c r="P468" s="3">
        <v>4.74</v>
      </c>
      <c r="Q468" s="3">
        <v>1.5</v>
      </c>
    </row>
    <row r="469" spans="1:17">
      <c r="A469" t="s">
        <v>315</v>
      </c>
      <c r="B469">
        <v>2016</v>
      </c>
      <c r="C469" t="s">
        <v>29</v>
      </c>
      <c r="D469">
        <v>101.2</v>
      </c>
      <c r="E469">
        <v>35</v>
      </c>
      <c r="F469">
        <v>40</v>
      </c>
      <c r="G469">
        <v>40</v>
      </c>
      <c r="H469">
        <v>60</v>
      </c>
      <c r="I469">
        <v>50</v>
      </c>
      <c r="J469">
        <v>50</v>
      </c>
      <c r="K469" s="4">
        <v>15.2</v>
      </c>
      <c r="L469" s="4">
        <v>7.8</v>
      </c>
      <c r="M469" s="3">
        <v>4.3862860000000001</v>
      </c>
      <c r="N469" s="3">
        <v>4.3683383333333303</v>
      </c>
      <c r="O469" s="3">
        <v>4.49</v>
      </c>
      <c r="P469" s="3">
        <v>4.5999999999999996</v>
      </c>
      <c r="Q469" s="3">
        <v>1.2</v>
      </c>
    </row>
    <row r="470" spans="1:17">
      <c r="A470" t="s">
        <v>288</v>
      </c>
      <c r="B470">
        <v>2019</v>
      </c>
      <c r="C470" t="s">
        <v>80</v>
      </c>
      <c r="D470">
        <v>60.1</v>
      </c>
      <c r="E470">
        <v>60</v>
      </c>
      <c r="F470">
        <v>50</v>
      </c>
      <c r="G470">
        <v>40</v>
      </c>
      <c r="H470">
        <v>40</v>
      </c>
      <c r="I470">
        <v>50</v>
      </c>
      <c r="J470">
        <v>50</v>
      </c>
      <c r="K470" s="4">
        <v>14.2</v>
      </c>
      <c r="L470" s="4">
        <v>7.8</v>
      </c>
      <c r="M470" s="3">
        <v>4.4098226666666704</v>
      </c>
      <c r="N470" s="3">
        <v>4.3702453333333304</v>
      </c>
      <c r="O470" s="3">
        <v>4.55</v>
      </c>
      <c r="P470" s="3">
        <v>4.53</v>
      </c>
      <c r="Q470" s="3">
        <v>0.5</v>
      </c>
    </row>
    <row r="471" spans="1:17">
      <c r="A471" t="s">
        <v>187</v>
      </c>
      <c r="B471">
        <v>2018</v>
      </c>
      <c r="C471" t="s">
        <v>6</v>
      </c>
      <c r="D471">
        <v>64.099999999999994</v>
      </c>
      <c r="E471">
        <v>50</v>
      </c>
      <c r="F471">
        <v>65</v>
      </c>
      <c r="H471">
        <v>20</v>
      </c>
      <c r="I471">
        <v>50</v>
      </c>
      <c r="J471">
        <v>50</v>
      </c>
      <c r="K471" s="4">
        <v>24.6</v>
      </c>
      <c r="L471" s="4">
        <v>11.2</v>
      </c>
      <c r="M471" s="3">
        <v>4.3340443333333303</v>
      </c>
      <c r="N471" s="3">
        <v>4.3708520000000002</v>
      </c>
      <c r="O471" s="3">
        <v>4.08</v>
      </c>
      <c r="P471" s="3">
        <v>3.9</v>
      </c>
      <c r="Q471" s="3">
        <v>0.5</v>
      </c>
    </row>
    <row r="472" spans="1:17">
      <c r="A472" t="s">
        <v>350</v>
      </c>
      <c r="B472">
        <v>2018</v>
      </c>
      <c r="C472" t="s">
        <v>44</v>
      </c>
      <c r="D472">
        <v>56.1</v>
      </c>
      <c r="E472">
        <v>65</v>
      </c>
      <c r="F472">
        <v>65</v>
      </c>
      <c r="H472">
        <v>20</v>
      </c>
      <c r="I472">
        <v>50</v>
      </c>
      <c r="J472">
        <v>50</v>
      </c>
      <c r="K472" s="4">
        <v>23.4</v>
      </c>
      <c r="L472" s="4">
        <v>6.3</v>
      </c>
      <c r="M472" s="3">
        <v>4.260732</v>
      </c>
      <c r="N472" s="3">
        <v>4.3720783333333397</v>
      </c>
      <c r="O472" s="3">
        <v>4.51</v>
      </c>
      <c r="P472" s="3">
        <v>3.72</v>
      </c>
      <c r="Q472" s="3">
        <v>0.6</v>
      </c>
    </row>
    <row r="473" spans="1:17">
      <c r="A473" t="s">
        <v>447</v>
      </c>
      <c r="B473">
        <v>2016</v>
      </c>
      <c r="C473" t="s">
        <v>29</v>
      </c>
      <c r="D473">
        <v>127.2</v>
      </c>
      <c r="E473">
        <v>40</v>
      </c>
      <c r="F473">
        <v>40</v>
      </c>
      <c r="H473">
        <v>50</v>
      </c>
      <c r="I473">
        <v>50</v>
      </c>
      <c r="J473">
        <v>50</v>
      </c>
      <c r="K473" s="4">
        <v>16.8</v>
      </c>
      <c r="L473" s="4">
        <v>7.8</v>
      </c>
      <c r="M473" s="3">
        <v>4.3946026666666702</v>
      </c>
      <c r="N473" s="3">
        <v>4.3722909999999997</v>
      </c>
      <c r="O473" s="3">
        <v>4.22</v>
      </c>
      <c r="P473" s="3">
        <v>4.51</v>
      </c>
      <c r="Q473" s="3">
        <v>0.7</v>
      </c>
    </row>
    <row r="474" spans="1:17">
      <c r="A474" t="s">
        <v>431</v>
      </c>
      <c r="B474">
        <v>2019</v>
      </c>
      <c r="C474" t="s">
        <v>40</v>
      </c>
      <c r="D474">
        <v>53.2</v>
      </c>
      <c r="E474">
        <v>50</v>
      </c>
      <c r="F474">
        <v>60</v>
      </c>
      <c r="G474">
        <v>50</v>
      </c>
      <c r="H474">
        <v>35</v>
      </c>
      <c r="I474">
        <v>50</v>
      </c>
      <c r="J474">
        <v>50</v>
      </c>
      <c r="K474" s="4">
        <v>20</v>
      </c>
      <c r="L474" s="4">
        <v>3</v>
      </c>
      <c r="M474" s="3">
        <v>4.3093356666666702</v>
      </c>
      <c r="N474" s="3">
        <v>4.3736329999999999</v>
      </c>
      <c r="O474" s="3">
        <v>4.49</v>
      </c>
      <c r="P474" s="3">
        <v>4.3099999999999996</v>
      </c>
      <c r="Q474" s="3">
        <v>0.9</v>
      </c>
    </row>
    <row r="475" spans="1:17">
      <c r="A475" t="s">
        <v>107</v>
      </c>
      <c r="B475">
        <v>2017</v>
      </c>
      <c r="C475" t="s">
        <v>6</v>
      </c>
      <c r="D475">
        <v>55.1</v>
      </c>
      <c r="E475">
        <v>35</v>
      </c>
      <c r="F475">
        <v>50</v>
      </c>
      <c r="G475">
        <v>30</v>
      </c>
      <c r="H475">
        <v>65</v>
      </c>
      <c r="I475">
        <v>50</v>
      </c>
      <c r="J475">
        <v>50</v>
      </c>
      <c r="K475" s="4">
        <v>19.7</v>
      </c>
      <c r="L475" s="4">
        <v>9.5</v>
      </c>
      <c r="M475" s="3">
        <v>4.2362423333333403</v>
      </c>
      <c r="N475" s="3">
        <v>4.3786863333333397</v>
      </c>
      <c r="O475" s="3">
        <v>4.42</v>
      </c>
      <c r="P475" s="3">
        <v>4.3600000000000003</v>
      </c>
      <c r="Q475" s="3">
        <v>-0.3</v>
      </c>
    </row>
    <row r="476" spans="1:17">
      <c r="A476" t="s">
        <v>355</v>
      </c>
      <c r="B476">
        <v>2019</v>
      </c>
      <c r="C476" t="s">
        <v>34</v>
      </c>
      <c r="D476">
        <v>57.1</v>
      </c>
      <c r="E476">
        <v>50</v>
      </c>
      <c r="F476">
        <v>35</v>
      </c>
      <c r="H476">
        <v>50</v>
      </c>
      <c r="I476">
        <v>50</v>
      </c>
      <c r="J476">
        <v>50</v>
      </c>
      <c r="K476" s="4">
        <v>21.6</v>
      </c>
      <c r="L476" s="4">
        <v>11.4</v>
      </c>
      <c r="M476" s="3">
        <v>4.4279006666666696</v>
      </c>
      <c r="N476" s="3">
        <v>4.380223</v>
      </c>
      <c r="O476" s="3">
        <v>4.41</v>
      </c>
      <c r="P476" s="3">
        <v>4.38</v>
      </c>
      <c r="Q476" s="3">
        <v>0.3</v>
      </c>
    </row>
    <row r="477" spans="1:17">
      <c r="A477" t="s">
        <v>248</v>
      </c>
      <c r="B477">
        <v>2017</v>
      </c>
      <c r="C477" t="s">
        <v>5</v>
      </c>
      <c r="D477">
        <v>44.1</v>
      </c>
      <c r="E477">
        <v>65</v>
      </c>
      <c r="F477">
        <v>60</v>
      </c>
      <c r="G477">
        <v>35</v>
      </c>
      <c r="H477">
        <v>40</v>
      </c>
      <c r="I477">
        <v>50</v>
      </c>
      <c r="J477">
        <v>50</v>
      </c>
      <c r="K477" s="4">
        <v>20</v>
      </c>
      <c r="L477" s="4">
        <v>6.7</v>
      </c>
      <c r="M477" s="3">
        <v>4.3911739999999897</v>
      </c>
      <c r="N477" s="3">
        <v>4.3803849999999898</v>
      </c>
      <c r="O477" s="3">
        <v>4.87</v>
      </c>
      <c r="P477" s="3">
        <v>4.21</v>
      </c>
      <c r="Q477" s="3">
        <v>-0.2</v>
      </c>
    </row>
    <row r="478" spans="1:17">
      <c r="A478" t="s">
        <v>145</v>
      </c>
      <c r="B478">
        <v>2017</v>
      </c>
      <c r="C478" t="s">
        <v>15</v>
      </c>
      <c r="D478">
        <v>181.2</v>
      </c>
      <c r="E478">
        <v>60</v>
      </c>
      <c r="F478">
        <v>50</v>
      </c>
      <c r="G478">
        <v>35</v>
      </c>
      <c r="H478">
        <v>50</v>
      </c>
      <c r="I478">
        <v>50</v>
      </c>
      <c r="J478">
        <v>50</v>
      </c>
      <c r="K478" s="4">
        <v>22.1</v>
      </c>
      <c r="L478" s="4">
        <v>7.8</v>
      </c>
      <c r="M478" s="3">
        <v>4.3998609999999996</v>
      </c>
      <c r="N478" s="3">
        <v>4.3838776666666703</v>
      </c>
      <c r="O478" s="3">
        <v>4.7</v>
      </c>
      <c r="P478" s="3">
        <v>4.43</v>
      </c>
      <c r="Q478" s="3">
        <v>2</v>
      </c>
    </row>
    <row r="479" spans="1:17">
      <c r="A479" t="s">
        <v>441</v>
      </c>
      <c r="B479">
        <v>2018</v>
      </c>
      <c r="C479" t="s">
        <v>29</v>
      </c>
      <c r="D479">
        <v>80.2</v>
      </c>
      <c r="E479">
        <v>50</v>
      </c>
      <c r="F479">
        <v>50</v>
      </c>
      <c r="G479">
        <v>50</v>
      </c>
      <c r="H479">
        <v>40</v>
      </c>
      <c r="I479">
        <v>50</v>
      </c>
      <c r="J479">
        <v>50</v>
      </c>
      <c r="K479" s="4">
        <v>14.8</v>
      </c>
      <c r="L479" s="4">
        <v>8</v>
      </c>
      <c r="M479" s="3">
        <v>4.3022776666666598</v>
      </c>
      <c r="N479" s="3">
        <v>4.3868140000000002</v>
      </c>
      <c r="O479" s="3">
        <v>4.3</v>
      </c>
      <c r="P479" s="3">
        <v>4.66</v>
      </c>
      <c r="Q479" s="3">
        <v>1.4</v>
      </c>
    </row>
    <row r="480" spans="1:17">
      <c r="A480" t="s">
        <v>339</v>
      </c>
      <c r="B480">
        <v>2019</v>
      </c>
      <c r="C480" t="s">
        <v>36</v>
      </c>
      <c r="D480">
        <v>208.1</v>
      </c>
      <c r="E480">
        <v>50</v>
      </c>
      <c r="F480">
        <v>60</v>
      </c>
      <c r="H480">
        <v>50</v>
      </c>
      <c r="I480">
        <v>50</v>
      </c>
      <c r="J480">
        <v>50</v>
      </c>
      <c r="K480" s="4">
        <v>23.2</v>
      </c>
      <c r="L480" s="4">
        <v>7.9</v>
      </c>
      <c r="M480" s="3">
        <v>4.3853726666666599</v>
      </c>
      <c r="N480" s="3">
        <v>4.3872790000000004</v>
      </c>
      <c r="O480" s="3">
        <v>4.5999999999999996</v>
      </c>
      <c r="P480" s="3">
        <v>4.51</v>
      </c>
      <c r="Q480" s="3">
        <v>4.0999999999999996</v>
      </c>
    </row>
    <row r="481" spans="1:17">
      <c r="A481" t="s">
        <v>389</v>
      </c>
      <c r="B481">
        <v>2017</v>
      </c>
      <c r="C481" t="s">
        <v>55</v>
      </c>
      <c r="D481">
        <v>158.19999999999999</v>
      </c>
      <c r="E481">
        <v>50</v>
      </c>
      <c r="F481">
        <v>50</v>
      </c>
      <c r="H481">
        <v>60</v>
      </c>
      <c r="I481">
        <v>50</v>
      </c>
      <c r="J481">
        <v>50</v>
      </c>
      <c r="K481" s="4">
        <v>20.2</v>
      </c>
      <c r="L481" s="4">
        <v>7.9</v>
      </c>
      <c r="M481" s="3">
        <v>4.30510866666667</v>
      </c>
      <c r="N481" s="3">
        <v>4.3876196666666702</v>
      </c>
      <c r="O481" s="3">
        <v>4.53</v>
      </c>
      <c r="P481" s="3">
        <v>4.51</v>
      </c>
      <c r="Q481" s="3">
        <v>2.2000000000000002</v>
      </c>
    </row>
    <row r="482" spans="1:17">
      <c r="A482" t="s">
        <v>135</v>
      </c>
      <c r="B482">
        <v>2019</v>
      </c>
      <c r="C482" t="s">
        <v>82</v>
      </c>
      <c r="D482">
        <v>74.2</v>
      </c>
      <c r="E482">
        <v>50</v>
      </c>
      <c r="F482">
        <v>40</v>
      </c>
      <c r="G482">
        <v>50</v>
      </c>
      <c r="H482">
        <v>50</v>
      </c>
      <c r="I482">
        <v>50</v>
      </c>
      <c r="J482">
        <v>50</v>
      </c>
      <c r="K482" s="4">
        <v>25.9</v>
      </c>
      <c r="L482" s="4">
        <v>9.5</v>
      </c>
      <c r="M482" s="3">
        <v>4.5523196666666701</v>
      </c>
      <c r="N482" s="3">
        <v>4.387899</v>
      </c>
      <c r="O482" s="3">
        <v>4.34</v>
      </c>
      <c r="P482" s="3">
        <v>4.2300000000000004</v>
      </c>
      <c r="Q482" s="3">
        <v>0.5</v>
      </c>
    </row>
    <row r="483" spans="1:17">
      <c r="A483" t="s">
        <v>301</v>
      </c>
      <c r="B483">
        <v>2019</v>
      </c>
      <c r="C483" t="s">
        <v>25</v>
      </c>
      <c r="D483">
        <v>81</v>
      </c>
      <c r="E483">
        <v>40</v>
      </c>
      <c r="F483">
        <v>50</v>
      </c>
      <c r="G483">
        <v>30</v>
      </c>
      <c r="H483">
        <v>60</v>
      </c>
      <c r="I483">
        <v>50</v>
      </c>
      <c r="J483">
        <v>50</v>
      </c>
      <c r="K483" s="4">
        <v>21.9</v>
      </c>
      <c r="L483" s="4">
        <v>9</v>
      </c>
      <c r="M483" s="3">
        <v>4.4662726666666703</v>
      </c>
      <c r="N483" s="3">
        <v>4.3916223333333297</v>
      </c>
      <c r="O483" s="3">
        <v>4.51</v>
      </c>
      <c r="P483" s="3">
        <v>4.3</v>
      </c>
      <c r="Q483" s="3">
        <v>0.1</v>
      </c>
    </row>
    <row r="484" spans="1:17">
      <c r="A484" t="s">
        <v>185</v>
      </c>
      <c r="B484">
        <v>2017</v>
      </c>
      <c r="C484" t="s">
        <v>44</v>
      </c>
      <c r="D484">
        <v>86.2</v>
      </c>
      <c r="E484">
        <v>40</v>
      </c>
      <c r="F484">
        <v>50</v>
      </c>
      <c r="G484">
        <v>60</v>
      </c>
      <c r="H484">
        <v>35</v>
      </c>
      <c r="I484">
        <v>50</v>
      </c>
      <c r="J484">
        <v>50</v>
      </c>
      <c r="K484" s="4">
        <v>21.2</v>
      </c>
      <c r="L484" s="4">
        <v>7.1</v>
      </c>
      <c r="M484" s="3">
        <v>4.2394583333333298</v>
      </c>
      <c r="N484" s="3">
        <v>4.3929146666666696</v>
      </c>
      <c r="O484" s="3">
        <v>4.03</v>
      </c>
      <c r="P484" s="3">
        <v>4.1900000000000004</v>
      </c>
      <c r="Q484" s="3">
        <v>0.3</v>
      </c>
    </row>
    <row r="485" spans="1:17">
      <c r="A485" t="s">
        <v>261</v>
      </c>
      <c r="B485">
        <v>2017</v>
      </c>
      <c r="C485" t="s">
        <v>25</v>
      </c>
      <c r="D485">
        <v>155.1</v>
      </c>
      <c r="E485">
        <v>40</v>
      </c>
      <c r="F485">
        <v>50</v>
      </c>
      <c r="G485">
        <v>70</v>
      </c>
      <c r="H485">
        <v>50</v>
      </c>
      <c r="I485">
        <v>50</v>
      </c>
      <c r="J485">
        <v>50</v>
      </c>
      <c r="K485" s="4">
        <v>22.2</v>
      </c>
      <c r="L485" s="4">
        <v>7.9</v>
      </c>
      <c r="M485" s="3">
        <v>4.4282033333333404</v>
      </c>
      <c r="N485" s="3">
        <v>4.395454</v>
      </c>
      <c r="O485" s="3">
        <v>4.45</v>
      </c>
      <c r="P485" s="3">
        <v>4.34</v>
      </c>
      <c r="Q485" s="3">
        <v>2.6</v>
      </c>
    </row>
    <row r="486" spans="1:17">
      <c r="A486" t="s">
        <v>247</v>
      </c>
      <c r="B486">
        <v>2016</v>
      </c>
      <c r="C486" t="s">
        <v>6</v>
      </c>
      <c r="D486">
        <v>48</v>
      </c>
      <c r="E486">
        <v>60</v>
      </c>
      <c r="F486">
        <v>60</v>
      </c>
      <c r="H486">
        <v>50</v>
      </c>
      <c r="I486">
        <v>50</v>
      </c>
      <c r="J486">
        <v>50</v>
      </c>
      <c r="K486" s="4">
        <v>25.5</v>
      </c>
      <c r="L486" s="4">
        <v>11.8</v>
      </c>
      <c r="M486" s="3">
        <v>4.4138976666666698</v>
      </c>
      <c r="N486" s="3">
        <v>4.3961289999999904</v>
      </c>
      <c r="O486" s="3">
        <v>4.24</v>
      </c>
      <c r="P486" s="3">
        <v>3.91</v>
      </c>
      <c r="Q486" s="3">
        <v>0.5</v>
      </c>
    </row>
    <row r="487" spans="1:17">
      <c r="A487" t="s">
        <v>257</v>
      </c>
      <c r="B487">
        <v>2017</v>
      </c>
      <c r="C487" t="s">
        <v>32</v>
      </c>
      <c r="D487">
        <v>147.1</v>
      </c>
      <c r="E487">
        <v>40</v>
      </c>
      <c r="F487">
        <v>65</v>
      </c>
      <c r="G487">
        <v>25</v>
      </c>
      <c r="H487">
        <v>35</v>
      </c>
      <c r="I487">
        <v>50</v>
      </c>
      <c r="J487">
        <v>50</v>
      </c>
      <c r="K487" s="4">
        <v>21</v>
      </c>
      <c r="L487" s="4">
        <v>8.1999999999999993</v>
      </c>
      <c r="M487" s="3">
        <v>4.41670766666667</v>
      </c>
      <c r="N487" s="3">
        <v>4.3971943333333297</v>
      </c>
      <c r="O487" s="3">
        <v>4.45</v>
      </c>
      <c r="P487" s="3">
        <v>4.49</v>
      </c>
      <c r="Q487" s="3">
        <v>1.2</v>
      </c>
    </row>
    <row r="488" spans="1:17">
      <c r="A488" t="s">
        <v>346</v>
      </c>
      <c r="B488">
        <v>2018</v>
      </c>
      <c r="C488" t="s">
        <v>112</v>
      </c>
      <c r="D488">
        <v>76</v>
      </c>
      <c r="E488">
        <v>40</v>
      </c>
      <c r="F488">
        <v>60</v>
      </c>
      <c r="H488">
        <v>60</v>
      </c>
      <c r="I488">
        <v>50</v>
      </c>
      <c r="J488">
        <v>50</v>
      </c>
      <c r="K488" s="4">
        <v>20.2</v>
      </c>
      <c r="L488" s="4">
        <v>7.6</v>
      </c>
      <c r="M488" s="3">
        <v>4.37468533333334</v>
      </c>
      <c r="N488" s="3">
        <v>4.39740000000001</v>
      </c>
      <c r="O488" s="3">
        <v>4.63</v>
      </c>
      <c r="P488" s="3">
        <v>4.4000000000000004</v>
      </c>
      <c r="Q488" s="3">
        <v>-0.3</v>
      </c>
    </row>
    <row r="489" spans="1:17">
      <c r="A489" t="s">
        <v>54</v>
      </c>
      <c r="B489">
        <v>2018</v>
      </c>
      <c r="C489" t="s">
        <v>55</v>
      </c>
      <c r="D489">
        <v>41.1</v>
      </c>
      <c r="E489">
        <v>50</v>
      </c>
      <c r="F489">
        <v>40</v>
      </c>
      <c r="G489">
        <v>60</v>
      </c>
      <c r="H489">
        <v>50</v>
      </c>
      <c r="I489">
        <v>50</v>
      </c>
      <c r="J489">
        <v>50</v>
      </c>
      <c r="K489" s="4">
        <v>23.6</v>
      </c>
      <c r="L489" s="4">
        <v>9.9</v>
      </c>
      <c r="M489" s="3">
        <v>4.4214789999999997</v>
      </c>
      <c r="N489" s="3">
        <v>4.3995579999999999</v>
      </c>
      <c r="O489" s="3">
        <v>4.32</v>
      </c>
      <c r="P489" s="3">
        <v>4.21</v>
      </c>
      <c r="Q489" s="3">
        <v>0.2</v>
      </c>
    </row>
    <row r="490" spans="1:17">
      <c r="A490" t="s">
        <v>278</v>
      </c>
      <c r="B490">
        <v>2016</v>
      </c>
      <c r="C490" t="s">
        <v>57</v>
      </c>
      <c r="D490">
        <v>188</v>
      </c>
      <c r="E490">
        <v>50</v>
      </c>
      <c r="F490">
        <v>40</v>
      </c>
      <c r="G490">
        <v>50</v>
      </c>
      <c r="H490">
        <v>50</v>
      </c>
      <c r="I490">
        <v>50</v>
      </c>
      <c r="J490">
        <v>50</v>
      </c>
      <c r="K490" s="4">
        <v>22</v>
      </c>
      <c r="L490" s="4">
        <v>5.4</v>
      </c>
      <c r="M490" s="3">
        <v>4.2662056666666697</v>
      </c>
      <c r="N490" s="3">
        <v>4.3997753333333396</v>
      </c>
      <c r="O490" s="3">
        <v>4.13</v>
      </c>
      <c r="P490" s="3">
        <v>3.93</v>
      </c>
      <c r="Q490" s="3">
        <v>3</v>
      </c>
    </row>
    <row r="491" spans="1:17">
      <c r="A491" t="s">
        <v>149</v>
      </c>
      <c r="B491">
        <v>2018</v>
      </c>
      <c r="C491" t="s">
        <v>40</v>
      </c>
      <c r="D491">
        <v>44.1</v>
      </c>
      <c r="E491">
        <v>50</v>
      </c>
      <c r="F491">
        <v>50</v>
      </c>
      <c r="G491">
        <v>50</v>
      </c>
      <c r="H491">
        <v>50</v>
      </c>
      <c r="I491">
        <v>50</v>
      </c>
      <c r="J491">
        <v>50</v>
      </c>
      <c r="K491" s="4">
        <v>25.5</v>
      </c>
      <c r="L491" s="4">
        <v>9.5</v>
      </c>
      <c r="M491" s="3">
        <v>4.5595943333333304</v>
      </c>
      <c r="N491" s="3">
        <v>4.4008113333333396</v>
      </c>
      <c r="O491" s="3">
        <v>4.22</v>
      </c>
      <c r="P491" s="3">
        <v>4.01</v>
      </c>
      <c r="Q491" s="3">
        <v>0.3</v>
      </c>
    </row>
    <row r="492" spans="1:17">
      <c r="A492" t="s">
        <v>286</v>
      </c>
      <c r="B492">
        <v>2017</v>
      </c>
      <c r="C492" t="s">
        <v>55</v>
      </c>
      <c r="D492">
        <v>105.1</v>
      </c>
      <c r="E492">
        <v>50</v>
      </c>
      <c r="F492">
        <v>50</v>
      </c>
      <c r="H492">
        <v>50</v>
      </c>
      <c r="I492">
        <v>50</v>
      </c>
      <c r="J492">
        <v>50</v>
      </c>
      <c r="K492" s="4">
        <v>15.8</v>
      </c>
      <c r="L492" s="4">
        <v>7.2</v>
      </c>
      <c r="M492" s="3">
        <v>4.3437130000000002</v>
      </c>
      <c r="N492" s="3">
        <v>4.4031916666666602</v>
      </c>
      <c r="O492" s="3">
        <v>4.54</v>
      </c>
      <c r="P492" s="3">
        <v>4.74</v>
      </c>
      <c r="Q492" s="3">
        <v>1.1000000000000001</v>
      </c>
    </row>
    <row r="493" spans="1:17">
      <c r="A493" t="s">
        <v>293</v>
      </c>
      <c r="B493">
        <v>2016</v>
      </c>
      <c r="C493" t="s">
        <v>13</v>
      </c>
      <c r="D493">
        <v>147.1</v>
      </c>
      <c r="E493">
        <v>35</v>
      </c>
      <c r="F493">
        <v>60</v>
      </c>
      <c r="G493">
        <v>60</v>
      </c>
      <c r="H493">
        <v>60</v>
      </c>
      <c r="I493">
        <v>50</v>
      </c>
      <c r="J493">
        <v>50</v>
      </c>
      <c r="K493" s="4">
        <v>15.9</v>
      </c>
      <c r="L493" s="4">
        <v>8.4</v>
      </c>
      <c r="M493" s="3">
        <v>4.4197903333333404</v>
      </c>
      <c r="N493" s="3">
        <v>4.4032023333333301</v>
      </c>
      <c r="O493" s="3">
        <v>4.5</v>
      </c>
      <c r="P493" s="3">
        <v>4.7300000000000004</v>
      </c>
      <c r="Q493" s="3">
        <v>1.3</v>
      </c>
    </row>
    <row r="494" spans="1:17">
      <c r="A494" t="s">
        <v>79</v>
      </c>
      <c r="B494">
        <v>2018</v>
      </c>
      <c r="C494" t="s">
        <v>80</v>
      </c>
      <c r="D494">
        <v>140.1</v>
      </c>
      <c r="E494">
        <v>50</v>
      </c>
      <c r="F494">
        <v>40</v>
      </c>
      <c r="H494">
        <v>50</v>
      </c>
      <c r="I494">
        <v>50</v>
      </c>
      <c r="J494">
        <v>50</v>
      </c>
      <c r="K494" s="4">
        <v>16.5</v>
      </c>
      <c r="L494" s="4">
        <v>8.6</v>
      </c>
      <c r="M494" s="3">
        <v>4.4668056666666702</v>
      </c>
      <c r="N494" s="3">
        <v>4.4090429999999996</v>
      </c>
      <c r="O494" s="3">
        <v>4.26</v>
      </c>
      <c r="P494" s="3">
        <v>4.51</v>
      </c>
      <c r="Q494" s="3">
        <v>2.6</v>
      </c>
    </row>
    <row r="495" spans="1:17">
      <c r="A495" t="s">
        <v>293</v>
      </c>
      <c r="B495">
        <v>2017</v>
      </c>
      <c r="C495" t="s">
        <v>13</v>
      </c>
      <c r="D495">
        <v>158</v>
      </c>
      <c r="E495">
        <v>35</v>
      </c>
      <c r="F495">
        <v>50</v>
      </c>
      <c r="G495">
        <v>60</v>
      </c>
      <c r="H495">
        <v>60</v>
      </c>
      <c r="I495">
        <v>50</v>
      </c>
      <c r="J495">
        <v>50</v>
      </c>
      <c r="K495" s="4">
        <v>17.5</v>
      </c>
      <c r="L495" s="4">
        <v>8.6999999999999993</v>
      </c>
      <c r="M495" s="3">
        <v>4.3798853333333296</v>
      </c>
      <c r="N495" s="3">
        <v>4.40928599999999</v>
      </c>
      <c r="O495" s="3">
        <v>4.3499999999999996</v>
      </c>
      <c r="P495" s="3">
        <v>4.67</v>
      </c>
      <c r="Q495" s="3">
        <v>1</v>
      </c>
    </row>
    <row r="496" spans="1:17">
      <c r="A496" t="s">
        <v>353</v>
      </c>
      <c r="B496">
        <v>2016</v>
      </c>
      <c r="C496" t="s">
        <v>47</v>
      </c>
      <c r="D496">
        <v>155.19999999999999</v>
      </c>
      <c r="E496">
        <v>35</v>
      </c>
      <c r="F496">
        <v>40</v>
      </c>
      <c r="H496">
        <v>60</v>
      </c>
      <c r="I496">
        <v>50</v>
      </c>
      <c r="J496">
        <v>50</v>
      </c>
      <c r="K496" s="4">
        <v>18.7</v>
      </c>
      <c r="L496" s="4">
        <v>9.4</v>
      </c>
      <c r="M496" s="3">
        <v>4.3168506666666699</v>
      </c>
      <c r="N496" s="3">
        <v>4.4098389999999998</v>
      </c>
      <c r="O496" s="3">
        <v>4.2300000000000004</v>
      </c>
      <c r="P496" s="3">
        <v>4.38</v>
      </c>
      <c r="Q496" s="3">
        <v>0.7</v>
      </c>
    </row>
    <row r="497" spans="1:17">
      <c r="A497" t="s">
        <v>30</v>
      </c>
      <c r="B497">
        <v>2017</v>
      </c>
      <c r="C497" t="s">
        <v>6</v>
      </c>
      <c r="D497">
        <v>58.2</v>
      </c>
      <c r="E497">
        <v>50</v>
      </c>
      <c r="F497">
        <v>60</v>
      </c>
      <c r="G497">
        <v>50</v>
      </c>
      <c r="H497">
        <v>50</v>
      </c>
      <c r="I497">
        <v>50</v>
      </c>
      <c r="J497">
        <v>50</v>
      </c>
      <c r="K497" s="4">
        <v>27.9</v>
      </c>
      <c r="L497" s="4">
        <v>13.2</v>
      </c>
      <c r="M497" s="3">
        <v>4.5078579999999997</v>
      </c>
      <c r="N497" s="3">
        <v>4.4119080000000004</v>
      </c>
      <c r="O497" s="3">
        <v>4.3</v>
      </c>
      <c r="P497" s="3">
        <v>4.01</v>
      </c>
      <c r="Q497" s="3">
        <v>0.3</v>
      </c>
    </row>
    <row r="498" spans="1:17">
      <c r="A498" t="s">
        <v>111</v>
      </c>
      <c r="B498">
        <v>2018</v>
      </c>
      <c r="C498" t="s">
        <v>112</v>
      </c>
      <c r="D498">
        <v>85</v>
      </c>
      <c r="E498">
        <v>40</v>
      </c>
      <c r="F498">
        <v>35</v>
      </c>
      <c r="H498">
        <v>65</v>
      </c>
      <c r="I498">
        <v>50</v>
      </c>
      <c r="J498">
        <v>50</v>
      </c>
      <c r="K498" s="4">
        <v>21.7</v>
      </c>
      <c r="L498" s="4">
        <v>8.8000000000000007</v>
      </c>
      <c r="M498" s="3">
        <v>4.1940236666666699</v>
      </c>
      <c r="N498" s="3">
        <v>4.4129023333333297</v>
      </c>
      <c r="O498" s="3">
        <v>4.33</v>
      </c>
      <c r="P498" s="3">
        <v>4.38</v>
      </c>
      <c r="Q498" s="3">
        <v>0.5</v>
      </c>
    </row>
    <row r="499" spans="1:17">
      <c r="A499" t="s">
        <v>437</v>
      </c>
      <c r="B499">
        <v>2018</v>
      </c>
      <c r="C499" t="s">
        <v>6</v>
      </c>
      <c r="D499">
        <v>149.19999999999999</v>
      </c>
      <c r="E499">
        <v>35</v>
      </c>
      <c r="F499">
        <v>40</v>
      </c>
      <c r="H499">
        <v>50</v>
      </c>
      <c r="I499">
        <v>50</v>
      </c>
      <c r="J499">
        <v>50</v>
      </c>
      <c r="K499" s="4">
        <v>19.2</v>
      </c>
      <c r="L499" s="4">
        <v>9.8000000000000007</v>
      </c>
      <c r="M499" s="3">
        <v>4.4719893333333296</v>
      </c>
      <c r="N499" s="3">
        <v>4.41594466666667</v>
      </c>
      <c r="O499" s="3">
        <v>4.25</v>
      </c>
      <c r="P499" s="3">
        <v>4.55</v>
      </c>
      <c r="Q499" s="3">
        <v>1</v>
      </c>
    </row>
    <row r="500" spans="1:17">
      <c r="A500" t="s">
        <v>233</v>
      </c>
      <c r="B500">
        <v>2016</v>
      </c>
      <c r="C500" t="s">
        <v>92</v>
      </c>
      <c r="D500">
        <v>166.2</v>
      </c>
      <c r="E500">
        <v>40</v>
      </c>
      <c r="F500">
        <v>35</v>
      </c>
      <c r="G500">
        <v>40</v>
      </c>
      <c r="H500">
        <v>50</v>
      </c>
      <c r="I500">
        <v>50</v>
      </c>
      <c r="J500">
        <v>50</v>
      </c>
      <c r="K500" s="4">
        <v>20.8</v>
      </c>
      <c r="L500" s="4">
        <v>7.7</v>
      </c>
      <c r="M500" s="3">
        <v>4.5161476666666696</v>
      </c>
      <c r="N500" s="3">
        <v>4.4195783333333303</v>
      </c>
      <c r="O500" s="3">
        <v>4.34</v>
      </c>
      <c r="P500" s="3">
        <v>4.28</v>
      </c>
      <c r="Q500" s="3">
        <v>1.3</v>
      </c>
    </row>
    <row r="501" spans="1:17">
      <c r="A501" t="s">
        <v>180</v>
      </c>
      <c r="B501">
        <v>2016</v>
      </c>
      <c r="C501" t="s">
        <v>49</v>
      </c>
      <c r="D501">
        <v>90.2</v>
      </c>
      <c r="E501">
        <v>40</v>
      </c>
      <c r="F501">
        <v>50</v>
      </c>
      <c r="G501">
        <v>60</v>
      </c>
      <c r="H501">
        <v>50</v>
      </c>
      <c r="I501">
        <v>50</v>
      </c>
      <c r="J501">
        <v>50</v>
      </c>
      <c r="K501" s="4">
        <v>16.7</v>
      </c>
      <c r="L501" s="4">
        <v>6.9</v>
      </c>
      <c r="M501" s="3">
        <v>4.4152036666666703</v>
      </c>
      <c r="N501" s="3">
        <v>4.4197730000000099</v>
      </c>
      <c r="O501" s="3">
        <v>4.38</v>
      </c>
      <c r="P501" s="3">
        <v>4.0999999999999996</v>
      </c>
      <c r="Q501" s="3">
        <v>-0.5</v>
      </c>
    </row>
    <row r="502" spans="1:17">
      <c r="A502" t="s">
        <v>317</v>
      </c>
      <c r="B502">
        <v>2018</v>
      </c>
      <c r="C502" t="s">
        <v>6</v>
      </c>
      <c r="D502">
        <v>155</v>
      </c>
      <c r="E502">
        <v>50</v>
      </c>
      <c r="F502">
        <v>40</v>
      </c>
      <c r="G502">
        <v>60</v>
      </c>
      <c r="H502">
        <v>50</v>
      </c>
      <c r="I502">
        <v>50</v>
      </c>
      <c r="J502">
        <v>50</v>
      </c>
      <c r="K502" s="4">
        <v>19.8</v>
      </c>
      <c r="L502" s="4">
        <v>5.6</v>
      </c>
      <c r="M502" s="3">
        <v>4.4443333333333399</v>
      </c>
      <c r="N502" s="3">
        <v>4.4208633333333403</v>
      </c>
      <c r="O502" s="3">
        <v>4.21</v>
      </c>
      <c r="P502" s="3">
        <v>4.18</v>
      </c>
      <c r="Q502" s="3">
        <v>1.6</v>
      </c>
    </row>
    <row r="503" spans="1:17">
      <c r="A503" t="s">
        <v>326</v>
      </c>
      <c r="B503">
        <v>2018</v>
      </c>
      <c r="C503" t="s">
        <v>112</v>
      </c>
      <c r="D503">
        <v>47.2</v>
      </c>
      <c r="E503">
        <v>50</v>
      </c>
      <c r="F503">
        <v>40</v>
      </c>
      <c r="H503">
        <v>60</v>
      </c>
      <c r="I503">
        <v>50</v>
      </c>
      <c r="J503">
        <v>50</v>
      </c>
      <c r="K503" s="4">
        <v>25.3</v>
      </c>
      <c r="L503" s="4">
        <v>10.6</v>
      </c>
      <c r="M503" s="3">
        <v>4.4780810000000004</v>
      </c>
      <c r="N503" s="3">
        <v>4.4230980000000004</v>
      </c>
      <c r="O503" s="3">
        <v>4.33</v>
      </c>
      <c r="P503" s="3">
        <v>3.84</v>
      </c>
      <c r="Q503" s="3">
        <v>0.2</v>
      </c>
    </row>
    <row r="504" spans="1:17">
      <c r="A504" t="s">
        <v>141</v>
      </c>
      <c r="B504">
        <v>2019</v>
      </c>
      <c r="C504" t="s">
        <v>51</v>
      </c>
      <c r="D504">
        <v>174.2</v>
      </c>
      <c r="E504">
        <v>50</v>
      </c>
      <c r="F504">
        <v>40</v>
      </c>
      <c r="G504">
        <v>50</v>
      </c>
      <c r="H504">
        <v>65</v>
      </c>
      <c r="I504">
        <v>50</v>
      </c>
      <c r="J504">
        <v>40</v>
      </c>
      <c r="K504" s="4">
        <v>18</v>
      </c>
      <c r="L504" s="4">
        <v>11.4</v>
      </c>
      <c r="M504" s="3">
        <v>4.5989676666666703</v>
      </c>
      <c r="N504" s="3">
        <v>4.4259789999999999</v>
      </c>
      <c r="O504" s="3">
        <v>4.55</v>
      </c>
      <c r="P504" s="3">
        <v>5.08</v>
      </c>
      <c r="Q504" s="3">
        <v>1</v>
      </c>
    </row>
    <row r="505" spans="1:17">
      <c r="A505" t="s">
        <v>254</v>
      </c>
      <c r="B505">
        <v>2019</v>
      </c>
      <c r="C505" t="s">
        <v>51</v>
      </c>
      <c r="D505">
        <v>72.2</v>
      </c>
      <c r="E505">
        <v>65</v>
      </c>
      <c r="F505">
        <v>35</v>
      </c>
      <c r="H505">
        <v>50</v>
      </c>
      <c r="I505">
        <v>50</v>
      </c>
      <c r="J505">
        <v>50</v>
      </c>
      <c r="K505" s="4">
        <v>28.6</v>
      </c>
      <c r="L505" s="4">
        <v>8.9</v>
      </c>
      <c r="M505" s="3">
        <v>4.3619200000000102</v>
      </c>
      <c r="N505" s="3">
        <v>4.4275686666666703</v>
      </c>
      <c r="O505" s="3">
        <v>4.63</v>
      </c>
      <c r="P505" s="3">
        <v>3.82</v>
      </c>
      <c r="Q505" s="3">
        <v>1.3</v>
      </c>
    </row>
    <row r="506" spans="1:17">
      <c r="A506" t="s">
        <v>378</v>
      </c>
      <c r="B506">
        <v>2017</v>
      </c>
      <c r="C506" t="s">
        <v>55</v>
      </c>
      <c r="D506">
        <v>42</v>
      </c>
      <c r="E506">
        <v>50</v>
      </c>
      <c r="F506">
        <v>60</v>
      </c>
      <c r="H506">
        <v>50</v>
      </c>
      <c r="I506">
        <v>50</v>
      </c>
      <c r="J506">
        <v>50</v>
      </c>
      <c r="K506" s="4">
        <v>25.4</v>
      </c>
      <c r="L506" s="4">
        <v>9</v>
      </c>
      <c r="M506" s="3">
        <v>4.574827</v>
      </c>
      <c r="N506" s="3">
        <v>4.4287563333333297</v>
      </c>
      <c r="O506" s="3">
        <v>4.3600000000000003</v>
      </c>
      <c r="P506" s="3">
        <v>3.75</v>
      </c>
      <c r="Q506" s="3">
        <v>0</v>
      </c>
    </row>
    <row r="507" spans="1:17">
      <c r="A507" t="s">
        <v>170</v>
      </c>
      <c r="B507">
        <v>2019</v>
      </c>
      <c r="C507" t="s">
        <v>34</v>
      </c>
      <c r="D507">
        <v>161.19999999999999</v>
      </c>
      <c r="E507">
        <v>50</v>
      </c>
      <c r="F507">
        <v>60</v>
      </c>
      <c r="G507">
        <v>50</v>
      </c>
      <c r="H507">
        <v>60</v>
      </c>
      <c r="I507">
        <v>50</v>
      </c>
      <c r="J507">
        <v>50</v>
      </c>
      <c r="K507" s="4">
        <v>23.1</v>
      </c>
      <c r="L507" s="4">
        <v>8.3000000000000007</v>
      </c>
      <c r="M507" s="3">
        <v>4.3323036666666601</v>
      </c>
      <c r="N507" s="3">
        <v>4.4324190000000003</v>
      </c>
      <c r="O507" s="3">
        <v>4.58</v>
      </c>
      <c r="P507" s="3">
        <v>4.54</v>
      </c>
      <c r="Q507" s="3">
        <v>2.5</v>
      </c>
    </row>
    <row r="508" spans="1:17">
      <c r="A508" t="s">
        <v>72</v>
      </c>
      <c r="B508">
        <v>2016</v>
      </c>
      <c r="C508" t="s">
        <v>49</v>
      </c>
      <c r="D508">
        <v>89</v>
      </c>
      <c r="E508">
        <v>50</v>
      </c>
      <c r="F508">
        <v>50</v>
      </c>
      <c r="G508">
        <v>70</v>
      </c>
      <c r="H508">
        <v>65</v>
      </c>
      <c r="I508">
        <v>50</v>
      </c>
      <c r="J508">
        <v>50</v>
      </c>
      <c r="K508" s="4">
        <v>24.4</v>
      </c>
      <c r="L508" s="4">
        <v>12.7</v>
      </c>
      <c r="M508" s="3">
        <v>4.3988026666666702</v>
      </c>
      <c r="N508" s="3">
        <v>4.4327093333333298</v>
      </c>
      <c r="O508" s="3">
        <v>4.3499999999999996</v>
      </c>
      <c r="P508" s="3">
        <v>4.53</v>
      </c>
      <c r="Q508" s="3">
        <v>1.8</v>
      </c>
    </row>
    <row r="509" spans="1:17">
      <c r="A509" t="s">
        <v>50</v>
      </c>
      <c r="B509">
        <v>2019</v>
      </c>
      <c r="C509" t="s">
        <v>51</v>
      </c>
      <c r="D509">
        <v>54.2</v>
      </c>
      <c r="E509">
        <v>40</v>
      </c>
      <c r="F509">
        <v>80</v>
      </c>
      <c r="H509">
        <v>60</v>
      </c>
      <c r="I509">
        <v>50</v>
      </c>
      <c r="J509">
        <v>50</v>
      </c>
      <c r="K509" s="4">
        <v>29.7</v>
      </c>
      <c r="L509" s="4">
        <v>11.4</v>
      </c>
      <c r="M509" s="3">
        <v>4.5403409999999997</v>
      </c>
      <c r="N509" s="3">
        <v>4.4372966666666702</v>
      </c>
      <c r="O509" s="3">
        <v>4.43</v>
      </c>
      <c r="P509" s="3">
        <v>3.87</v>
      </c>
      <c r="Q509" s="3">
        <v>-0.4</v>
      </c>
    </row>
    <row r="510" spans="1:17">
      <c r="A510" t="s">
        <v>208</v>
      </c>
      <c r="B510">
        <v>2018</v>
      </c>
      <c r="C510" t="s">
        <v>95</v>
      </c>
      <c r="D510">
        <v>85</v>
      </c>
      <c r="E510">
        <v>50</v>
      </c>
      <c r="F510">
        <v>50</v>
      </c>
      <c r="G510">
        <v>50</v>
      </c>
      <c r="H510">
        <v>35</v>
      </c>
      <c r="I510">
        <v>50</v>
      </c>
      <c r="J510">
        <v>50</v>
      </c>
      <c r="K510" s="4">
        <v>14.3</v>
      </c>
      <c r="L510" s="4">
        <v>7</v>
      </c>
      <c r="M510" s="3">
        <v>4.4649146666666804</v>
      </c>
      <c r="N510" s="3">
        <v>4.4412113333333396</v>
      </c>
      <c r="O510" s="3">
        <v>4.63</v>
      </c>
      <c r="P510" s="3">
        <v>4.51</v>
      </c>
      <c r="Q510" s="3">
        <v>0.4</v>
      </c>
    </row>
    <row r="511" spans="1:17">
      <c r="A511" t="s">
        <v>348</v>
      </c>
      <c r="B511">
        <v>2019</v>
      </c>
      <c r="C511" t="s">
        <v>20</v>
      </c>
      <c r="D511">
        <v>93.2</v>
      </c>
      <c r="E511">
        <v>50</v>
      </c>
      <c r="F511">
        <v>30</v>
      </c>
      <c r="H511">
        <v>50</v>
      </c>
      <c r="I511">
        <v>50</v>
      </c>
      <c r="J511">
        <v>50</v>
      </c>
      <c r="K511" s="4">
        <v>21.1</v>
      </c>
      <c r="L511" s="4">
        <v>9.3000000000000007</v>
      </c>
      <c r="M511" s="3">
        <v>4.3916969999999997</v>
      </c>
      <c r="N511" s="3">
        <v>4.4414303333333303</v>
      </c>
      <c r="O511" s="3">
        <v>4.58</v>
      </c>
      <c r="P511" s="3">
        <v>4.7300000000000004</v>
      </c>
      <c r="Q511" s="3">
        <v>0</v>
      </c>
    </row>
    <row r="512" spans="1:17">
      <c r="A512" t="s">
        <v>396</v>
      </c>
      <c r="B512">
        <v>2018</v>
      </c>
      <c r="C512" t="s">
        <v>57</v>
      </c>
      <c r="D512">
        <v>63</v>
      </c>
      <c r="E512">
        <v>50</v>
      </c>
      <c r="F512">
        <v>60</v>
      </c>
      <c r="G512">
        <v>60</v>
      </c>
      <c r="H512">
        <v>60</v>
      </c>
      <c r="I512">
        <v>50</v>
      </c>
      <c r="J512">
        <v>50</v>
      </c>
      <c r="K512" s="4">
        <v>16.600000000000001</v>
      </c>
      <c r="L512" s="4">
        <v>10.4</v>
      </c>
      <c r="M512" s="3">
        <v>4.4786173333333297</v>
      </c>
      <c r="N512" s="3">
        <v>4.4448526666666703</v>
      </c>
      <c r="O512" s="3">
        <v>4.3899999999999997</v>
      </c>
      <c r="P512" s="3">
        <v>4.59</v>
      </c>
      <c r="Q512" s="3">
        <v>0.6</v>
      </c>
    </row>
    <row r="513" spans="1:17">
      <c r="A513" t="s">
        <v>376</v>
      </c>
      <c r="B513">
        <v>2019</v>
      </c>
      <c r="C513" t="s">
        <v>95</v>
      </c>
      <c r="D513">
        <v>55.2</v>
      </c>
      <c r="E513">
        <v>70</v>
      </c>
      <c r="F513">
        <v>50</v>
      </c>
      <c r="H513">
        <v>60</v>
      </c>
      <c r="I513">
        <v>50</v>
      </c>
      <c r="J513">
        <v>50</v>
      </c>
      <c r="K513" s="4">
        <v>25.3</v>
      </c>
      <c r="L513" s="4">
        <v>8.6999999999999993</v>
      </c>
      <c r="M513" s="3">
        <v>4.42320166666667</v>
      </c>
      <c r="N513" s="3">
        <v>4.4450686666666801</v>
      </c>
      <c r="O513" s="3">
        <v>4.8899999999999997</v>
      </c>
      <c r="P513" s="3">
        <v>4.0999999999999996</v>
      </c>
      <c r="Q513" s="3">
        <v>0.3</v>
      </c>
    </row>
    <row r="514" spans="1:17">
      <c r="A514" t="s">
        <v>393</v>
      </c>
      <c r="B514">
        <v>2017</v>
      </c>
      <c r="C514" t="s">
        <v>27</v>
      </c>
      <c r="D514">
        <v>101.1</v>
      </c>
      <c r="E514">
        <v>50</v>
      </c>
      <c r="F514">
        <v>40</v>
      </c>
      <c r="G514">
        <v>50</v>
      </c>
      <c r="H514">
        <v>40</v>
      </c>
      <c r="I514">
        <v>50</v>
      </c>
      <c r="J514">
        <v>50</v>
      </c>
      <c r="K514" s="4">
        <v>19.5</v>
      </c>
      <c r="L514" s="4">
        <v>5.7</v>
      </c>
      <c r="M514" s="3">
        <v>4.3207166666666703</v>
      </c>
      <c r="N514" s="3">
        <v>4.4451703333333299</v>
      </c>
      <c r="O514" s="3">
        <v>4.18</v>
      </c>
      <c r="P514" s="3">
        <v>4.33</v>
      </c>
      <c r="Q514" s="3">
        <v>1.6</v>
      </c>
    </row>
    <row r="515" spans="1:17">
      <c r="A515" t="s">
        <v>270</v>
      </c>
      <c r="B515">
        <v>2018</v>
      </c>
      <c r="C515" t="s">
        <v>15</v>
      </c>
      <c r="D515">
        <v>174</v>
      </c>
      <c r="E515">
        <v>40</v>
      </c>
      <c r="F515">
        <v>50</v>
      </c>
      <c r="G515">
        <v>65</v>
      </c>
      <c r="H515">
        <v>40</v>
      </c>
      <c r="I515">
        <v>50</v>
      </c>
      <c r="J515">
        <v>50</v>
      </c>
      <c r="K515" s="4">
        <v>18.3</v>
      </c>
      <c r="L515" s="4">
        <v>7.2</v>
      </c>
      <c r="M515" s="3">
        <v>4.3510936666666602</v>
      </c>
      <c r="N515" s="3">
        <v>4.4457800000000001</v>
      </c>
      <c r="O515" s="3">
        <v>4.32</v>
      </c>
      <c r="P515" s="3">
        <v>4.3899999999999997</v>
      </c>
      <c r="Q515" s="3">
        <v>1.7</v>
      </c>
    </row>
    <row r="516" spans="1:17">
      <c r="A516" t="s">
        <v>131</v>
      </c>
      <c r="B516">
        <v>2018</v>
      </c>
      <c r="C516" t="s">
        <v>78</v>
      </c>
      <c r="D516">
        <v>158.19999999999999</v>
      </c>
      <c r="E516">
        <v>35</v>
      </c>
      <c r="F516">
        <v>50</v>
      </c>
      <c r="H516">
        <v>50</v>
      </c>
      <c r="I516">
        <v>50</v>
      </c>
      <c r="J516">
        <v>50</v>
      </c>
      <c r="K516" s="4">
        <v>15.8</v>
      </c>
      <c r="L516" s="4">
        <v>8.8000000000000007</v>
      </c>
      <c r="M516" s="3">
        <v>4.5056649999999996</v>
      </c>
      <c r="N516" s="3">
        <v>4.4487096666666703</v>
      </c>
      <c r="O516" s="3">
        <v>4.24</v>
      </c>
      <c r="P516" s="3">
        <v>4.51</v>
      </c>
      <c r="Q516" s="3">
        <v>0.6</v>
      </c>
    </row>
    <row r="517" spans="1:17">
      <c r="A517" t="s">
        <v>60</v>
      </c>
      <c r="B517">
        <v>2018</v>
      </c>
      <c r="C517" t="s">
        <v>22</v>
      </c>
      <c r="D517">
        <v>90.1</v>
      </c>
      <c r="E517">
        <v>40</v>
      </c>
      <c r="F517">
        <v>50</v>
      </c>
      <c r="G517">
        <v>65</v>
      </c>
      <c r="H517">
        <v>50</v>
      </c>
      <c r="I517">
        <v>50</v>
      </c>
      <c r="J517">
        <v>50</v>
      </c>
      <c r="K517" s="4">
        <v>17.7</v>
      </c>
      <c r="L517" s="4">
        <v>7.7</v>
      </c>
      <c r="M517" s="3">
        <v>4.4343959999999996</v>
      </c>
      <c r="N517" s="3">
        <v>4.4517396666666702</v>
      </c>
      <c r="O517" s="3">
        <v>4.43</v>
      </c>
      <c r="P517" s="3">
        <v>4.5</v>
      </c>
      <c r="Q517" s="3">
        <v>1.1000000000000001</v>
      </c>
    </row>
    <row r="518" spans="1:17">
      <c r="A518" t="s">
        <v>72</v>
      </c>
      <c r="B518">
        <v>2017</v>
      </c>
      <c r="C518" t="s">
        <v>49</v>
      </c>
      <c r="D518">
        <v>129.1</v>
      </c>
      <c r="E518">
        <v>50</v>
      </c>
      <c r="F518">
        <v>50</v>
      </c>
      <c r="G518">
        <v>75</v>
      </c>
      <c r="H518">
        <v>70</v>
      </c>
      <c r="I518">
        <v>50</v>
      </c>
      <c r="J518">
        <v>50</v>
      </c>
      <c r="K518" s="4">
        <v>21.8</v>
      </c>
      <c r="L518" s="4">
        <v>10.8</v>
      </c>
      <c r="M518" s="3">
        <v>4.3273886666666597</v>
      </c>
      <c r="N518" s="3">
        <v>4.4529050000000003</v>
      </c>
      <c r="O518" s="3">
        <v>4.5599999999999996</v>
      </c>
      <c r="P518" s="3">
        <v>4.72</v>
      </c>
      <c r="Q518" s="3">
        <v>1.8</v>
      </c>
    </row>
    <row r="519" spans="1:17">
      <c r="A519" t="s">
        <v>227</v>
      </c>
      <c r="B519">
        <v>2019</v>
      </c>
      <c r="C519" t="s">
        <v>80</v>
      </c>
      <c r="D519">
        <v>175.1</v>
      </c>
      <c r="E519">
        <v>40</v>
      </c>
      <c r="F519">
        <v>50</v>
      </c>
      <c r="G519">
        <v>50</v>
      </c>
      <c r="H519">
        <v>50</v>
      </c>
      <c r="I519">
        <v>50</v>
      </c>
      <c r="J519">
        <v>50</v>
      </c>
      <c r="K519" s="4">
        <v>21.3</v>
      </c>
      <c r="L519" s="4">
        <v>7.5</v>
      </c>
      <c r="M519" s="3">
        <v>4.4085646666666802</v>
      </c>
      <c r="N519" s="3">
        <v>4.4531723333333399</v>
      </c>
      <c r="O519" s="3">
        <v>4.63</v>
      </c>
      <c r="P519" s="3">
        <v>4.63</v>
      </c>
      <c r="Q519" s="3">
        <v>1.5</v>
      </c>
    </row>
    <row r="520" spans="1:17">
      <c r="A520" t="s">
        <v>410</v>
      </c>
      <c r="B520">
        <v>2019</v>
      </c>
      <c r="C520" t="s">
        <v>38</v>
      </c>
      <c r="D520">
        <v>51.2</v>
      </c>
      <c r="E520">
        <v>50</v>
      </c>
      <c r="F520">
        <v>60</v>
      </c>
      <c r="G520">
        <v>60</v>
      </c>
      <c r="H520">
        <v>35</v>
      </c>
      <c r="I520">
        <v>50</v>
      </c>
      <c r="J520">
        <v>50</v>
      </c>
      <c r="K520" s="4">
        <v>21.6</v>
      </c>
      <c r="L520" s="4">
        <v>10.4</v>
      </c>
      <c r="M520" s="3">
        <v>4.4685679999999897</v>
      </c>
      <c r="N520" s="3">
        <v>4.4534286666666603</v>
      </c>
      <c r="O520" s="3">
        <v>4.0999999999999996</v>
      </c>
      <c r="P520" s="3">
        <v>4.41</v>
      </c>
      <c r="Q520" s="3">
        <v>0.9</v>
      </c>
    </row>
    <row r="521" spans="1:17">
      <c r="A521" t="s">
        <v>171</v>
      </c>
      <c r="B521">
        <v>2019</v>
      </c>
      <c r="C521" t="s">
        <v>9</v>
      </c>
      <c r="D521">
        <v>73</v>
      </c>
      <c r="E521">
        <v>50</v>
      </c>
      <c r="F521">
        <v>50</v>
      </c>
      <c r="G521">
        <v>50</v>
      </c>
      <c r="H521">
        <v>50</v>
      </c>
      <c r="I521">
        <v>50</v>
      </c>
      <c r="J521">
        <v>50</v>
      </c>
      <c r="K521" s="4">
        <v>24.8</v>
      </c>
      <c r="L521" s="4">
        <v>10.7</v>
      </c>
      <c r="M521" s="3">
        <v>4.4078533333333398</v>
      </c>
      <c r="N521" s="3">
        <v>4.4535443333333404</v>
      </c>
      <c r="O521" s="3">
        <v>4.42</v>
      </c>
      <c r="P521" s="3">
        <v>4.5999999999999996</v>
      </c>
      <c r="Q521" s="3">
        <v>0.7</v>
      </c>
    </row>
    <row r="522" spans="1:17">
      <c r="A522" t="s">
        <v>149</v>
      </c>
      <c r="B522">
        <v>2019</v>
      </c>
      <c r="C522" t="s">
        <v>40</v>
      </c>
      <c r="D522">
        <v>144.1</v>
      </c>
      <c r="E522">
        <v>40</v>
      </c>
      <c r="F522">
        <v>60</v>
      </c>
      <c r="G522">
        <v>40</v>
      </c>
      <c r="H522">
        <v>50</v>
      </c>
      <c r="I522">
        <v>50</v>
      </c>
      <c r="J522">
        <v>50</v>
      </c>
      <c r="K522" s="4">
        <v>20.5</v>
      </c>
      <c r="L522" s="4">
        <v>6.2</v>
      </c>
      <c r="M522" s="3">
        <v>4.3959666666666601</v>
      </c>
      <c r="N522" s="3">
        <v>4.4545893333333302</v>
      </c>
      <c r="O522" s="3">
        <v>4.55</v>
      </c>
      <c r="P522" s="3">
        <v>4.57</v>
      </c>
      <c r="Q522" s="3">
        <v>1.9</v>
      </c>
    </row>
    <row r="523" spans="1:17">
      <c r="A523" t="s">
        <v>148</v>
      </c>
      <c r="B523">
        <v>2017</v>
      </c>
      <c r="C523" t="s">
        <v>55</v>
      </c>
      <c r="D523">
        <v>43</v>
      </c>
      <c r="E523">
        <v>40</v>
      </c>
      <c r="F523">
        <v>50</v>
      </c>
      <c r="G523">
        <v>65</v>
      </c>
      <c r="H523">
        <v>60</v>
      </c>
      <c r="I523">
        <v>50</v>
      </c>
      <c r="J523">
        <v>50</v>
      </c>
      <c r="K523" s="4">
        <v>17.2</v>
      </c>
      <c r="L523" s="4">
        <v>5.3</v>
      </c>
      <c r="M523" s="3">
        <v>4.2560660000000103</v>
      </c>
      <c r="N523" s="3">
        <v>4.45809733333334</v>
      </c>
      <c r="O523" s="3">
        <v>4.67</v>
      </c>
      <c r="P523" s="3">
        <v>4.6900000000000004</v>
      </c>
      <c r="Q523" s="3">
        <v>0.6</v>
      </c>
    </row>
    <row r="524" spans="1:17">
      <c r="A524" t="s">
        <v>117</v>
      </c>
      <c r="B524">
        <v>2019</v>
      </c>
      <c r="C524" t="s">
        <v>55</v>
      </c>
      <c r="D524">
        <v>144</v>
      </c>
      <c r="E524">
        <v>60</v>
      </c>
      <c r="F524">
        <v>50</v>
      </c>
      <c r="G524">
        <v>65</v>
      </c>
      <c r="H524">
        <v>20</v>
      </c>
      <c r="I524">
        <v>50</v>
      </c>
      <c r="J524">
        <v>50</v>
      </c>
      <c r="K524" s="4">
        <v>23</v>
      </c>
      <c r="L524" s="4">
        <v>7.7</v>
      </c>
      <c r="M524" s="3">
        <v>4.3845376666666702</v>
      </c>
      <c r="N524" s="3">
        <v>4.45845966666666</v>
      </c>
      <c r="O524" s="3">
        <v>4.6100000000000003</v>
      </c>
      <c r="P524" s="3">
        <v>4.47</v>
      </c>
      <c r="Q524" s="3">
        <v>2.1</v>
      </c>
    </row>
    <row r="525" spans="1:17">
      <c r="A525" t="s">
        <v>31</v>
      </c>
      <c r="B525">
        <v>2016</v>
      </c>
      <c r="C525" t="s">
        <v>32</v>
      </c>
      <c r="D525">
        <v>84</v>
      </c>
      <c r="E525">
        <v>40</v>
      </c>
      <c r="F525">
        <v>50</v>
      </c>
      <c r="G525">
        <v>50</v>
      </c>
      <c r="H525">
        <v>65</v>
      </c>
      <c r="I525">
        <v>50</v>
      </c>
      <c r="J525">
        <v>50</v>
      </c>
      <c r="K525" s="4">
        <v>15.2</v>
      </c>
      <c r="L525" s="4">
        <v>7.3</v>
      </c>
      <c r="M525" s="3">
        <v>4.3891529999999896</v>
      </c>
      <c r="N525" s="3">
        <v>4.4591489999999903</v>
      </c>
      <c r="O525" s="3">
        <v>4.58</v>
      </c>
      <c r="P525" s="3">
        <v>4.6500000000000004</v>
      </c>
      <c r="Q525" s="3">
        <v>0</v>
      </c>
    </row>
    <row r="526" spans="1:17">
      <c r="A526" t="s">
        <v>426</v>
      </c>
      <c r="B526">
        <v>2018</v>
      </c>
      <c r="C526" t="s">
        <v>15</v>
      </c>
      <c r="D526">
        <v>126.1</v>
      </c>
      <c r="E526">
        <v>35</v>
      </c>
      <c r="F526">
        <v>65</v>
      </c>
      <c r="H526">
        <v>35</v>
      </c>
      <c r="I526">
        <v>50</v>
      </c>
      <c r="J526">
        <v>50</v>
      </c>
      <c r="K526" s="4">
        <v>23.8</v>
      </c>
      <c r="L526" s="4">
        <v>9.9</v>
      </c>
      <c r="M526" s="3">
        <v>4.4496196666666599</v>
      </c>
      <c r="N526" s="3">
        <v>4.4618256666666696</v>
      </c>
      <c r="O526" s="3">
        <v>4.3</v>
      </c>
      <c r="P526" s="3">
        <v>4.28</v>
      </c>
      <c r="Q526" s="3">
        <v>1.3</v>
      </c>
    </row>
    <row r="527" spans="1:17">
      <c r="A527" t="s">
        <v>243</v>
      </c>
      <c r="B527">
        <v>2016</v>
      </c>
      <c r="C527" t="s">
        <v>6</v>
      </c>
      <c r="D527">
        <v>144</v>
      </c>
      <c r="E527">
        <v>35</v>
      </c>
      <c r="F527">
        <v>40</v>
      </c>
      <c r="G527">
        <v>40</v>
      </c>
      <c r="H527">
        <v>50</v>
      </c>
      <c r="I527">
        <v>50</v>
      </c>
      <c r="J527">
        <v>50</v>
      </c>
      <c r="K527" s="4">
        <v>18.8</v>
      </c>
      <c r="L527" s="4">
        <v>8.6999999999999993</v>
      </c>
      <c r="M527" s="3">
        <v>4.4446709999999996</v>
      </c>
      <c r="N527" s="3">
        <v>4.4645216666666698</v>
      </c>
      <c r="O527" s="3">
        <v>4.21</v>
      </c>
      <c r="P527" s="3">
        <v>4.38</v>
      </c>
      <c r="Q527" s="3">
        <v>1.8</v>
      </c>
    </row>
    <row r="528" spans="1:17">
      <c r="A528" t="s">
        <v>139</v>
      </c>
      <c r="B528">
        <v>2017</v>
      </c>
      <c r="C528" t="s">
        <v>32</v>
      </c>
      <c r="D528">
        <v>68</v>
      </c>
      <c r="E528">
        <v>75</v>
      </c>
      <c r="F528">
        <v>40</v>
      </c>
      <c r="H528">
        <v>65</v>
      </c>
      <c r="I528">
        <v>50</v>
      </c>
      <c r="J528">
        <v>50</v>
      </c>
      <c r="K528" s="4">
        <v>22.5</v>
      </c>
      <c r="L528" s="4">
        <v>12.3</v>
      </c>
      <c r="M528" s="3">
        <v>4.5442633333333404</v>
      </c>
      <c r="N528" s="3">
        <v>4.46544233333334</v>
      </c>
      <c r="O528" s="3">
        <v>4.6500000000000004</v>
      </c>
      <c r="P528" s="3">
        <v>4.41</v>
      </c>
      <c r="Q528" s="3">
        <v>0.3</v>
      </c>
    </row>
    <row r="529" spans="1:17">
      <c r="A529" t="s">
        <v>335</v>
      </c>
      <c r="B529">
        <v>2018</v>
      </c>
      <c r="C529" t="s">
        <v>6</v>
      </c>
      <c r="D529">
        <v>172</v>
      </c>
      <c r="E529">
        <v>50</v>
      </c>
      <c r="F529">
        <v>50</v>
      </c>
      <c r="G529">
        <v>60</v>
      </c>
      <c r="H529">
        <v>35</v>
      </c>
      <c r="I529">
        <v>50</v>
      </c>
      <c r="J529">
        <v>50</v>
      </c>
      <c r="K529" s="4">
        <v>19.5</v>
      </c>
      <c r="L529" s="4">
        <v>5.2</v>
      </c>
      <c r="M529" s="3">
        <v>4.45617033333333</v>
      </c>
      <c r="N529" s="3">
        <v>4.46722833333334</v>
      </c>
      <c r="O529" s="3">
        <v>4.51</v>
      </c>
      <c r="P529" s="3">
        <v>4.25</v>
      </c>
      <c r="Q529" s="3">
        <v>1.4</v>
      </c>
    </row>
    <row r="530" spans="1:17">
      <c r="A530" t="s">
        <v>356</v>
      </c>
      <c r="B530">
        <v>2018</v>
      </c>
      <c r="C530" t="s">
        <v>27</v>
      </c>
      <c r="D530">
        <v>56.1</v>
      </c>
      <c r="E530">
        <v>60</v>
      </c>
      <c r="F530">
        <v>65</v>
      </c>
      <c r="H530">
        <v>50</v>
      </c>
      <c r="I530">
        <v>50</v>
      </c>
      <c r="J530">
        <v>50</v>
      </c>
      <c r="K530" s="4">
        <v>22.9</v>
      </c>
      <c r="L530" s="4">
        <v>9.1</v>
      </c>
      <c r="M530" s="3">
        <v>4.4447716666666697</v>
      </c>
      <c r="N530" s="3">
        <v>4.4696833333333297</v>
      </c>
      <c r="O530" s="3">
        <v>4.67</v>
      </c>
      <c r="P530" s="3">
        <v>4.03</v>
      </c>
      <c r="Q530" s="3">
        <v>0.1</v>
      </c>
    </row>
    <row r="531" spans="1:17">
      <c r="A531" t="s">
        <v>259</v>
      </c>
      <c r="B531">
        <v>2018</v>
      </c>
      <c r="C531" t="s">
        <v>25</v>
      </c>
      <c r="D531">
        <v>66</v>
      </c>
      <c r="E531">
        <v>50</v>
      </c>
      <c r="F531">
        <v>50</v>
      </c>
      <c r="G531">
        <v>50</v>
      </c>
      <c r="H531">
        <v>40</v>
      </c>
      <c r="I531">
        <v>50</v>
      </c>
      <c r="J531">
        <v>50</v>
      </c>
      <c r="K531" s="4">
        <v>22.1</v>
      </c>
      <c r="L531" s="4">
        <v>7</v>
      </c>
      <c r="M531" s="3">
        <v>4.35233933333335</v>
      </c>
      <c r="N531" s="3">
        <v>4.4705746666666801</v>
      </c>
      <c r="O531" s="3">
        <v>4.63</v>
      </c>
      <c r="P531" s="3">
        <v>3.98</v>
      </c>
      <c r="Q531" s="3">
        <v>1.2</v>
      </c>
    </row>
    <row r="532" spans="1:17">
      <c r="A532" t="s">
        <v>214</v>
      </c>
      <c r="B532">
        <v>2017</v>
      </c>
      <c r="C532" t="s">
        <v>57</v>
      </c>
      <c r="D532">
        <v>49</v>
      </c>
      <c r="E532">
        <v>50</v>
      </c>
      <c r="F532">
        <v>35</v>
      </c>
      <c r="G532">
        <v>60</v>
      </c>
      <c r="H532">
        <v>50</v>
      </c>
      <c r="I532">
        <v>50</v>
      </c>
      <c r="J532">
        <v>50</v>
      </c>
      <c r="K532" s="4">
        <v>20.6</v>
      </c>
      <c r="L532" s="4">
        <v>9.8000000000000007</v>
      </c>
      <c r="M532" s="3">
        <v>4.4310859999999996</v>
      </c>
      <c r="N532" s="3">
        <v>4.4722059999999999</v>
      </c>
      <c r="O532" s="3">
        <v>4.78</v>
      </c>
      <c r="P532" s="3">
        <v>4.37</v>
      </c>
      <c r="Q532" s="3">
        <v>-0.3</v>
      </c>
    </row>
    <row r="533" spans="1:17">
      <c r="A533" t="s">
        <v>90</v>
      </c>
      <c r="B533">
        <v>2017</v>
      </c>
      <c r="C533" t="s">
        <v>6</v>
      </c>
      <c r="D533">
        <v>55.1</v>
      </c>
      <c r="E533">
        <v>40</v>
      </c>
      <c r="F533">
        <v>40</v>
      </c>
      <c r="H533">
        <v>50</v>
      </c>
      <c r="I533">
        <v>50</v>
      </c>
      <c r="J533">
        <v>50</v>
      </c>
      <c r="K533" s="4">
        <v>15.1</v>
      </c>
      <c r="L533" s="4">
        <v>8.4</v>
      </c>
      <c r="M533" s="3">
        <v>4.4058479999999998</v>
      </c>
      <c r="N533" s="3">
        <v>4.4722819999999999</v>
      </c>
      <c r="O533" s="3">
        <v>4.2699999999999996</v>
      </c>
      <c r="P533" s="3">
        <v>4.84</v>
      </c>
      <c r="Q533" s="3">
        <v>0.8</v>
      </c>
    </row>
    <row r="534" spans="1:17">
      <c r="A534" t="s">
        <v>182</v>
      </c>
      <c r="B534">
        <v>2019</v>
      </c>
      <c r="C534" t="s">
        <v>44</v>
      </c>
      <c r="D534">
        <v>58</v>
      </c>
      <c r="E534">
        <v>50</v>
      </c>
      <c r="F534">
        <v>40</v>
      </c>
      <c r="H534">
        <v>35</v>
      </c>
      <c r="I534">
        <v>50</v>
      </c>
      <c r="J534">
        <v>50</v>
      </c>
      <c r="K534" s="4">
        <v>21.2</v>
      </c>
      <c r="L534" s="4">
        <v>4.9000000000000004</v>
      </c>
      <c r="M534" s="3">
        <v>4.3869140000000098</v>
      </c>
      <c r="N534" s="3">
        <v>4.47254166666667</v>
      </c>
      <c r="O534" s="3">
        <v>4.68</v>
      </c>
      <c r="P534" s="3">
        <v>4.29</v>
      </c>
      <c r="Q534" s="3">
        <v>-0.3</v>
      </c>
    </row>
    <row r="535" spans="1:17">
      <c r="A535" t="s">
        <v>164</v>
      </c>
      <c r="B535">
        <v>2019</v>
      </c>
      <c r="C535" t="s">
        <v>51</v>
      </c>
      <c r="D535">
        <v>40.200000000000003</v>
      </c>
      <c r="E535">
        <v>65</v>
      </c>
      <c r="F535">
        <v>30</v>
      </c>
      <c r="H535">
        <v>60</v>
      </c>
      <c r="I535">
        <v>50</v>
      </c>
      <c r="J535">
        <v>50</v>
      </c>
      <c r="K535" s="4">
        <v>25.6</v>
      </c>
      <c r="L535" s="4">
        <v>12.2</v>
      </c>
      <c r="M535" s="3">
        <v>4.3835196666666603</v>
      </c>
      <c r="N535" s="3">
        <v>4.4726376666666701</v>
      </c>
      <c r="O535" s="3">
        <v>4.78</v>
      </c>
      <c r="P535" s="3">
        <v>4.4400000000000004</v>
      </c>
      <c r="Q535" s="3">
        <v>-0.3</v>
      </c>
    </row>
    <row r="536" spans="1:17">
      <c r="A536" t="s">
        <v>58</v>
      </c>
      <c r="B536">
        <v>2019</v>
      </c>
      <c r="C536" t="s">
        <v>42</v>
      </c>
      <c r="D536">
        <v>166.2</v>
      </c>
      <c r="E536">
        <v>50</v>
      </c>
      <c r="F536">
        <v>40</v>
      </c>
      <c r="H536">
        <v>50</v>
      </c>
      <c r="I536">
        <v>50</v>
      </c>
      <c r="J536">
        <v>50</v>
      </c>
      <c r="K536" s="4">
        <v>24</v>
      </c>
      <c r="L536" s="4">
        <v>7</v>
      </c>
      <c r="M536" s="3">
        <v>4.54498333333333</v>
      </c>
      <c r="N536" s="3">
        <v>4.4736529999999997</v>
      </c>
      <c r="O536" s="3">
        <v>4.3</v>
      </c>
      <c r="P536" s="3">
        <v>4.29</v>
      </c>
      <c r="Q536" s="3">
        <v>2.4</v>
      </c>
    </row>
    <row r="537" spans="1:17">
      <c r="A537" t="s">
        <v>428</v>
      </c>
      <c r="B537">
        <v>2017</v>
      </c>
      <c r="C537" t="s">
        <v>112</v>
      </c>
      <c r="D537">
        <v>150.1</v>
      </c>
      <c r="E537">
        <v>50</v>
      </c>
      <c r="F537">
        <v>50</v>
      </c>
      <c r="G537">
        <v>40</v>
      </c>
      <c r="H537">
        <v>40</v>
      </c>
      <c r="I537">
        <v>50</v>
      </c>
      <c r="J537">
        <v>50</v>
      </c>
      <c r="K537" s="4">
        <v>18.2</v>
      </c>
      <c r="L537" s="4">
        <v>8.1</v>
      </c>
      <c r="M537" s="3">
        <v>4.4888336666666699</v>
      </c>
      <c r="N537" s="3">
        <v>4.4737739999999997</v>
      </c>
      <c r="O537" s="3">
        <v>4.49</v>
      </c>
      <c r="P537" s="3">
        <v>4.63</v>
      </c>
      <c r="Q537" s="3">
        <v>2.5</v>
      </c>
    </row>
    <row r="538" spans="1:17">
      <c r="A538" t="s">
        <v>202</v>
      </c>
      <c r="B538">
        <v>2016</v>
      </c>
      <c r="C538" t="s">
        <v>27</v>
      </c>
      <c r="D538">
        <v>77.2</v>
      </c>
      <c r="E538">
        <v>60</v>
      </c>
      <c r="F538">
        <v>40</v>
      </c>
      <c r="H538">
        <v>35</v>
      </c>
      <c r="I538">
        <v>50</v>
      </c>
      <c r="J538">
        <v>50</v>
      </c>
      <c r="K538" s="4">
        <v>25.7</v>
      </c>
      <c r="L538" s="4">
        <v>10.9</v>
      </c>
      <c r="M538" s="3">
        <v>4.5231956666666697</v>
      </c>
      <c r="N538" s="3">
        <v>4.4744916666666796</v>
      </c>
      <c r="O538" s="3">
        <v>4.21</v>
      </c>
      <c r="P538" s="3">
        <v>3.83</v>
      </c>
      <c r="Q538" s="3">
        <v>0.8</v>
      </c>
    </row>
    <row r="539" spans="1:17">
      <c r="A539" t="s">
        <v>239</v>
      </c>
      <c r="B539">
        <v>2017</v>
      </c>
      <c r="C539" t="s">
        <v>38</v>
      </c>
      <c r="D539">
        <v>138</v>
      </c>
      <c r="E539">
        <v>40</v>
      </c>
      <c r="F539">
        <v>50</v>
      </c>
      <c r="G539">
        <v>50</v>
      </c>
      <c r="H539">
        <v>50</v>
      </c>
      <c r="I539">
        <v>50</v>
      </c>
      <c r="J539">
        <v>50</v>
      </c>
      <c r="K539" s="4">
        <v>20.3</v>
      </c>
      <c r="L539" s="4">
        <v>7.7</v>
      </c>
      <c r="M539" s="3">
        <v>4.4669383333333297</v>
      </c>
      <c r="N539" s="3">
        <v>4.4754580000000104</v>
      </c>
      <c r="O539" s="3">
        <v>4.43</v>
      </c>
      <c r="P539" s="3">
        <v>4.4400000000000004</v>
      </c>
      <c r="Q539" s="3">
        <v>0.2</v>
      </c>
    </row>
    <row r="540" spans="1:17">
      <c r="A540" t="s">
        <v>406</v>
      </c>
      <c r="B540">
        <v>2017</v>
      </c>
      <c r="C540" t="s">
        <v>47</v>
      </c>
      <c r="D540">
        <v>54</v>
      </c>
      <c r="E540">
        <v>25</v>
      </c>
      <c r="F540">
        <v>50</v>
      </c>
      <c r="H540">
        <v>35</v>
      </c>
      <c r="I540">
        <v>50</v>
      </c>
      <c r="J540">
        <v>50</v>
      </c>
      <c r="K540" s="4">
        <v>12</v>
      </c>
      <c r="L540" s="4">
        <v>7.1</v>
      </c>
      <c r="M540" s="3">
        <v>4.5779870000000003</v>
      </c>
      <c r="N540" s="3">
        <v>4.4755566666666704</v>
      </c>
      <c r="O540" s="3">
        <v>4.2300000000000004</v>
      </c>
      <c r="P540" s="3">
        <v>3.91</v>
      </c>
      <c r="Q540" s="3">
        <v>0.2</v>
      </c>
    </row>
    <row r="541" spans="1:17">
      <c r="A541" t="s">
        <v>385</v>
      </c>
      <c r="B541">
        <v>2017</v>
      </c>
      <c r="C541" t="s">
        <v>55</v>
      </c>
      <c r="D541">
        <v>59</v>
      </c>
      <c r="E541">
        <v>50</v>
      </c>
      <c r="F541">
        <v>70</v>
      </c>
      <c r="H541">
        <v>40</v>
      </c>
      <c r="I541">
        <v>50</v>
      </c>
      <c r="J541">
        <v>50</v>
      </c>
      <c r="K541" s="4">
        <v>22</v>
      </c>
      <c r="L541" s="4">
        <v>8.5</v>
      </c>
      <c r="M541" s="3">
        <v>4.44813066666668</v>
      </c>
      <c r="N541" s="3">
        <v>4.4776006666666799</v>
      </c>
      <c r="O541" s="3">
        <v>4.6399999999999997</v>
      </c>
      <c r="P541" s="3">
        <v>4.0599999999999996</v>
      </c>
      <c r="Q541" s="3">
        <v>0.1</v>
      </c>
    </row>
    <row r="542" spans="1:17">
      <c r="A542" t="s">
        <v>312</v>
      </c>
      <c r="B542">
        <v>2017</v>
      </c>
      <c r="C542" t="s">
        <v>13</v>
      </c>
      <c r="D542">
        <v>60.1</v>
      </c>
      <c r="E542">
        <v>50</v>
      </c>
      <c r="F542">
        <v>30</v>
      </c>
      <c r="G542">
        <v>60</v>
      </c>
      <c r="H542">
        <v>40</v>
      </c>
      <c r="I542">
        <v>50</v>
      </c>
      <c r="J542">
        <v>50</v>
      </c>
      <c r="K542" s="4">
        <v>21.9</v>
      </c>
      <c r="L542" s="4">
        <v>8.9</v>
      </c>
      <c r="M542" s="3">
        <v>4.4690426666666703</v>
      </c>
      <c r="N542" s="3">
        <v>4.4783160000000004</v>
      </c>
      <c r="O542" s="3">
        <v>4.45</v>
      </c>
      <c r="P542" s="3">
        <v>4.12</v>
      </c>
      <c r="Q542" s="3">
        <v>0.6</v>
      </c>
    </row>
    <row r="543" spans="1:17">
      <c r="A543" t="s">
        <v>108</v>
      </c>
      <c r="B543">
        <v>2019</v>
      </c>
      <c r="C543" t="s">
        <v>25</v>
      </c>
      <c r="D543">
        <v>107.1</v>
      </c>
      <c r="E543">
        <v>60</v>
      </c>
      <c r="F543">
        <v>60</v>
      </c>
      <c r="H543">
        <v>35</v>
      </c>
      <c r="I543">
        <v>50</v>
      </c>
      <c r="J543">
        <v>50</v>
      </c>
      <c r="K543" s="4">
        <v>22.9</v>
      </c>
      <c r="L543" s="4">
        <v>8.3000000000000007</v>
      </c>
      <c r="M543" s="3">
        <v>4.4569446666666703</v>
      </c>
      <c r="N543" s="3">
        <v>4.4863506666666702</v>
      </c>
      <c r="O543" s="3">
        <v>4.7300000000000004</v>
      </c>
      <c r="P543" s="3">
        <v>4.5999999999999996</v>
      </c>
      <c r="Q543" s="3">
        <v>0.4</v>
      </c>
    </row>
    <row r="544" spans="1:17">
      <c r="A544" t="s">
        <v>401</v>
      </c>
      <c r="B544">
        <v>2019</v>
      </c>
      <c r="C544" t="s">
        <v>40</v>
      </c>
      <c r="D544">
        <v>148.1</v>
      </c>
      <c r="E544">
        <v>60</v>
      </c>
      <c r="F544">
        <v>40</v>
      </c>
      <c r="G544">
        <v>60</v>
      </c>
      <c r="H544">
        <v>50</v>
      </c>
      <c r="I544">
        <v>50</v>
      </c>
      <c r="J544">
        <v>50</v>
      </c>
      <c r="K544" s="4">
        <v>22.3</v>
      </c>
      <c r="L544" s="4">
        <v>9</v>
      </c>
      <c r="M544" s="3">
        <v>4.4559143333333404</v>
      </c>
      <c r="N544" s="3">
        <v>4.4880303333333504</v>
      </c>
      <c r="O544" s="3">
        <v>4.63</v>
      </c>
      <c r="P544" s="3">
        <v>4.62</v>
      </c>
      <c r="Q544" s="3">
        <v>2.9</v>
      </c>
    </row>
    <row r="545" spans="1:17">
      <c r="A545" t="s">
        <v>456</v>
      </c>
      <c r="B545">
        <v>2019</v>
      </c>
      <c r="C545" t="s">
        <v>20</v>
      </c>
      <c r="D545">
        <v>163.1</v>
      </c>
      <c r="E545">
        <v>50</v>
      </c>
      <c r="F545">
        <v>40</v>
      </c>
      <c r="G545">
        <v>50</v>
      </c>
      <c r="H545">
        <v>35</v>
      </c>
      <c r="I545">
        <v>50</v>
      </c>
      <c r="J545">
        <v>50</v>
      </c>
      <c r="K545" s="4">
        <v>18.3</v>
      </c>
      <c r="L545" s="4">
        <v>6.8</v>
      </c>
      <c r="M545" s="3">
        <v>4.4957016666666698</v>
      </c>
      <c r="N545" s="3">
        <v>4.4920506666666702</v>
      </c>
      <c r="O545" s="3">
        <v>4.76</v>
      </c>
      <c r="P545" s="3">
        <v>4.8600000000000003</v>
      </c>
      <c r="Q545" s="3">
        <v>1.5</v>
      </c>
    </row>
    <row r="546" spans="1:17">
      <c r="A546" t="s">
        <v>211</v>
      </c>
      <c r="B546">
        <v>2019</v>
      </c>
      <c r="C546" t="s">
        <v>6</v>
      </c>
      <c r="D546">
        <v>45.1</v>
      </c>
      <c r="E546">
        <v>50</v>
      </c>
      <c r="F546">
        <v>50</v>
      </c>
      <c r="G546">
        <v>60</v>
      </c>
      <c r="H546">
        <v>60</v>
      </c>
      <c r="I546">
        <v>50</v>
      </c>
      <c r="J546">
        <v>50</v>
      </c>
      <c r="K546" s="4">
        <v>20</v>
      </c>
      <c r="L546" s="4">
        <v>6.2</v>
      </c>
      <c r="M546" s="3">
        <v>4.4756813333333199</v>
      </c>
      <c r="N546" s="3">
        <v>4.4924019999999896</v>
      </c>
      <c r="O546" s="3">
        <v>5.12</v>
      </c>
      <c r="P546" s="3">
        <v>4.49</v>
      </c>
      <c r="Q546" s="3">
        <v>0.2</v>
      </c>
    </row>
    <row r="547" spans="1:17">
      <c r="A547" t="s">
        <v>17</v>
      </c>
      <c r="B547">
        <v>2016</v>
      </c>
      <c r="C547" t="s">
        <v>18</v>
      </c>
      <c r="D547">
        <v>42.2</v>
      </c>
      <c r="E547">
        <v>50</v>
      </c>
      <c r="F547">
        <v>50</v>
      </c>
      <c r="H547">
        <v>20</v>
      </c>
      <c r="I547">
        <v>50</v>
      </c>
      <c r="J547">
        <v>50</v>
      </c>
      <c r="K547" s="4">
        <v>26.7</v>
      </c>
      <c r="L547" s="4">
        <v>9.6999999999999993</v>
      </c>
      <c r="M547" s="3">
        <v>4.5228326666666696</v>
      </c>
      <c r="N547" s="3">
        <v>4.4966536666666697</v>
      </c>
      <c r="O547" s="3">
        <v>3.96</v>
      </c>
      <c r="P547" s="3">
        <v>3.51</v>
      </c>
      <c r="Q547" s="3">
        <v>0.7</v>
      </c>
    </row>
    <row r="548" spans="1:17">
      <c r="A548" t="s">
        <v>68</v>
      </c>
      <c r="B548">
        <v>2017</v>
      </c>
      <c r="C548" t="s">
        <v>49</v>
      </c>
      <c r="D548">
        <v>83</v>
      </c>
      <c r="E548">
        <v>35</v>
      </c>
      <c r="F548">
        <v>50</v>
      </c>
      <c r="G548">
        <v>50</v>
      </c>
      <c r="H548">
        <v>50</v>
      </c>
      <c r="I548">
        <v>50</v>
      </c>
      <c r="J548">
        <v>50</v>
      </c>
      <c r="K548" s="4">
        <v>17.8</v>
      </c>
      <c r="L548" s="4">
        <v>5.9</v>
      </c>
      <c r="M548" s="3">
        <v>4.4084983333333296</v>
      </c>
      <c r="N548" s="3">
        <v>4.4984116666666596</v>
      </c>
      <c r="O548" s="3">
        <v>4.43</v>
      </c>
      <c r="P548" s="3">
        <v>4.2699999999999996</v>
      </c>
      <c r="Q548" s="3">
        <v>0.6</v>
      </c>
    </row>
    <row r="549" spans="1:17">
      <c r="A549" t="s">
        <v>215</v>
      </c>
      <c r="B549">
        <v>2019</v>
      </c>
      <c r="C549" t="s">
        <v>25</v>
      </c>
      <c r="D549">
        <v>161.1</v>
      </c>
      <c r="E549">
        <v>60</v>
      </c>
      <c r="F549">
        <v>50</v>
      </c>
      <c r="G549">
        <v>70</v>
      </c>
      <c r="H549">
        <v>35</v>
      </c>
      <c r="I549">
        <v>50</v>
      </c>
      <c r="J549">
        <v>50</v>
      </c>
      <c r="K549" s="4">
        <v>20.6</v>
      </c>
      <c r="L549" s="4">
        <v>7.2</v>
      </c>
      <c r="M549" s="3">
        <v>4.3913216666666699</v>
      </c>
      <c r="N549" s="3">
        <v>4.5045076666666697</v>
      </c>
      <c r="O549" s="3">
        <v>4.78</v>
      </c>
      <c r="P549" s="3">
        <v>4.72</v>
      </c>
      <c r="Q549" s="3">
        <v>1.3</v>
      </c>
    </row>
    <row r="550" spans="1:17">
      <c r="A550" t="s">
        <v>111</v>
      </c>
      <c r="B550">
        <v>2017</v>
      </c>
      <c r="C550" t="s">
        <v>112</v>
      </c>
      <c r="D550">
        <v>157.1</v>
      </c>
      <c r="E550">
        <v>40</v>
      </c>
      <c r="F550">
        <v>50</v>
      </c>
      <c r="H550">
        <v>65</v>
      </c>
      <c r="I550">
        <v>50</v>
      </c>
      <c r="J550">
        <v>50</v>
      </c>
      <c r="K550" s="4">
        <v>20.9</v>
      </c>
      <c r="L550" s="4">
        <v>10.6</v>
      </c>
      <c r="M550" s="3">
        <v>4.4217903333333304</v>
      </c>
      <c r="N550" s="3">
        <v>4.50619866666666</v>
      </c>
      <c r="O550" s="3">
        <v>4.6100000000000003</v>
      </c>
      <c r="P550" s="3">
        <v>4.79</v>
      </c>
      <c r="Q550" s="3">
        <v>2.2000000000000002</v>
      </c>
    </row>
    <row r="551" spans="1:17">
      <c r="A551" t="s">
        <v>170</v>
      </c>
      <c r="B551">
        <v>2017</v>
      </c>
      <c r="C551" t="s">
        <v>34</v>
      </c>
      <c r="D551">
        <v>169.2</v>
      </c>
      <c r="E551">
        <v>50</v>
      </c>
      <c r="F551">
        <v>50</v>
      </c>
      <c r="G551">
        <v>40</v>
      </c>
      <c r="H551">
        <v>65</v>
      </c>
      <c r="I551">
        <v>50</v>
      </c>
      <c r="J551">
        <v>50</v>
      </c>
      <c r="K551" s="4">
        <v>21.8</v>
      </c>
      <c r="L551" s="4">
        <v>7.3</v>
      </c>
      <c r="M551" s="3">
        <v>4.3587736666666599</v>
      </c>
      <c r="N551" s="3">
        <v>4.5068469999999996</v>
      </c>
      <c r="O551" s="3">
        <v>4.7699999999999996</v>
      </c>
      <c r="P551" s="3">
        <v>4.45</v>
      </c>
      <c r="Q551" s="3">
        <v>2.8</v>
      </c>
    </row>
    <row r="552" spans="1:17">
      <c r="A552" t="s">
        <v>68</v>
      </c>
      <c r="B552">
        <v>2018</v>
      </c>
      <c r="C552" t="s">
        <v>49</v>
      </c>
      <c r="D552">
        <v>69.2</v>
      </c>
      <c r="E552">
        <v>40</v>
      </c>
      <c r="F552">
        <v>50</v>
      </c>
      <c r="G552">
        <v>60</v>
      </c>
      <c r="H552">
        <v>50</v>
      </c>
      <c r="I552">
        <v>50</v>
      </c>
      <c r="J552">
        <v>50</v>
      </c>
      <c r="K552" s="4">
        <v>14.4</v>
      </c>
      <c r="L552" s="4">
        <v>5.5</v>
      </c>
      <c r="M552" s="3">
        <v>4.5321720000000001</v>
      </c>
      <c r="N552" s="3">
        <v>4.5141036666666601</v>
      </c>
      <c r="O552" s="3">
        <v>4.51</v>
      </c>
      <c r="P552" s="3">
        <v>4.3</v>
      </c>
      <c r="Q552" s="3">
        <v>0.2</v>
      </c>
    </row>
    <row r="553" spans="1:17">
      <c r="A553" t="s">
        <v>230</v>
      </c>
      <c r="B553">
        <v>2019</v>
      </c>
      <c r="C553" t="s">
        <v>6</v>
      </c>
      <c r="D553">
        <v>71.099999999999994</v>
      </c>
      <c r="E553">
        <v>50</v>
      </c>
      <c r="F553">
        <v>50</v>
      </c>
      <c r="G553">
        <v>50</v>
      </c>
      <c r="H553">
        <v>35</v>
      </c>
      <c r="I553">
        <v>50</v>
      </c>
      <c r="J553">
        <v>50</v>
      </c>
      <c r="K553" s="4">
        <v>18.7</v>
      </c>
      <c r="L553" s="4">
        <v>9.3000000000000007</v>
      </c>
      <c r="M553" s="3">
        <v>4.5542070000000097</v>
      </c>
      <c r="N553" s="3">
        <v>4.5156226666666699</v>
      </c>
      <c r="O553" s="3">
        <v>4.17</v>
      </c>
      <c r="P553" s="3">
        <v>4.3099999999999996</v>
      </c>
      <c r="Q553" s="3">
        <v>-0.5</v>
      </c>
    </row>
    <row r="554" spans="1:17">
      <c r="A554" t="s">
        <v>138</v>
      </c>
      <c r="B554">
        <v>2018</v>
      </c>
      <c r="C554" t="s">
        <v>27</v>
      </c>
      <c r="D554">
        <v>64.2</v>
      </c>
      <c r="E554">
        <v>50</v>
      </c>
      <c r="F554">
        <v>40</v>
      </c>
      <c r="G554">
        <v>50</v>
      </c>
      <c r="H554">
        <v>75</v>
      </c>
      <c r="I554">
        <v>50</v>
      </c>
      <c r="J554">
        <v>50</v>
      </c>
      <c r="K554" s="4">
        <v>16</v>
      </c>
      <c r="L554" s="4">
        <v>7.1</v>
      </c>
      <c r="M554" s="3">
        <v>4.2201316666666502</v>
      </c>
      <c r="N554" s="3">
        <v>4.5164823333333297</v>
      </c>
      <c r="O554" s="3">
        <v>4.8499999999999996</v>
      </c>
      <c r="P554" s="3">
        <v>4.7699999999999996</v>
      </c>
      <c r="Q554" s="3">
        <v>-0.3</v>
      </c>
    </row>
    <row r="555" spans="1:17">
      <c r="A555" t="s">
        <v>168</v>
      </c>
      <c r="B555">
        <v>2019</v>
      </c>
      <c r="C555" t="s">
        <v>40</v>
      </c>
      <c r="D555">
        <v>58</v>
      </c>
      <c r="E555">
        <v>35</v>
      </c>
      <c r="F555">
        <v>50</v>
      </c>
      <c r="G555">
        <v>60</v>
      </c>
      <c r="H555">
        <v>60</v>
      </c>
      <c r="I555">
        <v>50</v>
      </c>
      <c r="J555">
        <v>40</v>
      </c>
      <c r="K555" s="4">
        <v>19.8</v>
      </c>
      <c r="L555" s="4">
        <v>8.9</v>
      </c>
      <c r="M555" s="3">
        <v>4.6011690000000103</v>
      </c>
      <c r="N555" s="3">
        <v>4.5168413333333399</v>
      </c>
      <c r="O555" s="3">
        <v>4.67</v>
      </c>
      <c r="P555" s="3">
        <v>4.55</v>
      </c>
      <c r="Q555" s="3">
        <v>0.2</v>
      </c>
    </row>
    <row r="556" spans="1:17">
      <c r="A556" t="s">
        <v>257</v>
      </c>
      <c r="B556">
        <v>2018</v>
      </c>
      <c r="C556" t="s">
        <v>32</v>
      </c>
      <c r="D556">
        <v>53</v>
      </c>
      <c r="E556">
        <v>35</v>
      </c>
      <c r="F556">
        <v>60</v>
      </c>
      <c r="G556">
        <v>65</v>
      </c>
      <c r="H556">
        <v>35</v>
      </c>
      <c r="I556">
        <v>50</v>
      </c>
      <c r="J556">
        <v>50</v>
      </c>
      <c r="K556" s="4">
        <v>17.8</v>
      </c>
      <c r="L556" s="4">
        <v>6.1</v>
      </c>
      <c r="M556" s="3">
        <v>4.4030533333333297</v>
      </c>
      <c r="N556" s="3">
        <v>4.5181870000000002</v>
      </c>
      <c r="O556" s="3">
        <v>4.5199999999999996</v>
      </c>
      <c r="P556" s="3">
        <v>4.47</v>
      </c>
      <c r="Q556" s="3">
        <v>0.2</v>
      </c>
    </row>
    <row r="557" spans="1:17">
      <c r="A557" t="s">
        <v>276</v>
      </c>
      <c r="B557">
        <v>2018</v>
      </c>
      <c r="C557" t="s">
        <v>9</v>
      </c>
      <c r="D557">
        <v>46.2</v>
      </c>
      <c r="E557">
        <v>50</v>
      </c>
      <c r="F557">
        <v>60</v>
      </c>
      <c r="G557">
        <v>65</v>
      </c>
      <c r="H557">
        <v>50</v>
      </c>
      <c r="I557">
        <v>50</v>
      </c>
      <c r="J557">
        <v>50</v>
      </c>
      <c r="K557" s="4">
        <v>27.8</v>
      </c>
      <c r="L557" s="4">
        <v>13.9</v>
      </c>
      <c r="M557" s="3">
        <v>4.4465026666666603</v>
      </c>
      <c r="N557" s="3">
        <v>4.5218379999999998</v>
      </c>
      <c r="O557" s="3">
        <v>4.33</v>
      </c>
      <c r="P557" s="3">
        <v>3.98</v>
      </c>
      <c r="Q557" s="3">
        <v>0.8</v>
      </c>
    </row>
    <row r="558" spans="1:17">
      <c r="A558" t="s">
        <v>369</v>
      </c>
      <c r="B558">
        <v>2017</v>
      </c>
      <c r="C558" t="s">
        <v>95</v>
      </c>
      <c r="D558">
        <v>203.1</v>
      </c>
      <c r="E558">
        <v>50</v>
      </c>
      <c r="F558">
        <v>50</v>
      </c>
      <c r="G558">
        <v>50</v>
      </c>
      <c r="H558">
        <v>50</v>
      </c>
      <c r="I558">
        <v>50</v>
      </c>
      <c r="J558">
        <v>50</v>
      </c>
      <c r="K558" s="4">
        <v>20.5</v>
      </c>
      <c r="L558" s="4">
        <v>5.4</v>
      </c>
      <c r="M558" s="3">
        <v>4.4741206666666704</v>
      </c>
      <c r="N558" s="3">
        <v>4.5234256666666699</v>
      </c>
      <c r="O558" s="3">
        <v>4.43</v>
      </c>
      <c r="P558" s="3">
        <v>4.28</v>
      </c>
      <c r="Q558" s="3">
        <v>2</v>
      </c>
    </row>
    <row r="559" spans="1:17">
      <c r="A559" t="s">
        <v>428</v>
      </c>
      <c r="B559">
        <v>2018</v>
      </c>
      <c r="C559" t="s">
        <v>112</v>
      </c>
      <c r="D559">
        <v>170.2</v>
      </c>
      <c r="E559">
        <v>50</v>
      </c>
      <c r="F559">
        <v>40</v>
      </c>
      <c r="G559">
        <v>30</v>
      </c>
      <c r="H559">
        <v>50</v>
      </c>
      <c r="I559">
        <v>50</v>
      </c>
      <c r="J559">
        <v>50</v>
      </c>
      <c r="K559" s="4">
        <v>18</v>
      </c>
      <c r="L559" s="4">
        <v>7.8</v>
      </c>
      <c r="M559" s="3">
        <v>4.5265310000000003</v>
      </c>
      <c r="N559" s="3">
        <v>4.5325823333333304</v>
      </c>
      <c r="O559" s="3">
        <v>4.54</v>
      </c>
      <c r="P559" s="3">
        <v>4.68</v>
      </c>
      <c r="Q559" s="3">
        <v>2.7</v>
      </c>
    </row>
    <row r="560" spans="1:17">
      <c r="A560" t="s">
        <v>357</v>
      </c>
      <c r="B560">
        <v>2017</v>
      </c>
      <c r="C560" t="s">
        <v>18</v>
      </c>
      <c r="D560">
        <v>64</v>
      </c>
      <c r="E560">
        <v>75</v>
      </c>
      <c r="F560">
        <v>60</v>
      </c>
      <c r="H560">
        <v>50</v>
      </c>
      <c r="I560">
        <v>50</v>
      </c>
      <c r="J560">
        <v>50</v>
      </c>
      <c r="K560" s="4">
        <v>22.9</v>
      </c>
      <c r="L560" s="4">
        <v>10.4</v>
      </c>
      <c r="M560" s="3">
        <v>4.4238196666666596</v>
      </c>
      <c r="N560" s="3">
        <v>4.5372249999999896</v>
      </c>
      <c r="O560" s="3">
        <v>4.83</v>
      </c>
      <c r="P560" s="3">
        <v>4.25</v>
      </c>
      <c r="Q560" s="3">
        <v>0.1</v>
      </c>
    </row>
    <row r="561" spans="1:17">
      <c r="A561" t="s">
        <v>459</v>
      </c>
      <c r="B561">
        <v>2017</v>
      </c>
      <c r="C561" t="s">
        <v>27</v>
      </c>
      <c r="D561">
        <v>86.1</v>
      </c>
      <c r="E561">
        <v>50</v>
      </c>
      <c r="F561">
        <v>50</v>
      </c>
      <c r="G561">
        <v>50</v>
      </c>
      <c r="H561">
        <v>50</v>
      </c>
      <c r="I561">
        <v>50</v>
      </c>
      <c r="J561">
        <v>40</v>
      </c>
      <c r="K561" s="4">
        <v>21</v>
      </c>
      <c r="L561" s="4">
        <v>10.4</v>
      </c>
      <c r="M561" s="3">
        <v>4.5966703333333303</v>
      </c>
      <c r="N561" s="3">
        <v>4.5428293333333301</v>
      </c>
      <c r="O561" s="3">
        <v>4.3600000000000003</v>
      </c>
      <c r="P561" s="3">
        <v>4.6399999999999997</v>
      </c>
      <c r="Q561" s="3">
        <v>0.2</v>
      </c>
    </row>
    <row r="562" spans="1:17">
      <c r="A562" t="s">
        <v>260</v>
      </c>
      <c r="B562">
        <v>2019</v>
      </c>
      <c r="C562" t="s">
        <v>6</v>
      </c>
      <c r="D562">
        <v>141</v>
      </c>
      <c r="E562">
        <v>50</v>
      </c>
      <c r="F562">
        <v>50</v>
      </c>
      <c r="G562">
        <v>50</v>
      </c>
      <c r="H562">
        <v>40</v>
      </c>
      <c r="I562">
        <v>50</v>
      </c>
      <c r="J562">
        <v>50</v>
      </c>
      <c r="K562" s="4">
        <v>24.4</v>
      </c>
      <c r="L562" s="4">
        <v>9.1999999999999993</v>
      </c>
      <c r="M562" s="3">
        <v>4.5313433333333402</v>
      </c>
      <c r="N562" s="3">
        <v>4.5435746666666601</v>
      </c>
      <c r="O562" s="3">
        <v>4.6100000000000003</v>
      </c>
      <c r="P562" s="3">
        <v>4.53</v>
      </c>
      <c r="Q562" s="3">
        <v>1.6</v>
      </c>
    </row>
    <row r="563" spans="1:17">
      <c r="A563" t="s">
        <v>209</v>
      </c>
      <c r="B563">
        <v>2018</v>
      </c>
      <c r="C563" t="s">
        <v>42</v>
      </c>
      <c r="D563">
        <v>106.1</v>
      </c>
      <c r="E563">
        <v>40</v>
      </c>
      <c r="F563">
        <v>80</v>
      </c>
      <c r="H563">
        <v>40</v>
      </c>
      <c r="I563">
        <v>50</v>
      </c>
      <c r="J563">
        <v>50</v>
      </c>
      <c r="K563" s="4">
        <v>15.2</v>
      </c>
      <c r="L563" s="4">
        <v>6.7</v>
      </c>
      <c r="M563" s="3">
        <v>4.5472290000000104</v>
      </c>
      <c r="N563" s="3">
        <v>4.5462610000000101</v>
      </c>
      <c r="O563" s="3">
        <v>4.6500000000000004</v>
      </c>
      <c r="P563" s="3">
        <v>4.82</v>
      </c>
      <c r="Q563" s="3">
        <v>-0.1</v>
      </c>
    </row>
    <row r="564" spans="1:17">
      <c r="A564" t="s">
        <v>390</v>
      </c>
      <c r="B564">
        <v>2017</v>
      </c>
      <c r="C564" t="s">
        <v>57</v>
      </c>
      <c r="D564">
        <v>100</v>
      </c>
      <c r="E564">
        <v>50</v>
      </c>
      <c r="F564">
        <v>50</v>
      </c>
      <c r="G564">
        <v>60</v>
      </c>
      <c r="H564">
        <v>50</v>
      </c>
      <c r="I564">
        <v>50</v>
      </c>
      <c r="J564">
        <v>50</v>
      </c>
      <c r="K564" s="4">
        <v>23.7</v>
      </c>
      <c r="L564" s="4">
        <v>12.5</v>
      </c>
      <c r="M564" s="3">
        <v>4.4283489999999999</v>
      </c>
      <c r="N564" s="3">
        <v>4.5463699999999996</v>
      </c>
      <c r="O564" s="3">
        <v>4.5199999999999996</v>
      </c>
      <c r="P564" s="3">
        <v>4.71</v>
      </c>
      <c r="Q564" s="3">
        <v>1.1000000000000001</v>
      </c>
    </row>
    <row r="565" spans="1:17">
      <c r="A565" t="s">
        <v>152</v>
      </c>
      <c r="B565">
        <v>2017</v>
      </c>
      <c r="C565" t="s">
        <v>80</v>
      </c>
      <c r="D565">
        <v>146.1</v>
      </c>
      <c r="E565">
        <v>50</v>
      </c>
      <c r="F565">
        <v>50</v>
      </c>
      <c r="G565">
        <v>35</v>
      </c>
      <c r="H565">
        <v>50</v>
      </c>
      <c r="I565">
        <v>50</v>
      </c>
      <c r="J565">
        <v>50</v>
      </c>
      <c r="K565" s="4">
        <v>21.3</v>
      </c>
      <c r="L565" s="4">
        <v>6.7</v>
      </c>
      <c r="M565" s="3">
        <v>4.4895703333333401</v>
      </c>
      <c r="N565" s="3">
        <v>4.5500093333333398</v>
      </c>
      <c r="O565" s="3">
        <v>4.3899999999999997</v>
      </c>
      <c r="P565" s="3">
        <v>4.3099999999999996</v>
      </c>
      <c r="Q565" s="3">
        <v>3.6</v>
      </c>
    </row>
    <row r="566" spans="1:17">
      <c r="A566" t="s">
        <v>126</v>
      </c>
      <c r="B566">
        <v>2017</v>
      </c>
      <c r="C566" t="s">
        <v>32</v>
      </c>
      <c r="D566">
        <v>58.2</v>
      </c>
      <c r="E566">
        <v>40</v>
      </c>
      <c r="F566">
        <v>50</v>
      </c>
      <c r="G566">
        <v>60</v>
      </c>
      <c r="H566">
        <v>50</v>
      </c>
      <c r="I566">
        <v>50</v>
      </c>
      <c r="J566">
        <v>40</v>
      </c>
      <c r="K566" s="4">
        <v>19.899999999999999</v>
      </c>
      <c r="L566" s="4">
        <v>10.9</v>
      </c>
      <c r="M566" s="3">
        <v>4.60809433333334</v>
      </c>
      <c r="N566" s="3">
        <v>4.5500966666666702</v>
      </c>
      <c r="O566" s="3">
        <v>4.42</v>
      </c>
      <c r="P566" s="3">
        <v>4.83</v>
      </c>
      <c r="Q566" s="3">
        <v>0.7</v>
      </c>
    </row>
    <row r="567" spans="1:17">
      <c r="A567" t="s">
        <v>175</v>
      </c>
      <c r="B567">
        <v>2016</v>
      </c>
      <c r="C567" t="s">
        <v>95</v>
      </c>
      <c r="D567">
        <v>107</v>
      </c>
      <c r="E567">
        <v>50</v>
      </c>
      <c r="F567">
        <v>60</v>
      </c>
      <c r="H567">
        <v>35</v>
      </c>
      <c r="I567">
        <v>50</v>
      </c>
      <c r="J567">
        <v>50</v>
      </c>
      <c r="K567" s="4">
        <v>21.8</v>
      </c>
      <c r="L567" s="4">
        <v>8.6999999999999993</v>
      </c>
      <c r="M567" s="3">
        <v>4.4754563333333302</v>
      </c>
      <c r="N567" s="3">
        <v>4.5558480000000001</v>
      </c>
      <c r="O567" s="3">
        <v>4.72</v>
      </c>
      <c r="P567" s="3">
        <v>4.4400000000000004</v>
      </c>
      <c r="Q567" s="3">
        <v>1.2</v>
      </c>
    </row>
    <row r="568" spans="1:17">
      <c r="A568" t="s">
        <v>102</v>
      </c>
      <c r="B568">
        <v>2018</v>
      </c>
      <c r="C568" t="s">
        <v>15</v>
      </c>
      <c r="D568">
        <v>77.099999999999994</v>
      </c>
      <c r="E568">
        <v>50</v>
      </c>
      <c r="F568">
        <v>60</v>
      </c>
      <c r="G568">
        <v>30</v>
      </c>
      <c r="H568">
        <v>50</v>
      </c>
      <c r="I568">
        <v>50</v>
      </c>
      <c r="J568">
        <v>50</v>
      </c>
      <c r="K568" s="4">
        <v>27</v>
      </c>
      <c r="L568" s="4">
        <v>10.1</v>
      </c>
      <c r="M568" s="3">
        <v>4.5346813333333396</v>
      </c>
      <c r="N568" s="3">
        <v>4.55778833333334</v>
      </c>
      <c r="O568" s="3">
        <v>4.42</v>
      </c>
      <c r="P568" s="3">
        <v>4.08</v>
      </c>
      <c r="Q568" s="3">
        <v>1.2</v>
      </c>
    </row>
    <row r="569" spans="1:17">
      <c r="A569" t="s">
        <v>181</v>
      </c>
      <c r="B569">
        <v>2018</v>
      </c>
      <c r="C569" t="s">
        <v>78</v>
      </c>
      <c r="D569">
        <v>112</v>
      </c>
      <c r="E569">
        <v>50</v>
      </c>
      <c r="F569">
        <v>35</v>
      </c>
      <c r="G569">
        <v>35</v>
      </c>
      <c r="H569">
        <v>50</v>
      </c>
      <c r="I569">
        <v>50</v>
      </c>
      <c r="J569">
        <v>50</v>
      </c>
      <c r="K569" s="4">
        <v>19.8</v>
      </c>
      <c r="L569" s="4">
        <v>9.1</v>
      </c>
      <c r="M569" s="3">
        <v>4.4468423333333398</v>
      </c>
      <c r="N569" s="3">
        <v>4.5585276666666701</v>
      </c>
      <c r="O569" s="3">
        <v>4.51</v>
      </c>
      <c r="P569" s="3">
        <v>4.62</v>
      </c>
      <c r="Q569" s="3">
        <v>0.8</v>
      </c>
    </row>
    <row r="570" spans="1:17">
      <c r="A570" t="s">
        <v>147</v>
      </c>
      <c r="B570">
        <v>2017</v>
      </c>
      <c r="C570" t="s">
        <v>112</v>
      </c>
      <c r="D570">
        <v>61.2</v>
      </c>
      <c r="E570">
        <v>60</v>
      </c>
      <c r="F570">
        <v>50</v>
      </c>
      <c r="H570">
        <v>60</v>
      </c>
      <c r="I570">
        <v>50</v>
      </c>
      <c r="J570">
        <v>50</v>
      </c>
      <c r="K570" s="4">
        <v>24.4</v>
      </c>
      <c r="L570" s="4">
        <v>12.2</v>
      </c>
      <c r="M570" s="3">
        <v>4.4784296666666696</v>
      </c>
      <c r="N570" s="3">
        <v>4.563142</v>
      </c>
      <c r="O570" s="3">
        <v>4.57</v>
      </c>
      <c r="P570" s="3">
        <v>4.24</v>
      </c>
      <c r="Q570" s="3">
        <v>0.2</v>
      </c>
    </row>
    <row r="571" spans="1:17">
      <c r="A571" t="s">
        <v>131</v>
      </c>
      <c r="B571">
        <v>2016</v>
      </c>
      <c r="C571" t="s">
        <v>6</v>
      </c>
      <c r="D571">
        <v>67.2</v>
      </c>
      <c r="E571">
        <v>35</v>
      </c>
      <c r="F571">
        <v>40</v>
      </c>
      <c r="H571">
        <v>60</v>
      </c>
      <c r="I571">
        <v>50</v>
      </c>
      <c r="J571">
        <v>50</v>
      </c>
      <c r="K571" s="4">
        <v>13.4</v>
      </c>
      <c r="L571" s="4">
        <v>10.1</v>
      </c>
      <c r="M571" s="3">
        <v>4.4837793333333398</v>
      </c>
      <c r="N571" s="3">
        <v>4.5638846666666701</v>
      </c>
      <c r="O571" s="3">
        <v>4.41</v>
      </c>
      <c r="P571" s="3">
        <v>4.46</v>
      </c>
      <c r="Q571" s="3">
        <v>0.5</v>
      </c>
    </row>
    <row r="572" spans="1:17">
      <c r="A572" t="s">
        <v>230</v>
      </c>
      <c r="B572">
        <v>2016</v>
      </c>
      <c r="C572" t="s">
        <v>112</v>
      </c>
      <c r="D572">
        <v>59.1</v>
      </c>
      <c r="E572">
        <v>35</v>
      </c>
      <c r="F572">
        <v>40</v>
      </c>
      <c r="H572">
        <v>65</v>
      </c>
      <c r="I572">
        <v>50</v>
      </c>
      <c r="J572">
        <v>50</v>
      </c>
      <c r="K572" s="4">
        <v>13.2</v>
      </c>
      <c r="L572" s="4">
        <v>8.6</v>
      </c>
      <c r="M572" s="3">
        <v>4.4793103333333297</v>
      </c>
      <c r="N572" s="3">
        <v>4.5722296666666704</v>
      </c>
      <c r="O572" s="3">
        <v>4.7699999999999996</v>
      </c>
      <c r="P572" s="3">
        <v>4.46</v>
      </c>
      <c r="Q572" s="3">
        <v>-0.3</v>
      </c>
    </row>
    <row r="573" spans="1:17">
      <c r="A573" t="s">
        <v>37</v>
      </c>
      <c r="B573">
        <v>2017</v>
      </c>
      <c r="C573" t="s">
        <v>38</v>
      </c>
      <c r="D573">
        <v>67.099999999999994</v>
      </c>
      <c r="E573">
        <v>50</v>
      </c>
      <c r="F573">
        <v>35</v>
      </c>
      <c r="G573">
        <v>70</v>
      </c>
      <c r="H573">
        <v>35</v>
      </c>
      <c r="I573">
        <v>50</v>
      </c>
      <c r="J573">
        <v>40</v>
      </c>
      <c r="K573" s="4">
        <v>25.7</v>
      </c>
      <c r="L573" s="4">
        <v>14.4</v>
      </c>
      <c r="M573" s="3">
        <v>4.5899480000000104</v>
      </c>
      <c r="N573" s="3">
        <v>4.57408866666667</v>
      </c>
      <c r="O573" s="3">
        <v>4.38</v>
      </c>
      <c r="P573" s="3">
        <v>4.7300000000000004</v>
      </c>
      <c r="Q573" s="3">
        <v>0.9</v>
      </c>
    </row>
    <row r="574" spans="1:17">
      <c r="A574" t="s">
        <v>381</v>
      </c>
      <c r="B574">
        <v>2017</v>
      </c>
      <c r="C574" t="s">
        <v>42</v>
      </c>
      <c r="D574">
        <v>87</v>
      </c>
      <c r="E574">
        <v>40</v>
      </c>
      <c r="F574">
        <v>35</v>
      </c>
      <c r="G574">
        <v>50</v>
      </c>
      <c r="H574">
        <v>60</v>
      </c>
      <c r="I574">
        <v>50</v>
      </c>
      <c r="J574">
        <v>50</v>
      </c>
      <c r="K574" s="4">
        <v>19</v>
      </c>
      <c r="L574" s="4">
        <v>9.6</v>
      </c>
      <c r="M574" s="3">
        <v>4.4909879999999998</v>
      </c>
      <c r="N574" s="3">
        <v>4.58134833333333</v>
      </c>
      <c r="O574" s="3">
        <v>4.47</v>
      </c>
      <c r="P574" s="3">
        <v>4.72</v>
      </c>
      <c r="Q574" s="3">
        <v>1.4</v>
      </c>
    </row>
    <row r="575" spans="1:17">
      <c r="A575" t="s">
        <v>189</v>
      </c>
      <c r="B575">
        <v>2016</v>
      </c>
      <c r="C575" t="s">
        <v>6</v>
      </c>
      <c r="D575">
        <v>163</v>
      </c>
      <c r="E575">
        <v>30</v>
      </c>
      <c r="F575">
        <v>60</v>
      </c>
      <c r="G575">
        <v>25</v>
      </c>
      <c r="H575">
        <v>50</v>
      </c>
      <c r="I575">
        <v>50</v>
      </c>
      <c r="J575">
        <v>40</v>
      </c>
      <c r="K575" s="4">
        <v>23</v>
      </c>
      <c r="L575" s="4">
        <v>11.6</v>
      </c>
      <c r="M575" s="3">
        <v>4.6349723333333399</v>
      </c>
      <c r="N575" s="3">
        <v>4.5853679999999999</v>
      </c>
      <c r="O575" s="3">
        <v>4.2300000000000004</v>
      </c>
      <c r="P575" s="3">
        <v>4.38</v>
      </c>
      <c r="Q575" s="3">
        <v>0.5</v>
      </c>
    </row>
    <row r="576" spans="1:17">
      <c r="A576" t="s">
        <v>390</v>
      </c>
      <c r="B576">
        <v>2019</v>
      </c>
      <c r="C576" t="s">
        <v>57</v>
      </c>
      <c r="D576">
        <v>68.099999999999994</v>
      </c>
      <c r="E576">
        <v>50</v>
      </c>
      <c r="F576">
        <v>50</v>
      </c>
      <c r="G576">
        <v>60</v>
      </c>
      <c r="H576">
        <v>40</v>
      </c>
      <c r="I576">
        <v>50</v>
      </c>
      <c r="J576">
        <v>40</v>
      </c>
      <c r="K576" s="4">
        <v>22.2</v>
      </c>
      <c r="L576" s="4">
        <v>9.9</v>
      </c>
      <c r="M576" s="3">
        <v>4.6200993333333198</v>
      </c>
      <c r="N576" s="3">
        <v>4.5941796666666601</v>
      </c>
      <c r="O576" s="3">
        <v>4.6100000000000003</v>
      </c>
      <c r="P576" s="3">
        <v>4.46</v>
      </c>
      <c r="Q576" s="3">
        <v>0.4</v>
      </c>
    </row>
    <row r="577" spans="1:17">
      <c r="A577" t="s">
        <v>339</v>
      </c>
      <c r="B577">
        <v>2018</v>
      </c>
      <c r="C577" t="s">
        <v>36</v>
      </c>
      <c r="D577">
        <v>157</v>
      </c>
      <c r="E577">
        <v>50</v>
      </c>
      <c r="F577">
        <v>60</v>
      </c>
      <c r="H577">
        <v>35</v>
      </c>
      <c r="I577">
        <v>50</v>
      </c>
      <c r="J577">
        <v>40</v>
      </c>
      <c r="K577" s="4">
        <v>20.6</v>
      </c>
      <c r="L577" s="4">
        <v>5.9</v>
      </c>
      <c r="M577" s="3">
        <v>4.5892709999999903</v>
      </c>
      <c r="N577" s="3">
        <v>4.5945313333333297</v>
      </c>
      <c r="O577" s="3">
        <v>4.53</v>
      </c>
      <c r="P577" s="3">
        <v>4.2699999999999996</v>
      </c>
      <c r="Q577" s="3">
        <v>2.5</v>
      </c>
    </row>
    <row r="578" spans="1:17">
      <c r="A578" t="s">
        <v>127</v>
      </c>
      <c r="B578">
        <v>2016</v>
      </c>
      <c r="C578" t="s">
        <v>34</v>
      </c>
      <c r="D578">
        <v>172</v>
      </c>
      <c r="E578">
        <v>60</v>
      </c>
      <c r="F578">
        <v>50</v>
      </c>
      <c r="H578">
        <v>35</v>
      </c>
      <c r="I578">
        <v>50</v>
      </c>
      <c r="J578">
        <v>50</v>
      </c>
      <c r="K578" s="4">
        <v>19.600000000000001</v>
      </c>
      <c r="L578" s="4">
        <v>9.1999999999999993</v>
      </c>
      <c r="M578" s="3">
        <v>4.5259283333333302</v>
      </c>
      <c r="N578" s="3">
        <v>4.6010233333333197</v>
      </c>
      <c r="O578" s="3">
        <v>4.54</v>
      </c>
      <c r="P578" s="3">
        <v>4.6100000000000003</v>
      </c>
      <c r="Q578" s="3">
        <v>2.5</v>
      </c>
    </row>
    <row r="579" spans="1:17">
      <c r="A579" t="s">
        <v>105</v>
      </c>
      <c r="B579">
        <v>2018</v>
      </c>
      <c r="C579" t="s">
        <v>51</v>
      </c>
      <c r="D579">
        <v>118.2</v>
      </c>
      <c r="E579">
        <v>50</v>
      </c>
      <c r="F579">
        <v>50</v>
      </c>
      <c r="G579">
        <v>50</v>
      </c>
      <c r="H579">
        <v>50</v>
      </c>
      <c r="I579">
        <v>50</v>
      </c>
      <c r="J579">
        <v>50</v>
      </c>
      <c r="K579" s="4">
        <v>22.5</v>
      </c>
      <c r="L579" s="4">
        <v>11.5</v>
      </c>
      <c r="M579" s="3">
        <v>4.4979563333333301</v>
      </c>
      <c r="N579" s="3">
        <v>4.6018303333333401</v>
      </c>
      <c r="O579" s="3">
        <v>4.42</v>
      </c>
      <c r="P579" s="3">
        <v>4.45</v>
      </c>
      <c r="Q579" s="3">
        <v>2.1</v>
      </c>
    </row>
    <row r="580" spans="1:17">
      <c r="A580" t="s">
        <v>97</v>
      </c>
      <c r="B580">
        <v>2019</v>
      </c>
      <c r="C580" t="s">
        <v>22</v>
      </c>
      <c r="D580">
        <v>72</v>
      </c>
      <c r="E580">
        <v>50</v>
      </c>
      <c r="F580">
        <v>65</v>
      </c>
      <c r="G580">
        <v>65</v>
      </c>
      <c r="H580">
        <v>60</v>
      </c>
      <c r="I580">
        <v>50</v>
      </c>
      <c r="J580">
        <v>50</v>
      </c>
      <c r="K580" s="4">
        <v>18.600000000000001</v>
      </c>
      <c r="L580" s="4">
        <v>9.3000000000000007</v>
      </c>
      <c r="M580" s="3">
        <v>4.4938849999999899</v>
      </c>
      <c r="N580" s="3">
        <v>4.6098783333333202</v>
      </c>
      <c r="O580" s="3">
        <v>4.87</v>
      </c>
      <c r="P580" s="3">
        <v>4.67</v>
      </c>
      <c r="Q580" s="3">
        <v>-0.1</v>
      </c>
    </row>
    <row r="581" spans="1:17">
      <c r="A581" t="s">
        <v>181</v>
      </c>
      <c r="B581">
        <v>2019</v>
      </c>
      <c r="C581" t="s">
        <v>78</v>
      </c>
      <c r="D581">
        <v>149.19999999999999</v>
      </c>
      <c r="E581">
        <v>50</v>
      </c>
      <c r="F581">
        <v>40</v>
      </c>
      <c r="G581">
        <v>50</v>
      </c>
      <c r="H581">
        <v>40</v>
      </c>
      <c r="I581">
        <v>50</v>
      </c>
      <c r="J581">
        <v>40</v>
      </c>
      <c r="K581" s="4">
        <v>21.2</v>
      </c>
      <c r="L581" s="4">
        <v>7.8</v>
      </c>
      <c r="M581" s="3">
        <v>4.6571850000000001</v>
      </c>
      <c r="N581" s="3">
        <v>4.6127223333333296</v>
      </c>
      <c r="O581" s="3">
        <v>4.7699999999999996</v>
      </c>
      <c r="P581" s="3">
        <v>4.72</v>
      </c>
      <c r="Q581" s="3">
        <v>2.2999999999999998</v>
      </c>
    </row>
    <row r="582" spans="1:17">
      <c r="A582" t="s">
        <v>30</v>
      </c>
      <c r="B582">
        <v>2016</v>
      </c>
      <c r="C582" t="s">
        <v>15</v>
      </c>
      <c r="D582">
        <v>64</v>
      </c>
      <c r="E582">
        <v>50</v>
      </c>
      <c r="F582">
        <v>60</v>
      </c>
      <c r="G582">
        <v>50</v>
      </c>
      <c r="H582">
        <v>50</v>
      </c>
      <c r="I582">
        <v>50</v>
      </c>
      <c r="J582">
        <v>40</v>
      </c>
      <c r="K582" s="4">
        <v>26.3</v>
      </c>
      <c r="L582" s="4">
        <v>12.6</v>
      </c>
      <c r="M582" s="3">
        <v>4.6065146666666701</v>
      </c>
      <c r="N582" s="3">
        <v>4.6145826666666698</v>
      </c>
      <c r="O582" s="3">
        <v>4.28</v>
      </c>
      <c r="P582" s="3">
        <v>3.94</v>
      </c>
      <c r="Q582" s="3">
        <v>1.5</v>
      </c>
    </row>
    <row r="583" spans="1:17">
      <c r="A583" t="s">
        <v>403</v>
      </c>
      <c r="B583">
        <v>2019</v>
      </c>
      <c r="C583" t="s">
        <v>92</v>
      </c>
      <c r="D583">
        <v>64</v>
      </c>
      <c r="E583">
        <v>70</v>
      </c>
      <c r="F583">
        <v>65</v>
      </c>
      <c r="H583">
        <v>40</v>
      </c>
      <c r="I583">
        <v>50</v>
      </c>
      <c r="J583">
        <v>50</v>
      </c>
      <c r="K583" s="4">
        <v>21.3</v>
      </c>
      <c r="L583" s="4">
        <v>10.9</v>
      </c>
      <c r="M583" s="3">
        <v>4.5539116666666697</v>
      </c>
      <c r="N583" s="3">
        <v>4.6167783333333299</v>
      </c>
      <c r="O583" s="3">
        <v>4.95</v>
      </c>
      <c r="P583" s="3">
        <v>4.6100000000000003</v>
      </c>
      <c r="Q583" s="3">
        <v>0.2</v>
      </c>
    </row>
    <row r="584" spans="1:17">
      <c r="A584" t="s">
        <v>439</v>
      </c>
      <c r="B584">
        <v>2017</v>
      </c>
      <c r="C584" t="s">
        <v>20</v>
      </c>
      <c r="D584">
        <v>72</v>
      </c>
      <c r="E584">
        <v>60</v>
      </c>
      <c r="F584">
        <v>40</v>
      </c>
      <c r="G584">
        <v>30</v>
      </c>
      <c r="H584">
        <v>40</v>
      </c>
      <c r="I584">
        <v>50</v>
      </c>
      <c r="J584">
        <v>40</v>
      </c>
      <c r="K584" s="4">
        <v>21.6</v>
      </c>
      <c r="L584" s="4">
        <v>10.8</v>
      </c>
      <c r="M584" s="3">
        <v>4.6576760000000004</v>
      </c>
      <c r="N584" s="3">
        <v>4.6314136666666696</v>
      </c>
      <c r="O584" s="3">
        <v>4.59</v>
      </c>
      <c r="P584" s="3">
        <v>4.7300000000000004</v>
      </c>
      <c r="Q584" s="3">
        <v>0.2</v>
      </c>
    </row>
    <row r="585" spans="1:17">
      <c r="A585" t="s">
        <v>432</v>
      </c>
      <c r="B585">
        <v>2019</v>
      </c>
      <c r="C585" t="s">
        <v>32</v>
      </c>
      <c r="D585">
        <v>117</v>
      </c>
      <c r="E585">
        <v>50</v>
      </c>
      <c r="F585">
        <v>60</v>
      </c>
      <c r="G585">
        <v>60</v>
      </c>
      <c r="H585">
        <v>50</v>
      </c>
      <c r="I585">
        <v>50</v>
      </c>
      <c r="J585">
        <v>40</v>
      </c>
      <c r="K585" s="4">
        <v>21.6</v>
      </c>
      <c r="L585" s="4">
        <v>8.8000000000000007</v>
      </c>
      <c r="M585" s="3">
        <v>4.6094536666666697</v>
      </c>
      <c r="N585" s="3">
        <v>4.6374406666666799</v>
      </c>
      <c r="O585" s="3">
        <v>4.63</v>
      </c>
      <c r="P585" s="3">
        <v>4.71</v>
      </c>
      <c r="Q585" s="3">
        <v>0.2</v>
      </c>
    </row>
    <row r="586" spans="1:17">
      <c r="A586" t="s">
        <v>244</v>
      </c>
      <c r="B586">
        <v>2016</v>
      </c>
      <c r="C586" t="s">
        <v>29</v>
      </c>
      <c r="D586">
        <v>179.1</v>
      </c>
      <c r="E586">
        <v>60</v>
      </c>
      <c r="F586">
        <v>50</v>
      </c>
      <c r="H586">
        <v>65</v>
      </c>
      <c r="I586">
        <v>50</v>
      </c>
      <c r="J586">
        <v>40</v>
      </c>
      <c r="K586" s="4">
        <v>17.3</v>
      </c>
      <c r="L586" s="4">
        <v>10.7</v>
      </c>
      <c r="M586" s="3">
        <v>4.6696460000000002</v>
      </c>
      <c r="N586" s="3">
        <v>4.6391540000000004</v>
      </c>
      <c r="O586" s="3">
        <v>4.91</v>
      </c>
      <c r="P586" s="3">
        <v>4.92</v>
      </c>
      <c r="Q586" s="3">
        <v>0.5</v>
      </c>
    </row>
    <row r="587" spans="1:17">
      <c r="A587" t="s">
        <v>136</v>
      </c>
      <c r="B587">
        <v>2019</v>
      </c>
      <c r="C587" t="s">
        <v>95</v>
      </c>
      <c r="D587">
        <v>54.2</v>
      </c>
      <c r="E587">
        <v>50</v>
      </c>
      <c r="F587">
        <v>30</v>
      </c>
      <c r="G587">
        <v>65</v>
      </c>
      <c r="H587">
        <v>60</v>
      </c>
      <c r="I587">
        <v>50</v>
      </c>
      <c r="J587">
        <v>40</v>
      </c>
      <c r="K587" s="4">
        <v>20.6</v>
      </c>
      <c r="L587" s="4">
        <v>13.4</v>
      </c>
      <c r="M587" s="3">
        <v>4.6656883333333301</v>
      </c>
      <c r="N587" s="3">
        <v>4.6442596666666596</v>
      </c>
      <c r="O587" s="3">
        <v>4.8499999999999996</v>
      </c>
      <c r="P587" s="3">
        <v>4.9800000000000004</v>
      </c>
      <c r="Q587" s="3">
        <v>0</v>
      </c>
    </row>
    <row r="588" spans="1:17">
      <c r="A588" t="s">
        <v>290</v>
      </c>
      <c r="B588">
        <v>2018</v>
      </c>
      <c r="C588" t="s">
        <v>15</v>
      </c>
      <c r="D588">
        <v>55.2</v>
      </c>
      <c r="E588">
        <v>50</v>
      </c>
      <c r="F588">
        <v>65</v>
      </c>
      <c r="H588">
        <v>40</v>
      </c>
      <c r="I588">
        <v>50</v>
      </c>
      <c r="J588">
        <v>40</v>
      </c>
      <c r="K588" s="4">
        <v>24.5</v>
      </c>
      <c r="L588" s="4">
        <v>13.9</v>
      </c>
      <c r="M588" s="3">
        <v>4.63380033333332</v>
      </c>
      <c r="N588" s="3">
        <v>4.6462966666666601</v>
      </c>
      <c r="O588" s="3">
        <v>4.5599999999999996</v>
      </c>
      <c r="P588" s="3">
        <v>4.3099999999999996</v>
      </c>
      <c r="Q588" s="3">
        <v>-0.6</v>
      </c>
    </row>
    <row r="589" spans="1:17">
      <c r="A589" t="s">
        <v>436</v>
      </c>
      <c r="B589">
        <v>2018</v>
      </c>
      <c r="C589" t="s">
        <v>42</v>
      </c>
      <c r="D589">
        <v>112</v>
      </c>
      <c r="E589">
        <v>60</v>
      </c>
      <c r="F589">
        <v>40</v>
      </c>
      <c r="G589">
        <v>30</v>
      </c>
      <c r="H589">
        <v>40</v>
      </c>
      <c r="I589">
        <v>50</v>
      </c>
      <c r="J589">
        <v>40</v>
      </c>
      <c r="K589" s="4">
        <v>21.7</v>
      </c>
      <c r="L589" s="4">
        <v>10.5</v>
      </c>
      <c r="M589" s="3">
        <v>4.6255756666666601</v>
      </c>
      <c r="N589" s="3">
        <v>4.6465899999999998</v>
      </c>
      <c r="O589" s="3">
        <v>4.45</v>
      </c>
      <c r="P589" s="3">
        <v>4.57</v>
      </c>
      <c r="Q589" s="3">
        <v>0.3</v>
      </c>
    </row>
    <row r="590" spans="1:17">
      <c r="A590" t="s">
        <v>393</v>
      </c>
      <c r="B590">
        <v>2016</v>
      </c>
      <c r="C590" t="s">
        <v>27</v>
      </c>
      <c r="D590">
        <v>64</v>
      </c>
      <c r="E590">
        <v>50</v>
      </c>
      <c r="F590">
        <v>40</v>
      </c>
      <c r="G590">
        <v>50</v>
      </c>
      <c r="H590">
        <v>40</v>
      </c>
      <c r="I590">
        <v>50</v>
      </c>
      <c r="J590">
        <v>40</v>
      </c>
      <c r="K590" s="4">
        <v>17.3</v>
      </c>
      <c r="L590" s="4">
        <v>8.1</v>
      </c>
      <c r="M590" s="3">
        <v>4.5970036666666703</v>
      </c>
      <c r="N590" s="3">
        <v>4.6475593333333398</v>
      </c>
      <c r="O590" s="3">
        <v>4.71</v>
      </c>
      <c r="P590" s="3">
        <v>4.66</v>
      </c>
      <c r="Q590" s="3">
        <v>0.2</v>
      </c>
    </row>
    <row r="591" spans="1:17">
      <c r="A591" t="s">
        <v>418</v>
      </c>
      <c r="B591">
        <v>2016</v>
      </c>
      <c r="C591" t="s">
        <v>6</v>
      </c>
      <c r="D591">
        <v>44.2</v>
      </c>
      <c r="E591">
        <v>35</v>
      </c>
      <c r="F591">
        <v>60</v>
      </c>
      <c r="G591">
        <v>35</v>
      </c>
      <c r="H591">
        <v>50</v>
      </c>
      <c r="I591">
        <v>50</v>
      </c>
      <c r="J591">
        <v>40</v>
      </c>
      <c r="K591" s="4">
        <v>20.3</v>
      </c>
      <c r="L591" s="4">
        <v>11.2</v>
      </c>
      <c r="M591" s="3">
        <v>4.7185583333333296</v>
      </c>
      <c r="N591" s="3">
        <v>4.6505693333333404</v>
      </c>
      <c r="O591" s="3">
        <v>4.47</v>
      </c>
      <c r="P591" s="3">
        <v>4.28</v>
      </c>
      <c r="Q591" s="3">
        <v>0.2</v>
      </c>
    </row>
    <row r="592" spans="1:17">
      <c r="A592" t="s">
        <v>126</v>
      </c>
      <c r="B592">
        <v>2018</v>
      </c>
      <c r="C592" t="s">
        <v>32</v>
      </c>
      <c r="D592">
        <v>145</v>
      </c>
      <c r="E592">
        <v>40</v>
      </c>
      <c r="F592">
        <v>50</v>
      </c>
      <c r="G592">
        <v>50</v>
      </c>
      <c r="H592">
        <v>40</v>
      </c>
      <c r="I592">
        <v>50</v>
      </c>
      <c r="J592">
        <v>40</v>
      </c>
      <c r="K592" s="4">
        <v>17.899999999999999</v>
      </c>
      <c r="L592" s="4">
        <v>8.6</v>
      </c>
      <c r="M592" s="3">
        <v>4.6132999999999997</v>
      </c>
      <c r="N592" s="3">
        <v>4.6580093333333403</v>
      </c>
      <c r="O592" s="3">
        <v>4.43</v>
      </c>
      <c r="P592" s="3">
        <v>4.7</v>
      </c>
      <c r="Q592" s="3">
        <v>0.7</v>
      </c>
    </row>
    <row r="593" spans="1:17">
      <c r="A593" t="s">
        <v>364</v>
      </c>
      <c r="B593">
        <v>2019</v>
      </c>
      <c r="C593" t="s">
        <v>32</v>
      </c>
      <c r="D593">
        <v>56.2</v>
      </c>
      <c r="E593">
        <v>60</v>
      </c>
      <c r="F593">
        <v>65</v>
      </c>
      <c r="H593">
        <v>50</v>
      </c>
      <c r="I593">
        <v>50</v>
      </c>
      <c r="J593">
        <v>40</v>
      </c>
      <c r="K593" s="4">
        <v>28.5</v>
      </c>
      <c r="L593" s="4">
        <v>13.4</v>
      </c>
      <c r="M593" s="3">
        <v>4.5926383333333298</v>
      </c>
      <c r="N593" s="3">
        <v>4.6681093333333301</v>
      </c>
      <c r="O593" s="3">
        <v>4.83</v>
      </c>
      <c r="P593" s="3">
        <v>4.29</v>
      </c>
      <c r="Q593" s="3">
        <v>0.7</v>
      </c>
    </row>
    <row r="594" spans="1:17">
      <c r="A594" t="s">
        <v>104</v>
      </c>
      <c r="B594">
        <v>2016</v>
      </c>
      <c r="C594" t="s">
        <v>22</v>
      </c>
      <c r="D594">
        <v>55</v>
      </c>
      <c r="E594">
        <v>65</v>
      </c>
      <c r="F594">
        <v>40</v>
      </c>
      <c r="H594">
        <v>30</v>
      </c>
      <c r="I594">
        <v>50</v>
      </c>
      <c r="J594">
        <v>40</v>
      </c>
      <c r="K594" s="4">
        <v>24</v>
      </c>
      <c r="L594" s="4">
        <v>11.4</v>
      </c>
      <c r="M594" s="3">
        <v>4.7227783333333404</v>
      </c>
      <c r="N594" s="3">
        <v>4.6742786666666696</v>
      </c>
      <c r="O594" s="3">
        <v>4.6500000000000004</v>
      </c>
      <c r="P594" s="3">
        <v>4.0199999999999996</v>
      </c>
      <c r="Q594" s="3">
        <v>0.4</v>
      </c>
    </row>
    <row r="595" spans="1:17">
      <c r="A595" t="s">
        <v>390</v>
      </c>
      <c r="B595">
        <v>2018</v>
      </c>
      <c r="C595" t="s">
        <v>57</v>
      </c>
      <c r="D595">
        <v>164</v>
      </c>
      <c r="E595">
        <v>50</v>
      </c>
      <c r="F595">
        <v>50</v>
      </c>
      <c r="G595">
        <v>50</v>
      </c>
      <c r="H595">
        <v>50</v>
      </c>
      <c r="I595">
        <v>50</v>
      </c>
      <c r="J595">
        <v>50</v>
      </c>
      <c r="K595" s="4">
        <v>23</v>
      </c>
      <c r="L595" s="4">
        <v>11.6</v>
      </c>
      <c r="M595" s="3">
        <v>4.5677626666666598</v>
      </c>
      <c r="N595" s="3">
        <v>4.6783176666666604</v>
      </c>
      <c r="O595" s="3">
        <v>4.33</v>
      </c>
      <c r="P595" s="3">
        <v>4.54</v>
      </c>
      <c r="Q595" s="3">
        <v>1.9</v>
      </c>
    </row>
    <row r="596" spans="1:17">
      <c r="A596" t="s">
        <v>361</v>
      </c>
      <c r="B596">
        <v>2016</v>
      </c>
      <c r="C596" t="s">
        <v>47</v>
      </c>
      <c r="D596">
        <v>75</v>
      </c>
      <c r="E596">
        <v>50</v>
      </c>
      <c r="F596">
        <v>60</v>
      </c>
      <c r="H596">
        <v>50</v>
      </c>
      <c r="I596">
        <v>50</v>
      </c>
      <c r="J596">
        <v>40</v>
      </c>
      <c r="K596" s="4">
        <v>20.2</v>
      </c>
      <c r="L596" s="4">
        <v>10.7</v>
      </c>
      <c r="M596" s="3">
        <v>4.6395586666666597</v>
      </c>
      <c r="N596" s="3">
        <v>4.6789490000000002</v>
      </c>
      <c r="O596" s="3">
        <v>4.74</v>
      </c>
      <c r="P596" s="3">
        <v>4.37</v>
      </c>
      <c r="Q596" s="3">
        <v>0.3</v>
      </c>
    </row>
    <row r="597" spans="1:17">
      <c r="A597" t="s">
        <v>278</v>
      </c>
      <c r="B597">
        <v>2018</v>
      </c>
      <c r="C597" t="s">
        <v>57</v>
      </c>
      <c r="D597">
        <v>175.2</v>
      </c>
      <c r="E597">
        <v>50</v>
      </c>
      <c r="F597">
        <v>40</v>
      </c>
      <c r="G597">
        <v>60</v>
      </c>
      <c r="H597">
        <v>60</v>
      </c>
      <c r="I597">
        <v>50</v>
      </c>
      <c r="J597">
        <v>40</v>
      </c>
      <c r="K597" s="4">
        <v>22.4</v>
      </c>
      <c r="L597" s="4">
        <v>11.6</v>
      </c>
      <c r="M597" s="3">
        <v>4.6163856666666696</v>
      </c>
      <c r="N597" s="3">
        <v>4.68060266666666</v>
      </c>
      <c r="O597" s="3">
        <v>4.72</v>
      </c>
      <c r="P597" s="3">
        <v>4.67</v>
      </c>
      <c r="Q597" s="3">
        <v>0.7</v>
      </c>
    </row>
    <row r="598" spans="1:17">
      <c r="A598" t="s">
        <v>198</v>
      </c>
      <c r="B598">
        <v>2018</v>
      </c>
      <c r="C598" t="s">
        <v>6</v>
      </c>
      <c r="D598">
        <v>46.1</v>
      </c>
      <c r="E598">
        <v>50</v>
      </c>
      <c r="F598">
        <v>35</v>
      </c>
      <c r="G598">
        <v>50</v>
      </c>
      <c r="H598">
        <v>65</v>
      </c>
      <c r="I598">
        <v>50</v>
      </c>
      <c r="J598">
        <v>40</v>
      </c>
      <c r="K598" s="4">
        <v>22.2</v>
      </c>
      <c r="L598" s="4">
        <v>15.1</v>
      </c>
      <c r="M598" s="3">
        <v>4.65509333333332</v>
      </c>
      <c r="N598" s="3">
        <v>4.6811393333333298</v>
      </c>
      <c r="O598" s="3">
        <v>4.87</v>
      </c>
      <c r="P598" s="3">
        <v>4.79</v>
      </c>
      <c r="Q598" s="3">
        <v>0.4</v>
      </c>
    </row>
    <row r="599" spans="1:17">
      <c r="A599" t="s">
        <v>334</v>
      </c>
      <c r="B599">
        <v>2016</v>
      </c>
      <c r="C599" t="s">
        <v>11</v>
      </c>
      <c r="D599">
        <v>53</v>
      </c>
      <c r="E599">
        <v>50</v>
      </c>
      <c r="F599">
        <v>50</v>
      </c>
      <c r="G599">
        <v>70</v>
      </c>
      <c r="H599">
        <v>65</v>
      </c>
      <c r="I599">
        <v>50</v>
      </c>
      <c r="J599">
        <v>40</v>
      </c>
      <c r="K599" s="4">
        <v>21.5</v>
      </c>
      <c r="L599" s="4">
        <v>12.4</v>
      </c>
      <c r="M599" s="3">
        <v>4.5991233333333303</v>
      </c>
      <c r="N599" s="3">
        <v>4.6855066666666598</v>
      </c>
      <c r="O599" s="3">
        <v>4.82</v>
      </c>
      <c r="P599" s="3">
        <v>4.7699999999999996</v>
      </c>
      <c r="Q599" s="3">
        <v>0.2</v>
      </c>
    </row>
    <row r="600" spans="1:17">
      <c r="A600" t="s">
        <v>295</v>
      </c>
      <c r="B600">
        <v>2016</v>
      </c>
      <c r="C600" t="s">
        <v>27</v>
      </c>
      <c r="D600">
        <v>91.2</v>
      </c>
      <c r="E600">
        <v>50</v>
      </c>
      <c r="F600">
        <v>60</v>
      </c>
      <c r="G600">
        <v>30</v>
      </c>
      <c r="H600">
        <v>65</v>
      </c>
      <c r="I600">
        <v>50</v>
      </c>
      <c r="J600">
        <v>40</v>
      </c>
      <c r="K600" s="4">
        <v>16.3</v>
      </c>
      <c r="L600" s="4">
        <v>10.6</v>
      </c>
      <c r="M600" s="3">
        <v>4.6609579999999999</v>
      </c>
      <c r="N600" s="3">
        <v>4.6919353333333298</v>
      </c>
      <c r="O600" s="3">
        <v>4.97</v>
      </c>
      <c r="P600" s="3">
        <v>5.01</v>
      </c>
      <c r="Q600" s="3">
        <v>-0.7</v>
      </c>
    </row>
    <row r="601" spans="1:17">
      <c r="A601" t="s">
        <v>59</v>
      </c>
      <c r="B601">
        <v>2016</v>
      </c>
      <c r="C601" t="s">
        <v>6</v>
      </c>
      <c r="D601">
        <v>67.2</v>
      </c>
      <c r="E601">
        <v>50</v>
      </c>
      <c r="F601">
        <v>30</v>
      </c>
      <c r="H601">
        <v>50</v>
      </c>
      <c r="I601">
        <v>50</v>
      </c>
      <c r="J601">
        <v>50</v>
      </c>
      <c r="K601" s="4">
        <v>24.9</v>
      </c>
      <c r="L601" s="4">
        <v>10.8</v>
      </c>
      <c r="M601" s="3">
        <v>4.5594356666666602</v>
      </c>
      <c r="N601" s="3">
        <v>4.6924243333333404</v>
      </c>
      <c r="O601" s="3">
        <v>4.72</v>
      </c>
      <c r="P601" s="3">
        <v>3.96</v>
      </c>
      <c r="Q601" s="3">
        <v>-0.2</v>
      </c>
    </row>
    <row r="602" spans="1:17">
      <c r="A602" t="s">
        <v>241</v>
      </c>
      <c r="B602">
        <v>2017</v>
      </c>
      <c r="C602" t="s">
        <v>6</v>
      </c>
      <c r="D602">
        <v>58.1</v>
      </c>
      <c r="E602">
        <v>50</v>
      </c>
      <c r="F602">
        <v>40</v>
      </c>
      <c r="H602">
        <v>65</v>
      </c>
      <c r="I602">
        <v>50</v>
      </c>
      <c r="J602">
        <v>50</v>
      </c>
      <c r="K602" s="4">
        <v>17.2</v>
      </c>
      <c r="L602" s="4">
        <v>9.9</v>
      </c>
      <c r="M602" s="3">
        <v>4.5384363333333297</v>
      </c>
      <c r="N602" s="3">
        <v>4.6952959999999999</v>
      </c>
      <c r="O602" s="3">
        <v>4.93</v>
      </c>
      <c r="P602" s="3">
        <v>4.5999999999999996</v>
      </c>
      <c r="Q602" s="3">
        <v>-0.1</v>
      </c>
    </row>
    <row r="603" spans="1:17">
      <c r="A603" t="s">
        <v>126</v>
      </c>
      <c r="B603">
        <v>2019</v>
      </c>
      <c r="C603" t="s">
        <v>6</v>
      </c>
      <c r="D603">
        <v>76</v>
      </c>
      <c r="E603">
        <v>50</v>
      </c>
      <c r="F603">
        <v>50</v>
      </c>
      <c r="G603">
        <v>60</v>
      </c>
      <c r="H603">
        <v>50</v>
      </c>
      <c r="I603">
        <v>50</v>
      </c>
      <c r="J603">
        <v>40</v>
      </c>
      <c r="K603" s="4">
        <v>20.100000000000001</v>
      </c>
      <c r="L603" s="4">
        <v>9.6</v>
      </c>
      <c r="M603" s="3">
        <v>4.65151466666667</v>
      </c>
      <c r="N603" s="3">
        <v>4.6973719999999997</v>
      </c>
      <c r="O603" s="3">
        <v>4.82</v>
      </c>
      <c r="P603" s="3">
        <v>4.79</v>
      </c>
      <c r="Q603" s="3">
        <v>0.2</v>
      </c>
    </row>
    <row r="604" spans="1:17">
      <c r="A604" t="s">
        <v>420</v>
      </c>
      <c r="B604">
        <v>2016</v>
      </c>
      <c r="C604" t="s">
        <v>42</v>
      </c>
      <c r="D604">
        <v>63</v>
      </c>
      <c r="E604">
        <v>70</v>
      </c>
      <c r="F604">
        <v>50</v>
      </c>
      <c r="H604">
        <v>60</v>
      </c>
      <c r="I604">
        <v>50</v>
      </c>
      <c r="J604">
        <v>35</v>
      </c>
      <c r="K604" s="4">
        <v>18.100000000000001</v>
      </c>
      <c r="L604" s="4">
        <v>13.7</v>
      </c>
      <c r="M604" s="3">
        <v>4.8952526666666598</v>
      </c>
      <c r="N604" s="3">
        <v>4.7313836666666704</v>
      </c>
      <c r="O604" s="3">
        <v>5.27</v>
      </c>
      <c r="P604" s="3">
        <v>5.01</v>
      </c>
      <c r="Q604" s="3">
        <v>0.1</v>
      </c>
    </row>
    <row r="605" spans="1:17">
      <c r="A605" t="s">
        <v>76</v>
      </c>
      <c r="B605">
        <v>2019</v>
      </c>
      <c r="C605" t="s">
        <v>6</v>
      </c>
      <c r="D605">
        <v>54.1</v>
      </c>
      <c r="E605">
        <v>65</v>
      </c>
      <c r="F605">
        <v>60</v>
      </c>
      <c r="H605">
        <v>40</v>
      </c>
      <c r="I605">
        <v>50</v>
      </c>
      <c r="J605">
        <v>40</v>
      </c>
      <c r="K605" s="4">
        <v>24.8</v>
      </c>
      <c r="L605" s="4">
        <v>12.8</v>
      </c>
      <c r="M605" s="3">
        <v>4.7034393333333302</v>
      </c>
      <c r="N605" s="3">
        <v>4.7750683333333397</v>
      </c>
      <c r="O605" s="3">
        <v>4.68</v>
      </c>
      <c r="P605" s="3">
        <v>4.58</v>
      </c>
      <c r="Q605" s="3">
        <v>0.7</v>
      </c>
    </row>
    <row r="606" spans="1:17">
      <c r="A606" t="s">
        <v>335</v>
      </c>
      <c r="B606">
        <v>2017</v>
      </c>
      <c r="C606" t="s">
        <v>82</v>
      </c>
      <c r="D606">
        <v>153.1</v>
      </c>
      <c r="E606">
        <v>50</v>
      </c>
      <c r="F606">
        <v>50</v>
      </c>
      <c r="G606">
        <v>50</v>
      </c>
      <c r="H606">
        <v>30</v>
      </c>
      <c r="I606">
        <v>50</v>
      </c>
      <c r="J606">
        <v>40</v>
      </c>
      <c r="K606" s="4">
        <v>21.8</v>
      </c>
      <c r="L606" s="4">
        <v>9.1999999999999993</v>
      </c>
      <c r="M606" s="3">
        <v>4.6375976666666601</v>
      </c>
      <c r="N606" s="3">
        <v>4.7956466666666602</v>
      </c>
      <c r="O606" s="3">
        <v>4.62</v>
      </c>
      <c r="P606" s="3">
        <v>4.5199999999999996</v>
      </c>
      <c r="Q606" s="3">
        <v>0</v>
      </c>
    </row>
    <row r="607" spans="1:17">
      <c r="A607" t="s">
        <v>150</v>
      </c>
      <c r="B607">
        <v>2019</v>
      </c>
      <c r="C607" t="s">
        <v>51</v>
      </c>
      <c r="D607">
        <v>48.2</v>
      </c>
      <c r="E607">
        <v>60</v>
      </c>
      <c r="F607">
        <v>50</v>
      </c>
      <c r="G607">
        <v>35</v>
      </c>
      <c r="H607">
        <v>25</v>
      </c>
      <c r="I607">
        <v>50</v>
      </c>
      <c r="J607">
        <v>35</v>
      </c>
      <c r="K607" s="4">
        <v>25.6</v>
      </c>
      <c r="L607" s="4">
        <v>12.8</v>
      </c>
      <c r="M607" s="3">
        <v>4.9105016666666703</v>
      </c>
      <c r="N607" s="3">
        <v>4.8012993333333398</v>
      </c>
      <c r="O607" s="3">
        <v>4.72</v>
      </c>
      <c r="P607" s="3">
        <v>4.74</v>
      </c>
      <c r="Q607" s="3">
        <v>0.6</v>
      </c>
    </row>
    <row r="608" spans="1:17">
      <c r="A608" t="s">
        <v>160</v>
      </c>
      <c r="B608">
        <v>2019</v>
      </c>
      <c r="C608" t="s">
        <v>125</v>
      </c>
      <c r="D608">
        <v>60.2</v>
      </c>
      <c r="E608">
        <v>35</v>
      </c>
      <c r="F608">
        <v>60</v>
      </c>
      <c r="G608">
        <v>50</v>
      </c>
      <c r="H608">
        <v>65</v>
      </c>
      <c r="I608">
        <v>50</v>
      </c>
      <c r="J608">
        <v>40</v>
      </c>
      <c r="K608" s="4">
        <v>23.5</v>
      </c>
      <c r="L608" s="4">
        <v>14</v>
      </c>
      <c r="M608" s="3">
        <v>4.8711723333333303</v>
      </c>
      <c r="N608" s="3">
        <v>4.8214540000000001</v>
      </c>
      <c r="O608" s="3">
        <v>4.8</v>
      </c>
      <c r="P608" s="3">
        <v>4.82</v>
      </c>
      <c r="Q608" s="3">
        <v>0</v>
      </c>
    </row>
    <row r="609" spans="1:17">
      <c r="A609" t="s">
        <v>252</v>
      </c>
      <c r="B609">
        <v>2019</v>
      </c>
      <c r="C609" t="s">
        <v>5</v>
      </c>
      <c r="D609">
        <v>64</v>
      </c>
      <c r="E609">
        <v>65</v>
      </c>
      <c r="F609">
        <v>50</v>
      </c>
      <c r="G609">
        <v>65</v>
      </c>
      <c r="H609">
        <v>50</v>
      </c>
      <c r="I609">
        <v>50</v>
      </c>
      <c r="J609">
        <v>40</v>
      </c>
      <c r="K609" s="4">
        <v>19.3</v>
      </c>
      <c r="L609" s="4">
        <v>11.2</v>
      </c>
      <c r="M609" s="3">
        <v>4.7247166666666702</v>
      </c>
      <c r="N609" s="3">
        <v>4.83054466666667</v>
      </c>
      <c r="O609" s="3">
        <v>5.09</v>
      </c>
      <c r="P609" s="3">
        <v>5.17</v>
      </c>
      <c r="Q609" s="3">
        <v>0.7</v>
      </c>
    </row>
    <row r="610" spans="1:17">
      <c r="A610" t="s">
        <v>266</v>
      </c>
      <c r="B610">
        <v>2017</v>
      </c>
      <c r="C610" t="s">
        <v>36</v>
      </c>
      <c r="D610">
        <v>45.2</v>
      </c>
      <c r="E610">
        <v>70</v>
      </c>
      <c r="F610">
        <v>50</v>
      </c>
      <c r="G610">
        <v>50</v>
      </c>
      <c r="H610">
        <v>50</v>
      </c>
      <c r="I610">
        <v>50</v>
      </c>
      <c r="J610">
        <v>40</v>
      </c>
      <c r="K610" s="4">
        <v>30</v>
      </c>
      <c r="L610" s="4">
        <v>20</v>
      </c>
      <c r="M610" s="3">
        <v>4.8417833333333302</v>
      </c>
      <c r="N610" s="3">
        <v>4.8422556666666701</v>
      </c>
      <c r="O610" s="3">
        <v>5.22</v>
      </c>
      <c r="P610" s="3">
        <v>4.87</v>
      </c>
      <c r="Q610" s="3">
        <v>0.3</v>
      </c>
    </row>
    <row r="611" spans="1:17">
      <c r="A611" t="s">
        <v>445</v>
      </c>
      <c r="B611">
        <v>2016</v>
      </c>
      <c r="C611" t="s">
        <v>15</v>
      </c>
      <c r="D611">
        <v>123.1</v>
      </c>
      <c r="E611">
        <v>50</v>
      </c>
      <c r="F611">
        <v>50</v>
      </c>
      <c r="G611">
        <v>40</v>
      </c>
      <c r="H611">
        <v>35</v>
      </c>
      <c r="I611">
        <v>40</v>
      </c>
      <c r="J611">
        <v>50</v>
      </c>
      <c r="K611" s="4">
        <v>19.2</v>
      </c>
      <c r="L611" s="4">
        <v>4.5999999999999996</v>
      </c>
      <c r="M611" s="3">
        <v>4.4201899999999998</v>
      </c>
      <c r="N611" s="3">
        <v>4.2466879999999998</v>
      </c>
      <c r="O611" s="3">
        <v>4.18</v>
      </c>
      <c r="P611" s="3">
        <v>4.1399999999999997</v>
      </c>
      <c r="Q611" s="3">
        <v>0.9</v>
      </c>
    </row>
    <row r="612" spans="1:17">
      <c r="A612" t="s">
        <v>39</v>
      </c>
      <c r="B612">
        <v>2018</v>
      </c>
      <c r="C612" t="s">
        <v>40</v>
      </c>
      <c r="D612">
        <v>61.2</v>
      </c>
      <c r="E612">
        <v>35</v>
      </c>
      <c r="F612">
        <v>35</v>
      </c>
      <c r="G612">
        <v>40</v>
      </c>
      <c r="H612">
        <v>50</v>
      </c>
      <c r="I612">
        <v>40</v>
      </c>
      <c r="J612">
        <v>50</v>
      </c>
      <c r="K612" s="4">
        <v>17.600000000000001</v>
      </c>
      <c r="L612" s="4">
        <v>6.1</v>
      </c>
      <c r="M612" s="3">
        <v>4.4084989999999902</v>
      </c>
      <c r="N612" s="3">
        <v>4.2978493333333203</v>
      </c>
      <c r="O612" s="3">
        <v>4.09</v>
      </c>
      <c r="P612" s="3">
        <v>3.95</v>
      </c>
      <c r="Q612" s="3">
        <v>0.2</v>
      </c>
    </row>
    <row r="613" spans="1:17">
      <c r="A613" t="s">
        <v>70</v>
      </c>
      <c r="B613">
        <v>2016</v>
      </c>
      <c r="C613" t="s">
        <v>27</v>
      </c>
      <c r="D613">
        <v>191.2</v>
      </c>
      <c r="E613">
        <v>30</v>
      </c>
      <c r="F613">
        <v>50</v>
      </c>
      <c r="H613">
        <v>30</v>
      </c>
      <c r="I613">
        <v>40</v>
      </c>
      <c r="J613">
        <v>50</v>
      </c>
      <c r="K613" s="4">
        <v>16.2</v>
      </c>
      <c r="L613" s="4">
        <v>4</v>
      </c>
      <c r="M613" s="3">
        <v>4.5147810000000099</v>
      </c>
      <c r="N613" s="3">
        <v>4.3375389999999996</v>
      </c>
      <c r="O613" s="3">
        <v>4.17</v>
      </c>
      <c r="P613" s="3">
        <v>4.37</v>
      </c>
      <c r="Q613" s="3">
        <v>2.4</v>
      </c>
    </row>
    <row r="614" spans="1:17">
      <c r="A614" t="s">
        <v>135</v>
      </c>
      <c r="B614">
        <v>2017</v>
      </c>
      <c r="C614" t="s">
        <v>82</v>
      </c>
      <c r="D614">
        <v>63.1</v>
      </c>
      <c r="E614">
        <v>60</v>
      </c>
      <c r="F614">
        <v>40</v>
      </c>
      <c r="G614">
        <v>60</v>
      </c>
      <c r="H614">
        <v>50</v>
      </c>
      <c r="I614">
        <v>40</v>
      </c>
      <c r="J614">
        <v>50</v>
      </c>
      <c r="K614" s="4">
        <v>22.9</v>
      </c>
      <c r="L614" s="4">
        <v>7.4</v>
      </c>
      <c r="M614" s="3">
        <v>4.3556350000000004</v>
      </c>
      <c r="N614" s="3">
        <v>4.3822120000000098</v>
      </c>
      <c r="O614" s="3">
        <v>4.66</v>
      </c>
      <c r="P614" s="3">
        <v>4.3</v>
      </c>
      <c r="Q614" s="3">
        <v>1.1000000000000001</v>
      </c>
    </row>
    <row r="615" spans="1:17">
      <c r="A615" t="s">
        <v>263</v>
      </c>
      <c r="B615">
        <v>2018</v>
      </c>
      <c r="C615" t="s">
        <v>40</v>
      </c>
      <c r="D615">
        <v>131.1</v>
      </c>
      <c r="E615">
        <v>35</v>
      </c>
      <c r="F615">
        <v>50</v>
      </c>
      <c r="G615">
        <v>50</v>
      </c>
      <c r="H615">
        <v>50</v>
      </c>
      <c r="I615">
        <v>40</v>
      </c>
      <c r="J615">
        <v>50</v>
      </c>
      <c r="K615" s="4">
        <v>20</v>
      </c>
      <c r="L615" s="4">
        <v>4.7</v>
      </c>
      <c r="M615" s="3">
        <v>4.3983406666666598</v>
      </c>
      <c r="N615" s="3">
        <v>4.4381453333333303</v>
      </c>
      <c r="O615" s="3">
        <v>4.3499999999999996</v>
      </c>
      <c r="P615" s="3">
        <v>4.2</v>
      </c>
      <c r="Q615" s="3">
        <v>0.9</v>
      </c>
    </row>
    <row r="616" spans="1:17">
      <c r="A616" t="s">
        <v>188</v>
      </c>
      <c r="B616">
        <v>2018</v>
      </c>
      <c r="C616" t="s">
        <v>13</v>
      </c>
      <c r="D616">
        <v>55.2</v>
      </c>
      <c r="E616">
        <v>50</v>
      </c>
      <c r="F616">
        <v>60</v>
      </c>
      <c r="H616">
        <v>50</v>
      </c>
      <c r="I616">
        <v>40</v>
      </c>
      <c r="J616">
        <v>50</v>
      </c>
      <c r="K616" s="4">
        <v>18.2</v>
      </c>
      <c r="L616" s="4">
        <v>7.7</v>
      </c>
      <c r="M616" s="3">
        <v>4.46522533333333</v>
      </c>
      <c r="N616" s="3">
        <v>4.4507469999999998</v>
      </c>
      <c r="O616" s="3">
        <v>4.55</v>
      </c>
      <c r="P616" s="3">
        <v>4.5</v>
      </c>
      <c r="Q616" s="3">
        <v>0.7</v>
      </c>
    </row>
    <row r="617" spans="1:17">
      <c r="A617" t="s">
        <v>270</v>
      </c>
      <c r="B617">
        <v>2019</v>
      </c>
      <c r="C617" t="s">
        <v>15</v>
      </c>
      <c r="D617">
        <v>84.2</v>
      </c>
      <c r="E617">
        <v>40</v>
      </c>
      <c r="F617">
        <v>50</v>
      </c>
      <c r="G617">
        <v>70</v>
      </c>
      <c r="H617">
        <v>50</v>
      </c>
      <c r="I617">
        <v>40</v>
      </c>
      <c r="J617">
        <v>50</v>
      </c>
      <c r="K617" s="4">
        <v>16.8</v>
      </c>
      <c r="L617" s="4">
        <v>7</v>
      </c>
      <c r="M617" s="3">
        <v>4.5135573333333303</v>
      </c>
      <c r="N617" s="3">
        <v>4.45162866666666</v>
      </c>
      <c r="O617" s="3">
        <v>4.5999999999999996</v>
      </c>
      <c r="P617" s="3">
        <v>4.84</v>
      </c>
      <c r="Q617" s="3">
        <v>0.6</v>
      </c>
    </row>
    <row r="618" spans="1:17">
      <c r="A618" t="s">
        <v>316</v>
      </c>
      <c r="B618">
        <v>2017</v>
      </c>
      <c r="C618" t="s">
        <v>5</v>
      </c>
      <c r="D618">
        <v>50</v>
      </c>
      <c r="E618">
        <v>25</v>
      </c>
      <c r="F618">
        <v>35</v>
      </c>
      <c r="H618">
        <v>50</v>
      </c>
      <c r="I618">
        <v>40</v>
      </c>
      <c r="J618">
        <v>50</v>
      </c>
      <c r="K618" s="4">
        <v>14.4</v>
      </c>
      <c r="L618" s="4">
        <v>8.4</v>
      </c>
      <c r="M618" s="3">
        <v>4.5268726666666703</v>
      </c>
      <c r="N618" s="3">
        <v>4.4669793333333301</v>
      </c>
      <c r="O618" s="3">
        <v>4.32</v>
      </c>
      <c r="P618" s="3">
        <v>4.25</v>
      </c>
      <c r="Q618" s="3">
        <v>0.4</v>
      </c>
    </row>
    <row r="619" spans="1:17">
      <c r="A619" t="s">
        <v>239</v>
      </c>
      <c r="B619">
        <v>2019</v>
      </c>
      <c r="C619" t="s">
        <v>36</v>
      </c>
      <c r="D619">
        <v>78</v>
      </c>
      <c r="E619">
        <v>35</v>
      </c>
      <c r="F619">
        <v>50</v>
      </c>
      <c r="G619">
        <v>35</v>
      </c>
      <c r="H619">
        <v>40</v>
      </c>
      <c r="I619">
        <v>40</v>
      </c>
      <c r="J619">
        <v>40</v>
      </c>
      <c r="K619" s="4">
        <v>21.4</v>
      </c>
      <c r="L619" s="4">
        <v>6.5</v>
      </c>
      <c r="M619" s="3">
        <v>4.6646206666666696</v>
      </c>
      <c r="N619" s="3">
        <v>4.4674743333333398</v>
      </c>
      <c r="O619" s="3">
        <v>4.47</v>
      </c>
      <c r="P619" s="3">
        <v>4.29</v>
      </c>
      <c r="Q619" s="3">
        <v>0.9</v>
      </c>
    </row>
    <row r="620" spans="1:17">
      <c r="A620" t="s">
        <v>227</v>
      </c>
      <c r="B620">
        <v>2017</v>
      </c>
      <c r="C620" t="s">
        <v>80</v>
      </c>
      <c r="D620">
        <v>98.1</v>
      </c>
      <c r="E620">
        <v>50</v>
      </c>
      <c r="F620">
        <v>50</v>
      </c>
      <c r="G620">
        <v>50</v>
      </c>
      <c r="H620">
        <v>50</v>
      </c>
      <c r="I620">
        <v>40</v>
      </c>
      <c r="J620">
        <v>50</v>
      </c>
      <c r="K620" s="4">
        <v>19</v>
      </c>
      <c r="L620" s="4">
        <v>5.9</v>
      </c>
      <c r="M620" s="3">
        <v>4.5141403333333399</v>
      </c>
      <c r="N620" s="3">
        <v>4.4838426666666598</v>
      </c>
      <c r="O620" s="3">
        <v>4.7699999999999996</v>
      </c>
      <c r="P620" s="3">
        <v>4.49</v>
      </c>
      <c r="Q620" s="3">
        <v>0.9</v>
      </c>
    </row>
    <row r="621" spans="1:17">
      <c r="A621" t="s">
        <v>441</v>
      </c>
      <c r="B621">
        <v>2019</v>
      </c>
      <c r="C621" t="s">
        <v>82</v>
      </c>
      <c r="D621">
        <v>167.1</v>
      </c>
      <c r="E621">
        <v>50</v>
      </c>
      <c r="F621">
        <v>50</v>
      </c>
      <c r="G621">
        <v>50</v>
      </c>
      <c r="H621">
        <v>50</v>
      </c>
      <c r="I621">
        <v>40</v>
      </c>
      <c r="J621">
        <v>40</v>
      </c>
      <c r="K621" s="4">
        <v>19.399999999999999</v>
      </c>
      <c r="L621" s="4">
        <v>8.5</v>
      </c>
      <c r="M621" s="3">
        <v>4.6731629999999997</v>
      </c>
      <c r="N621" s="3">
        <v>4.4866673333333198</v>
      </c>
      <c r="O621" s="3">
        <v>4.5199999999999996</v>
      </c>
      <c r="P621" s="3">
        <v>4.8</v>
      </c>
      <c r="Q621" s="3">
        <v>2</v>
      </c>
    </row>
    <row r="622" spans="1:17">
      <c r="A622" t="s">
        <v>81</v>
      </c>
      <c r="B622">
        <v>2019</v>
      </c>
      <c r="C622" t="s">
        <v>82</v>
      </c>
      <c r="D622">
        <v>91.2</v>
      </c>
      <c r="E622">
        <v>40</v>
      </c>
      <c r="F622">
        <v>50</v>
      </c>
      <c r="H622">
        <v>60</v>
      </c>
      <c r="I622">
        <v>40</v>
      </c>
      <c r="J622">
        <v>50</v>
      </c>
      <c r="K622" s="4">
        <v>25.1</v>
      </c>
      <c r="L622" s="4">
        <v>8.1</v>
      </c>
      <c r="M622" s="3">
        <v>4.4942630000000099</v>
      </c>
      <c r="N622" s="3">
        <v>4.4920156666666697</v>
      </c>
      <c r="O622" s="3">
        <v>4.6399999999999997</v>
      </c>
      <c r="P622" s="3">
        <v>4.3</v>
      </c>
      <c r="Q622" s="3">
        <v>1.1000000000000001</v>
      </c>
    </row>
    <row r="623" spans="1:17">
      <c r="A623" t="s">
        <v>213</v>
      </c>
      <c r="B623">
        <v>2016</v>
      </c>
      <c r="C623" t="s">
        <v>80</v>
      </c>
      <c r="D623">
        <v>195.2</v>
      </c>
      <c r="E623">
        <v>50</v>
      </c>
      <c r="F623">
        <v>50</v>
      </c>
      <c r="H623">
        <v>35</v>
      </c>
      <c r="I623">
        <v>40</v>
      </c>
      <c r="J623">
        <v>50</v>
      </c>
      <c r="K623" s="4">
        <v>22.5</v>
      </c>
      <c r="L623" s="4">
        <v>8.1</v>
      </c>
      <c r="M623" s="3">
        <v>4.4981159999999996</v>
      </c>
      <c r="N623" s="3">
        <v>4.5037183333333397</v>
      </c>
      <c r="O623" s="3">
        <v>4.67</v>
      </c>
      <c r="P623" s="3">
        <v>4.2699999999999996</v>
      </c>
      <c r="Q623" s="3">
        <v>2</v>
      </c>
    </row>
    <row r="624" spans="1:17">
      <c r="A624" t="s">
        <v>336</v>
      </c>
      <c r="B624">
        <v>2017</v>
      </c>
      <c r="C624" t="s">
        <v>57</v>
      </c>
      <c r="D624">
        <v>154</v>
      </c>
      <c r="E624">
        <v>50</v>
      </c>
      <c r="F624">
        <v>50</v>
      </c>
      <c r="G624">
        <v>50</v>
      </c>
      <c r="H624">
        <v>50</v>
      </c>
      <c r="I624">
        <v>40</v>
      </c>
      <c r="J624">
        <v>40</v>
      </c>
      <c r="K624" s="4">
        <v>20.7</v>
      </c>
      <c r="L624" s="4">
        <v>8.5</v>
      </c>
      <c r="M624" s="3">
        <v>4.5862033333333203</v>
      </c>
      <c r="N624" s="3">
        <v>4.5098159999999901</v>
      </c>
      <c r="O624" s="3">
        <v>4.5999999999999996</v>
      </c>
      <c r="P624" s="3">
        <v>4.57</v>
      </c>
      <c r="Q624" s="3">
        <v>1.8</v>
      </c>
    </row>
    <row r="625" spans="1:17">
      <c r="A625" t="s">
        <v>350</v>
      </c>
      <c r="B625">
        <v>2017</v>
      </c>
      <c r="C625" t="s">
        <v>44</v>
      </c>
      <c r="D625">
        <v>64.2</v>
      </c>
      <c r="E625">
        <v>65</v>
      </c>
      <c r="F625">
        <v>50</v>
      </c>
      <c r="G625">
        <v>35</v>
      </c>
      <c r="H625">
        <v>25</v>
      </c>
      <c r="I625">
        <v>40</v>
      </c>
      <c r="J625">
        <v>50</v>
      </c>
      <c r="K625" s="4">
        <v>19.100000000000001</v>
      </c>
      <c r="L625" s="4">
        <v>5</v>
      </c>
      <c r="M625" s="3">
        <v>4.3669539999999998</v>
      </c>
      <c r="N625" s="3">
        <v>4.5135666666666703</v>
      </c>
      <c r="O625" s="3">
        <v>4.75</v>
      </c>
      <c r="P625" s="3">
        <v>4.2300000000000004</v>
      </c>
      <c r="Q625" s="3">
        <v>1.7</v>
      </c>
    </row>
    <row r="626" spans="1:17">
      <c r="A626" t="s">
        <v>199</v>
      </c>
      <c r="B626">
        <v>2017</v>
      </c>
      <c r="C626" t="s">
        <v>9</v>
      </c>
      <c r="D626">
        <v>54.2</v>
      </c>
      <c r="E626">
        <v>60</v>
      </c>
      <c r="F626">
        <v>40</v>
      </c>
      <c r="G626">
        <v>60</v>
      </c>
      <c r="H626">
        <v>40</v>
      </c>
      <c r="I626">
        <v>40</v>
      </c>
      <c r="J626">
        <v>50</v>
      </c>
      <c r="K626" s="4">
        <v>21.6</v>
      </c>
      <c r="L626" s="4">
        <v>8.8000000000000007</v>
      </c>
      <c r="M626" s="3">
        <v>4.5796123333333396</v>
      </c>
      <c r="N626" s="3">
        <v>4.5247576666666696</v>
      </c>
      <c r="O626" s="3">
        <v>4.71</v>
      </c>
      <c r="P626" s="3">
        <v>4.1900000000000004</v>
      </c>
      <c r="Q626" s="3">
        <v>0.6</v>
      </c>
    </row>
    <row r="627" spans="1:17">
      <c r="A627" t="s">
        <v>213</v>
      </c>
      <c r="B627">
        <v>2018</v>
      </c>
      <c r="C627" t="s">
        <v>80</v>
      </c>
      <c r="D627">
        <v>119.2</v>
      </c>
      <c r="E627">
        <v>50</v>
      </c>
      <c r="F627">
        <v>50</v>
      </c>
      <c r="H627">
        <v>40</v>
      </c>
      <c r="I627">
        <v>40</v>
      </c>
      <c r="J627">
        <v>50</v>
      </c>
      <c r="K627" s="4">
        <v>20.3</v>
      </c>
      <c r="L627" s="4">
        <v>7.7</v>
      </c>
      <c r="M627" s="3">
        <v>4.5368036666666702</v>
      </c>
      <c r="N627" s="3">
        <v>4.5328670000000004</v>
      </c>
      <c r="O627" s="3">
        <v>4.6399999999999997</v>
      </c>
      <c r="P627" s="3">
        <v>4.55</v>
      </c>
      <c r="Q627" s="3">
        <v>1.1000000000000001</v>
      </c>
    </row>
    <row r="628" spans="1:17">
      <c r="A628" t="s">
        <v>368</v>
      </c>
      <c r="B628">
        <v>2019</v>
      </c>
      <c r="C628" t="s">
        <v>112</v>
      </c>
      <c r="D628">
        <v>65.099999999999994</v>
      </c>
      <c r="E628">
        <v>65</v>
      </c>
      <c r="F628">
        <v>35</v>
      </c>
      <c r="H628">
        <v>50</v>
      </c>
      <c r="I628">
        <v>40</v>
      </c>
      <c r="J628">
        <v>50</v>
      </c>
      <c r="K628" s="4">
        <v>22.1</v>
      </c>
      <c r="L628" s="4">
        <v>8.1</v>
      </c>
      <c r="M628" s="3">
        <v>4.5425513333333303</v>
      </c>
      <c r="N628" s="3">
        <v>4.5378483333333302</v>
      </c>
      <c r="O628" s="3">
        <v>4.99</v>
      </c>
      <c r="P628" s="3">
        <v>4.3</v>
      </c>
      <c r="Q628" s="3">
        <v>-0.3</v>
      </c>
    </row>
    <row r="629" spans="1:17">
      <c r="A629" t="s">
        <v>392</v>
      </c>
      <c r="B629">
        <v>2019</v>
      </c>
      <c r="C629" t="s">
        <v>6</v>
      </c>
      <c r="D629">
        <v>60.1</v>
      </c>
      <c r="E629">
        <v>35</v>
      </c>
      <c r="F629">
        <v>60</v>
      </c>
      <c r="H629">
        <v>50</v>
      </c>
      <c r="I629">
        <v>40</v>
      </c>
      <c r="J629">
        <v>50</v>
      </c>
      <c r="K629" s="4">
        <v>24.1</v>
      </c>
      <c r="L629" s="4">
        <v>6.8</v>
      </c>
      <c r="M629" s="3">
        <v>4.5640176666666701</v>
      </c>
      <c r="N629" s="3">
        <v>4.5415696666666703</v>
      </c>
      <c r="O629" s="3">
        <v>4.68</v>
      </c>
      <c r="P629" s="3">
        <v>3.98</v>
      </c>
      <c r="Q629" s="3">
        <v>1</v>
      </c>
    </row>
    <row r="630" spans="1:17">
      <c r="A630" t="s">
        <v>100</v>
      </c>
      <c r="B630">
        <v>2019</v>
      </c>
      <c r="C630" t="s">
        <v>78</v>
      </c>
      <c r="D630">
        <v>103</v>
      </c>
      <c r="E630">
        <v>50</v>
      </c>
      <c r="F630">
        <v>50</v>
      </c>
      <c r="G630">
        <v>35</v>
      </c>
      <c r="H630">
        <v>50</v>
      </c>
      <c r="I630">
        <v>40</v>
      </c>
      <c r="J630">
        <v>50</v>
      </c>
      <c r="K630" s="4">
        <v>20.100000000000001</v>
      </c>
      <c r="L630" s="4">
        <v>6.3</v>
      </c>
      <c r="M630" s="3">
        <v>4.5750976666666698</v>
      </c>
      <c r="N630" s="3">
        <v>4.5465879999999999</v>
      </c>
      <c r="O630" s="3">
        <v>4.53</v>
      </c>
      <c r="P630" s="3">
        <v>4.58</v>
      </c>
      <c r="Q630" s="3">
        <v>1.3</v>
      </c>
    </row>
    <row r="631" spans="1:17">
      <c r="A631" t="s">
        <v>322</v>
      </c>
      <c r="B631">
        <v>2016</v>
      </c>
      <c r="C631" t="s">
        <v>40</v>
      </c>
      <c r="D631">
        <v>97.1</v>
      </c>
      <c r="E631">
        <v>50</v>
      </c>
      <c r="F631">
        <v>50</v>
      </c>
      <c r="G631">
        <v>40</v>
      </c>
      <c r="H631">
        <v>50</v>
      </c>
      <c r="I631">
        <v>40</v>
      </c>
      <c r="J631">
        <v>50</v>
      </c>
      <c r="K631" s="4">
        <v>19.899999999999999</v>
      </c>
      <c r="L631" s="4">
        <v>7</v>
      </c>
      <c r="M631" s="3">
        <v>4.5606606666666698</v>
      </c>
      <c r="N631" s="3">
        <v>4.5492856666666599</v>
      </c>
      <c r="O631" s="3">
        <v>4.74</v>
      </c>
      <c r="P631" s="3">
        <v>4.38</v>
      </c>
      <c r="Q631" s="3">
        <v>1.1000000000000001</v>
      </c>
    </row>
    <row r="632" spans="1:17">
      <c r="A632" t="s">
        <v>305</v>
      </c>
      <c r="B632">
        <v>2017</v>
      </c>
      <c r="C632" t="s">
        <v>57</v>
      </c>
      <c r="D632">
        <v>50.2</v>
      </c>
      <c r="E632">
        <v>50</v>
      </c>
      <c r="F632">
        <v>75</v>
      </c>
      <c r="G632">
        <v>40</v>
      </c>
      <c r="H632">
        <v>65</v>
      </c>
      <c r="I632">
        <v>40</v>
      </c>
      <c r="J632">
        <v>40</v>
      </c>
      <c r="K632" s="4">
        <v>14.7</v>
      </c>
      <c r="L632" s="4">
        <v>8.5</v>
      </c>
      <c r="M632" s="3">
        <v>4.6912916666666504</v>
      </c>
      <c r="N632" s="3">
        <v>4.55346766666666</v>
      </c>
      <c r="O632" s="3">
        <v>5.29</v>
      </c>
      <c r="P632" s="3">
        <v>4.87</v>
      </c>
      <c r="Q632" s="3">
        <v>0.1</v>
      </c>
    </row>
    <row r="633" spans="1:17">
      <c r="A633" t="s">
        <v>408</v>
      </c>
      <c r="B633">
        <v>2018</v>
      </c>
      <c r="C633" t="s">
        <v>5</v>
      </c>
      <c r="D633">
        <v>180.1</v>
      </c>
      <c r="E633">
        <v>35</v>
      </c>
      <c r="F633">
        <v>50</v>
      </c>
      <c r="G633">
        <v>65</v>
      </c>
      <c r="H633">
        <v>50</v>
      </c>
      <c r="I633">
        <v>40</v>
      </c>
      <c r="J633">
        <v>40</v>
      </c>
      <c r="K633" s="4">
        <v>19.2</v>
      </c>
      <c r="L633" s="4">
        <v>6.6</v>
      </c>
      <c r="M633" s="3">
        <v>4.5902240000000099</v>
      </c>
      <c r="N633" s="3">
        <v>4.55427433333334</v>
      </c>
      <c r="O633" s="3">
        <v>4.42</v>
      </c>
      <c r="P633" s="3">
        <v>4.3899999999999997</v>
      </c>
      <c r="Q633" s="3">
        <v>2.2000000000000002</v>
      </c>
    </row>
    <row r="634" spans="1:17">
      <c r="A634" t="s">
        <v>303</v>
      </c>
      <c r="B634">
        <v>2019</v>
      </c>
      <c r="C634" t="s">
        <v>38</v>
      </c>
      <c r="D634">
        <v>49</v>
      </c>
      <c r="E634">
        <v>50</v>
      </c>
      <c r="F634">
        <v>50</v>
      </c>
      <c r="H634">
        <v>50</v>
      </c>
      <c r="I634">
        <v>40</v>
      </c>
      <c r="J634">
        <v>40</v>
      </c>
      <c r="K634" s="4">
        <v>20.100000000000001</v>
      </c>
      <c r="L634" s="4">
        <v>6.5</v>
      </c>
      <c r="M634" s="3">
        <v>4.65202600000001</v>
      </c>
      <c r="N634" s="3">
        <v>4.5602483333333304</v>
      </c>
      <c r="O634" s="3">
        <v>5.16</v>
      </c>
      <c r="P634" s="3">
        <v>4.45</v>
      </c>
      <c r="Q634" s="3">
        <v>0.1</v>
      </c>
    </row>
    <row r="635" spans="1:17">
      <c r="A635" t="s">
        <v>381</v>
      </c>
      <c r="B635">
        <v>2018</v>
      </c>
      <c r="C635" t="s">
        <v>42</v>
      </c>
      <c r="D635">
        <v>145.19999999999999</v>
      </c>
      <c r="E635">
        <v>35</v>
      </c>
      <c r="F635">
        <v>40</v>
      </c>
      <c r="G635">
        <v>50</v>
      </c>
      <c r="H635">
        <v>60</v>
      </c>
      <c r="I635">
        <v>40</v>
      </c>
      <c r="J635">
        <v>50</v>
      </c>
      <c r="K635" s="4">
        <v>16.3</v>
      </c>
      <c r="L635" s="4">
        <v>8.1999999999999993</v>
      </c>
      <c r="M635" s="3">
        <v>4.5616613333333298</v>
      </c>
      <c r="N635" s="3">
        <v>4.5606470000000003</v>
      </c>
      <c r="O635" s="3">
        <v>4.68</v>
      </c>
      <c r="P635" s="3">
        <v>4.8</v>
      </c>
      <c r="Q635" s="3">
        <v>0.8</v>
      </c>
    </row>
    <row r="636" spans="1:17">
      <c r="A636" t="s">
        <v>321</v>
      </c>
      <c r="B636">
        <v>2016</v>
      </c>
      <c r="C636" t="s">
        <v>57</v>
      </c>
      <c r="D636">
        <v>156.19999999999999</v>
      </c>
      <c r="E636">
        <v>40</v>
      </c>
      <c r="F636">
        <v>50</v>
      </c>
      <c r="G636">
        <v>35</v>
      </c>
      <c r="H636">
        <v>50</v>
      </c>
      <c r="I636">
        <v>40</v>
      </c>
      <c r="J636">
        <v>50</v>
      </c>
      <c r="K636" s="4">
        <v>17.100000000000001</v>
      </c>
      <c r="L636" s="4">
        <v>7.3</v>
      </c>
      <c r="M636" s="3">
        <v>4.5401036666666696</v>
      </c>
      <c r="N636" s="3">
        <v>4.5625196666666703</v>
      </c>
      <c r="O636" s="3">
        <v>4.71</v>
      </c>
      <c r="P636" s="3">
        <v>4.7</v>
      </c>
      <c r="Q636" s="3">
        <v>0.5</v>
      </c>
    </row>
    <row r="637" spans="1:17">
      <c r="A637" t="s">
        <v>39</v>
      </c>
      <c r="B637">
        <v>2016</v>
      </c>
      <c r="C637" t="s">
        <v>40</v>
      </c>
      <c r="D637">
        <v>73</v>
      </c>
      <c r="E637">
        <v>40</v>
      </c>
      <c r="F637">
        <v>35</v>
      </c>
      <c r="G637">
        <v>50</v>
      </c>
      <c r="H637">
        <v>40</v>
      </c>
      <c r="I637">
        <v>40</v>
      </c>
      <c r="J637">
        <v>40</v>
      </c>
      <c r="K637" s="4">
        <v>16.5</v>
      </c>
      <c r="L637" s="4">
        <v>7.1</v>
      </c>
      <c r="M637" s="3">
        <v>4.5823206666666598</v>
      </c>
      <c r="N637" s="3">
        <v>4.5629136666666703</v>
      </c>
      <c r="O637" s="3">
        <v>4.58</v>
      </c>
      <c r="P637" s="3">
        <v>4.33</v>
      </c>
      <c r="Q637" s="3">
        <v>1</v>
      </c>
    </row>
    <row r="638" spans="1:17">
      <c r="A638" t="s">
        <v>180</v>
      </c>
      <c r="B638">
        <v>2018</v>
      </c>
      <c r="C638" t="s">
        <v>44</v>
      </c>
      <c r="D638">
        <v>45.2</v>
      </c>
      <c r="E638">
        <v>50</v>
      </c>
      <c r="F638">
        <v>50</v>
      </c>
      <c r="G638">
        <v>50</v>
      </c>
      <c r="H638">
        <v>50</v>
      </c>
      <c r="I638">
        <v>40</v>
      </c>
      <c r="J638">
        <v>50</v>
      </c>
      <c r="K638" s="4">
        <v>16.3</v>
      </c>
      <c r="L638" s="4">
        <v>5.9</v>
      </c>
      <c r="M638" s="3">
        <v>4.5039676666666804</v>
      </c>
      <c r="N638" s="3">
        <v>4.5646013333333402</v>
      </c>
      <c r="O638" s="3">
        <v>4.91</v>
      </c>
      <c r="P638" s="3">
        <v>4.7</v>
      </c>
      <c r="Q638" s="3">
        <v>-0.6</v>
      </c>
    </row>
    <row r="639" spans="1:17">
      <c r="A639" t="s">
        <v>187</v>
      </c>
      <c r="B639">
        <v>2019</v>
      </c>
      <c r="C639" t="s">
        <v>6</v>
      </c>
      <c r="D639">
        <v>47.2</v>
      </c>
      <c r="E639">
        <v>40</v>
      </c>
      <c r="F639">
        <v>65</v>
      </c>
      <c r="H639">
        <v>50</v>
      </c>
      <c r="I639">
        <v>40</v>
      </c>
      <c r="J639">
        <v>40</v>
      </c>
      <c r="K639" s="4">
        <v>23.3</v>
      </c>
      <c r="L639" s="4">
        <v>13.3</v>
      </c>
      <c r="M639" s="3">
        <v>4.7416359999999997</v>
      </c>
      <c r="N639" s="3">
        <v>4.5652819999999998</v>
      </c>
      <c r="O639" s="3">
        <v>4.51</v>
      </c>
      <c r="P639" s="3">
        <v>4.6900000000000004</v>
      </c>
      <c r="Q639" s="3">
        <v>0.4</v>
      </c>
    </row>
    <row r="640" spans="1:17">
      <c r="A640" t="s">
        <v>190</v>
      </c>
      <c r="B640">
        <v>2018</v>
      </c>
      <c r="C640" t="s">
        <v>55</v>
      </c>
      <c r="D640">
        <v>65</v>
      </c>
      <c r="E640">
        <v>40</v>
      </c>
      <c r="F640">
        <v>35</v>
      </c>
      <c r="H640">
        <v>50</v>
      </c>
      <c r="I640">
        <v>40</v>
      </c>
      <c r="J640">
        <v>40</v>
      </c>
      <c r="K640" s="4">
        <v>15.2</v>
      </c>
      <c r="L640" s="4">
        <v>7.4</v>
      </c>
      <c r="M640" s="3">
        <v>4.6496239999999904</v>
      </c>
      <c r="N640" s="3">
        <v>4.5670973333333302</v>
      </c>
      <c r="O640" s="3">
        <v>4.5999999999999996</v>
      </c>
      <c r="P640" s="3">
        <v>4.8600000000000003</v>
      </c>
      <c r="Q640" s="3">
        <v>0.9</v>
      </c>
    </row>
    <row r="641" spans="1:17">
      <c r="A641" t="s">
        <v>240</v>
      </c>
      <c r="B641">
        <v>2017</v>
      </c>
      <c r="C641" t="s">
        <v>55</v>
      </c>
      <c r="D641">
        <v>69.2</v>
      </c>
      <c r="E641">
        <v>35</v>
      </c>
      <c r="F641">
        <v>40</v>
      </c>
      <c r="G641">
        <v>60</v>
      </c>
      <c r="H641">
        <v>50</v>
      </c>
      <c r="I641">
        <v>40</v>
      </c>
      <c r="J641">
        <v>50</v>
      </c>
      <c r="K641" s="4">
        <v>17.399999999999999</v>
      </c>
      <c r="L641" s="4">
        <v>8.5</v>
      </c>
      <c r="M641" s="3">
        <v>4.5416756666666602</v>
      </c>
      <c r="N641" s="3">
        <v>4.5708056666666597</v>
      </c>
      <c r="O641" s="3">
        <v>4.5599999999999996</v>
      </c>
      <c r="P641" s="3">
        <v>4.78</v>
      </c>
      <c r="Q641" s="3">
        <v>1.2</v>
      </c>
    </row>
    <row r="642" spans="1:17">
      <c r="A642" t="s">
        <v>419</v>
      </c>
      <c r="B642">
        <v>2016</v>
      </c>
      <c r="C642" t="s">
        <v>13</v>
      </c>
      <c r="D642">
        <v>69.099999999999994</v>
      </c>
      <c r="E642">
        <v>35</v>
      </c>
      <c r="F642">
        <v>60</v>
      </c>
      <c r="G642">
        <v>40</v>
      </c>
      <c r="H642">
        <v>20</v>
      </c>
      <c r="I642">
        <v>40</v>
      </c>
      <c r="J642">
        <v>50</v>
      </c>
      <c r="K642" s="4">
        <v>15.8</v>
      </c>
      <c r="L642" s="4">
        <v>7.1</v>
      </c>
      <c r="M642" s="3">
        <v>4.5415669999999997</v>
      </c>
      <c r="N642" s="3">
        <v>4.5716813333333297</v>
      </c>
      <c r="O642" s="3">
        <v>4.41</v>
      </c>
      <c r="P642" s="3">
        <v>4.6100000000000003</v>
      </c>
      <c r="Q642" s="3">
        <v>-0.1</v>
      </c>
    </row>
    <row r="643" spans="1:17">
      <c r="A643" t="s">
        <v>146</v>
      </c>
      <c r="B643">
        <v>2017</v>
      </c>
      <c r="C643" t="s">
        <v>55</v>
      </c>
      <c r="D643">
        <v>91.1</v>
      </c>
      <c r="E643">
        <v>35</v>
      </c>
      <c r="F643">
        <v>50</v>
      </c>
      <c r="G643">
        <v>60</v>
      </c>
      <c r="H643">
        <v>50</v>
      </c>
      <c r="I643">
        <v>40</v>
      </c>
      <c r="J643">
        <v>40</v>
      </c>
      <c r="K643" s="4">
        <v>17.399999999999999</v>
      </c>
      <c r="L643" s="4">
        <v>7.5</v>
      </c>
      <c r="M643" s="3">
        <v>4.6151563333333296</v>
      </c>
      <c r="N643" s="3">
        <v>4.5745166666666597</v>
      </c>
      <c r="O643" s="3">
        <v>4.53</v>
      </c>
      <c r="P643" s="3">
        <v>4.76</v>
      </c>
      <c r="Q643" s="3">
        <v>-0.1</v>
      </c>
    </row>
    <row r="644" spans="1:17">
      <c r="A644" t="s">
        <v>67</v>
      </c>
      <c r="B644">
        <v>2018</v>
      </c>
      <c r="C644" t="s">
        <v>51</v>
      </c>
      <c r="D644">
        <v>75</v>
      </c>
      <c r="E644">
        <v>40</v>
      </c>
      <c r="F644">
        <v>50</v>
      </c>
      <c r="H644">
        <v>50</v>
      </c>
      <c r="I644">
        <v>40</v>
      </c>
      <c r="J644">
        <v>40</v>
      </c>
      <c r="K644" s="4">
        <v>20.100000000000001</v>
      </c>
      <c r="L644" s="4">
        <v>9.6</v>
      </c>
      <c r="M644" s="3">
        <v>4.6618866666666703</v>
      </c>
      <c r="N644" s="3">
        <v>4.5753176666666704</v>
      </c>
      <c r="O644" s="3">
        <v>4.51</v>
      </c>
      <c r="P644" s="3">
        <v>4.55</v>
      </c>
      <c r="Q644" s="3">
        <v>0.8</v>
      </c>
    </row>
    <row r="645" spans="1:17">
      <c r="A645" t="s">
        <v>70</v>
      </c>
      <c r="B645">
        <v>2018</v>
      </c>
      <c r="C645" t="s">
        <v>36</v>
      </c>
      <c r="D645">
        <v>146.1</v>
      </c>
      <c r="E645">
        <v>30</v>
      </c>
      <c r="F645">
        <v>50</v>
      </c>
      <c r="H645">
        <v>35</v>
      </c>
      <c r="I645">
        <v>40</v>
      </c>
      <c r="J645">
        <v>40</v>
      </c>
      <c r="K645" s="4">
        <v>12.9</v>
      </c>
      <c r="L645" s="4">
        <v>4</v>
      </c>
      <c r="M645" s="3">
        <v>4.5895590000000102</v>
      </c>
      <c r="N645" s="3">
        <v>4.5764719999999999</v>
      </c>
      <c r="O645" s="3">
        <v>4.67</v>
      </c>
      <c r="P645" s="3">
        <v>4.82</v>
      </c>
      <c r="Q645" s="3">
        <v>0.4</v>
      </c>
    </row>
    <row r="646" spans="1:17">
      <c r="A646" t="s">
        <v>394</v>
      </c>
      <c r="B646">
        <v>2017</v>
      </c>
      <c r="C646" t="s">
        <v>51</v>
      </c>
      <c r="D646">
        <v>59.1</v>
      </c>
      <c r="E646">
        <v>65</v>
      </c>
      <c r="F646">
        <v>50</v>
      </c>
      <c r="G646">
        <v>35</v>
      </c>
      <c r="H646">
        <v>35</v>
      </c>
      <c r="I646">
        <v>40</v>
      </c>
      <c r="J646">
        <v>50</v>
      </c>
      <c r="K646" s="4">
        <v>20.5</v>
      </c>
      <c r="L646" s="4">
        <v>5.7</v>
      </c>
      <c r="M646" s="3">
        <v>4.46164133333333</v>
      </c>
      <c r="N646" s="3">
        <v>4.5765373333333299</v>
      </c>
      <c r="O646" s="3">
        <v>5.04</v>
      </c>
      <c r="P646" s="3">
        <v>4.18</v>
      </c>
      <c r="Q646" s="3">
        <v>0</v>
      </c>
    </row>
    <row r="647" spans="1:17">
      <c r="A647" t="s">
        <v>336</v>
      </c>
      <c r="B647">
        <v>2019</v>
      </c>
      <c r="C647" t="s">
        <v>57</v>
      </c>
      <c r="D647">
        <v>117</v>
      </c>
      <c r="E647">
        <v>40</v>
      </c>
      <c r="F647">
        <v>50</v>
      </c>
      <c r="G647">
        <v>50</v>
      </c>
      <c r="H647">
        <v>50</v>
      </c>
      <c r="I647">
        <v>40</v>
      </c>
      <c r="J647">
        <v>50</v>
      </c>
      <c r="K647" s="4">
        <v>21.4</v>
      </c>
      <c r="L647" s="4">
        <v>7.5</v>
      </c>
      <c r="M647" s="3">
        <v>4.54185833333334</v>
      </c>
      <c r="N647" s="3">
        <v>4.5845106666666702</v>
      </c>
      <c r="O647" s="3">
        <v>4.7300000000000004</v>
      </c>
      <c r="P647" s="3">
        <v>4.71</v>
      </c>
      <c r="Q647" s="3">
        <v>0.8</v>
      </c>
    </row>
    <row r="648" spans="1:17">
      <c r="A648" t="s">
        <v>88</v>
      </c>
      <c r="B648">
        <v>2017</v>
      </c>
      <c r="C648" t="s">
        <v>29</v>
      </c>
      <c r="D648">
        <v>43</v>
      </c>
      <c r="E648">
        <v>50</v>
      </c>
      <c r="F648">
        <v>50</v>
      </c>
      <c r="H648">
        <v>40</v>
      </c>
      <c r="I648">
        <v>40</v>
      </c>
      <c r="J648">
        <v>40</v>
      </c>
      <c r="K648" s="4">
        <v>17.399999999999999</v>
      </c>
      <c r="L648" s="4">
        <v>7.6</v>
      </c>
      <c r="M648" s="3">
        <v>4.5975286666666699</v>
      </c>
      <c r="N648" s="3">
        <v>4.5897623333333399</v>
      </c>
      <c r="O648" s="3">
        <v>4.72</v>
      </c>
      <c r="P648" s="3">
        <v>4.74</v>
      </c>
      <c r="Q648" s="3">
        <v>0.5</v>
      </c>
    </row>
    <row r="649" spans="1:17">
      <c r="A649" t="s">
        <v>260</v>
      </c>
      <c r="B649">
        <v>2017</v>
      </c>
      <c r="C649" t="s">
        <v>6</v>
      </c>
      <c r="D649">
        <v>69.2</v>
      </c>
      <c r="E649">
        <v>50</v>
      </c>
      <c r="F649">
        <v>50</v>
      </c>
      <c r="G649">
        <v>65</v>
      </c>
      <c r="H649">
        <v>40</v>
      </c>
      <c r="I649">
        <v>40</v>
      </c>
      <c r="J649">
        <v>40</v>
      </c>
      <c r="K649" s="4">
        <v>17</v>
      </c>
      <c r="L649" s="4">
        <v>6.8</v>
      </c>
      <c r="M649" s="3">
        <v>4.7166726666666703</v>
      </c>
      <c r="N649" s="3">
        <v>4.5992856666666802</v>
      </c>
      <c r="O649" s="3">
        <v>4.6399999999999997</v>
      </c>
      <c r="P649" s="3">
        <v>4.37</v>
      </c>
      <c r="Q649" s="3">
        <v>-0.3</v>
      </c>
    </row>
    <row r="650" spans="1:17">
      <c r="A650" t="s">
        <v>440</v>
      </c>
      <c r="B650">
        <v>2018</v>
      </c>
      <c r="C650" t="s">
        <v>44</v>
      </c>
      <c r="D650">
        <v>162</v>
      </c>
      <c r="E650">
        <v>40</v>
      </c>
      <c r="F650">
        <v>50</v>
      </c>
      <c r="G650">
        <v>50</v>
      </c>
      <c r="H650">
        <v>20</v>
      </c>
      <c r="I650">
        <v>40</v>
      </c>
      <c r="J650">
        <v>40</v>
      </c>
      <c r="K650" s="4">
        <v>19.600000000000001</v>
      </c>
      <c r="L650" s="4">
        <v>6</v>
      </c>
      <c r="M650" s="3">
        <v>4.6541106666666696</v>
      </c>
      <c r="N650" s="3">
        <v>4.6072913333333299</v>
      </c>
      <c r="O650" s="3">
        <v>4.47</v>
      </c>
      <c r="P650" s="3">
        <v>4.33</v>
      </c>
      <c r="Q650" s="3">
        <v>1.6</v>
      </c>
    </row>
    <row r="651" spans="1:17">
      <c r="A651" t="s">
        <v>243</v>
      </c>
      <c r="B651">
        <v>2017</v>
      </c>
      <c r="C651" t="s">
        <v>78</v>
      </c>
      <c r="D651">
        <v>180.1</v>
      </c>
      <c r="E651">
        <v>35</v>
      </c>
      <c r="F651">
        <v>40</v>
      </c>
      <c r="G651">
        <v>40</v>
      </c>
      <c r="H651">
        <v>50</v>
      </c>
      <c r="I651">
        <v>40</v>
      </c>
      <c r="J651">
        <v>40</v>
      </c>
      <c r="K651" s="4">
        <v>20</v>
      </c>
      <c r="L651" s="4">
        <v>9.4</v>
      </c>
      <c r="M651" s="3">
        <v>4.6041696666666603</v>
      </c>
      <c r="N651" s="3">
        <v>4.6285299999999996</v>
      </c>
      <c r="O651" s="3">
        <v>4.54</v>
      </c>
      <c r="P651" s="3">
        <v>4.63</v>
      </c>
      <c r="Q651" s="3">
        <v>2.2999999999999998</v>
      </c>
    </row>
    <row r="652" spans="1:17">
      <c r="A652" t="s">
        <v>280</v>
      </c>
      <c r="B652">
        <v>2019</v>
      </c>
      <c r="C652" t="s">
        <v>38</v>
      </c>
      <c r="D652">
        <v>47</v>
      </c>
      <c r="E652">
        <v>50</v>
      </c>
      <c r="F652">
        <v>40</v>
      </c>
      <c r="H652">
        <v>50</v>
      </c>
      <c r="I652">
        <v>40</v>
      </c>
      <c r="J652">
        <v>40</v>
      </c>
      <c r="K652" s="4">
        <v>27.6</v>
      </c>
      <c r="L652" s="4">
        <v>14.7</v>
      </c>
      <c r="M652" s="3">
        <v>4.6990550000000004</v>
      </c>
      <c r="N652" s="3">
        <v>4.6298256666666697</v>
      </c>
      <c r="O652" s="3">
        <v>4.8</v>
      </c>
      <c r="P652" s="3">
        <v>4.5599999999999996</v>
      </c>
      <c r="Q652" s="3">
        <v>0.3</v>
      </c>
    </row>
    <row r="653" spans="1:17">
      <c r="A653" t="s">
        <v>243</v>
      </c>
      <c r="B653">
        <v>2018</v>
      </c>
      <c r="C653" t="s">
        <v>29</v>
      </c>
      <c r="D653">
        <v>192.2</v>
      </c>
      <c r="E653">
        <v>35</v>
      </c>
      <c r="F653">
        <v>40</v>
      </c>
      <c r="G653">
        <v>30</v>
      </c>
      <c r="H653">
        <v>50</v>
      </c>
      <c r="I653">
        <v>40</v>
      </c>
      <c r="J653">
        <v>40</v>
      </c>
      <c r="K653" s="4">
        <v>19.600000000000001</v>
      </c>
      <c r="L653" s="4">
        <v>8.9</v>
      </c>
      <c r="M653" s="3">
        <v>4.6059793333333401</v>
      </c>
      <c r="N653" s="3">
        <v>4.6337549999999901</v>
      </c>
      <c r="O653" s="3">
        <v>4.47</v>
      </c>
      <c r="P653" s="3">
        <v>4.59</v>
      </c>
      <c r="Q653" s="3">
        <v>2.4</v>
      </c>
    </row>
    <row r="654" spans="1:17">
      <c r="A654" t="s">
        <v>172</v>
      </c>
      <c r="B654">
        <v>2018</v>
      </c>
      <c r="C654" t="s">
        <v>9</v>
      </c>
      <c r="D654">
        <v>121.2</v>
      </c>
      <c r="E654">
        <v>35</v>
      </c>
      <c r="F654">
        <v>50</v>
      </c>
      <c r="G654">
        <v>50</v>
      </c>
      <c r="H654">
        <v>40</v>
      </c>
      <c r="I654">
        <v>40</v>
      </c>
      <c r="J654">
        <v>40</v>
      </c>
      <c r="K654" s="4">
        <v>16.8</v>
      </c>
      <c r="L654" s="4">
        <v>9.6</v>
      </c>
      <c r="M654" s="3">
        <v>4.6087509999999901</v>
      </c>
      <c r="N654" s="3">
        <v>4.6354009999999999</v>
      </c>
      <c r="O654" s="3">
        <v>4.3099999999999996</v>
      </c>
      <c r="P654" s="3">
        <v>4.59</v>
      </c>
      <c r="Q654" s="3">
        <v>1.3</v>
      </c>
    </row>
    <row r="655" spans="1:17">
      <c r="A655" t="s">
        <v>39</v>
      </c>
      <c r="B655">
        <v>2017</v>
      </c>
      <c r="C655" t="s">
        <v>40</v>
      </c>
      <c r="D655">
        <v>60</v>
      </c>
      <c r="E655">
        <v>40</v>
      </c>
      <c r="F655">
        <v>35</v>
      </c>
      <c r="G655">
        <v>50</v>
      </c>
      <c r="H655">
        <v>40</v>
      </c>
      <c r="I655">
        <v>40</v>
      </c>
      <c r="J655">
        <v>40</v>
      </c>
      <c r="K655" s="4">
        <v>16.2</v>
      </c>
      <c r="L655" s="4">
        <v>5.8</v>
      </c>
      <c r="M655" s="3">
        <v>4.7715806666666696</v>
      </c>
      <c r="N655" s="3">
        <v>4.6427379999999996</v>
      </c>
      <c r="O655" s="3">
        <v>4.7300000000000004</v>
      </c>
      <c r="P655" s="3">
        <v>4.41</v>
      </c>
      <c r="Q655" s="3">
        <v>0.5</v>
      </c>
    </row>
    <row r="656" spans="1:17">
      <c r="A656" t="s">
        <v>206</v>
      </c>
      <c r="B656">
        <v>2019</v>
      </c>
      <c r="C656" t="s">
        <v>82</v>
      </c>
      <c r="D656">
        <v>60.2</v>
      </c>
      <c r="E656">
        <v>50</v>
      </c>
      <c r="F656">
        <v>40</v>
      </c>
      <c r="H656">
        <v>50</v>
      </c>
      <c r="I656">
        <v>40</v>
      </c>
      <c r="J656">
        <v>40</v>
      </c>
      <c r="K656" s="4">
        <v>18.7</v>
      </c>
      <c r="L656" s="4">
        <v>7.8</v>
      </c>
      <c r="M656" s="3">
        <v>4.6924409999999899</v>
      </c>
      <c r="N656" s="3">
        <v>4.6430466666666597</v>
      </c>
      <c r="O656" s="3">
        <v>4.8499999999999996</v>
      </c>
      <c r="P656" s="3">
        <v>4.49</v>
      </c>
      <c r="Q656" s="3">
        <v>-0.2</v>
      </c>
    </row>
    <row r="657" spans="1:17">
      <c r="A657" t="s">
        <v>310</v>
      </c>
      <c r="B657">
        <v>2019</v>
      </c>
      <c r="C657" t="s">
        <v>29</v>
      </c>
      <c r="D657">
        <v>59.2</v>
      </c>
      <c r="E657">
        <v>50</v>
      </c>
      <c r="F657">
        <v>50</v>
      </c>
      <c r="H657">
        <v>50</v>
      </c>
      <c r="I657">
        <v>40</v>
      </c>
      <c r="J657">
        <v>40</v>
      </c>
      <c r="K657" s="4">
        <v>22.1</v>
      </c>
      <c r="L657" s="4">
        <v>11.2</v>
      </c>
      <c r="M657" s="3">
        <v>4.7208466666666702</v>
      </c>
      <c r="N657" s="3">
        <v>4.6494303333333296</v>
      </c>
      <c r="O657" s="3">
        <v>4.55</v>
      </c>
      <c r="P657" s="3">
        <v>4.5199999999999996</v>
      </c>
      <c r="Q657" s="3">
        <v>0</v>
      </c>
    </row>
    <row r="658" spans="1:17">
      <c r="A658" t="s">
        <v>148</v>
      </c>
      <c r="B658">
        <v>2016</v>
      </c>
      <c r="C658" t="s">
        <v>55</v>
      </c>
      <c r="D658">
        <v>72</v>
      </c>
      <c r="E658">
        <v>40</v>
      </c>
      <c r="F658">
        <v>40</v>
      </c>
      <c r="G658">
        <v>60</v>
      </c>
      <c r="H658">
        <v>50</v>
      </c>
      <c r="I658">
        <v>40</v>
      </c>
      <c r="J658">
        <v>40</v>
      </c>
      <c r="K658" s="4">
        <v>21.4</v>
      </c>
      <c r="L658" s="4">
        <v>9.9</v>
      </c>
      <c r="M658" s="3">
        <v>4.5985253333333302</v>
      </c>
      <c r="N658" s="3">
        <v>4.6504986666666701</v>
      </c>
      <c r="O658" s="3">
        <v>4.57</v>
      </c>
      <c r="P658" s="3">
        <v>4.5</v>
      </c>
      <c r="Q658" s="3">
        <v>0.8</v>
      </c>
    </row>
    <row r="659" spans="1:17">
      <c r="A659" t="s">
        <v>151</v>
      </c>
      <c r="B659">
        <v>2017</v>
      </c>
      <c r="C659" t="s">
        <v>125</v>
      </c>
      <c r="D659">
        <v>66</v>
      </c>
      <c r="E659">
        <v>60</v>
      </c>
      <c r="F659">
        <v>50</v>
      </c>
      <c r="H659">
        <v>25</v>
      </c>
      <c r="I659">
        <v>40</v>
      </c>
      <c r="J659">
        <v>40</v>
      </c>
      <c r="K659" s="4">
        <v>23.4</v>
      </c>
      <c r="L659" s="4">
        <v>9.1</v>
      </c>
      <c r="M659" s="3">
        <v>4.8258193333333299</v>
      </c>
      <c r="N659" s="3">
        <v>4.6610143333333296</v>
      </c>
      <c r="O659" s="3">
        <v>4.8899999999999997</v>
      </c>
      <c r="P659" s="3">
        <v>4.1500000000000004</v>
      </c>
      <c r="Q659" s="3">
        <v>0.2</v>
      </c>
    </row>
    <row r="660" spans="1:17">
      <c r="A660" t="s">
        <v>183</v>
      </c>
      <c r="B660">
        <v>2017</v>
      </c>
      <c r="C660" t="s">
        <v>13</v>
      </c>
      <c r="D660">
        <v>211.1</v>
      </c>
      <c r="E660">
        <v>40</v>
      </c>
      <c r="F660">
        <v>40</v>
      </c>
      <c r="H660">
        <v>50</v>
      </c>
      <c r="I660">
        <v>40</v>
      </c>
      <c r="J660">
        <v>40</v>
      </c>
      <c r="K660" s="4">
        <v>19.3</v>
      </c>
      <c r="L660" s="4">
        <v>7.1</v>
      </c>
      <c r="M660" s="3">
        <v>4.636126</v>
      </c>
      <c r="N660" s="3">
        <v>4.6641396666666601</v>
      </c>
      <c r="O660" s="3">
        <v>4.7699999999999996</v>
      </c>
      <c r="P660" s="3">
        <v>4.5999999999999996</v>
      </c>
      <c r="Q660" s="3">
        <v>2.7</v>
      </c>
    </row>
    <row r="661" spans="1:17">
      <c r="A661" t="s">
        <v>328</v>
      </c>
      <c r="B661">
        <v>2018</v>
      </c>
      <c r="C661" t="s">
        <v>42</v>
      </c>
      <c r="D661">
        <v>81</v>
      </c>
      <c r="E661">
        <v>40</v>
      </c>
      <c r="F661">
        <v>50</v>
      </c>
      <c r="G661">
        <v>40</v>
      </c>
      <c r="H661">
        <v>40</v>
      </c>
      <c r="I661">
        <v>40</v>
      </c>
      <c r="J661">
        <v>40</v>
      </c>
      <c r="K661" s="4">
        <v>15.7</v>
      </c>
      <c r="L661" s="4">
        <v>9.9</v>
      </c>
      <c r="M661" s="3">
        <v>4.6334636666666702</v>
      </c>
      <c r="N661" s="3">
        <v>4.6661093333333401</v>
      </c>
      <c r="O661" s="3">
        <v>4.46</v>
      </c>
      <c r="P661" s="3">
        <v>4.5999999999999996</v>
      </c>
      <c r="Q661" s="3">
        <v>0.4</v>
      </c>
    </row>
    <row r="662" spans="1:17">
      <c r="A662" t="s">
        <v>264</v>
      </c>
      <c r="B662">
        <v>2019</v>
      </c>
      <c r="C662" t="s">
        <v>80</v>
      </c>
      <c r="D662">
        <v>123.2</v>
      </c>
      <c r="E662">
        <v>35</v>
      </c>
      <c r="F662">
        <v>50</v>
      </c>
      <c r="H662">
        <v>50</v>
      </c>
      <c r="I662">
        <v>40</v>
      </c>
      <c r="J662">
        <v>40</v>
      </c>
      <c r="K662" s="4">
        <v>19.899999999999999</v>
      </c>
      <c r="L662" s="4">
        <v>7.7</v>
      </c>
      <c r="M662" s="3">
        <v>4.6541343333333396</v>
      </c>
      <c r="N662" s="3">
        <v>4.6672066666666696</v>
      </c>
      <c r="O662" s="3">
        <v>4.82</v>
      </c>
      <c r="P662" s="3">
        <v>4.6500000000000004</v>
      </c>
      <c r="Q662" s="3">
        <v>-0.2</v>
      </c>
    </row>
    <row r="663" spans="1:17">
      <c r="A663" t="s">
        <v>113</v>
      </c>
      <c r="B663">
        <v>2017</v>
      </c>
      <c r="C663" t="s">
        <v>49</v>
      </c>
      <c r="D663">
        <v>57.1</v>
      </c>
      <c r="E663">
        <v>40</v>
      </c>
      <c r="F663">
        <v>60</v>
      </c>
      <c r="G663">
        <v>30</v>
      </c>
      <c r="H663">
        <v>60</v>
      </c>
      <c r="I663">
        <v>40</v>
      </c>
      <c r="J663">
        <v>50</v>
      </c>
      <c r="K663" s="4">
        <v>18.100000000000001</v>
      </c>
      <c r="L663" s="4">
        <v>6.7</v>
      </c>
      <c r="M663" s="3">
        <v>4.4563853333333396</v>
      </c>
      <c r="N663" s="3">
        <v>4.6820966666666699</v>
      </c>
      <c r="O663" s="3">
        <v>5.01</v>
      </c>
      <c r="P663" s="3">
        <v>4.45</v>
      </c>
      <c r="Q663" s="3">
        <v>0.6</v>
      </c>
    </row>
    <row r="664" spans="1:17">
      <c r="A664" t="s">
        <v>371</v>
      </c>
      <c r="B664">
        <v>2017</v>
      </c>
      <c r="C664" t="s">
        <v>27</v>
      </c>
      <c r="D664">
        <v>119.2</v>
      </c>
      <c r="E664">
        <v>40</v>
      </c>
      <c r="F664">
        <v>50</v>
      </c>
      <c r="G664">
        <v>40</v>
      </c>
      <c r="H664">
        <v>35</v>
      </c>
      <c r="I664">
        <v>40</v>
      </c>
      <c r="J664">
        <v>40</v>
      </c>
      <c r="K664" s="4">
        <v>14.9</v>
      </c>
      <c r="L664" s="4">
        <v>7.7</v>
      </c>
      <c r="M664" s="3">
        <v>4.6750133333333297</v>
      </c>
      <c r="N664" s="3">
        <v>4.6913283333333302</v>
      </c>
      <c r="O664" s="3">
        <v>4.79</v>
      </c>
      <c r="P664" s="3">
        <v>4.92</v>
      </c>
      <c r="Q664" s="3">
        <v>0.6</v>
      </c>
    </row>
    <row r="665" spans="1:17">
      <c r="A665" t="s">
        <v>322</v>
      </c>
      <c r="B665">
        <v>2018</v>
      </c>
      <c r="C665" t="s">
        <v>40</v>
      </c>
      <c r="D665">
        <v>170.1</v>
      </c>
      <c r="E665">
        <v>50</v>
      </c>
      <c r="F665">
        <v>50</v>
      </c>
      <c r="G665">
        <v>50</v>
      </c>
      <c r="H665">
        <v>50</v>
      </c>
      <c r="I665">
        <v>40</v>
      </c>
      <c r="J665">
        <v>40</v>
      </c>
      <c r="K665" s="4">
        <v>22.4</v>
      </c>
      <c r="L665" s="4">
        <v>7.2</v>
      </c>
      <c r="M665" s="3">
        <v>4.6826540000000003</v>
      </c>
      <c r="N665" s="3">
        <v>4.6923579999999996</v>
      </c>
      <c r="O665" s="3">
        <v>4.72</v>
      </c>
      <c r="P665" s="3">
        <v>4.3099999999999996</v>
      </c>
      <c r="Q665" s="3">
        <v>2.1</v>
      </c>
    </row>
    <row r="666" spans="1:17">
      <c r="A666" t="s">
        <v>119</v>
      </c>
      <c r="B666">
        <v>2019</v>
      </c>
      <c r="C666" t="s">
        <v>82</v>
      </c>
      <c r="D666">
        <v>69</v>
      </c>
      <c r="E666">
        <v>40</v>
      </c>
      <c r="F666">
        <v>65</v>
      </c>
      <c r="H666">
        <v>50</v>
      </c>
      <c r="I666">
        <v>40</v>
      </c>
      <c r="J666">
        <v>40</v>
      </c>
      <c r="K666" s="4">
        <v>24.2</v>
      </c>
      <c r="L666" s="4">
        <v>7</v>
      </c>
      <c r="M666" s="3">
        <v>4.5958533333333298</v>
      </c>
      <c r="N666" s="3">
        <v>4.6978556666666602</v>
      </c>
      <c r="O666" s="3">
        <v>4.8499999999999996</v>
      </c>
      <c r="P666" s="3">
        <v>4.0599999999999996</v>
      </c>
      <c r="Q666" s="3">
        <v>0.2</v>
      </c>
    </row>
    <row r="667" spans="1:17">
      <c r="A667" t="s">
        <v>405</v>
      </c>
      <c r="B667">
        <v>2017</v>
      </c>
      <c r="C667" t="s">
        <v>27</v>
      </c>
      <c r="D667">
        <v>66.2</v>
      </c>
      <c r="E667">
        <v>30</v>
      </c>
      <c r="F667">
        <v>60</v>
      </c>
      <c r="G667">
        <v>40</v>
      </c>
      <c r="H667">
        <v>35</v>
      </c>
      <c r="I667">
        <v>40</v>
      </c>
      <c r="J667">
        <v>40</v>
      </c>
      <c r="K667" s="4">
        <v>16.100000000000001</v>
      </c>
      <c r="L667" s="4">
        <v>6.4</v>
      </c>
      <c r="M667" s="3">
        <v>4.6845273333333299</v>
      </c>
      <c r="N667" s="3">
        <v>4.7002399999999902</v>
      </c>
      <c r="O667" s="3">
        <v>4.58</v>
      </c>
      <c r="P667" s="3">
        <v>4.71</v>
      </c>
      <c r="Q667" s="3">
        <v>0.3</v>
      </c>
    </row>
    <row r="668" spans="1:17">
      <c r="A668" t="s">
        <v>204</v>
      </c>
      <c r="B668">
        <v>2018</v>
      </c>
      <c r="C668" t="s">
        <v>80</v>
      </c>
      <c r="D668">
        <v>82.1</v>
      </c>
      <c r="E668">
        <v>35</v>
      </c>
      <c r="F668">
        <v>50</v>
      </c>
      <c r="G668">
        <v>50</v>
      </c>
      <c r="H668">
        <v>50</v>
      </c>
      <c r="I668">
        <v>40</v>
      </c>
      <c r="J668">
        <v>40</v>
      </c>
      <c r="K668" s="4">
        <v>16.600000000000001</v>
      </c>
      <c r="L668" s="4">
        <v>9.3000000000000007</v>
      </c>
      <c r="M668" s="3">
        <v>4.73919333333333</v>
      </c>
      <c r="N668" s="3">
        <v>4.7039200000000001</v>
      </c>
      <c r="O668" s="3">
        <v>4.5999999999999996</v>
      </c>
      <c r="P668" s="3">
        <v>4.84</v>
      </c>
      <c r="Q668" s="3">
        <v>0.5</v>
      </c>
    </row>
    <row r="669" spans="1:17">
      <c r="A669" t="s">
        <v>90</v>
      </c>
      <c r="B669">
        <v>2019</v>
      </c>
      <c r="C669" t="s">
        <v>55</v>
      </c>
      <c r="D669">
        <v>176</v>
      </c>
      <c r="E669">
        <v>35</v>
      </c>
      <c r="F669">
        <v>50</v>
      </c>
      <c r="H669">
        <v>40</v>
      </c>
      <c r="I669">
        <v>40</v>
      </c>
      <c r="J669">
        <v>40</v>
      </c>
      <c r="K669" s="4">
        <v>12.1</v>
      </c>
      <c r="L669" s="4">
        <v>6.6</v>
      </c>
      <c r="M669" s="3">
        <v>4.6790133333333301</v>
      </c>
      <c r="N669" s="3">
        <v>4.7049666666666603</v>
      </c>
      <c r="O669" s="3">
        <v>4.79</v>
      </c>
      <c r="P669" s="3">
        <v>5.17</v>
      </c>
      <c r="Q669" s="3">
        <v>2</v>
      </c>
    </row>
    <row r="670" spans="1:17">
      <c r="A670" t="s">
        <v>296</v>
      </c>
      <c r="B670">
        <v>2018</v>
      </c>
      <c r="C670" t="s">
        <v>40</v>
      </c>
      <c r="D670">
        <v>51.1</v>
      </c>
      <c r="E670">
        <v>60</v>
      </c>
      <c r="F670">
        <v>40</v>
      </c>
      <c r="G670">
        <v>30</v>
      </c>
      <c r="H670">
        <v>50</v>
      </c>
      <c r="I670">
        <v>40</v>
      </c>
      <c r="J670">
        <v>35</v>
      </c>
      <c r="K670" s="4">
        <v>18.899999999999999</v>
      </c>
      <c r="L670" s="4">
        <v>11.1</v>
      </c>
      <c r="M670" s="3">
        <v>4.90884066666667</v>
      </c>
      <c r="N670" s="3">
        <v>4.7080066666666696</v>
      </c>
      <c r="O670" s="3">
        <v>4.8899999999999997</v>
      </c>
      <c r="P670" s="3">
        <v>4.5999999999999996</v>
      </c>
      <c r="Q670" s="3">
        <v>0.1</v>
      </c>
    </row>
    <row r="671" spans="1:17">
      <c r="A671" t="s">
        <v>362</v>
      </c>
      <c r="B671">
        <v>2018</v>
      </c>
      <c r="C671" t="s">
        <v>92</v>
      </c>
      <c r="D671">
        <v>46.2</v>
      </c>
      <c r="E671">
        <v>40</v>
      </c>
      <c r="F671">
        <v>60</v>
      </c>
      <c r="G671">
        <v>30</v>
      </c>
      <c r="H671">
        <v>50</v>
      </c>
      <c r="I671">
        <v>40</v>
      </c>
      <c r="J671">
        <v>40</v>
      </c>
      <c r="K671" s="4">
        <v>15</v>
      </c>
      <c r="L671" s="4">
        <v>11</v>
      </c>
      <c r="M671" s="3">
        <v>4.7387980000000001</v>
      </c>
      <c r="N671" s="3">
        <v>4.7112246666666602</v>
      </c>
      <c r="O671" s="3">
        <v>4.5999999999999996</v>
      </c>
      <c r="P671" s="3">
        <v>4.74</v>
      </c>
      <c r="Q671" s="3">
        <v>-0.2</v>
      </c>
    </row>
    <row r="672" spans="1:17">
      <c r="A672" t="s">
        <v>233</v>
      </c>
      <c r="B672">
        <v>2017</v>
      </c>
      <c r="C672" t="s">
        <v>80</v>
      </c>
      <c r="D672">
        <v>180.1</v>
      </c>
      <c r="E672">
        <v>40</v>
      </c>
      <c r="F672">
        <v>35</v>
      </c>
      <c r="G672">
        <v>40</v>
      </c>
      <c r="H672">
        <v>50</v>
      </c>
      <c r="I672">
        <v>40</v>
      </c>
      <c r="J672">
        <v>40</v>
      </c>
      <c r="K672" s="4">
        <v>18</v>
      </c>
      <c r="L672" s="4">
        <v>6</v>
      </c>
      <c r="M672" s="3">
        <v>4.7758733333333403</v>
      </c>
      <c r="N672" s="3">
        <v>4.7147316666666796</v>
      </c>
      <c r="O672" s="3">
        <v>4.92</v>
      </c>
      <c r="P672" s="3">
        <v>4.6500000000000004</v>
      </c>
      <c r="Q672" s="3">
        <v>2.2999999999999998</v>
      </c>
    </row>
    <row r="673" spans="1:17">
      <c r="A673" t="s">
        <v>284</v>
      </c>
      <c r="B673">
        <v>2019</v>
      </c>
      <c r="C673" t="s">
        <v>9</v>
      </c>
      <c r="D673">
        <v>51.1</v>
      </c>
      <c r="E673">
        <v>60</v>
      </c>
      <c r="F673">
        <v>50</v>
      </c>
      <c r="H673">
        <v>50</v>
      </c>
      <c r="I673">
        <v>40</v>
      </c>
      <c r="J673">
        <v>40</v>
      </c>
      <c r="K673" s="4">
        <v>22.6</v>
      </c>
      <c r="L673" s="4">
        <v>9.8000000000000007</v>
      </c>
      <c r="M673" s="3">
        <v>4.6949100000000001</v>
      </c>
      <c r="N673" s="3">
        <v>4.7220083333333402</v>
      </c>
      <c r="O673" s="3">
        <v>4.84</v>
      </c>
      <c r="P673" s="3">
        <v>4.46</v>
      </c>
      <c r="Q673" s="3">
        <v>0.4</v>
      </c>
    </row>
    <row r="674" spans="1:17">
      <c r="A674" t="s">
        <v>128</v>
      </c>
      <c r="B674">
        <v>2016</v>
      </c>
      <c r="C674" t="s">
        <v>80</v>
      </c>
      <c r="D674">
        <v>88.2</v>
      </c>
      <c r="E674">
        <v>50</v>
      </c>
      <c r="F674">
        <v>80</v>
      </c>
      <c r="H674">
        <v>50</v>
      </c>
      <c r="I674">
        <v>40</v>
      </c>
      <c r="J674">
        <v>40</v>
      </c>
      <c r="K674" s="4">
        <v>23.2</v>
      </c>
      <c r="L674" s="4">
        <v>10.6</v>
      </c>
      <c r="M674" s="3">
        <v>4.6989846666666599</v>
      </c>
      <c r="N674" s="3">
        <v>4.7237090000000101</v>
      </c>
      <c r="O674" s="3">
        <v>4.9800000000000004</v>
      </c>
      <c r="P674" s="3">
        <v>4.4000000000000004</v>
      </c>
      <c r="Q674" s="3">
        <v>-1.2</v>
      </c>
    </row>
    <row r="675" spans="1:17">
      <c r="A675" t="s">
        <v>185</v>
      </c>
      <c r="B675">
        <v>2016</v>
      </c>
      <c r="C675" t="s">
        <v>44</v>
      </c>
      <c r="D675">
        <v>153.1</v>
      </c>
      <c r="E675">
        <v>40</v>
      </c>
      <c r="F675">
        <v>50</v>
      </c>
      <c r="G675">
        <v>50</v>
      </c>
      <c r="H675">
        <v>40</v>
      </c>
      <c r="I675">
        <v>40</v>
      </c>
      <c r="J675">
        <v>40</v>
      </c>
      <c r="K675" s="4">
        <v>18.600000000000001</v>
      </c>
      <c r="L675" s="4">
        <v>9.9</v>
      </c>
      <c r="M675" s="3">
        <v>4.6530656666666701</v>
      </c>
      <c r="N675" s="3">
        <v>4.7247546666666702</v>
      </c>
      <c r="O675" s="3">
        <v>4.45</v>
      </c>
      <c r="P675" s="3">
        <v>4.63</v>
      </c>
      <c r="Q675" s="3">
        <v>1.1000000000000001</v>
      </c>
    </row>
    <row r="676" spans="1:17">
      <c r="A676" t="s">
        <v>415</v>
      </c>
      <c r="B676">
        <v>2016</v>
      </c>
      <c r="C676" t="s">
        <v>15</v>
      </c>
      <c r="D676">
        <v>176.2</v>
      </c>
      <c r="E676">
        <v>40</v>
      </c>
      <c r="F676">
        <v>50</v>
      </c>
      <c r="H676">
        <v>50</v>
      </c>
      <c r="I676">
        <v>40</v>
      </c>
      <c r="J676">
        <v>40</v>
      </c>
      <c r="K676" s="4">
        <v>19</v>
      </c>
      <c r="L676" s="4">
        <v>10.7</v>
      </c>
      <c r="M676" s="3">
        <v>4.8270983333333302</v>
      </c>
      <c r="N676" s="3">
        <v>4.7260030000000102</v>
      </c>
      <c r="O676" s="3">
        <v>4.6900000000000004</v>
      </c>
      <c r="P676" s="3">
        <v>4.8499999999999996</v>
      </c>
      <c r="Q676" s="3">
        <v>1.1000000000000001</v>
      </c>
    </row>
    <row r="677" spans="1:17">
      <c r="A677" t="s">
        <v>179</v>
      </c>
      <c r="B677">
        <v>2019</v>
      </c>
      <c r="C677" t="s">
        <v>15</v>
      </c>
      <c r="D677">
        <v>82.1</v>
      </c>
      <c r="E677">
        <v>50</v>
      </c>
      <c r="F677">
        <v>50</v>
      </c>
      <c r="H677">
        <v>50</v>
      </c>
      <c r="I677">
        <v>40</v>
      </c>
      <c r="J677">
        <v>40</v>
      </c>
      <c r="K677" s="4">
        <v>24.1</v>
      </c>
      <c r="L677" s="4">
        <v>7.4</v>
      </c>
      <c r="M677" s="3">
        <v>4.6859613333333403</v>
      </c>
      <c r="N677" s="3">
        <v>4.7335256666666696</v>
      </c>
      <c r="O677" s="3">
        <v>5.13</v>
      </c>
      <c r="P677" s="3">
        <v>4.43</v>
      </c>
      <c r="Q677" s="3">
        <v>0.1</v>
      </c>
    </row>
    <row r="678" spans="1:17">
      <c r="A678" t="s">
        <v>263</v>
      </c>
      <c r="B678">
        <v>2016</v>
      </c>
      <c r="C678" t="s">
        <v>40</v>
      </c>
      <c r="D678">
        <v>105.1</v>
      </c>
      <c r="E678">
        <v>50</v>
      </c>
      <c r="F678">
        <v>50</v>
      </c>
      <c r="G678">
        <v>50</v>
      </c>
      <c r="H678">
        <v>50</v>
      </c>
      <c r="I678">
        <v>40</v>
      </c>
      <c r="J678">
        <v>40</v>
      </c>
      <c r="K678" s="4">
        <v>14.7</v>
      </c>
      <c r="L678" s="4">
        <v>5.8</v>
      </c>
      <c r="M678" s="3">
        <v>4.6923069999999996</v>
      </c>
      <c r="N678" s="3">
        <v>4.7420813333333296</v>
      </c>
      <c r="O678" s="3">
        <v>4.84</v>
      </c>
      <c r="P678" s="3">
        <v>4.8099999999999996</v>
      </c>
      <c r="Q678" s="3">
        <v>1.4</v>
      </c>
    </row>
    <row r="679" spans="1:17">
      <c r="A679" t="s">
        <v>134</v>
      </c>
      <c r="B679">
        <v>2019</v>
      </c>
      <c r="C679" t="s">
        <v>20</v>
      </c>
      <c r="D679">
        <v>41.2</v>
      </c>
      <c r="E679">
        <v>40</v>
      </c>
      <c r="F679">
        <v>60</v>
      </c>
      <c r="G679">
        <v>30</v>
      </c>
      <c r="H679">
        <v>40</v>
      </c>
      <c r="I679">
        <v>40</v>
      </c>
      <c r="J679">
        <v>40</v>
      </c>
      <c r="K679" s="4">
        <v>17.100000000000001</v>
      </c>
      <c r="L679" s="4">
        <v>7.2</v>
      </c>
      <c r="M679" s="3">
        <v>4.61235966666667</v>
      </c>
      <c r="N679" s="3">
        <v>4.7464456666666699</v>
      </c>
      <c r="O679" s="3">
        <v>5.03</v>
      </c>
      <c r="P679" s="3">
        <v>4.95</v>
      </c>
      <c r="Q679" s="3">
        <v>0.1</v>
      </c>
    </row>
    <row r="680" spans="1:17">
      <c r="A680" t="s">
        <v>56</v>
      </c>
      <c r="B680">
        <v>2019</v>
      </c>
      <c r="C680" t="s">
        <v>5</v>
      </c>
      <c r="D680">
        <v>166</v>
      </c>
      <c r="E680">
        <v>50</v>
      </c>
      <c r="F680">
        <v>60</v>
      </c>
      <c r="G680">
        <v>40</v>
      </c>
      <c r="H680">
        <v>30</v>
      </c>
      <c r="I680">
        <v>40</v>
      </c>
      <c r="J680">
        <v>40</v>
      </c>
      <c r="K680" s="4">
        <v>18.8</v>
      </c>
      <c r="L680" s="4">
        <v>8.1</v>
      </c>
      <c r="M680" s="3">
        <v>4.7958953333333296</v>
      </c>
      <c r="N680" s="3">
        <v>4.7526833333333203</v>
      </c>
      <c r="O680" s="3">
        <v>5.0999999999999996</v>
      </c>
      <c r="P680" s="3">
        <v>5.07</v>
      </c>
      <c r="Q680" s="3">
        <v>2.5</v>
      </c>
    </row>
    <row r="681" spans="1:17">
      <c r="A681" t="s">
        <v>292</v>
      </c>
      <c r="B681">
        <v>2017</v>
      </c>
      <c r="C681" t="s">
        <v>22</v>
      </c>
      <c r="D681">
        <v>156</v>
      </c>
      <c r="E681">
        <v>40</v>
      </c>
      <c r="F681">
        <v>40</v>
      </c>
      <c r="G681">
        <v>50</v>
      </c>
      <c r="H681">
        <v>50</v>
      </c>
      <c r="I681">
        <v>40</v>
      </c>
      <c r="J681">
        <v>40</v>
      </c>
      <c r="K681" s="4">
        <v>15.6</v>
      </c>
      <c r="L681" s="4">
        <v>9.1999999999999993</v>
      </c>
      <c r="M681" s="3">
        <v>4.7451569999999998</v>
      </c>
      <c r="N681" s="3">
        <v>4.7527239999999997</v>
      </c>
      <c r="O681" s="3">
        <v>4.7</v>
      </c>
      <c r="P681" s="3">
        <v>4.93</v>
      </c>
      <c r="Q681" s="3">
        <v>2</v>
      </c>
    </row>
    <row r="682" spans="1:17">
      <c r="A682" t="s">
        <v>291</v>
      </c>
      <c r="B682">
        <v>2019</v>
      </c>
      <c r="C682" t="s">
        <v>112</v>
      </c>
      <c r="D682">
        <v>49</v>
      </c>
      <c r="E682">
        <v>60</v>
      </c>
      <c r="F682">
        <v>35</v>
      </c>
      <c r="H682">
        <v>60</v>
      </c>
      <c r="I682">
        <v>40</v>
      </c>
      <c r="J682">
        <v>40</v>
      </c>
      <c r="K682" s="4">
        <v>27</v>
      </c>
      <c r="L682" s="4">
        <v>15.5</v>
      </c>
      <c r="M682" s="3">
        <v>4.7575616666666596</v>
      </c>
      <c r="N682" s="3">
        <v>4.7579509999999896</v>
      </c>
      <c r="O682" s="3">
        <v>5.33</v>
      </c>
      <c r="P682" s="3">
        <v>4.74</v>
      </c>
      <c r="Q682" s="3">
        <v>-0.7</v>
      </c>
    </row>
    <row r="683" spans="1:17">
      <c r="A683" t="s">
        <v>349</v>
      </c>
      <c r="B683">
        <v>2018</v>
      </c>
      <c r="C683" t="s">
        <v>38</v>
      </c>
      <c r="D683">
        <v>76</v>
      </c>
      <c r="E683">
        <v>30</v>
      </c>
      <c r="F683">
        <v>60</v>
      </c>
      <c r="H683">
        <v>50</v>
      </c>
      <c r="I683">
        <v>40</v>
      </c>
      <c r="J683">
        <v>40</v>
      </c>
      <c r="K683" s="4">
        <v>20.3</v>
      </c>
      <c r="L683" s="4">
        <v>9.8000000000000007</v>
      </c>
      <c r="M683" s="3">
        <v>4.6944436666666602</v>
      </c>
      <c r="N683" s="3">
        <v>4.7652283333333401</v>
      </c>
      <c r="O683" s="3">
        <v>4.71</v>
      </c>
      <c r="P683" s="3">
        <v>4.6900000000000004</v>
      </c>
      <c r="Q683" s="3">
        <v>-0.1</v>
      </c>
    </row>
    <row r="684" spans="1:17">
      <c r="A684" t="s">
        <v>102</v>
      </c>
      <c r="B684">
        <v>2019</v>
      </c>
      <c r="C684" t="s">
        <v>15</v>
      </c>
      <c r="D684">
        <v>153.1</v>
      </c>
      <c r="E684">
        <v>50</v>
      </c>
      <c r="F684">
        <v>60</v>
      </c>
      <c r="H684">
        <v>50</v>
      </c>
      <c r="I684">
        <v>40</v>
      </c>
      <c r="J684">
        <v>40</v>
      </c>
      <c r="K684" s="4">
        <v>26</v>
      </c>
      <c r="L684" s="4">
        <v>9.3000000000000007</v>
      </c>
      <c r="M684" s="3">
        <v>4.6906866666666698</v>
      </c>
      <c r="N684" s="3">
        <v>4.7662153333333297</v>
      </c>
      <c r="O684" s="3">
        <v>5.05</v>
      </c>
      <c r="P684" s="3">
        <v>4.58</v>
      </c>
      <c r="Q684" s="3">
        <v>1</v>
      </c>
    </row>
    <row r="685" spans="1:17">
      <c r="A685" t="s">
        <v>148</v>
      </c>
      <c r="B685">
        <v>2018</v>
      </c>
      <c r="C685" t="s">
        <v>55</v>
      </c>
      <c r="D685">
        <v>115.2</v>
      </c>
      <c r="E685">
        <v>40</v>
      </c>
      <c r="F685">
        <v>40</v>
      </c>
      <c r="G685">
        <v>60</v>
      </c>
      <c r="H685">
        <v>40</v>
      </c>
      <c r="I685">
        <v>40</v>
      </c>
      <c r="J685">
        <v>40</v>
      </c>
      <c r="K685" s="4">
        <v>15.1</v>
      </c>
      <c r="L685" s="4">
        <v>5.5</v>
      </c>
      <c r="M685" s="3">
        <v>4.7294633333333298</v>
      </c>
      <c r="N685" s="3">
        <v>4.7756689999999997</v>
      </c>
      <c r="O685" s="3">
        <v>4.7</v>
      </c>
      <c r="P685" s="3">
        <v>4.7300000000000004</v>
      </c>
      <c r="Q685" s="3">
        <v>0.5</v>
      </c>
    </row>
    <row r="686" spans="1:17">
      <c r="A686" t="s">
        <v>233</v>
      </c>
      <c r="B686">
        <v>2018</v>
      </c>
      <c r="C686" t="s">
        <v>80</v>
      </c>
      <c r="D686">
        <v>127</v>
      </c>
      <c r="E686">
        <v>40</v>
      </c>
      <c r="F686">
        <v>40</v>
      </c>
      <c r="G686">
        <v>40</v>
      </c>
      <c r="H686">
        <v>50</v>
      </c>
      <c r="I686">
        <v>40</v>
      </c>
      <c r="J686">
        <v>40</v>
      </c>
      <c r="K686" s="4">
        <v>15.8</v>
      </c>
      <c r="L686" s="4">
        <v>6.7</v>
      </c>
      <c r="M686" s="3">
        <v>4.7718843333333298</v>
      </c>
      <c r="N686" s="3">
        <v>4.7829216666666703</v>
      </c>
      <c r="O686" s="3">
        <v>4.9800000000000004</v>
      </c>
      <c r="P686" s="3">
        <v>4.8099999999999996</v>
      </c>
      <c r="Q686" s="3">
        <v>0.9</v>
      </c>
    </row>
    <row r="687" spans="1:17">
      <c r="A687" t="s">
        <v>202</v>
      </c>
      <c r="B687">
        <v>2017</v>
      </c>
      <c r="C687" t="s">
        <v>27</v>
      </c>
      <c r="D687">
        <v>56.2</v>
      </c>
      <c r="E687">
        <v>60</v>
      </c>
      <c r="F687">
        <v>40</v>
      </c>
      <c r="H687">
        <v>40</v>
      </c>
      <c r="I687">
        <v>40</v>
      </c>
      <c r="J687">
        <v>40</v>
      </c>
      <c r="K687" s="4">
        <v>24.3</v>
      </c>
      <c r="L687" s="4">
        <v>11.7</v>
      </c>
      <c r="M687" s="3">
        <v>4.8773090000000003</v>
      </c>
      <c r="N687" s="3">
        <v>4.7840523333333396</v>
      </c>
      <c r="O687" s="3">
        <v>4.91</v>
      </c>
      <c r="P687" s="3">
        <v>4.2699999999999996</v>
      </c>
      <c r="Q687" s="3">
        <v>-0.4</v>
      </c>
    </row>
    <row r="688" spans="1:17">
      <c r="A688" t="s">
        <v>221</v>
      </c>
      <c r="B688">
        <v>2018</v>
      </c>
      <c r="C688" t="s">
        <v>38</v>
      </c>
      <c r="D688">
        <v>129.1</v>
      </c>
      <c r="E688">
        <v>35</v>
      </c>
      <c r="F688">
        <v>60</v>
      </c>
      <c r="H688">
        <v>50</v>
      </c>
      <c r="I688">
        <v>40</v>
      </c>
      <c r="J688">
        <v>40</v>
      </c>
      <c r="K688" s="4">
        <v>18.2</v>
      </c>
      <c r="L688" s="4">
        <v>8.8000000000000007</v>
      </c>
      <c r="M688" s="3">
        <v>4.7965129999999903</v>
      </c>
      <c r="N688" s="3">
        <v>4.7857766666666599</v>
      </c>
      <c r="O688" s="3">
        <v>4.99</v>
      </c>
      <c r="P688" s="3">
        <v>4.84</v>
      </c>
      <c r="Q688" s="3">
        <v>1.4</v>
      </c>
    </row>
    <row r="689" spans="1:17">
      <c r="A689" t="s">
        <v>147</v>
      </c>
      <c r="B689">
        <v>2019</v>
      </c>
      <c r="C689" t="s">
        <v>6</v>
      </c>
      <c r="D689">
        <v>73</v>
      </c>
      <c r="E689">
        <v>60</v>
      </c>
      <c r="F689">
        <v>50</v>
      </c>
      <c r="H689">
        <v>50</v>
      </c>
      <c r="I689">
        <v>40</v>
      </c>
      <c r="J689">
        <v>40</v>
      </c>
      <c r="K689" s="4">
        <v>23.4</v>
      </c>
      <c r="L689" s="4">
        <v>8.9</v>
      </c>
      <c r="M689" s="3">
        <v>4.7461370000000001</v>
      </c>
      <c r="N689" s="3">
        <v>4.7873423333333296</v>
      </c>
      <c r="O689" s="3">
        <v>5.08</v>
      </c>
      <c r="P689" s="3">
        <v>4.3099999999999996</v>
      </c>
      <c r="Q689" s="3">
        <v>0.9</v>
      </c>
    </row>
    <row r="690" spans="1:17">
      <c r="A690" t="s">
        <v>167</v>
      </c>
      <c r="B690">
        <v>2017</v>
      </c>
      <c r="C690" t="s">
        <v>42</v>
      </c>
      <c r="D690">
        <v>54.2</v>
      </c>
      <c r="E690">
        <v>50</v>
      </c>
      <c r="F690">
        <v>50</v>
      </c>
      <c r="G690">
        <v>50</v>
      </c>
      <c r="H690">
        <v>50</v>
      </c>
      <c r="I690">
        <v>40</v>
      </c>
      <c r="J690">
        <v>40</v>
      </c>
      <c r="K690" s="4">
        <v>19.5</v>
      </c>
      <c r="L690" s="4">
        <v>9.3000000000000007</v>
      </c>
      <c r="M690" s="3">
        <v>4.8433880000000098</v>
      </c>
      <c r="N690" s="3">
        <v>4.7886376666666699</v>
      </c>
      <c r="O690" s="3">
        <v>4.9400000000000004</v>
      </c>
      <c r="P690" s="3">
        <v>4.3</v>
      </c>
      <c r="Q690" s="3">
        <v>-0.1</v>
      </c>
    </row>
    <row r="691" spans="1:17">
      <c r="A691" t="s">
        <v>445</v>
      </c>
      <c r="B691">
        <v>2019</v>
      </c>
      <c r="C691" t="s">
        <v>15</v>
      </c>
      <c r="D691">
        <v>68.099999999999994</v>
      </c>
      <c r="E691">
        <v>50</v>
      </c>
      <c r="F691">
        <v>40</v>
      </c>
      <c r="G691">
        <v>50</v>
      </c>
      <c r="H691">
        <v>50</v>
      </c>
      <c r="I691">
        <v>40</v>
      </c>
      <c r="J691">
        <v>40</v>
      </c>
      <c r="K691" s="4">
        <v>20.5</v>
      </c>
      <c r="L691" s="4">
        <v>5.9</v>
      </c>
      <c r="M691" s="3">
        <v>4.7657049999999996</v>
      </c>
      <c r="N691" s="3">
        <v>4.7920206666666596</v>
      </c>
      <c r="O691" s="3">
        <v>4.83</v>
      </c>
      <c r="P691" s="3">
        <v>4.25</v>
      </c>
      <c r="Q691" s="3">
        <v>-0.4</v>
      </c>
    </row>
    <row r="692" spans="1:17">
      <c r="A692" t="s">
        <v>347</v>
      </c>
      <c r="B692">
        <v>2019</v>
      </c>
      <c r="C692" t="s">
        <v>78</v>
      </c>
      <c r="D692">
        <v>57</v>
      </c>
      <c r="E692">
        <v>40</v>
      </c>
      <c r="F692">
        <v>50</v>
      </c>
      <c r="G692">
        <v>50</v>
      </c>
      <c r="H692">
        <v>50</v>
      </c>
      <c r="I692">
        <v>40</v>
      </c>
      <c r="J692">
        <v>40</v>
      </c>
      <c r="K692" s="4">
        <v>16</v>
      </c>
      <c r="L692" s="4">
        <v>7.2</v>
      </c>
      <c r="M692" s="3">
        <v>4.7549430000000097</v>
      </c>
      <c r="N692" s="3">
        <v>4.7922436666666703</v>
      </c>
      <c r="O692" s="3">
        <v>4.96</v>
      </c>
      <c r="P692" s="3">
        <v>5.13</v>
      </c>
      <c r="Q692" s="3">
        <v>-0.1</v>
      </c>
    </row>
    <row r="693" spans="1:17">
      <c r="A693" t="s">
        <v>264</v>
      </c>
      <c r="B693">
        <v>2018</v>
      </c>
      <c r="C693" t="s">
        <v>6</v>
      </c>
      <c r="D693">
        <v>53.2</v>
      </c>
      <c r="E693">
        <v>40</v>
      </c>
      <c r="F693">
        <v>50</v>
      </c>
      <c r="H693">
        <v>50</v>
      </c>
      <c r="I693">
        <v>40</v>
      </c>
      <c r="J693">
        <v>40</v>
      </c>
      <c r="K693" s="4">
        <v>16.2</v>
      </c>
      <c r="L693" s="4">
        <v>9.4</v>
      </c>
      <c r="M693" s="3">
        <v>4.77392866666667</v>
      </c>
      <c r="N693" s="3">
        <v>4.7935460000000001</v>
      </c>
      <c r="O693" s="3">
        <v>4.72</v>
      </c>
      <c r="P693" s="3">
        <v>4.84</v>
      </c>
      <c r="Q693" s="3">
        <v>0.2</v>
      </c>
    </row>
    <row r="694" spans="1:17">
      <c r="A694" t="s">
        <v>145</v>
      </c>
      <c r="B694">
        <v>2016</v>
      </c>
      <c r="C694" t="s">
        <v>42</v>
      </c>
      <c r="D694">
        <v>191.1</v>
      </c>
      <c r="E694">
        <v>50</v>
      </c>
      <c r="F694">
        <v>60</v>
      </c>
      <c r="G694">
        <v>35</v>
      </c>
      <c r="H694">
        <v>50</v>
      </c>
      <c r="I694">
        <v>40</v>
      </c>
      <c r="J694">
        <v>40</v>
      </c>
      <c r="K694" s="4">
        <v>20.5</v>
      </c>
      <c r="L694" s="4">
        <v>9.1999999999999993</v>
      </c>
      <c r="M694" s="3">
        <v>4.8007960000000001</v>
      </c>
      <c r="N694" s="3">
        <v>4.7967783333333402</v>
      </c>
      <c r="O694" s="3">
        <v>5.0199999999999996</v>
      </c>
      <c r="P694" s="3">
        <v>4.67</v>
      </c>
      <c r="Q694" s="3">
        <v>1.2</v>
      </c>
    </row>
    <row r="695" spans="1:17">
      <c r="A695" t="s">
        <v>210</v>
      </c>
      <c r="B695">
        <v>2018</v>
      </c>
      <c r="C695" t="s">
        <v>32</v>
      </c>
      <c r="D695">
        <v>45.1</v>
      </c>
      <c r="E695">
        <v>60</v>
      </c>
      <c r="F695">
        <v>40</v>
      </c>
      <c r="H695">
        <v>60</v>
      </c>
      <c r="I695">
        <v>40</v>
      </c>
      <c r="J695">
        <v>40</v>
      </c>
      <c r="K695" s="4">
        <v>18.399999999999999</v>
      </c>
      <c r="L695" s="4">
        <v>10.4</v>
      </c>
      <c r="M695" s="3">
        <v>4.6855896666666599</v>
      </c>
      <c r="N695" s="3">
        <v>4.8049156666666599</v>
      </c>
      <c r="O695" s="3">
        <v>4.99</v>
      </c>
      <c r="P695" s="3">
        <v>4.62</v>
      </c>
      <c r="Q695" s="3">
        <v>-0.2</v>
      </c>
    </row>
    <row r="696" spans="1:17">
      <c r="A696" t="s">
        <v>189</v>
      </c>
      <c r="B696">
        <v>2019</v>
      </c>
      <c r="C696" t="s">
        <v>112</v>
      </c>
      <c r="D696">
        <v>70</v>
      </c>
      <c r="E696">
        <v>30</v>
      </c>
      <c r="F696">
        <v>60</v>
      </c>
      <c r="H696">
        <v>60</v>
      </c>
      <c r="I696">
        <v>40</v>
      </c>
      <c r="J696">
        <v>40</v>
      </c>
      <c r="K696" s="4">
        <v>20.9</v>
      </c>
      <c r="L696" s="4">
        <v>11.6</v>
      </c>
      <c r="M696" s="3">
        <v>4.8332646666666701</v>
      </c>
      <c r="N696" s="3">
        <v>4.81468100000001</v>
      </c>
      <c r="O696" s="3">
        <v>4.92</v>
      </c>
      <c r="P696" s="3">
        <v>4.76</v>
      </c>
      <c r="Q696" s="3">
        <v>0.3</v>
      </c>
    </row>
    <row r="697" spans="1:17">
      <c r="A697" t="s">
        <v>255</v>
      </c>
      <c r="B697">
        <v>2018</v>
      </c>
      <c r="C697" t="s">
        <v>51</v>
      </c>
      <c r="D697">
        <v>114</v>
      </c>
      <c r="E697">
        <v>50</v>
      </c>
      <c r="F697">
        <v>60</v>
      </c>
      <c r="G697">
        <v>50</v>
      </c>
      <c r="H697">
        <v>40</v>
      </c>
      <c r="I697">
        <v>40</v>
      </c>
      <c r="J697">
        <v>40</v>
      </c>
      <c r="K697" s="4">
        <v>19.5</v>
      </c>
      <c r="L697" s="4">
        <v>11.7</v>
      </c>
      <c r="M697" s="3">
        <v>4.7230040000000004</v>
      </c>
      <c r="N697" s="3">
        <v>4.8168980000000001</v>
      </c>
      <c r="O697" s="3">
        <v>4.66</v>
      </c>
      <c r="P697" s="3">
        <v>4.88</v>
      </c>
      <c r="Q697" s="3">
        <v>1.1000000000000001</v>
      </c>
    </row>
    <row r="698" spans="1:17">
      <c r="A698" t="s">
        <v>359</v>
      </c>
      <c r="B698">
        <v>2017</v>
      </c>
      <c r="C698" t="s">
        <v>27</v>
      </c>
      <c r="D698">
        <v>119</v>
      </c>
      <c r="E698">
        <v>50</v>
      </c>
      <c r="F698">
        <v>50</v>
      </c>
      <c r="H698">
        <v>50</v>
      </c>
      <c r="I698">
        <v>40</v>
      </c>
      <c r="J698">
        <v>40</v>
      </c>
      <c r="K698" s="4">
        <v>20.7</v>
      </c>
      <c r="L698" s="4">
        <v>12.2</v>
      </c>
      <c r="M698" s="3">
        <v>4.7755673333333402</v>
      </c>
      <c r="N698" s="3">
        <v>4.8200820000000002</v>
      </c>
      <c r="O698" s="3">
        <v>4.76</v>
      </c>
      <c r="P698" s="3">
        <v>4.88</v>
      </c>
      <c r="Q698" s="3">
        <v>1.3</v>
      </c>
    </row>
    <row r="699" spans="1:17">
      <c r="A699" t="s">
        <v>178</v>
      </c>
      <c r="B699">
        <v>2018</v>
      </c>
      <c r="C699" t="s">
        <v>55</v>
      </c>
      <c r="D699">
        <v>92</v>
      </c>
      <c r="E699">
        <v>40</v>
      </c>
      <c r="F699">
        <v>50</v>
      </c>
      <c r="G699">
        <v>50</v>
      </c>
      <c r="H699">
        <v>50</v>
      </c>
      <c r="I699">
        <v>40</v>
      </c>
      <c r="J699">
        <v>40</v>
      </c>
      <c r="K699" s="4">
        <v>17.8</v>
      </c>
      <c r="L699" s="4">
        <v>9.6999999999999993</v>
      </c>
      <c r="M699" s="3">
        <v>4.7538206666666802</v>
      </c>
      <c r="N699" s="3">
        <v>4.8225656666666703</v>
      </c>
      <c r="O699" s="3">
        <v>4.88</v>
      </c>
      <c r="P699" s="3">
        <v>4.9800000000000004</v>
      </c>
      <c r="Q699" s="3">
        <v>0.7</v>
      </c>
    </row>
    <row r="700" spans="1:17">
      <c r="A700" t="s">
        <v>383</v>
      </c>
      <c r="B700">
        <v>2017</v>
      </c>
      <c r="C700" t="s">
        <v>6</v>
      </c>
      <c r="D700">
        <v>74.099999999999994</v>
      </c>
      <c r="E700">
        <v>25</v>
      </c>
      <c r="F700">
        <v>40</v>
      </c>
      <c r="G700">
        <v>60</v>
      </c>
      <c r="H700">
        <v>50</v>
      </c>
      <c r="I700">
        <v>40</v>
      </c>
      <c r="J700">
        <v>40</v>
      </c>
      <c r="K700" s="4">
        <v>15.7</v>
      </c>
      <c r="L700" s="4">
        <v>8.3000000000000007</v>
      </c>
      <c r="M700" s="3">
        <v>4.7138196666666703</v>
      </c>
      <c r="N700" s="3">
        <v>4.8257839999999996</v>
      </c>
      <c r="O700" s="3">
        <v>4.8</v>
      </c>
      <c r="P700" s="3">
        <v>4.96</v>
      </c>
      <c r="Q700" s="3">
        <v>-0.2</v>
      </c>
    </row>
    <row r="701" spans="1:17">
      <c r="A701" t="s">
        <v>210</v>
      </c>
      <c r="B701">
        <v>2017</v>
      </c>
      <c r="C701" t="s">
        <v>32</v>
      </c>
      <c r="D701">
        <v>61.1</v>
      </c>
      <c r="E701">
        <v>60</v>
      </c>
      <c r="F701">
        <v>35</v>
      </c>
      <c r="H701">
        <v>50</v>
      </c>
      <c r="I701">
        <v>40</v>
      </c>
      <c r="J701">
        <v>40</v>
      </c>
      <c r="K701" s="4">
        <v>21.6</v>
      </c>
      <c r="L701" s="4">
        <v>10.8</v>
      </c>
      <c r="M701" s="3">
        <v>4.8274843333333397</v>
      </c>
      <c r="N701" s="3">
        <v>4.8267250000000104</v>
      </c>
      <c r="O701" s="3">
        <v>5.07</v>
      </c>
      <c r="P701" s="3">
        <v>4.4400000000000004</v>
      </c>
      <c r="Q701" s="3">
        <v>0.8</v>
      </c>
    </row>
    <row r="702" spans="1:17">
      <c r="A702" t="s">
        <v>24</v>
      </c>
      <c r="B702">
        <v>2016</v>
      </c>
      <c r="C702" t="s">
        <v>6</v>
      </c>
      <c r="D702">
        <v>65.099999999999994</v>
      </c>
      <c r="E702">
        <v>50</v>
      </c>
      <c r="F702">
        <v>50</v>
      </c>
      <c r="G702">
        <v>40</v>
      </c>
      <c r="H702">
        <v>35</v>
      </c>
      <c r="I702">
        <v>40</v>
      </c>
      <c r="J702">
        <v>40</v>
      </c>
      <c r="K702" s="4">
        <v>18.8</v>
      </c>
      <c r="L702" s="4">
        <v>10.5</v>
      </c>
      <c r="M702" s="3">
        <v>4.8457679999999899</v>
      </c>
      <c r="N702" s="3">
        <v>4.8318313333333203</v>
      </c>
      <c r="O702" s="3">
        <v>4.87</v>
      </c>
      <c r="P702" s="3">
        <v>4.54</v>
      </c>
      <c r="Q702" s="3">
        <v>-0.5</v>
      </c>
    </row>
    <row r="703" spans="1:17">
      <c r="A703" t="s">
        <v>298</v>
      </c>
      <c r="B703">
        <v>2016</v>
      </c>
      <c r="C703" t="s">
        <v>6</v>
      </c>
      <c r="D703">
        <v>47</v>
      </c>
      <c r="E703">
        <v>80</v>
      </c>
      <c r="F703">
        <v>65</v>
      </c>
      <c r="G703">
        <v>35</v>
      </c>
      <c r="H703">
        <v>30</v>
      </c>
      <c r="I703">
        <v>40</v>
      </c>
      <c r="J703">
        <v>40</v>
      </c>
      <c r="K703" s="4">
        <v>17.3</v>
      </c>
      <c r="L703" s="4">
        <v>12</v>
      </c>
      <c r="M703" s="3">
        <v>4.8217883333333296</v>
      </c>
      <c r="N703" s="3">
        <v>4.8449623333333296</v>
      </c>
      <c r="O703" s="3">
        <v>5.0999999999999996</v>
      </c>
      <c r="P703" s="3">
        <v>5.2</v>
      </c>
      <c r="Q703" s="3">
        <v>0.5</v>
      </c>
    </row>
    <row r="704" spans="1:17">
      <c r="A704" t="s">
        <v>315</v>
      </c>
      <c r="B704">
        <v>2017</v>
      </c>
      <c r="C704" t="s">
        <v>29</v>
      </c>
      <c r="D704">
        <v>114.2</v>
      </c>
      <c r="E704">
        <v>35</v>
      </c>
      <c r="F704">
        <v>40</v>
      </c>
      <c r="G704">
        <v>50</v>
      </c>
      <c r="H704">
        <v>60</v>
      </c>
      <c r="I704">
        <v>40</v>
      </c>
      <c r="J704">
        <v>40</v>
      </c>
      <c r="K704" s="4">
        <v>15.7</v>
      </c>
      <c r="L704" s="4">
        <v>8.9</v>
      </c>
      <c r="M704" s="3">
        <v>4.7705549999999901</v>
      </c>
      <c r="N704" s="3">
        <v>4.8468916666666599</v>
      </c>
      <c r="O704" s="3">
        <v>5.12</v>
      </c>
      <c r="P704" s="3">
        <v>5.25</v>
      </c>
      <c r="Q704" s="3">
        <v>0.9</v>
      </c>
    </row>
    <row r="705" spans="1:17">
      <c r="A705" t="s">
        <v>272</v>
      </c>
      <c r="B705">
        <v>2016</v>
      </c>
      <c r="C705" t="s">
        <v>42</v>
      </c>
      <c r="D705">
        <v>59.2</v>
      </c>
      <c r="E705">
        <v>50</v>
      </c>
      <c r="F705">
        <v>60</v>
      </c>
      <c r="G705">
        <v>50</v>
      </c>
      <c r="H705">
        <v>35</v>
      </c>
      <c r="I705">
        <v>40</v>
      </c>
      <c r="J705">
        <v>35</v>
      </c>
      <c r="K705" s="4">
        <v>18.5</v>
      </c>
      <c r="L705" s="4">
        <v>10</v>
      </c>
      <c r="M705" s="3">
        <v>4.9862426666666604</v>
      </c>
      <c r="N705" s="3">
        <v>4.8589866666666603</v>
      </c>
      <c r="O705" s="3">
        <v>4.99</v>
      </c>
      <c r="P705" s="3">
        <v>4.5599999999999996</v>
      </c>
      <c r="Q705" s="3">
        <v>-0.3</v>
      </c>
    </row>
    <row r="706" spans="1:17">
      <c r="A706" t="s">
        <v>84</v>
      </c>
      <c r="B706">
        <v>2016</v>
      </c>
      <c r="C706" t="s">
        <v>42</v>
      </c>
      <c r="D706">
        <v>172</v>
      </c>
      <c r="E706">
        <v>50</v>
      </c>
      <c r="F706">
        <v>60</v>
      </c>
      <c r="H706">
        <v>40</v>
      </c>
      <c r="I706">
        <v>40</v>
      </c>
      <c r="J706">
        <v>40</v>
      </c>
      <c r="K706" s="4">
        <v>19.8</v>
      </c>
      <c r="L706" s="4">
        <v>11.4</v>
      </c>
      <c r="M706" s="3">
        <v>4.72315799999999</v>
      </c>
      <c r="N706" s="3">
        <v>4.8605876666666603</v>
      </c>
      <c r="O706" s="3">
        <v>4.87</v>
      </c>
      <c r="P706" s="3">
        <v>4.92</v>
      </c>
      <c r="Q706" s="3">
        <v>0.7</v>
      </c>
    </row>
    <row r="707" spans="1:17">
      <c r="A707" t="s">
        <v>404</v>
      </c>
      <c r="B707">
        <v>2019</v>
      </c>
      <c r="C707" t="s">
        <v>112</v>
      </c>
      <c r="D707">
        <v>113.1</v>
      </c>
      <c r="E707">
        <v>60</v>
      </c>
      <c r="F707">
        <v>40</v>
      </c>
      <c r="G707">
        <v>30</v>
      </c>
      <c r="H707">
        <v>50</v>
      </c>
      <c r="I707">
        <v>40</v>
      </c>
      <c r="J707">
        <v>40</v>
      </c>
      <c r="K707" s="4">
        <v>19.8</v>
      </c>
      <c r="L707" s="4">
        <v>10.5</v>
      </c>
      <c r="M707" s="3">
        <v>4.8241820000000004</v>
      </c>
      <c r="N707" s="3">
        <v>4.8640239999999997</v>
      </c>
      <c r="O707" s="3">
        <v>5.04</v>
      </c>
      <c r="P707" s="3">
        <v>5.0999999999999996</v>
      </c>
      <c r="Q707" s="3">
        <v>1.1000000000000001</v>
      </c>
    </row>
    <row r="708" spans="1:17">
      <c r="A708" t="s">
        <v>278</v>
      </c>
      <c r="B708">
        <v>2017</v>
      </c>
      <c r="C708" t="s">
        <v>57</v>
      </c>
      <c r="D708">
        <v>188.1</v>
      </c>
      <c r="E708">
        <v>50</v>
      </c>
      <c r="F708">
        <v>40</v>
      </c>
      <c r="G708">
        <v>50</v>
      </c>
      <c r="H708">
        <v>50</v>
      </c>
      <c r="I708">
        <v>40</v>
      </c>
      <c r="J708">
        <v>40</v>
      </c>
      <c r="K708" s="4">
        <v>18.600000000000001</v>
      </c>
      <c r="L708" s="4">
        <v>8.9</v>
      </c>
      <c r="M708" s="3">
        <v>4.8230199999999996</v>
      </c>
      <c r="N708" s="3">
        <v>4.87713966666667</v>
      </c>
      <c r="O708" s="3">
        <v>4.96</v>
      </c>
      <c r="P708" s="3">
        <v>4.8899999999999997</v>
      </c>
      <c r="Q708" s="3">
        <v>1</v>
      </c>
    </row>
    <row r="709" spans="1:17">
      <c r="A709" t="s">
        <v>152</v>
      </c>
      <c r="B709">
        <v>2018</v>
      </c>
      <c r="C709" t="s">
        <v>80</v>
      </c>
      <c r="D709">
        <v>155</v>
      </c>
      <c r="E709">
        <v>50</v>
      </c>
      <c r="F709">
        <v>50</v>
      </c>
      <c r="G709">
        <v>50</v>
      </c>
      <c r="H709">
        <v>40</v>
      </c>
      <c r="I709">
        <v>40</v>
      </c>
      <c r="J709">
        <v>40</v>
      </c>
      <c r="K709" s="4">
        <v>20.399999999999999</v>
      </c>
      <c r="L709" s="4">
        <v>10.1</v>
      </c>
      <c r="M709" s="3">
        <v>4.8860373333333298</v>
      </c>
      <c r="N709" s="3">
        <v>4.8918820000000096</v>
      </c>
      <c r="O709" s="3">
        <v>4.92</v>
      </c>
      <c r="P709" s="3">
        <v>4.75</v>
      </c>
      <c r="Q709" s="3">
        <v>1.2</v>
      </c>
    </row>
    <row r="710" spans="1:17">
      <c r="A710" t="s">
        <v>382</v>
      </c>
      <c r="B710">
        <v>2017</v>
      </c>
      <c r="C710" t="s">
        <v>6</v>
      </c>
      <c r="D710">
        <v>54.2</v>
      </c>
      <c r="E710">
        <v>65</v>
      </c>
      <c r="F710">
        <v>50</v>
      </c>
      <c r="H710">
        <v>25</v>
      </c>
      <c r="I710">
        <v>40</v>
      </c>
      <c r="J710">
        <v>40</v>
      </c>
      <c r="K710" s="4">
        <v>13.1</v>
      </c>
      <c r="L710" s="4">
        <v>11.5</v>
      </c>
      <c r="M710" s="3">
        <v>4.8418713333333301</v>
      </c>
      <c r="N710" s="3">
        <v>4.8987829999999999</v>
      </c>
      <c r="O710" s="3">
        <v>4.96</v>
      </c>
      <c r="P710" s="3">
        <v>4.78</v>
      </c>
      <c r="Q710" s="3">
        <v>-0.8</v>
      </c>
    </row>
    <row r="711" spans="1:17">
      <c r="A711" t="s">
        <v>404</v>
      </c>
      <c r="B711">
        <v>2018</v>
      </c>
      <c r="C711" t="s">
        <v>112</v>
      </c>
      <c r="D711">
        <v>91.2</v>
      </c>
      <c r="E711">
        <v>50</v>
      </c>
      <c r="F711">
        <v>50</v>
      </c>
      <c r="G711">
        <v>35</v>
      </c>
      <c r="H711">
        <v>50</v>
      </c>
      <c r="I711">
        <v>40</v>
      </c>
      <c r="J711">
        <v>35</v>
      </c>
      <c r="K711" s="4">
        <v>19.899999999999999</v>
      </c>
      <c r="L711" s="4">
        <v>13.8</v>
      </c>
      <c r="M711" s="3">
        <v>4.8896246666666601</v>
      </c>
      <c r="N711" s="3">
        <v>4.9027613333333298</v>
      </c>
      <c r="O711" s="3">
        <v>5.01</v>
      </c>
      <c r="P711" s="3">
        <v>4.9000000000000004</v>
      </c>
      <c r="Q711" s="3">
        <v>-0.3</v>
      </c>
    </row>
    <row r="712" spans="1:17">
      <c r="A712" t="s">
        <v>372</v>
      </c>
      <c r="B712">
        <v>2017</v>
      </c>
      <c r="C712" t="s">
        <v>42</v>
      </c>
      <c r="D712">
        <v>84.2</v>
      </c>
      <c r="E712">
        <v>40</v>
      </c>
      <c r="F712">
        <v>50</v>
      </c>
      <c r="G712">
        <v>60</v>
      </c>
      <c r="H712">
        <v>65</v>
      </c>
      <c r="I712">
        <v>40</v>
      </c>
      <c r="J712">
        <v>35</v>
      </c>
      <c r="K712" s="4">
        <v>22.5</v>
      </c>
      <c r="L712" s="4">
        <v>13.8</v>
      </c>
      <c r="M712" s="3">
        <v>4.9000716666666699</v>
      </c>
      <c r="N712" s="3">
        <v>4.9040373333333402</v>
      </c>
      <c r="O712" s="3">
        <v>5.07</v>
      </c>
      <c r="P712" s="3">
        <v>4.99</v>
      </c>
      <c r="Q712" s="3">
        <v>0.5</v>
      </c>
    </row>
    <row r="713" spans="1:17">
      <c r="A713" t="s">
        <v>247</v>
      </c>
      <c r="B713">
        <v>2017</v>
      </c>
      <c r="C713" t="s">
        <v>6</v>
      </c>
      <c r="D713">
        <v>50.1</v>
      </c>
      <c r="E713">
        <v>60</v>
      </c>
      <c r="F713">
        <v>60</v>
      </c>
      <c r="G713">
        <v>30</v>
      </c>
      <c r="H713">
        <v>50</v>
      </c>
      <c r="I713">
        <v>40</v>
      </c>
      <c r="J713">
        <v>35</v>
      </c>
      <c r="K713" s="4">
        <v>21.6</v>
      </c>
      <c r="L713" s="4">
        <v>10.3</v>
      </c>
      <c r="M713" s="3">
        <v>4.9817396666666696</v>
      </c>
      <c r="N713" s="3">
        <v>4.9045470000000098</v>
      </c>
      <c r="O713" s="3">
        <v>5.17</v>
      </c>
      <c r="P713" s="3">
        <v>4.4800000000000004</v>
      </c>
      <c r="Q713" s="3">
        <v>0.2</v>
      </c>
    </row>
    <row r="714" spans="1:17">
      <c r="A714" t="s">
        <v>4</v>
      </c>
      <c r="B714">
        <v>2017</v>
      </c>
      <c r="C714" t="s">
        <v>5</v>
      </c>
      <c r="D714">
        <v>52</v>
      </c>
      <c r="E714">
        <v>40</v>
      </c>
      <c r="F714">
        <v>40</v>
      </c>
      <c r="G714">
        <v>50</v>
      </c>
      <c r="H714">
        <v>60</v>
      </c>
      <c r="I714">
        <v>40</v>
      </c>
      <c r="J714">
        <v>35</v>
      </c>
      <c r="K714" s="4">
        <v>19.2</v>
      </c>
      <c r="L714" s="4">
        <v>11.8</v>
      </c>
      <c r="M714" s="3">
        <v>4.9685410000000099</v>
      </c>
      <c r="N714" s="3">
        <v>4.9073060000000002</v>
      </c>
      <c r="O714" s="3">
        <v>5.21</v>
      </c>
      <c r="P714" s="3">
        <v>5.12</v>
      </c>
      <c r="Q714" s="3">
        <v>0.2</v>
      </c>
    </row>
    <row r="715" spans="1:17">
      <c r="A715" t="s">
        <v>236</v>
      </c>
      <c r="B715">
        <v>2017</v>
      </c>
      <c r="C715" t="s">
        <v>22</v>
      </c>
      <c r="D715">
        <v>99.1</v>
      </c>
      <c r="E715">
        <v>50</v>
      </c>
      <c r="F715">
        <v>35</v>
      </c>
      <c r="G715">
        <v>50</v>
      </c>
      <c r="H715">
        <v>60</v>
      </c>
      <c r="I715">
        <v>40</v>
      </c>
      <c r="J715">
        <v>40</v>
      </c>
      <c r="K715" s="4">
        <v>18.600000000000001</v>
      </c>
      <c r="L715" s="4">
        <v>9.1</v>
      </c>
      <c r="M715" s="3">
        <v>4.7992326666666596</v>
      </c>
      <c r="N715" s="3">
        <v>4.9119103333333296</v>
      </c>
      <c r="O715" s="3">
        <v>5.1100000000000003</v>
      </c>
      <c r="P715" s="3">
        <v>4.88</v>
      </c>
      <c r="Q715" s="3">
        <v>1.1000000000000001</v>
      </c>
    </row>
    <row r="716" spans="1:17">
      <c r="A716" t="s">
        <v>274</v>
      </c>
      <c r="B716">
        <v>2017</v>
      </c>
      <c r="C716" t="s">
        <v>32</v>
      </c>
      <c r="D716">
        <v>43.1</v>
      </c>
      <c r="E716">
        <v>50</v>
      </c>
      <c r="F716">
        <v>50</v>
      </c>
      <c r="H716">
        <v>40</v>
      </c>
      <c r="I716">
        <v>40</v>
      </c>
      <c r="J716">
        <v>40</v>
      </c>
      <c r="K716" s="4">
        <v>21.4</v>
      </c>
      <c r="L716" s="4">
        <v>13.4</v>
      </c>
      <c r="M716" s="3">
        <v>4.88347800000001</v>
      </c>
      <c r="N716" s="3">
        <v>4.9155323333333403</v>
      </c>
      <c r="O716" s="3">
        <v>4.88</v>
      </c>
      <c r="P716" s="3">
        <v>4.7300000000000004</v>
      </c>
      <c r="Q716" s="3">
        <v>-0.4</v>
      </c>
    </row>
    <row r="717" spans="1:17">
      <c r="A717" t="s">
        <v>267</v>
      </c>
      <c r="B717">
        <v>2017</v>
      </c>
      <c r="C717" t="s">
        <v>57</v>
      </c>
      <c r="D717">
        <v>62</v>
      </c>
      <c r="E717">
        <v>60</v>
      </c>
      <c r="F717">
        <v>65</v>
      </c>
      <c r="H717">
        <v>50</v>
      </c>
      <c r="I717">
        <v>40</v>
      </c>
      <c r="J717">
        <v>40</v>
      </c>
      <c r="K717" s="4">
        <v>21.7</v>
      </c>
      <c r="L717" s="4">
        <v>11.2</v>
      </c>
      <c r="M717" s="3">
        <v>4.8823903333333298</v>
      </c>
      <c r="N717" s="3">
        <v>4.9306606666666699</v>
      </c>
      <c r="O717" s="3">
        <v>5</v>
      </c>
      <c r="P717" s="3">
        <v>4.43</v>
      </c>
      <c r="Q717" s="3">
        <v>-0.4</v>
      </c>
    </row>
    <row r="718" spans="1:17">
      <c r="A718" t="s">
        <v>129</v>
      </c>
      <c r="B718">
        <v>2019</v>
      </c>
      <c r="C718" t="s">
        <v>112</v>
      </c>
      <c r="D718">
        <v>50</v>
      </c>
      <c r="E718">
        <v>35</v>
      </c>
      <c r="F718">
        <v>35</v>
      </c>
      <c r="G718">
        <v>60</v>
      </c>
      <c r="H718">
        <v>50</v>
      </c>
      <c r="I718">
        <v>40</v>
      </c>
      <c r="J718">
        <v>35</v>
      </c>
      <c r="K718" s="4">
        <v>23.3</v>
      </c>
      <c r="L718" s="4">
        <v>15</v>
      </c>
      <c r="M718" s="3">
        <v>4.9762213333333296</v>
      </c>
      <c r="N718" s="3">
        <v>4.95302799999999</v>
      </c>
      <c r="O718" s="3">
        <v>4.87</v>
      </c>
      <c r="P718" s="3">
        <v>4.7699999999999996</v>
      </c>
      <c r="Q718" s="3">
        <v>-0.1</v>
      </c>
    </row>
    <row r="719" spans="1:17">
      <c r="A719" t="s">
        <v>12</v>
      </c>
      <c r="B719">
        <v>2017</v>
      </c>
      <c r="C719" t="s">
        <v>13</v>
      </c>
      <c r="D719">
        <v>98</v>
      </c>
      <c r="E719">
        <v>50</v>
      </c>
      <c r="F719">
        <v>50</v>
      </c>
      <c r="G719">
        <v>65</v>
      </c>
      <c r="H719">
        <v>50</v>
      </c>
      <c r="I719">
        <v>40</v>
      </c>
      <c r="J719">
        <v>35</v>
      </c>
      <c r="K719" s="4">
        <v>19.2</v>
      </c>
      <c r="L719" s="4">
        <v>9.9</v>
      </c>
      <c r="M719" s="3">
        <v>4.9571293333333299</v>
      </c>
      <c r="N719" s="3">
        <v>4.9693006666666699</v>
      </c>
      <c r="O719" s="3">
        <v>5.03</v>
      </c>
      <c r="P719" s="3">
        <v>4.95</v>
      </c>
      <c r="Q719" s="3">
        <v>1</v>
      </c>
    </row>
    <row r="720" spans="1:17">
      <c r="A720" t="s">
        <v>333</v>
      </c>
      <c r="B720">
        <v>2017</v>
      </c>
      <c r="C720" t="s">
        <v>125</v>
      </c>
      <c r="D720">
        <v>41.1</v>
      </c>
      <c r="E720">
        <v>35</v>
      </c>
      <c r="F720">
        <v>40</v>
      </c>
      <c r="G720">
        <v>40</v>
      </c>
      <c r="H720">
        <v>65</v>
      </c>
      <c r="I720">
        <v>40</v>
      </c>
      <c r="J720">
        <v>35</v>
      </c>
      <c r="K720" s="4">
        <v>19.899999999999999</v>
      </c>
      <c r="L720" s="4">
        <v>13.8</v>
      </c>
      <c r="M720" s="3">
        <v>4.9603846666666804</v>
      </c>
      <c r="N720" s="3">
        <v>4.9774990000000097</v>
      </c>
      <c r="O720" s="3">
        <v>5.38</v>
      </c>
      <c r="P720" s="3">
        <v>5.16</v>
      </c>
      <c r="Q720" s="3">
        <v>-0.4</v>
      </c>
    </row>
    <row r="721" spans="1:17">
      <c r="A721" t="s">
        <v>145</v>
      </c>
      <c r="B721">
        <v>2018</v>
      </c>
      <c r="C721" t="s">
        <v>15</v>
      </c>
      <c r="D721">
        <v>122.1</v>
      </c>
      <c r="E721">
        <v>40</v>
      </c>
      <c r="F721">
        <v>60</v>
      </c>
      <c r="G721">
        <v>30</v>
      </c>
      <c r="H721">
        <v>40</v>
      </c>
      <c r="I721">
        <v>40</v>
      </c>
      <c r="J721">
        <v>35</v>
      </c>
      <c r="K721" s="4">
        <v>19.100000000000001</v>
      </c>
      <c r="L721" s="4">
        <v>10</v>
      </c>
      <c r="M721" s="3">
        <v>4.9451669999999996</v>
      </c>
      <c r="N721" s="3">
        <v>4.98495333333332</v>
      </c>
      <c r="O721" s="3">
        <v>4.99</v>
      </c>
      <c r="P721" s="3">
        <v>4.92</v>
      </c>
      <c r="Q721" s="3">
        <v>0</v>
      </c>
    </row>
    <row r="722" spans="1:17">
      <c r="A722" t="s">
        <v>109</v>
      </c>
      <c r="B722">
        <v>2017</v>
      </c>
      <c r="C722" t="s">
        <v>40</v>
      </c>
      <c r="D722">
        <v>62.1</v>
      </c>
      <c r="E722">
        <v>50</v>
      </c>
      <c r="F722">
        <v>50</v>
      </c>
      <c r="H722">
        <v>30</v>
      </c>
      <c r="I722">
        <v>40</v>
      </c>
      <c r="J722">
        <v>35</v>
      </c>
      <c r="K722" s="4">
        <v>19.5</v>
      </c>
      <c r="L722" s="4">
        <v>10.6</v>
      </c>
      <c r="M722" s="3">
        <v>5.014729</v>
      </c>
      <c r="N722" s="3">
        <v>4.9904026666666699</v>
      </c>
      <c r="O722" s="3">
        <v>4.93</v>
      </c>
      <c r="P722" s="3">
        <v>4.6399999999999997</v>
      </c>
      <c r="Q722" s="3">
        <v>-0.3</v>
      </c>
    </row>
    <row r="723" spans="1:17">
      <c r="A723" t="s">
        <v>222</v>
      </c>
      <c r="B723">
        <v>2018</v>
      </c>
      <c r="C723" t="s">
        <v>6</v>
      </c>
      <c r="D723">
        <v>82</v>
      </c>
      <c r="E723">
        <v>40</v>
      </c>
      <c r="F723">
        <v>60</v>
      </c>
      <c r="G723">
        <v>40</v>
      </c>
      <c r="H723">
        <v>50</v>
      </c>
      <c r="I723">
        <v>40</v>
      </c>
      <c r="J723">
        <v>35</v>
      </c>
      <c r="K723" s="4">
        <v>19.8</v>
      </c>
      <c r="L723" s="4">
        <v>11.9</v>
      </c>
      <c r="M723" s="3">
        <v>4.9522000000000004</v>
      </c>
      <c r="N723" s="3">
        <v>4.9916613333333499</v>
      </c>
      <c r="O723" s="3">
        <v>5.03</v>
      </c>
      <c r="P723" s="3">
        <v>4.9000000000000004</v>
      </c>
      <c r="Q723" s="3">
        <v>0</v>
      </c>
    </row>
    <row r="724" spans="1:17">
      <c r="A724" t="s">
        <v>14</v>
      </c>
      <c r="B724">
        <v>2016</v>
      </c>
      <c r="C724" t="s">
        <v>15</v>
      </c>
      <c r="D724">
        <v>133.1</v>
      </c>
      <c r="E724">
        <v>40</v>
      </c>
      <c r="F724">
        <v>50</v>
      </c>
      <c r="H724">
        <v>50</v>
      </c>
      <c r="I724">
        <v>40</v>
      </c>
      <c r="J724">
        <v>40</v>
      </c>
      <c r="K724" s="4">
        <v>21.2</v>
      </c>
      <c r="L724" s="4">
        <v>10.6</v>
      </c>
      <c r="M724" s="3">
        <v>4.85208966666666</v>
      </c>
      <c r="N724" s="3">
        <v>4.9973723333333302</v>
      </c>
      <c r="O724" s="3">
        <v>4.84</v>
      </c>
      <c r="P724" s="3">
        <v>4.6399999999999997</v>
      </c>
      <c r="Q724" s="3">
        <v>1.6</v>
      </c>
    </row>
    <row r="725" spans="1:17">
      <c r="A725" t="s">
        <v>139</v>
      </c>
      <c r="B725">
        <v>2019</v>
      </c>
      <c r="C725" t="s">
        <v>6</v>
      </c>
      <c r="D725">
        <v>55.1</v>
      </c>
      <c r="E725">
        <v>40</v>
      </c>
      <c r="F725">
        <v>50</v>
      </c>
      <c r="H725">
        <v>40</v>
      </c>
      <c r="I725">
        <v>40</v>
      </c>
      <c r="J725">
        <v>35</v>
      </c>
      <c r="K725" s="4">
        <v>19.5</v>
      </c>
      <c r="L725" s="4">
        <v>10.4</v>
      </c>
      <c r="M725" s="3">
        <v>5.0174099999999999</v>
      </c>
      <c r="N725" s="3">
        <v>5.0229983333333399</v>
      </c>
      <c r="O725" s="3">
        <v>4.96</v>
      </c>
      <c r="P725" s="3">
        <v>4.79</v>
      </c>
      <c r="Q725" s="3">
        <v>0.3</v>
      </c>
    </row>
    <row r="726" spans="1:17">
      <c r="A726" t="s">
        <v>98</v>
      </c>
      <c r="B726">
        <v>2018</v>
      </c>
      <c r="C726" t="s">
        <v>40</v>
      </c>
      <c r="D726">
        <v>69.099999999999994</v>
      </c>
      <c r="E726">
        <v>40</v>
      </c>
      <c r="F726">
        <v>50</v>
      </c>
      <c r="H726">
        <v>60</v>
      </c>
      <c r="I726">
        <v>40</v>
      </c>
      <c r="J726">
        <v>35</v>
      </c>
      <c r="K726" s="4">
        <v>18.5</v>
      </c>
      <c r="L726" s="4">
        <v>13.3</v>
      </c>
      <c r="M726" s="3">
        <v>4.9962516666666703</v>
      </c>
      <c r="N726" s="3">
        <v>5.0411623333333404</v>
      </c>
      <c r="O726" s="3">
        <v>5.17</v>
      </c>
      <c r="P726" s="3">
        <v>4.99</v>
      </c>
      <c r="Q726" s="3">
        <v>0.1</v>
      </c>
    </row>
    <row r="727" spans="1:17">
      <c r="A727" t="s">
        <v>309</v>
      </c>
      <c r="B727">
        <v>2016</v>
      </c>
      <c r="C727" t="s">
        <v>6</v>
      </c>
      <c r="D727">
        <v>70</v>
      </c>
      <c r="E727">
        <v>50</v>
      </c>
      <c r="F727">
        <v>60</v>
      </c>
      <c r="G727">
        <v>30</v>
      </c>
      <c r="H727">
        <v>50</v>
      </c>
      <c r="I727">
        <v>40</v>
      </c>
      <c r="J727">
        <v>35</v>
      </c>
      <c r="K727" s="4">
        <v>13.6</v>
      </c>
      <c r="L727" s="4">
        <v>9.6999999999999993</v>
      </c>
      <c r="M727" s="3">
        <v>4.9362053333333202</v>
      </c>
      <c r="N727" s="3">
        <v>5.0539583333333304</v>
      </c>
      <c r="O727" s="3">
        <v>5.35</v>
      </c>
      <c r="P727" s="3">
        <v>5.4</v>
      </c>
      <c r="Q727" s="3">
        <v>0.1</v>
      </c>
    </row>
    <row r="728" spans="1:17">
      <c r="A728" t="s">
        <v>365</v>
      </c>
      <c r="B728">
        <v>2018</v>
      </c>
      <c r="C728" t="s">
        <v>9</v>
      </c>
      <c r="D728">
        <v>188.2</v>
      </c>
      <c r="E728">
        <v>50</v>
      </c>
      <c r="F728">
        <v>50</v>
      </c>
      <c r="G728">
        <v>35</v>
      </c>
      <c r="H728">
        <v>50</v>
      </c>
      <c r="I728">
        <v>40</v>
      </c>
      <c r="J728">
        <v>35</v>
      </c>
      <c r="K728" s="4">
        <v>18.899999999999999</v>
      </c>
      <c r="L728" s="4">
        <v>9.4</v>
      </c>
      <c r="M728" s="3">
        <v>4.9870580000000002</v>
      </c>
      <c r="N728" s="3">
        <v>5.0565470000000001</v>
      </c>
      <c r="O728" s="3">
        <v>5.22</v>
      </c>
      <c r="P728" s="3">
        <v>4.92</v>
      </c>
      <c r="Q728" s="3">
        <v>2.2999999999999998</v>
      </c>
    </row>
    <row r="729" spans="1:17">
      <c r="A729" t="s">
        <v>213</v>
      </c>
      <c r="B729">
        <v>2017</v>
      </c>
      <c r="C729" t="s">
        <v>80</v>
      </c>
      <c r="D729">
        <v>154</v>
      </c>
      <c r="E729">
        <v>50</v>
      </c>
      <c r="F729">
        <v>50</v>
      </c>
      <c r="H729">
        <v>35</v>
      </c>
      <c r="I729">
        <v>40</v>
      </c>
      <c r="J729">
        <v>35</v>
      </c>
      <c r="K729" s="4">
        <v>20</v>
      </c>
      <c r="L729" s="4">
        <v>9.3000000000000007</v>
      </c>
      <c r="M729" s="3">
        <v>5.0391426666666597</v>
      </c>
      <c r="N729" s="3">
        <v>5.0627073333333303</v>
      </c>
      <c r="O729" s="3">
        <v>5.25</v>
      </c>
      <c r="P729" s="3">
        <v>4.88</v>
      </c>
      <c r="Q729" s="3">
        <v>-0.1</v>
      </c>
    </row>
    <row r="730" spans="1:17">
      <c r="A730" t="s">
        <v>441</v>
      </c>
      <c r="B730">
        <v>2017</v>
      </c>
      <c r="C730" t="s">
        <v>34</v>
      </c>
      <c r="D730">
        <v>157.1</v>
      </c>
      <c r="E730">
        <v>40</v>
      </c>
      <c r="F730">
        <v>50</v>
      </c>
      <c r="G730">
        <v>60</v>
      </c>
      <c r="H730">
        <v>40</v>
      </c>
      <c r="I730">
        <v>40</v>
      </c>
      <c r="J730">
        <v>35</v>
      </c>
      <c r="K730" s="4">
        <v>19.5</v>
      </c>
      <c r="L730" s="4">
        <v>12.8</v>
      </c>
      <c r="M730" s="3">
        <v>5.1481366666666597</v>
      </c>
      <c r="N730" s="3">
        <v>5.0648819999999999</v>
      </c>
      <c r="O730" s="3">
        <v>4.66</v>
      </c>
      <c r="P730" s="3">
        <v>5.07</v>
      </c>
      <c r="Q730" s="3">
        <v>0.9</v>
      </c>
    </row>
    <row r="731" spans="1:17">
      <c r="A731" t="s">
        <v>448</v>
      </c>
      <c r="B731">
        <v>2018</v>
      </c>
      <c r="C731" t="s">
        <v>34</v>
      </c>
      <c r="D731">
        <v>65.099999999999994</v>
      </c>
      <c r="E731">
        <v>50</v>
      </c>
      <c r="F731">
        <v>50</v>
      </c>
      <c r="G731">
        <v>40</v>
      </c>
      <c r="H731">
        <v>40</v>
      </c>
      <c r="I731">
        <v>40</v>
      </c>
      <c r="J731">
        <v>35</v>
      </c>
      <c r="K731" s="4">
        <v>21.1</v>
      </c>
      <c r="L731" s="4">
        <v>12.2</v>
      </c>
      <c r="M731" s="3">
        <v>5.0980313333333296</v>
      </c>
      <c r="N731" s="3">
        <v>5.0968450000000001</v>
      </c>
      <c r="O731" s="3">
        <v>5.25</v>
      </c>
      <c r="P731" s="3">
        <v>4.9000000000000004</v>
      </c>
      <c r="Q731" s="3">
        <v>0.3</v>
      </c>
    </row>
    <row r="732" spans="1:17">
      <c r="A732" t="s">
        <v>41</v>
      </c>
      <c r="B732">
        <v>2017</v>
      </c>
      <c r="C732" t="s">
        <v>42</v>
      </c>
      <c r="D732">
        <v>70.2</v>
      </c>
      <c r="E732">
        <v>35</v>
      </c>
      <c r="F732">
        <v>40</v>
      </c>
      <c r="H732">
        <v>50</v>
      </c>
      <c r="I732">
        <v>40</v>
      </c>
      <c r="J732">
        <v>35</v>
      </c>
      <c r="K732" s="4">
        <v>19.600000000000001</v>
      </c>
      <c r="L732" s="4">
        <v>12.5</v>
      </c>
      <c r="M732" s="3">
        <v>5.0966560000000003</v>
      </c>
      <c r="N732" s="3">
        <v>5.16342266666667</v>
      </c>
      <c r="O732" s="3">
        <v>5.2</v>
      </c>
      <c r="P732" s="3">
        <v>5.19</v>
      </c>
      <c r="Q732" s="3">
        <v>-1.1000000000000001</v>
      </c>
    </row>
    <row r="733" spans="1:17">
      <c r="A733" t="s">
        <v>399</v>
      </c>
      <c r="B733">
        <v>2019</v>
      </c>
      <c r="C733" t="s">
        <v>36</v>
      </c>
      <c r="D733">
        <v>47.1</v>
      </c>
      <c r="E733">
        <v>40</v>
      </c>
      <c r="F733">
        <v>35</v>
      </c>
      <c r="H733">
        <v>50</v>
      </c>
      <c r="I733">
        <v>35</v>
      </c>
      <c r="J733">
        <v>35</v>
      </c>
      <c r="K733" s="4">
        <v>21</v>
      </c>
      <c r="L733" s="4">
        <v>5.4</v>
      </c>
      <c r="M733" s="3">
        <v>4.9547273333333299</v>
      </c>
      <c r="N733" s="3">
        <v>4.59317666666667</v>
      </c>
      <c r="O733" s="3">
        <v>4.99</v>
      </c>
      <c r="P733" s="3">
        <v>4.3</v>
      </c>
      <c r="Q733" s="3">
        <v>-0.2</v>
      </c>
    </row>
    <row r="734" spans="1:17">
      <c r="A734" t="s">
        <v>445</v>
      </c>
      <c r="B734">
        <v>2018</v>
      </c>
      <c r="C734" t="s">
        <v>15</v>
      </c>
      <c r="D734">
        <v>133.1</v>
      </c>
      <c r="E734">
        <v>50</v>
      </c>
      <c r="F734">
        <v>50</v>
      </c>
      <c r="G734">
        <v>50</v>
      </c>
      <c r="H734">
        <v>35</v>
      </c>
      <c r="I734">
        <v>35</v>
      </c>
      <c r="J734">
        <v>40</v>
      </c>
      <c r="K734" s="4">
        <v>19.399999999999999</v>
      </c>
      <c r="L734" s="4">
        <v>8.1999999999999993</v>
      </c>
      <c r="M734" s="3">
        <v>4.6254593333333398</v>
      </c>
      <c r="N734" s="3">
        <v>4.6259353333333397</v>
      </c>
      <c r="O734" s="3">
        <v>4.7300000000000004</v>
      </c>
      <c r="P734" s="3">
        <v>4.63</v>
      </c>
      <c r="Q734" s="3">
        <v>1.1000000000000001</v>
      </c>
    </row>
    <row r="735" spans="1:17">
      <c r="A735" t="s">
        <v>237</v>
      </c>
      <c r="B735">
        <v>2017</v>
      </c>
      <c r="C735" t="s">
        <v>20</v>
      </c>
      <c r="D735">
        <v>128</v>
      </c>
      <c r="E735">
        <v>40</v>
      </c>
      <c r="F735">
        <v>50</v>
      </c>
      <c r="G735">
        <v>50</v>
      </c>
      <c r="H735">
        <v>50</v>
      </c>
      <c r="I735">
        <v>35</v>
      </c>
      <c r="J735">
        <v>40</v>
      </c>
      <c r="K735" s="4">
        <v>20.5</v>
      </c>
      <c r="L735" s="4">
        <v>9.1999999999999993</v>
      </c>
      <c r="M735" s="3">
        <v>4.7578786666666701</v>
      </c>
      <c r="N735" s="3">
        <v>4.6477126666666697</v>
      </c>
      <c r="O735" s="3">
        <v>4.8600000000000003</v>
      </c>
      <c r="P735" s="3">
        <v>4.72</v>
      </c>
      <c r="Q735" s="3">
        <v>2</v>
      </c>
    </row>
    <row r="736" spans="1:17">
      <c r="A736" t="s">
        <v>408</v>
      </c>
      <c r="B736">
        <v>2019</v>
      </c>
      <c r="C736" t="s">
        <v>6</v>
      </c>
      <c r="D736">
        <v>165.1</v>
      </c>
      <c r="E736">
        <v>50</v>
      </c>
      <c r="F736">
        <v>50</v>
      </c>
      <c r="G736">
        <v>50</v>
      </c>
      <c r="H736">
        <v>35</v>
      </c>
      <c r="I736">
        <v>35</v>
      </c>
      <c r="J736">
        <v>40</v>
      </c>
      <c r="K736" s="4">
        <v>21.9</v>
      </c>
      <c r="L736" s="4">
        <v>7.1</v>
      </c>
      <c r="M736" s="3">
        <v>4.6323313333333296</v>
      </c>
      <c r="N736" s="3">
        <v>4.6555126666666702</v>
      </c>
      <c r="O736" s="3">
        <v>4.6399999999999997</v>
      </c>
      <c r="P736" s="3">
        <v>4.57</v>
      </c>
      <c r="Q736" s="3">
        <v>1.9</v>
      </c>
    </row>
    <row r="737" spans="1:17">
      <c r="A737" t="s">
        <v>263</v>
      </c>
      <c r="B737">
        <v>2019</v>
      </c>
      <c r="C737" t="s">
        <v>40</v>
      </c>
      <c r="D737">
        <v>112</v>
      </c>
      <c r="E737">
        <v>40</v>
      </c>
      <c r="F737">
        <v>35</v>
      </c>
      <c r="G737">
        <v>60</v>
      </c>
      <c r="H737">
        <v>40</v>
      </c>
      <c r="I737">
        <v>35</v>
      </c>
      <c r="J737">
        <v>40</v>
      </c>
      <c r="K737" s="4">
        <v>16.3</v>
      </c>
      <c r="L737" s="4">
        <v>5</v>
      </c>
      <c r="M737" s="3">
        <v>4.820112</v>
      </c>
      <c r="N737" s="3">
        <v>4.7123849999999896</v>
      </c>
      <c r="O737" s="3">
        <v>4.87</v>
      </c>
      <c r="P737" s="3">
        <v>4.93</v>
      </c>
      <c r="Q737" s="3">
        <v>1.3</v>
      </c>
    </row>
    <row r="738" spans="1:17">
      <c r="A738" t="s">
        <v>428</v>
      </c>
      <c r="B738">
        <v>2019</v>
      </c>
      <c r="C738" t="s">
        <v>112</v>
      </c>
      <c r="D738">
        <v>145.19999999999999</v>
      </c>
      <c r="E738">
        <v>60</v>
      </c>
      <c r="F738">
        <v>40</v>
      </c>
      <c r="G738">
        <v>40</v>
      </c>
      <c r="H738">
        <v>50</v>
      </c>
      <c r="I738">
        <v>35</v>
      </c>
      <c r="J738">
        <v>50</v>
      </c>
      <c r="K738" s="4">
        <v>17.8</v>
      </c>
      <c r="L738" s="4">
        <v>6.9</v>
      </c>
      <c r="M738" s="3">
        <v>4.5778986666666697</v>
      </c>
      <c r="N738" s="3">
        <v>4.7305950000000001</v>
      </c>
      <c r="O738" s="3">
        <v>5.25</v>
      </c>
      <c r="P738" s="3">
        <v>5.08</v>
      </c>
      <c r="Q738" s="3">
        <v>1</v>
      </c>
    </row>
    <row r="739" spans="1:17">
      <c r="A739" t="s">
        <v>161</v>
      </c>
      <c r="B739">
        <v>2019</v>
      </c>
      <c r="C739" t="s">
        <v>13</v>
      </c>
      <c r="D739">
        <v>49</v>
      </c>
      <c r="E739">
        <v>40</v>
      </c>
      <c r="F739">
        <v>50</v>
      </c>
      <c r="G739">
        <v>50</v>
      </c>
      <c r="H739">
        <v>25</v>
      </c>
      <c r="I739">
        <v>35</v>
      </c>
      <c r="J739">
        <v>40</v>
      </c>
      <c r="K739" s="4">
        <v>18.8</v>
      </c>
      <c r="L739" s="4">
        <v>5.9</v>
      </c>
      <c r="M739" s="3">
        <v>4.7389909999999897</v>
      </c>
      <c r="N739" s="3">
        <v>4.7326849999999903</v>
      </c>
      <c r="O739" s="3">
        <v>4.8499999999999996</v>
      </c>
      <c r="P739" s="3">
        <v>4.68</v>
      </c>
      <c r="Q739" s="3">
        <v>0.5</v>
      </c>
    </row>
    <row r="740" spans="1:17">
      <c r="A740" t="s">
        <v>308</v>
      </c>
      <c r="B740">
        <v>2017</v>
      </c>
      <c r="C740" t="s">
        <v>36</v>
      </c>
      <c r="D740">
        <v>185</v>
      </c>
      <c r="E740">
        <v>35</v>
      </c>
      <c r="F740">
        <v>50</v>
      </c>
      <c r="G740">
        <v>50</v>
      </c>
      <c r="H740">
        <v>30</v>
      </c>
      <c r="I740">
        <v>35</v>
      </c>
      <c r="J740">
        <v>40</v>
      </c>
      <c r="K740" s="4">
        <v>14.2</v>
      </c>
      <c r="L740" s="4">
        <v>7.8</v>
      </c>
      <c r="M740" s="3">
        <v>4.7626460000000002</v>
      </c>
      <c r="N740" s="3">
        <v>4.7334986666666703</v>
      </c>
      <c r="O740" s="3">
        <v>4.7</v>
      </c>
      <c r="P740" s="3">
        <v>5.04</v>
      </c>
      <c r="Q740" s="3">
        <v>2.2000000000000002</v>
      </c>
    </row>
    <row r="741" spans="1:17">
      <c r="A741" t="s">
        <v>270</v>
      </c>
      <c r="B741">
        <v>2016</v>
      </c>
      <c r="C741" t="s">
        <v>15</v>
      </c>
      <c r="D741">
        <v>83.2</v>
      </c>
      <c r="E741">
        <v>35</v>
      </c>
      <c r="F741">
        <v>50</v>
      </c>
      <c r="H741">
        <v>40</v>
      </c>
      <c r="I741">
        <v>35</v>
      </c>
      <c r="J741">
        <v>40</v>
      </c>
      <c r="K741" s="4">
        <v>15.5</v>
      </c>
      <c r="L741" s="4">
        <v>7.8</v>
      </c>
      <c r="M741" s="3">
        <v>4.8022756666666702</v>
      </c>
      <c r="N741" s="3">
        <v>4.7630663333333496</v>
      </c>
      <c r="O741" s="3">
        <v>4.6900000000000004</v>
      </c>
      <c r="P741" s="3">
        <v>4.66</v>
      </c>
      <c r="Q741" s="3">
        <v>0.2</v>
      </c>
    </row>
    <row r="742" spans="1:17">
      <c r="A742" t="s">
        <v>419</v>
      </c>
      <c r="B742">
        <v>2019</v>
      </c>
      <c r="C742" t="s">
        <v>44</v>
      </c>
      <c r="D742">
        <v>111.2</v>
      </c>
      <c r="E742">
        <v>35</v>
      </c>
      <c r="F742">
        <v>50</v>
      </c>
      <c r="G742">
        <v>40</v>
      </c>
      <c r="H742">
        <v>40</v>
      </c>
      <c r="I742">
        <v>35</v>
      </c>
      <c r="J742">
        <v>40</v>
      </c>
      <c r="K742" s="4">
        <v>20.8</v>
      </c>
      <c r="L742" s="4">
        <v>5.0999999999999996</v>
      </c>
      <c r="M742" s="3">
        <v>4.7924773333333297</v>
      </c>
      <c r="N742" s="3">
        <v>4.7659120000000001</v>
      </c>
      <c r="O742" s="3">
        <v>4.84</v>
      </c>
      <c r="P742" s="3">
        <v>4.3</v>
      </c>
      <c r="Q742" s="3">
        <v>0.1</v>
      </c>
    </row>
    <row r="743" spans="1:17">
      <c r="A743" t="s">
        <v>65</v>
      </c>
      <c r="B743">
        <v>2019</v>
      </c>
      <c r="C743" t="s">
        <v>34</v>
      </c>
      <c r="D743">
        <v>82.1</v>
      </c>
      <c r="E743">
        <v>50</v>
      </c>
      <c r="F743">
        <v>35</v>
      </c>
      <c r="G743">
        <v>60</v>
      </c>
      <c r="H743">
        <v>50</v>
      </c>
      <c r="I743">
        <v>35</v>
      </c>
      <c r="J743">
        <v>35</v>
      </c>
      <c r="K743" s="4">
        <v>22.2</v>
      </c>
      <c r="L743" s="4">
        <v>7.8</v>
      </c>
      <c r="M743" s="3">
        <v>4.9688253333333297</v>
      </c>
      <c r="N743" s="3">
        <v>4.7825066666666602</v>
      </c>
      <c r="O743" s="3">
        <v>5.61</v>
      </c>
      <c r="P743" s="3">
        <v>4.82</v>
      </c>
      <c r="Q743" s="3">
        <v>0.9</v>
      </c>
    </row>
    <row r="744" spans="1:17">
      <c r="A744" t="s">
        <v>421</v>
      </c>
      <c r="B744">
        <v>2016</v>
      </c>
      <c r="C744" t="s">
        <v>92</v>
      </c>
      <c r="D744">
        <v>61</v>
      </c>
      <c r="E744">
        <v>40</v>
      </c>
      <c r="F744">
        <v>40</v>
      </c>
      <c r="G744">
        <v>35</v>
      </c>
      <c r="H744">
        <v>35</v>
      </c>
      <c r="I744">
        <v>35</v>
      </c>
      <c r="J744">
        <v>35</v>
      </c>
      <c r="K744" s="4">
        <v>18.7</v>
      </c>
      <c r="L744" s="4">
        <v>9.5</v>
      </c>
      <c r="M744" s="3">
        <v>4.9161456666666599</v>
      </c>
      <c r="N744" s="3">
        <v>4.7860969999999998</v>
      </c>
      <c r="O744" s="3">
        <v>4.83</v>
      </c>
      <c r="P744" s="3">
        <v>4.46</v>
      </c>
      <c r="Q744" s="3">
        <v>0</v>
      </c>
    </row>
    <row r="745" spans="1:17">
      <c r="A745" t="s">
        <v>231</v>
      </c>
      <c r="B745">
        <v>2017</v>
      </c>
      <c r="C745" t="s">
        <v>15</v>
      </c>
      <c r="D745">
        <v>53.1</v>
      </c>
      <c r="E745">
        <v>50</v>
      </c>
      <c r="F745">
        <v>65</v>
      </c>
      <c r="H745">
        <v>50</v>
      </c>
      <c r="I745">
        <v>35</v>
      </c>
      <c r="J745">
        <v>40</v>
      </c>
      <c r="K745" s="4">
        <v>18.7</v>
      </c>
      <c r="L745" s="4">
        <v>7.6</v>
      </c>
      <c r="M745" s="3">
        <v>4.7529766666666697</v>
      </c>
      <c r="N745" s="3">
        <v>4.7904256666666596</v>
      </c>
      <c r="O745" s="3">
        <v>4.93</v>
      </c>
      <c r="P745" s="3">
        <v>4.37</v>
      </c>
      <c r="Q745" s="3">
        <v>0.3</v>
      </c>
    </row>
    <row r="746" spans="1:17">
      <c r="A746" t="s">
        <v>332</v>
      </c>
      <c r="B746">
        <v>2016</v>
      </c>
      <c r="C746" t="s">
        <v>9</v>
      </c>
      <c r="D746">
        <v>135</v>
      </c>
      <c r="E746">
        <v>40</v>
      </c>
      <c r="F746">
        <v>50</v>
      </c>
      <c r="G746">
        <v>40</v>
      </c>
      <c r="H746">
        <v>30</v>
      </c>
      <c r="I746">
        <v>35</v>
      </c>
      <c r="J746">
        <v>40</v>
      </c>
      <c r="K746" s="4">
        <v>16.8</v>
      </c>
      <c r="L746" s="4">
        <v>6.2</v>
      </c>
      <c r="M746" s="3">
        <v>4.8590096666666698</v>
      </c>
      <c r="N746" s="3">
        <v>4.7974220000000001</v>
      </c>
      <c r="O746" s="3">
        <v>4.6500000000000004</v>
      </c>
      <c r="P746" s="3">
        <v>4.6100000000000003</v>
      </c>
      <c r="Q746" s="3">
        <v>2.8</v>
      </c>
    </row>
    <row r="747" spans="1:17">
      <c r="A747" t="s">
        <v>66</v>
      </c>
      <c r="B747">
        <v>2018</v>
      </c>
      <c r="C747" t="s">
        <v>36</v>
      </c>
      <c r="D747">
        <v>45</v>
      </c>
      <c r="E747">
        <v>35</v>
      </c>
      <c r="F747">
        <v>50</v>
      </c>
      <c r="G747">
        <v>50</v>
      </c>
      <c r="H747">
        <v>50</v>
      </c>
      <c r="I747">
        <v>35</v>
      </c>
      <c r="J747">
        <v>40</v>
      </c>
      <c r="K747" s="4">
        <v>16.3</v>
      </c>
      <c r="L747" s="4">
        <v>6.9</v>
      </c>
      <c r="M747" s="3">
        <v>4.816389</v>
      </c>
      <c r="N747" s="3">
        <v>4.8208896666666599</v>
      </c>
      <c r="O747" s="3">
        <v>5.0199999999999996</v>
      </c>
      <c r="P747" s="3">
        <v>4.75</v>
      </c>
      <c r="Q747" s="3">
        <v>0.2</v>
      </c>
    </row>
    <row r="748" spans="1:17">
      <c r="A748" t="s">
        <v>292</v>
      </c>
      <c r="B748">
        <v>2019</v>
      </c>
      <c r="C748" t="s">
        <v>22</v>
      </c>
      <c r="D748">
        <v>104.1</v>
      </c>
      <c r="E748">
        <v>35</v>
      </c>
      <c r="F748">
        <v>50</v>
      </c>
      <c r="G748">
        <v>65</v>
      </c>
      <c r="H748">
        <v>50</v>
      </c>
      <c r="I748">
        <v>35</v>
      </c>
      <c r="J748">
        <v>40</v>
      </c>
      <c r="K748" s="4">
        <v>16.7</v>
      </c>
      <c r="L748" s="4">
        <v>8.1999999999999993</v>
      </c>
      <c r="M748" s="3">
        <v>4.8651489999999997</v>
      </c>
      <c r="N748" s="3">
        <v>4.825253</v>
      </c>
      <c r="O748" s="3">
        <v>5.07</v>
      </c>
      <c r="P748" s="3">
        <v>5.19</v>
      </c>
      <c r="Q748" s="3">
        <v>0.1</v>
      </c>
    </row>
    <row r="749" spans="1:17">
      <c r="A749" t="s">
        <v>45</v>
      </c>
      <c r="B749">
        <v>2016</v>
      </c>
      <c r="C749" t="s">
        <v>6</v>
      </c>
      <c r="D749">
        <v>132</v>
      </c>
      <c r="E749">
        <v>40</v>
      </c>
      <c r="F749">
        <v>40</v>
      </c>
      <c r="G749">
        <v>40</v>
      </c>
      <c r="H749">
        <v>40</v>
      </c>
      <c r="I749">
        <v>35</v>
      </c>
      <c r="J749">
        <v>35</v>
      </c>
      <c r="K749" s="4">
        <v>19</v>
      </c>
      <c r="L749" s="4">
        <v>10.199999999999999</v>
      </c>
      <c r="M749" s="3">
        <v>4.9100126666666704</v>
      </c>
      <c r="N749" s="3">
        <v>4.8328543333333398</v>
      </c>
      <c r="O749" s="3">
        <v>4.63</v>
      </c>
      <c r="P749" s="3">
        <v>4.72</v>
      </c>
      <c r="Q749" s="3">
        <v>0.4</v>
      </c>
    </row>
    <row r="750" spans="1:17">
      <c r="A750" t="s">
        <v>152</v>
      </c>
      <c r="B750">
        <v>2019</v>
      </c>
      <c r="C750" t="s">
        <v>80</v>
      </c>
      <c r="D750">
        <v>130.19999999999999</v>
      </c>
      <c r="E750">
        <v>50</v>
      </c>
      <c r="F750">
        <v>50</v>
      </c>
      <c r="G750">
        <v>50</v>
      </c>
      <c r="H750">
        <v>50</v>
      </c>
      <c r="I750">
        <v>35</v>
      </c>
      <c r="J750">
        <v>40</v>
      </c>
      <c r="K750" s="4">
        <v>20.7</v>
      </c>
      <c r="L750" s="4">
        <v>8.3000000000000007</v>
      </c>
      <c r="M750" s="3">
        <v>4.8706269999999998</v>
      </c>
      <c r="N750" s="3">
        <v>4.8329930000000001</v>
      </c>
      <c r="O750" s="3">
        <v>5.14</v>
      </c>
      <c r="P750" s="3">
        <v>4.8899999999999997</v>
      </c>
      <c r="Q750" s="3">
        <v>1.3</v>
      </c>
    </row>
    <row r="751" spans="1:17">
      <c r="A751" t="s">
        <v>189</v>
      </c>
      <c r="B751">
        <v>2018</v>
      </c>
      <c r="C751" t="s">
        <v>40</v>
      </c>
      <c r="D751">
        <v>133.19999999999999</v>
      </c>
      <c r="E751">
        <v>30</v>
      </c>
      <c r="F751">
        <v>50</v>
      </c>
      <c r="G751">
        <v>30</v>
      </c>
      <c r="H751">
        <v>50</v>
      </c>
      <c r="I751">
        <v>35</v>
      </c>
      <c r="J751">
        <v>35</v>
      </c>
      <c r="K751" s="4">
        <v>18.8</v>
      </c>
      <c r="L751" s="4">
        <v>12.5</v>
      </c>
      <c r="M751" s="3">
        <v>4.9310029999999996</v>
      </c>
      <c r="N751" s="3">
        <v>4.8413300000000099</v>
      </c>
      <c r="O751" s="3">
        <v>4.71</v>
      </c>
      <c r="P751" s="3">
        <v>5.04</v>
      </c>
      <c r="Q751" s="3">
        <v>0.4</v>
      </c>
    </row>
    <row r="752" spans="1:17">
      <c r="A752" t="s">
        <v>262</v>
      </c>
      <c r="B752">
        <v>2019</v>
      </c>
      <c r="C752" t="s">
        <v>15</v>
      </c>
      <c r="D752">
        <v>78.2</v>
      </c>
      <c r="E752">
        <v>50</v>
      </c>
      <c r="F752">
        <v>40</v>
      </c>
      <c r="G752">
        <v>50</v>
      </c>
      <c r="H752">
        <v>50</v>
      </c>
      <c r="I752">
        <v>35</v>
      </c>
      <c r="J752">
        <v>40</v>
      </c>
      <c r="K752" s="4">
        <v>25.2</v>
      </c>
      <c r="L752" s="4">
        <v>11.1</v>
      </c>
      <c r="M752" s="3">
        <v>4.8179819999999998</v>
      </c>
      <c r="N752" s="3">
        <v>4.8460643333333397</v>
      </c>
      <c r="O752" s="3">
        <v>4.8899999999999997</v>
      </c>
      <c r="P752" s="3">
        <v>4.71</v>
      </c>
      <c r="Q752" s="3">
        <v>0.9</v>
      </c>
    </row>
    <row r="753" spans="1:17">
      <c r="A753" t="s">
        <v>354</v>
      </c>
      <c r="B753">
        <v>2017</v>
      </c>
      <c r="C753" t="s">
        <v>55</v>
      </c>
      <c r="D753">
        <v>58.2</v>
      </c>
      <c r="E753">
        <v>30</v>
      </c>
      <c r="F753">
        <v>50</v>
      </c>
      <c r="G753">
        <v>50</v>
      </c>
      <c r="H753">
        <v>40</v>
      </c>
      <c r="I753">
        <v>35</v>
      </c>
      <c r="J753">
        <v>35</v>
      </c>
      <c r="K753" s="4">
        <v>9.1999999999999993</v>
      </c>
      <c r="L753" s="4">
        <v>6.7</v>
      </c>
      <c r="M753" s="3">
        <v>4.9320786666666701</v>
      </c>
      <c r="N753" s="3">
        <v>4.8473920000000001</v>
      </c>
      <c r="O753" s="3">
        <v>4.76</v>
      </c>
      <c r="P753" s="3">
        <v>5.15</v>
      </c>
      <c r="Q753" s="3">
        <v>0.6</v>
      </c>
    </row>
    <row r="754" spans="1:17">
      <c r="A754" t="s">
        <v>234</v>
      </c>
      <c r="B754">
        <v>2019</v>
      </c>
      <c r="C754" t="s">
        <v>6</v>
      </c>
      <c r="D754">
        <v>67.2</v>
      </c>
      <c r="E754">
        <v>50</v>
      </c>
      <c r="F754">
        <v>60</v>
      </c>
      <c r="G754">
        <v>35</v>
      </c>
      <c r="H754">
        <v>50</v>
      </c>
      <c r="I754">
        <v>35</v>
      </c>
      <c r="J754">
        <v>40</v>
      </c>
      <c r="K754" s="4">
        <v>19.899999999999999</v>
      </c>
      <c r="L754" s="4">
        <v>5.9</v>
      </c>
      <c r="M754" s="3">
        <v>4.8796786666666696</v>
      </c>
      <c r="N754" s="3">
        <v>4.8507390000000097</v>
      </c>
      <c r="O754" s="3">
        <v>5.21</v>
      </c>
      <c r="P754" s="3">
        <v>4.46</v>
      </c>
      <c r="Q754" s="3">
        <v>0.4</v>
      </c>
    </row>
    <row r="755" spans="1:17">
      <c r="A755" t="s">
        <v>231</v>
      </c>
      <c r="B755">
        <v>2019</v>
      </c>
      <c r="C755" t="s">
        <v>15</v>
      </c>
      <c r="D755">
        <v>50.2</v>
      </c>
      <c r="E755">
        <v>35</v>
      </c>
      <c r="F755">
        <v>50</v>
      </c>
      <c r="H755">
        <v>50</v>
      </c>
      <c r="I755">
        <v>35</v>
      </c>
      <c r="J755">
        <v>40</v>
      </c>
      <c r="K755" s="4">
        <v>18.899999999999999</v>
      </c>
      <c r="L755" s="4">
        <v>7.8</v>
      </c>
      <c r="M755" s="3">
        <v>4.74894033333333</v>
      </c>
      <c r="N755" s="3">
        <v>4.8741849999999998</v>
      </c>
      <c r="O755" s="3">
        <v>4.74</v>
      </c>
      <c r="P755" s="3">
        <v>4.53</v>
      </c>
      <c r="Q755" s="3">
        <v>0.5</v>
      </c>
    </row>
    <row r="756" spans="1:17">
      <c r="A756" t="s">
        <v>243</v>
      </c>
      <c r="B756">
        <v>2019</v>
      </c>
      <c r="C756" t="s">
        <v>6</v>
      </c>
      <c r="D756">
        <v>103.1</v>
      </c>
      <c r="E756">
        <v>35</v>
      </c>
      <c r="F756">
        <v>40</v>
      </c>
      <c r="G756">
        <v>50</v>
      </c>
      <c r="H756">
        <v>40</v>
      </c>
      <c r="I756">
        <v>35</v>
      </c>
      <c r="J756">
        <v>35</v>
      </c>
      <c r="K756" s="4">
        <v>21.5</v>
      </c>
      <c r="L756" s="4">
        <v>9.8000000000000007</v>
      </c>
      <c r="M756" s="3">
        <v>4.9643270000000097</v>
      </c>
      <c r="N756" s="3">
        <v>4.8777616666666699</v>
      </c>
      <c r="O756" s="3">
        <v>5.03</v>
      </c>
      <c r="P756" s="3">
        <v>4.9400000000000004</v>
      </c>
      <c r="Q756" s="3">
        <v>-0.1</v>
      </c>
    </row>
    <row r="757" spans="1:17">
      <c r="A757" t="s">
        <v>365</v>
      </c>
      <c r="B757">
        <v>2019</v>
      </c>
      <c r="C757" t="s">
        <v>9</v>
      </c>
      <c r="D757">
        <v>184</v>
      </c>
      <c r="E757">
        <v>50</v>
      </c>
      <c r="F757">
        <v>50</v>
      </c>
      <c r="G757">
        <v>50</v>
      </c>
      <c r="H757">
        <v>50</v>
      </c>
      <c r="I757">
        <v>35</v>
      </c>
      <c r="J757">
        <v>40</v>
      </c>
      <c r="K757" s="4">
        <v>20.9</v>
      </c>
      <c r="L757" s="4">
        <v>8</v>
      </c>
      <c r="M757" s="3">
        <v>4.7903263333333301</v>
      </c>
      <c r="N757" s="3">
        <v>4.8857623333333304</v>
      </c>
      <c r="O757" s="3">
        <v>5.27</v>
      </c>
      <c r="P757" s="3">
        <v>4.88</v>
      </c>
      <c r="Q757" s="3">
        <v>2.2999999999999998</v>
      </c>
    </row>
    <row r="758" spans="1:17">
      <c r="A758" t="s">
        <v>419</v>
      </c>
      <c r="B758">
        <v>2017</v>
      </c>
      <c r="C758" t="s">
        <v>6</v>
      </c>
      <c r="D758">
        <v>48.1</v>
      </c>
      <c r="E758">
        <v>35</v>
      </c>
      <c r="F758">
        <v>50</v>
      </c>
      <c r="G758">
        <v>40</v>
      </c>
      <c r="H758">
        <v>25</v>
      </c>
      <c r="I758">
        <v>35</v>
      </c>
      <c r="J758">
        <v>35</v>
      </c>
      <c r="K758" s="4">
        <v>17.2</v>
      </c>
      <c r="L758" s="4">
        <v>6.3</v>
      </c>
      <c r="M758" s="3">
        <v>4.9524343333333398</v>
      </c>
      <c r="N758" s="3">
        <v>4.8864523333333301</v>
      </c>
      <c r="O758" s="3">
        <v>4.92</v>
      </c>
      <c r="P758" s="3">
        <v>4.72</v>
      </c>
      <c r="Q758" s="3">
        <v>-0.4</v>
      </c>
    </row>
    <row r="759" spans="1:17">
      <c r="A759" t="s">
        <v>94</v>
      </c>
      <c r="B759">
        <v>2018</v>
      </c>
      <c r="C759" t="s">
        <v>95</v>
      </c>
      <c r="D759">
        <v>99.1</v>
      </c>
      <c r="E759">
        <v>40</v>
      </c>
      <c r="F759">
        <v>35</v>
      </c>
      <c r="G759">
        <v>50</v>
      </c>
      <c r="H759">
        <v>40</v>
      </c>
      <c r="I759">
        <v>35</v>
      </c>
      <c r="J759">
        <v>35</v>
      </c>
      <c r="K759" s="4">
        <v>20</v>
      </c>
      <c r="L759" s="4">
        <v>8.8000000000000007</v>
      </c>
      <c r="M759" s="3">
        <v>4.9534176666666596</v>
      </c>
      <c r="N759" s="3">
        <v>4.8888066666666701</v>
      </c>
      <c r="O759" s="3">
        <v>4.7699999999999996</v>
      </c>
      <c r="P759" s="3">
        <v>4.46</v>
      </c>
      <c r="Q759" s="3">
        <v>0.3</v>
      </c>
    </row>
    <row r="760" spans="1:17">
      <c r="A760" t="s">
        <v>447</v>
      </c>
      <c r="B760">
        <v>2017</v>
      </c>
      <c r="C760" t="s">
        <v>29</v>
      </c>
      <c r="D760">
        <v>57.1</v>
      </c>
      <c r="E760">
        <v>50</v>
      </c>
      <c r="F760">
        <v>40</v>
      </c>
      <c r="G760">
        <v>35</v>
      </c>
      <c r="H760">
        <v>50</v>
      </c>
      <c r="I760">
        <v>35</v>
      </c>
      <c r="J760">
        <v>35</v>
      </c>
      <c r="K760" s="4">
        <v>19.3</v>
      </c>
      <c r="L760" s="4">
        <v>11.9</v>
      </c>
      <c r="M760" s="3">
        <v>4.9613880000000004</v>
      </c>
      <c r="N760" s="3">
        <v>4.8921656666666697</v>
      </c>
      <c r="O760" s="3">
        <v>4.96</v>
      </c>
      <c r="P760" s="3">
        <v>5.01</v>
      </c>
      <c r="Q760" s="3">
        <v>0</v>
      </c>
    </row>
    <row r="761" spans="1:17">
      <c r="A761" t="s">
        <v>93</v>
      </c>
      <c r="B761">
        <v>2018</v>
      </c>
      <c r="C761" t="s">
        <v>80</v>
      </c>
      <c r="D761">
        <v>75.2</v>
      </c>
      <c r="E761">
        <v>35</v>
      </c>
      <c r="F761">
        <v>50</v>
      </c>
      <c r="H761">
        <v>50</v>
      </c>
      <c r="I761">
        <v>35</v>
      </c>
      <c r="J761">
        <v>35</v>
      </c>
      <c r="K761" s="4">
        <v>14</v>
      </c>
      <c r="L761" s="4">
        <v>10.4</v>
      </c>
      <c r="M761" s="3">
        <v>4.9454933333333297</v>
      </c>
      <c r="N761" s="3">
        <v>4.8953389999999999</v>
      </c>
      <c r="O761" s="3">
        <v>5</v>
      </c>
      <c r="P761" s="3">
        <v>4.9000000000000004</v>
      </c>
      <c r="Q761" s="3">
        <v>0.1</v>
      </c>
    </row>
    <row r="762" spans="1:17">
      <c r="A762" t="s">
        <v>62</v>
      </c>
      <c r="B762">
        <v>2019</v>
      </c>
      <c r="C762" t="s">
        <v>36</v>
      </c>
      <c r="D762">
        <v>122.1</v>
      </c>
      <c r="E762">
        <v>35</v>
      </c>
      <c r="F762">
        <v>40</v>
      </c>
      <c r="G762">
        <v>50</v>
      </c>
      <c r="H762">
        <v>40</v>
      </c>
      <c r="I762">
        <v>35</v>
      </c>
      <c r="J762">
        <v>35</v>
      </c>
      <c r="K762" s="4">
        <v>15</v>
      </c>
      <c r="L762" s="4">
        <v>6.7</v>
      </c>
      <c r="M762" s="3">
        <v>4.9094656666666703</v>
      </c>
      <c r="N762" s="3">
        <v>4.8953699999999998</v>
      </c>
      <c r="O762" s="3">
        <v>5</v>
      </c>
      <c r="P762" s="3">
        <v>5.0999999999999996</v>
      </c>
      <c r="Q762" s="3">
        <v>0.9</v>
      </c>
    </row>
    <row r="763" spans="1:17">
      <c r="A763" t="s">
        <v>453</v>
      </c>
      <c r="B763">
        <v>2019</v>
      </c>
      <c r="C763" t="s">
        <v>44</v>
      </c>
      <c r="D763">
        <v>161.19999999999999</v>
      </c>
      <c r="E763">
        <v>50</v>
      </c>
      <c r="F763">
        <v>50</v>
      </c>
      <c r="G763">
        <v>40</v>
      </c>
      <c r="H763">
        <v>50</v>
      </c>
      <c r="I763">
        <v>35</v>
      </c>
      <c r="J763">
        <v>35</v>
      </c>
      <c r="K763" s="4">
        <v>16.100000000000001</v>
      </c>
      <c r="L763" s="4">
        <v>6.9</v>
      </c>
      <c r="M763" s="3">
        <v>4.9417743333333304</v>
      </c>
      <c r="N763" s="3">
        <v>4.8968243333333303</v>
      </c>
      <c r="O763" s="3">
        <v>5.18</v>
      </c>
      <c r="P763" s="3">
        <v>5.17</v>
      </c>
      <c r="Q763" s="3">
        <v>0.2</v>
      </c>
    </row>
    <row r="764" spans="1:17">
      <c r="A764" t="s">
        <v>62</v>
      </c>
      <c r="B764">
        <v>2018</v>
      </c>
      <c r="C764" t="s">
        <v>36</v>
      </c>
      <c r="D764">
        <v>54.2</v>
      </c>
      <c r="E764">
        <v>30</v>
      </c>
      <c r="F764">
        <v>50</v>
      </c>
      <c r="G764">
        <v>40</v>
      </c>
      <c r="H764">
        <v>40</v>
      </c>
      <c r="I764">
        <v>35</v>
      </c>
      <c r="J764">
        <v>35</v>
      </c>
      <c r="K764" s="4">
        <v>9.1</v>
      </c>
      <c r="L764" s="4">
        <v>7.5</v>
      </c>
      <c r="M764" s="3">
        <v>4.98782866666666</v>
      </c>
      <c r="N764" s="3">
        <v>4.8975023333333301</v>
      </c>
      <c r="O764" s="3">
        <v>5.04</v>
      </c>
      <c r="P764" s="3">
        <v>5.28</v>
      </c>
      <c r="Q764" s="3">
        <v>0.3</v>
      </c>
    </row>
    <row r="765" spans="1:17">
      <c r="A765" t="s">
        <v>79</v>
      </c>
      <c r="B765">
        <v>2019</v>
      </c>
      <c r="C765" t="s">
        <v>80</v>
      </c>
      <c r="D765">
        <v>165.1</v>
      </c>
      <c r="E765">
        <v>50</v>
      </c>
      <c r="F765">
        <v>35</v>
      </c>
      <c r="H765">
        <v>50</v>
      </c>
      <c r="I765">
        <v>35</v>
      </c>
      <c r="J765">
        <v>40</v>
      </c>
      <c r="K765" s="4">
        <v>17.2</v>
      </c>
      <c r="L765" s="4">
        <v>9.9</v>
      </c>
      <c r="M765" s="3">
        <v>4.83570366666667</v>
      </c>
      <c r="N765" s="3">
        <v>4.9029636666666798</v>
      </c>
      <c r="O765" s="3">
        <v>4.9400000000000004</v>
      </c>
      <c r="P765" s="3">
        <v>5.23</v>
      </c>
      <c r="Q765" s="3">
        <v>2.2000000000000002</v>
      </c>
    </row>
    <row r="766" spans="1:17">
      <c r="A766" t="s">
        <v>457</v>
      </c>
      <c r="B766">
        <v>2019</v>
      </c>
      <c r="C766" t="s">
        <v>11</v>
      </c>
      <c r="D766">
        <v>115.2</v>
      </c>
      <c r="E766">
        <v>40</v>
      </c>
      <c r="F766">
        <v>50</v>
      </c>
      <c r="G766">
        <v>50</v>
      </c>
      <c r="H766">
        <v>50</v>
      </c>
      <c r="I766">
        <v>35</v>
      </c>
      <c r="J766">
        <v>40</v>
      </c>
      <c r="K766" s="4">
        <v>18.5</v>
      </c>
      <c r="L766" s="4">
        <v>8.4</v>
      </c>
      <c r="M766" s="3">
        <v>4.7589086666666596</v>
      </c>
      <c r="N766" s="3">
        <v>4.9089983333333302</v>
      </c>
      <c r="O766" s="3">
        <v>5.0599999999999996</v>
      </c>
      <c r="P766" s="3">
        <v>5.13</v>
      </c>
      <c r="Q766" s="3">
        <v>1</v>
      </c>
    </row>
    <row r="767" spans="1:17">
      <c r="A767" t="s">
        <v>178</v>
      </c>
      <c r="B767">
        <v>2016</v>
      </c>
      <c r="C767" t="s">
        <v>6</v>
      </c>
      <c r="D767">
        <v>84</v>
      </c>
      <c r="E767">
        <v>50</v>
      </c>
      <c r="F767">
        <v>50</v>
      </c>
      <c r="G767">
        <v>40</v>
      </c>
      <c r="H767">
        <v>50</v>
      </c>
      <c r="I767">
        <v>35</v>
      </c>
      <c r="J767">
        <v>35</v>
      </c>
      <c r="K767" s="4">
        <v>16.399999999999999</v>
      </c>
      <c r="L767" s="4">
        <v>11</v>
      </c>
      <c r="M767" s="3">
        <v>5.019889</v>
      </c>
      <c r="N767" s="3">
        <v>4.9267533333333304</v>
      </c>
      <c r="O767" s="3">
        <v>5.24</v>
      </c>
      <c r="P767" s="3">
        <v>5.23</v>
      </c>
      <c r="Q767" s="3">
        <v>-0.2</v>
      </c>
    </row>
    <row r="768" spans="1:17">
      <c r="A768" t="s">
        <v>398</v>
      </c>
      <c r="B768">
        <v>2019</v>
      </c>
      <c r="C768" t="s">
        <v>32</v>
      </c>
      <c r="D768">
        <v>96</v>
      </c>
      <c r="E768">
        <v>50</v>
      </c>
      <c r="F768">
        <v>40</v>
      </c>
      <c r="G768">
        <v>35</v>
      </c>
      <c r="H768">
        <v>50</v>
      </c>
      <c r="I768">
        <v>35</v>
      </c>
      <c r="J768">
        <v>35</v>
      </c>
      <c r="K768" s="4">
        <v>16.399999999999999</v>
      </c>
      <c r="L768" s="4">
        <v>8.9</v>
      </c>
      <c r="M768" s="3">
        <v>4.9939273333333398</v>
      </c>
      <c r="N768" s="3">
        <v>4.9341433333333304</v>
      </c>
      <c r="O768" s="3">
        <v>4.95</v>
      </c>
      <c r="P768" s="3">
        <v>5.31</v>
      </c>
      <c r="Q768" s="3">
        <v>0.6</v>
      </c>
    </row>
    <row r="769" spans="1:17">
      <c r="A769" t="s">
        <v>429</v>
      </c>
      <c r="B769">
        <v>2017</v>
      </c>
      <c r="C769" t="s">
        <v>32</v>
      </c>
      <c r="D769">
        <v>163.19999999999999</v>
      </c>
      <c r="E769">
        <v>40</v>
      </c>
      <c r="F769">
        <v>50</v>
      </c>
      <c r="G769">
        <v>40</v>
      </c>
      <c r="H769">
        <v>30</v>
      </c>
      <c r="I769">
        <v>35</v>
      </c>
      <c r="J769">
        <v>35</v>
      </c>
      <c r="K769" s="4">
        <v>10.5</v>
      </c>
      <c r="L769" s="4">
        <v>6.2</v>
      </c>
      <c r="M769" s="3">
        <v>4.8930280000000002</v>
      </c>
      <c r="N769" s="3">
        <v>4.95071333333334</v>
      </c>
      <c r="O769" s="3">
        <v>5.01</v>
      </c>
      <c r="P769" s="3">
        <v>5.36</v>
      </c>
      <c r="Q769" s="3">
        <v>1.2</v>
      </c>
    </row>
    <row r="770" spans="1:17">
      <c r="A770" t="s">
        <v>308</v>
      </c>
      <c r="B770">
        <v>2016</v>
      </c>
      <c r="C770" t="s">
        <v>36</v>
      </c>
      <c r="D770">
        <v>198.2</v>
      </c>
      <c r="E770">
        <v>35</v>
      </c>
      <c r="F770">
        <v>50</v>
      </c>
      <c r="G770">
        <v>60</v>
      </c>
      <c r="H770">
        <v>30</v>
      </c>
      <c r="I770">
        <v>35</v>
      </c>
      <c r="J770">
        <v>40</v>
      </c>
      <c r="K770" s="4">
        <v>12</v>
      </c>
      <c r="L770" s="4">
        <v>8.9</v>
      </c>
      <c r="M770" s="3">
        <v>4.8740303333333301</v>
      </c>
      <c r="N770" s="3">
        <v>4.9525119999999898</v>
      </c>
      <c r="O770" s="3">
        <v>4.7699999999999996</v>
      </c>
      <c r="P770" s="3">
        <v>5.1100000000000003</v>
      </c>
      <c r="Q770" s="3">
        <v>2.2999999999999998</v>
      </c>
    </row>
    <row r="771" spans="1:17">
      <c r="A771" t="s">
        <v>70</v>
      </c>
      <c r="B771">
        <v>2017</v>
      </c>
      <c r="C771" t="s">
        <v>6</v>
      </c>
      <c r="D771">
        <v>143</v>
      </c>
      <c r="E771">
        <v>30</v>
      </c>
      <c r="F771">
        <v>50</v>
      </c>
      <c r="H771">
        <v>25</v>
      </c>
      <c r="I771">
        <v>35</v>
      </c>
      <c r="J771">
        <v>35</v>
      </c>
      <c r="K771" s="4">
        <v>13.7</v>
      </c>
      <c r="L771" s="4">
        <v>5.4</v>
      </c>
      <c r="M771" s="3">
        <v>4.9754100000000001</v>
      </c>
      <c r="N771" s="3">
        <v>4.9636806666666704</v>
      </c>
      <c r="O771" s="3">
        <v>5.14</v>
      </c>
      <c r="P771" s="3">
        <v>5.08</v>
      </c>
      <c r="Q771" s="3">
        <v>0.4</v>
      </c>
    </row>
    <row r="772" spans="1:17">
      <c r="A772" t="s">
        <v>409</v>
      </c>
      <c r="B772">
        <v>2019</v>
      </c>
      <c r="C772" t="s">
        <v>47</v>
      </c>
      <c r="D772">
        <v>84.2</v>
      </c>
      <c r="E772">
        <v>50</v>
      </c>
      <c r="F772">
        <v>40</v>
      </c>
      <c r="G772">
        <v>40</v>
      </c>
      <c r="H772">
        <v>65</v>
      </c>
      <c r="I772">
        <v>35</v>
      </c>
      <c r="J772">
        <v>40</v>
      </c>
      <c r="K772" s="4">
        <v>18.399999999999999</v>
      </c>
      <c r="L772" s="4">
        <v>8.1</v>
      </c>
      <c r="M772" s="3">
        <v>4.8253326666666503</v>
      </c>
      <c r="N772" s="3">
        <v>4.9656039999999901</v>
      </c>
      <c r="O772" s="3">
        <v>5.56</v>
      </c>
      <c r="P772" s="3">
        <v>5.05</v>
      </c>
      <c r="Q772" s="3">
        <v>-0.7</v>
      </c>
    </row>
    <row r="773" spans="1:17">
      <c r="A773" t="s">
        <v>335</v>
      </c>
      <c r="B773">
        <v>2019</v>
      </c>
      <c r="C773" t="s">
        <v>55</v>
      </c>
      <c r="D773">
        <v>184.2</v>
      </c>
      <c r="E773">
        <v>40</v>
      </c>
      <c r="F773">
        <v>40</v>
      </c>
      <c r="G773">
        <v>60</v>
      </c>
      <c r="H773">
        <v>35</v>
      </c>
      <c r="I773">
        <v>35</v>
      </c>
      <c r="J773">
        <v>35</v>
      </c>
      <c r="K773" s="4">
        <v>16.7</v>
      </c>
      <c r="L773" s="4">
        <v>7</v>
      </c>
      <c r="M773" s="3">
        <v>5.00728866666668</v>
      </c>
      <c r="N773" s="3">
        <v>4.9670426666666598</v>
      </c>
      <c r="O773" s="3">
        <v>5.19</v>
      </c>
      <c r="P773" s="3">
        <v>5.19</v>
      </c>
      <c r="Q773" s="3">
        <v>1.7</v>
      </c>
    </row>
    <row r="774" spans="1:17">
      <c r="A774" t="s">
        <v>369</v>
      </c>
      <c r="B774">
        <v>2019</v>
      </c>
      <c r="C774" t="s">
        <v>95</v>
      </c>
      <c r="D774">
        <v>174.1</v>
      </c>
      <c r="E774">
        <v>40</v>
      </c>
      <c r="F774">
        <v>50</v>
      </c>
      <c r="G774">
        <v>50</v>
      </c>
      <c r="H774">
        <v>40</v>
      </c>
      <c r="I774">
        <v>35</v>
      </c>
      <c r="J774">
        <v>40</v>
      </c>
      <c r="K774" s="4">
        <v>18.600000000000001</v>
      </c>
      <c r="L774" s="4">
        <v>5.9</v>
      </c>
      <c r="M774" s="3">
        <v>4.8460320000000099</v>
      </c>
      <c r="N774" s="3">
        <v>4.9694033333333403</v>
      </c>
      <c r="O774" s="3">
        <v>5.14</v>
      </c>
      <c r="P774" s="3">
        <v>4.8600000000000003</v>
      </c>
      <c r="Q774" s="3">
        <v>1.8</v>
      </c>
    </row>
    <row r="775" spans="1:17">
      <c r="A775" t="s">
        <v>220</v>
      </c>
      <c r="B775">
        <v>2019</v>
      </c>
      <c r="C775" t="s">
        <v>125</v>
      </c>
      <c r="D775">
        <v>78</v>
      </c>
      <c r="E775">
        <v>50</v>
      </c>
      <c r="F775">
        <v>50</v>
      </c>
      <c r="G775">
        <v>40</v>
      </c>
      <c r="H775">
        <v>35</v>
      </c>
      <c r="I775">
        <v>35</v>
      </c>
      <c r="J775">
        <v>40</v>
      </c>
      <c r="K775" s="4">
        <v>18.8</v>
      </c>
      <c r="L775" s="4">
        <v>8.6999999999999993</v>
      </c>
      <c r="M775" s="3">
        <v>4.8627316666666696</v>
      </c>
      <c r="N775" s="3">
        <v>4.9748106666666603</v>
      </c>
      <c r="O775" s="3">
        <v>5.2</v>
      </c>
      <c r="P775" s="3">
        <v>5.05</v>
      </c>
      <c r="Q775" s="3">
        <v>0.7</v>
      </c>
    </row>
    <row r="776" spans="1:17">
      <c r="A776" t="s">
        <v>189</v>
      </c>
      <c r="B776">
        <v>2017</v>
      </c>
      <c r="C776" t="s">
        <v>6</v>
      </c>
      <c r="D776">
        <v>97</v>
      </c>
      <c r="E776">
        <v>30</v>
      </c>
      <c r="F776">
        <v>50</v>
      </c>
      <c r="G776">
        <v>25</v>
      </c>
      <c r="H776">
        <v>50</v>
      </c>
      <c r="I776">
        <v>35</v>
      </c>
      <c r="J776">
        <v>35</v>
      </c>
      <c r="K776" s="4">
        <v>19.399999999999999</v>
      </c>
      <c r="L776" s="4">
        <v>12.1</v>
      </c>
      <c r="M776" s="3">
        <v>4.94802433333333</v>
      </c>
      <c r="N776" s="3">
        <v>4.9803763333333304</v>
      </c>
      <c r="O776" s="3">
        <v>5.04</v>
      </c>
      <c r="P776" s="3">
        <v>5.09</v>
      </c>
      <c r="Q776" s="3">
        <v>0.8</v>
      </c>
    </row>
    <row r="777" spans="1:17">
      <c r="A777" t="s">
        <v>415</v>
      </c>
      <c r="B777">
        <v>2017</v>
      </c>
      <c r="C777" t="s">
        <v>6</v>
      </c>
      <c r="D777">
        <v>72.2</v>
      </c>
      <c r="E777">
        <v>40</v>
      </c>
      <c r="F777">
        <v>50</v>
      </c>
      <c r="H777">
        <v>50</v>
      </c>
      <c r="I777">
        <v>35</v>
      </c>
      <c r="J777">
        <v>35</v>
      </c>
      <c r="K777" s="4">
        <v>18.600000000000001</v>
      </c>
      <c r="L777" s="4">
        <v>10.5</v>
      </c>
      <c r="M777" s="3">
        <v>5.1099533333333396</v>
      </c>
      <c r="N777" s="3">
        <v>4.9869746666666597</v>
      </c>
      <c r="O777" s="3">
        <v>5.27</v>
      </c>
      <c r="P777" s="3">
        <v>5.03</v>
      </c>
      <c r="Q777" s="3">
        <v>-0.6</v>
      </c>
    </row>
    <row r="778" spans="1:17">
      <c r="A778" t="s">
        <v>131</v>
      </c>
      <c r="B778">
        <v>2019</v>
      </c>
      <c r="C778" t="s">
        <v>125</v>
      </c>
      <c r="D778">
        <v>45.1</v>
      </c>
      <c r="E778">
        <v>50</v>
      </c>
      <c r="F778">
        <v>40</v>
      </c>
      <c r="H778">
        <v>50</v>
      </c>
      <c r="I778">
        <v>35</v>
      </c>
      <c r="J778">
        <v>35</v>
      </c>
      <c r="K778" s="4">
        <v>10.9</v>
      </c>
      <c r="L778" s="4">
        <v>9</v>
      </c>
      <c r="M778" s="3">
        <v>5.0167476666666699</v>
      </c>
      <c r="N778" s="3">
        <v>4.9972286666666701</v>
      </c>
      <c r="O778" s="3">
        <v>5.32</v>
      </c>
      <c r="P778" s="3">
        <v>5.56</v>
      </c>
      <c r="Q778" s="3">
        <v>-0.2</v>
      </c>
    </row>
    <row r="779" spans="1:17">
      <c r="A779" t="s">
        <v>238</v>
      </c>
      <c r="B779">
        <v>2016</v>
      </c>
      <c r="C779" t="s">
        <v>38</v>
      </c>
      <c r="D779">
        <v>178</v>
      </c>
      <c r="E779">
        <v>50</v>
      </c>
      <c r="F779">
        <v>70</v>
      </c>
      <c r="G779">
        <v>50</v>
      </c>
      <c r="H779">
        <v>35</v>
      </c>
      <c r="I779">
        <v>35</v>
      </c>
      <c r="J779">
        <v>35</v>
      </c>
      <c r="K779" s="4">
        <v>13.4</v>
      </c>
      <c r="L779" s="4">
        <v>6.6</v>
      </c>
      <c r="M779" s="3">
        <v>4.984337</v>
      </c>
      <c r="N779" s="3">
        <v>4.9993350000000003</v>
      </c>
      <c r="O779" s="3">
        <v>5.64</v>
      </c>
      <c r="P779" s="3">
        <v>5.44</v>
      </c>
      <c r="Q779" s="3">
        <v>0.1</v>
      </c>
    </row>
    <row r="780" spans="1:17">
      <c r="A780" t="s">
        <v>454</v>
      </c>
      <c r="B780">
        <v>2019</v>
      </c>
      <c r="C780" t="s">
        <v>29</v>
      </c>
      <c r="D780">
        <v>159.19999999999999</v>
      </c>
      <c r="E780">
        <v>30</v>
      </c>
      <c r="F780">
        <v>50</v>
      </c>
      <c r="G780">
        <v>30</v>
      </c>
      <c r="H780">
        <v>30</v>
      </c>
      <c r="I780">
        <v>35</v>
      </c>
      <c r="J780">
        <v>35</v>
      </c>
      <c r="K780" s="4">
        <v>15.2</v>
      </c>
      <c r="L780" s="4">
        <v>7.6</v>
      </c>
      <c r="M780" s="3">
        <v>5.0523940000000103</v>
      </c>
      <c r="N780" s="3">
        <v>5.0015546666666699</v>
      </c>
      <c r="O780" s="3">
        <v>5.2</v>
      </c>
      <c r="P780" s="3">
        <v>5.43</v>
      </c>
      <c r="Q780" s="3">
        <v>1.6</v>
      </c>
    </row>
    <row r="781" spans="1:17">
      <c r="A781" t="s">
        <v>314</v>
      </c>
      <c r="B781">
        <v>2016</v>
      </c>
      <c r="C781" t="s">
        <v>32</v>
      </c>
      <c r="D781">
        <v>89.1</v>
      </c>
      <c r="E781">
        <v>35</v>
      </c>
      <c r="F781">
        <v>40</v>
      </c>
      <c r="G781">
        <v>40</v>
      </c>
      <c r="H781">
        <v>30</v>
      </c>
      <c r="I781">
        <v>35</v>
      </c>
      <c r="J781">
        <v>35</v>
      </c>
      <c r="K781" s="4">
        <v>18.100000000000001</v>
      </c>
      <c r="L781" s="4">
        <v>8.1</v>
      </c>
      <c r="M781" s="3">
        <v>4.9662660000000001</v>
      </c>
      <c r="N781" s="3">
        <v>5.0037070000000003</v>
      </c>
      <c r="O781" s="3">
        <v>4.8099999999999996</v>
      </c>
      <c r="P781" s="3">
        <v>4.67</v>
      </c>
      <c r="Q781" s="3">
        <v>-0.1</v>
      </c>
    </row>
    <row r="782" spans="1:17">
      <c r="A782" t="s">
        <v>83</v>
      </c>
      <c r="B782">
        <v>2019</v>
      </c>
      <c r="C782" t="s">
        <v>34</v>
      </c>
      <c r="D782">
        <v>41</v>
      </c>
      <c r="E782">
        <v>50</v>
      </c>
      <c r="F782">
        <v>50</v>
      </c>
      <c r="H782">
        <v>50</v>
      </c>
      <c r="I782">
        <v>35</v>
      </c>
      <c r="J782">
        <v>35</v>
      </c>
      <c r="K782" s="4">
        <v>18.600000000000001</v>
      </c>
      <c r="L782" s="4">
        <v>10.4</v>
      </c>
      <c r="M782" s="3">
        <v>5.0069100000000102</v>
      </c>
      <c r="N782" s="3">
        <v>5.0083686666666702</v>
      </c>
      <c r="O782" s="3">
        <v>5.15</v>
      </c>
      <c r="P782" s="3">
        <v>4.9800000000000004</v>
      </c>
      <c r="Q782" s="3">
        <v>-0.2</v>
      </c>
    </row>
    <row r="783" spans="1:17">
      <c r="A783" t="s">
        <v>149</v>
      </c>
      <c r="B783">
        <v>2017</v>
      </c>
      <c r="C783" t="s">
        <v>40</v>
      </c>
      <c r="D783">
        <v>101.2</v>
      </c>
      <c r="E783">
        <v>50</v>
      </c>
      <c r="F783">
        <v>50</v>
      </c>
      <c r="G783">
        <v>60</v>
      </c>
      <c r="H783">
        <v>50</v>
      </c>
      <c r="I783">
        <v>35</v>
      </c>
      <c r="J783">
        <v>35</v>
      </c>
      <c r="K783" s="4">
        <v>18.7</v>
      </c>
      <c r="L783" s="4">
        <v>9.6</v>
      </c>
      <c r="M783" s="3">
        <v>4.9723899999999901</v>
      </c>
      <c r="N783" s="3">
        <v>5.0118689999999999</v>
      </c>
      <c r="O783" s="3">
        <v>5.0599999999999996</v>
      </c>
      <c r="P783" s="3">
        <v>4.9400000000000004</v>
      </c>
      <c r="Q783" s="3">
        <v>1.4</v>
      </c>
    </row>
    <row r="784" spans="1:17">
      <c r="A784" t="s">
        <v>178</v>
      </c>
      <c r="B784">
        <v>2017</v>
      </c>
      <c r="C784" t="s">
        <v>6</v>
      </c>
      <c r="D784">
        <v>76</v>
      </c>
      <c r="E784">
        <v>50</v>
      </c>
      <c r="F784">
        <v>50</v>
      </c>
      <c r="G784">
        <v>40</v>
      </c>
      <c r="H784">
        <v>50</v>
      </c>
      <c r="I784">
        <v>35</v>
      </c>
      <c r="J784">
        <v>35</v>
      </c>
      <c r="K784" s="4">
        <v>17.7</v>
      </c>
      <c r="L784" s="4">
        <v>8.6</v>
      </c>
      <c r="M784" s="3">
        <v>4.9467013333333201</v>
      </c>
      <c r="N784" s="3">
        <v>5.0136853333333198</v>
      </c>
      <c r="O784" s="3">
        <v>5.37</v>
      </c>
      <c r="P784" s="3">
        <v>5.03</v>
      </c>
      <c r="Q784" s="3">
        <v>-0.1</v>
      </c>
    </row>
    <row r="785" spans="1:17">
      <c r="A785" t="s">
        <v>278</v>
      </c>
      <c r="B785">
        <v>2019</v>
      </c>
      <c r="C785" t="s">
        <v>57</v>
      </c>
      <c r="D785">
        <v>174.2</v>
      </c>
      <c r="E785">
        <v>50</v>
      </c>
      <c r="F785">
        <v>50</v>
      </c>
      <c r="G785">
        <v>50</v>
      </c>
      <c r="H785">
        <v>50</v>
      </c>
      <c r="I785">
        <v>35</v>
      </c>
      <c r="J785">
        <v>35</v>
      </c>
      <c r="K785" s="4">
        <v>21.5</v>
      </c>
      <c r="L785" s="4">
        <v>11</v>
      </c>
      <c r="M785" s="3">
        <v>5.0422193333333398</v>
      </c>
      <c r="N785" s="3">
        <v>5.0175476666666698</v>
      </c>
      <c r="O785" s="3">
        <v>5.26</v>
      </c>
      <c r="P785" s="3">
        <v>5.1100000000000003</v>
      </c>
      <c r="Q785" s="3">
        <v>1.6</v>
      </c>
    </row>
    <row r="786" spans="1:17">
      <c r="A786" t="s">
        <v>414</v>
      </c>
      <c r="B786">
        <v>2019</v>
      </c>
      <c r="C786" t="s">
        <v>125</v>
      </c>
      <c r="D786">
        <v>73</v>
      </c>
      <c r="E786">
        <v>65</v>
      </c>
      <c r="F786">
        <v>50</v>
      </c>
      <c r="G786">
        <v>50</v>
      </c>
      <c r="H786">
        <v>25</v>
      </c>
      <c r="I786">
        <v>35</v>
      </c>
      <c r="J786">
        <v>35</v>
      </c>
      <c r="K786" s="4">
        <v>21.2</v>
      </c>
      <c r="L786" s="4">
        <v>9.5</v>
      </c>
      <c r="M786" s="3">
        <v>4.9715783333333299</v>
      </c>
      <c r="N786" s="3">
        <v>5.0192796666666704</v>
      </c>
      <c r="O786" s="3">
        <v>5.54</v>
      </c>
      <c r="P786" s="3">
        <v>4.8</v>
      </c>
      <c r="Q786" s="3">
        <v>0</v>
      </c>
    </row>
    <row r="787" spans="1:17">
      <c r="A787" t="s">
        <v>185</v>
      </c>
      <c r="B787">
        <v>2018</v>
      </c>
      <c r="C787" t="s">
        <v>44</v>
      </c>
      <c r="D787">
        <v>155.19999999999999</v>
      </c>
      <c r="E787">
        <v>40</v>
      </c>
      <c r="F787">
        <v>50</v>
      </c>
      <c r="G787">
        <v>50</v>
      </c>
      <c r="H787">
        <v>30</v>
      </c>
      <c r="I787">
        <v>35</v>
      </c>
      <c r="J787">
        <v>35</v>
      </c>
      <c r="K787" s="4">
        <v>18.2</v>
      </c>
      <c r="L787" s="4">
        <v>8.6</v>
      </c>
      <c r="M787" s="3">
        <v>5.0362956666666703</v>
      </c>
      <c r="N787" s="3">
        <v>5.0211473333333396</v>
      </c>
      <c r="O787" s="3">
        <v>4.6500000000000004</v>
      </c>
      <c r="P787" s="3">
        <v>4.63</v>
      </c>
      <c r="Q787" s="3">
        <v>0.2</v>
      </c>
    </row>
    <row r="788" spans="1:17">
      <c r="A788" t="s">
        <v>416</v>
      </c>
      <c r="B788">
        <v>2016</v>
      </c>
      <c r="C788" t="s">
        <v>6</v>
      </c>
      <c r="D788">
        <v>46.1</v>
      </c>
      <c r="E788">
        <v>40</v>
      </c>
      <c r="F788">
        <v>40</v>
      </c>
      <c r="G788">
        <v>35</v>
      </c>
      <c r="H788">
        <v>40</v>
      </c>
      <c r="I788">
        <v>35</v>
      </c>
      <c r="J788">
        <v>35</v>
      </c>
      <c r="K788" s="4">
        <v>13.4</v>
      </c>
      <c r="L788" s="4">
        <v>9.1</v>
      </c>
      <c r="M788" s="3">
        <v>5.0884873333333198</v>
      </c>
      <c r="N788" s="3">
        <v>5.0237859999999896</v>
      </c>
      <c r="O788" s="3">
        <v>5.24</v>
      </c>
      <c r="P788" s="3">
        <v>4.83</v>
      </c>
      <c r="Q788" s="3">
        <v>-0.9</v>
      </c>
    </row>
    <row r="789" spans="1:17">
      <c r="A789" t="s">
        <v>60</v>
      </c>
      <c r="B789">
        <v>2019</v>
      </c>
      <c r="C789" t="s">
        <v>22</v>
      </c>
      <c r="D789">
        <v>124.2</v>
      </c>
      <c r="E789">
        <v>40</v>
      </c>
      <c r="F789">
        <v>40</v>
      </c>
      <c r="G789">
        <v>60</v>
      </c>
      <c r="H789">
        <v>40</v>
      </c>
      <c r="I789">
        <v>35</v>
      </c>
      <c r="J789">
        <v>35</v>
      </c>
      <c r="K789" s="4">
        <v>13.1</v>
      </c>
      <c r="L789" s="4">
        <v>9.8000000000000007</v>
      </c>
      <c r="M789" s="3">
        <v>5.0268359999999896</v>
      </c>
      <c r="N789" s="3">
        <v>5.0241583333333297</v>
      </c>
      <c r="O789" s="3">
        <v>5.12</v>
      </c>
      <c r="P789" s="3">
        <v>5.5</v>
      </c>
      <c r="Q789" s="3">
        <v>0.7</v>
      </c>
    </row>
    <row r="790" spans="1:17">
      <c r="A790" t="s">
        <v>340</v>
      </c>
      <c r="B790">
        <v>2019</v>
      </c>
      <c r="C790" t="s">
        <v>6</v>
      </c>
      <c r="D790">
        <v>50.2</v>
      </c>
      <c r="E790">
        <v>50</v>
      </c>
      <c r="F790">
        <v>60</v>
      </c>
      <c r="H790">
        <v>35</v>
      </c>
      <c r="I790">
        <v>35</v>
      </c>
      <c r="J790">
        <v>35</v>
      </c>
      <c r="K790" s="4">
        <v>12.4</v>
      </c>
      <c r="L790" s="4">
        <v>4.8</v>
      </c>
      <c r="M790" s="3">
        <v>4.94981266666667</v>
      </c>
      <c r="N790" s="3">
        <v>5.0278833333333397</v>
      </c>
      <c r="O790" s="3">
        <v>5.41</v>
      </c>
      <c r="P790" s="3">
        <v>5.0999999999999996</v>
      </c>
      <c r="Q790" s="3">
        <v>0.2</v>
      </c>
    </row>
    <row r="791" spans="1:17">
      <c r="A791" t="s">
        <v>322</v>
      </c>
      <c r="B791">
        <v>2017</v>
      </c>
      <c r="C791" t="s">
        <v>40</v>
      </c>
      <c r="D791">
        <v>135</v>
      </c>
      <c r="E791">
        <v>40</v>
      </c>
      <c r="F791">
        <v>60</v>
      </c>
      <c r="G791">
        <v>40</v>
      </c>
      <c r="H791">
        <v>50</v>
      </c>
      <c r="I791">
        <v>35</v>
      </c>
      <c r="J791">
        <v>35</v>
      </c>
      <c r="K791" s="4">
        <v>18.2</v>
      </c>
      <c r="L791" s="4">
        <v>8.8000000000000007</v>
      </c>
      <c r="M791" s="3">
        <v>5.0673196666666698</v>
      </c>
      <c r="N791" s="3">
        <v>5.0321240000000103</v>
      </c>
      <c r="O791" s="3">
        <v>5.01</v>
      </c>
      <c r="P791" s="3">
        <v>4.9400000000000004</v>
      </c>
      <c r="Q791" s="3">
        <v>2.1</v>
      </c>
    </row>
    <row r="792" spans="1:17">
      <c r="A792" t="s">
        <v>330</v>
      </c>
      <c r="B792">
        <v>2017</v>
      </c>
      <c r="C792" t="s">
        <v>34</v>
      </c>
      <c r="D792">
        <v>66.099999999999994</v>
      </c>
      <c r="E792">
        <v>40</v>
      </c>
      <c r="F792">
        <v>65</v>
      </c>
      <c r="H792">
        <v>50</v>
      </c>
      <c r="I792">
        <v>35</v>
      </c>
      <c r="J792">
        <v>40</v>
      </c>
      <c r="K792" s="4">
        <v>13.9</v>
      </c>
      <c r="L792" s="4">
        <v>10.199999999999999</v>
      </c>
      <c r="M792" s="3">
        <v>4.8588616666666704</v>
      </c>
      <c r="N792" s="3">
        <v>5.03811866666668</v>
      </c>
      <c r="O792" s="3">
        <v>5.19</v>
      </c>
      <c r="P792" s="3">
        <v>5.13</v>
      </c>
      <c r="Q792" s="3">
        <v>-0.1</v>
      </c>
    </row>
    <row r="793" spans="1:17">
      <c r="A793" t="s">
        <v>308</v>
      </c>
      <c r="B793">
        <v>2018</v>
      </c>
      <c r="C793" t="s">
        <v>36</v>
      </c>
      <c r="D793">
        <v>85.1</v>
      </c>
      <c r="E793">
        <v>35</v>
      </c>
      <c r="F793">
        <v>50</v>
      </c>
      <c r="G793">
        <v>35</v>
      </c>
      <c r="H793">
        <v>35</v>
      </c>
      <c r="I793">
        <v>35</v>
      </c>
      <c r="J793">
        <v>35</v>
      </c>
      <c r="K793" s="4">
        <v>13.1</v>
      </c>
      <c r="L793" s="4">
        <v>9.1</v>
      </c>
      <c r="M793" s="3">
        <v>4.9846163333333404</v>
      </c>
      <c r="N793" s="3">
        <v>5.0446213333333398</v>
      </c>
      <c r="O793" s="3">
        <v>4.9800000000000004</v>
      </c>
      <c r="P793" s="3">
        <v>5.1100000000000003</v>
      </c>
      <c r="Q793" s="3">
        <v>-0.1</v>
      </c>
    </row>
    <row r="794" spans="1:17">
      <c r="A794" t="s">
        <v>45</v>
      </c>
      <c r="B794">
        <v>2018</v>
      </c>
      <c r="C794" t="s">
        <v>34</v>
      </c>
      <c r="D794">
        <v>153</v>
      </c>
      <c r="E794">
        <v>35</v>
      </c>
      <c r="F794">
        <v>50</v>
      </c>
      <c r="G794">
        <v>40</v>
      </c>
      <c r="H794">
        <v>50</v>
      </c>
      <c r="I794">
        <v>35</v>
      </c>
      <c r="J794">
        <v>35</v>
      </c>
      <c r="K794" s="4">
        <v>14.5</v>
      </c>
      <c r="L794" s="4">
        <v>9.5</v>
      </c>
      <c r="M794" s="3">
        <v>4.9870203333333398</v>
      </c>
      <c r="N794" s="3">
        <v>5.0498743333333396</v>
      </c>
      <c r="O794" s="3">
        <v>5.19</v>
      </c>
      <c r="P794" s="3">
        <v>5.33</v>
      </c>
      <c r="Q794" s="3">
        <v>0.7</v>
      </c>
    </row>
    <row r="795" spans="1:17">
      <c r="A795" t="s">
        <v>299</v>
      </c>
      <c r="B795">
        <v>2017</v>
      </c>
      <c r="C795" t="s">
        <v>57</v>
      </c>
      <c r="D795">
        <v>57.2</v>
      </c>
      <c r="E795">
        <v>40</v>
      </c>
      <c r="F795">
        <v>50</v>
      </c>
      <c r="G795">
        <v>50</v>
      </c>
      <c r="H795">
        <v>35</v>
      </c>
      <c r="I795">
        <v>35</v>
      </c>
      <c r="J795">
        <v>35</v>
      </c>
      <c r="K795" s="4">
        <v>17.3</v>
      </c>
      <c r="L795" s="4">
        <v>9</v>
      </c>
      <c r="M795" s="3">
        <v>5.0523856666666704</v>
      </c>
      <c r="N795" s="3">
        <v>5.0507516666666703</v>
      </c>
      <c r="O795" s="3">
        <v>5.16</v>
      </c>
      <c r="P795" s="3">
        <v>5.05</v>
      </c>
      <c r="Q795" s="3">
        <v>0.1</v>
      </c>
    </row>
    <row r="796" spans="1:17">
      <c r="A796" t="s">
        <v>23</v>
      </c>
      <c r="B796">
        <v>2019</v>
      </c>
      <c r="C796" t="s">
        <v>11</v>
      </c>
      <c r="D796">
        <v>109.1</v>
      </c>
      <c r="E796">
        <v>50</v>
      </c>
      <c r="F796">
        <v>40</v>
      </c>
      <c r="G796">
        <v>50</v>
      </c>
      <c r="H796">
        <v>40</v>
      </c>
      <c r="I796">
        <v>35</v>
      </c>
      <c r="J796">
        <v>35</v>
      </c>
      <c r="K796" s="4">
        <v>16.899999999999999</v>
      </c>
      <c r="L796" s="4">
        <v>5.6</v>
      </c>
      <c r="M796" s="3">
        <v>4.9702696666666597</v>
      </c>
      <c r="N796" s="3">
        <v>5.0537183333333298</v>
      </c>
      <c r="O796" s="3">
        <v>5.54</v>
      </c>
      <c r="P796" s="3">
        <v>5.19</v>
      </c>
      <c r="Q796" s="3">
        <v>0.7</v>
      </c>
    </row>
    <row r="797" spans="1:17">
      <c r="A797" t="s">
        <v>221</v>
      </c>
      <c r="B797">
        <v>2019</v>
      </c>
      <c r="C797" t="s">
        <v>38</v>
      </c>
      <c r="D797">
        <v>82.2</v>
      </c>
      <c r="E797">
        <v>40</v>
      </c>
      <c r="F797">
        <v>50</v>
      </c>
      <c r="H797">
        <v>40</v>
      </c>
      <c r="I797">
        <v>35</v>
      </c>
      <c r="J797">
        <v>35</v>
      </c>
      <c r="K797" s="4">
        <v>20.5</v>
      </c>
      <c r="L797" s="4">
        <v>7.4</v>
      </c>
      <c r="M797" s="3">
        <v>5.0165443333333304</v>
      </c>
      <c r="N797" s="3">
        <v>5.0870586666666604</v>
      </c>
      <c r="O797" s="3">
        <v>5.32</v>
      </c>
      <c r="P797" s="3">
        <v>4.78</v>
      </c>
      <c r="Q797" s="3">
        <v>-0.6</v>
      </c>
    </row>
    <row r="798" spans="1:17">
      <c r="A798" t="s">
        <v>384</v>
      </c>
      <c r="B798">
        <v>2019</v>
      </c>
      <c r="C798" t="s">
        <v>15</v>
      </c>
      <c r="D798">
        <v>197.1</v>
      </c>
      <c r="E798">
        <v>50</v>
      </c>
      <c r="F798">
        <v>60</v>
      </c>
      <c r="G798">
        <v>50</v>
      </c>
      <c r="H798">
        <v>50</v>
      </c>
      <c r="I798">
        <v>35</v>
      </c>
      <c r="J798">
        <v>35</v>
      </c>
      <c r="K798" s="4">
        <v>18</v>
      </c>
      <c r="L798" s="4">
        <v>9.6999999999999993</v>
      </c>
      <c r="M798" s="3">
        <v>5.1029966666666704</v>
      </c>
      <c r="N798" s="3">
        <v>5.0971806666666701</v>
      </c>
      <c r="O798" s="3">
        <v>5.17</v>
      </c>
      <c r="P798" s="3">
        <v>5.28</v>
      </c>
      <c r="Q798" s="3">
        <v>2.2999999999999998</v>
      </c>
    </row>
    <row r="799" spans="1:17">
      <c r="A799" t="s">
        <v>115</v>
      </c>
      <c r="B799">
        <v>2019</v>
      </c>
      <c r="C799" t="s">
        <v>22</v>
      </c>
      <c r="D799">
        <v>63</v>
      </c>
      <c r="E799">
        <v>60</v>
      </c>
      <c r="F799">
        <v>60</v>
      </c>
      <c r="H799">
        <v>25</v>
      </c>
      <c r="I799">
        <v>35</v>
      </c>
      <c r="J799">
        <v>35</v>
      </c>
      <c r="K799" s="4">
        <v>16.5</v>
      </c>
      <c r="L799" s="4">
        <v>11.9</v>
      </c>
      <c r="M799" s="3">
        <v>5.1240516666666602</v>
      </c>
      <c r="N799" s="3">
        <v>5.1052003333333298</v>
      </c>
      <c r="O799" s="3">
        <v>5.33</v>
      </c>
      <c r="P799" s="3">
        <v>5.71</v>
      </c>
      <c r="Q799" s="3">
        <v>0.3</v>
      </c>
    </row>
    <row r="800" spans="1:17">
      <c r="A800" t="s">
        <v>98</v>
      </c>
      <c r="B800">
        <v>2017</v>
      </c>
      <c r="C800" t="s">
        <v>40</v>
      </c>
      <c r="D800">
        <v>48</v>
      </c>
      <c r="E800">
        <v>50</v>
      </c>
      <c r="F800">
        <v>50</v>
      </c>
      <c r="G800">
        <v>25</v>
      </c>
      <c r="H800">
        <v>50</v>
      </c>
      <c r="I800">
        <v>35</v>
      </c>
      <c r="J800">
        <v>35</v>
      </c>
      <c r="K800" s="4">
        <v>22.4</v>
      </c>
      <c r="L800" s="4">
        <v>9.1</v>
      </c>
      <c r="M800" s="3">
        <v>5.0491156666666699</v>
      </c>
      <c r="N800" s="3">
        <v>5.1104956666666697</v>
      </c>
      <c r="O800" s="3">
        <v>5.14</v>
      </c>
      <c r="P800" s="3">
        <v>4.58</v>
      </c>
      <c r="Q800" s="3">
        <v>0.3</v>
      </c>
    </row>
    <row r="801" spans="1:17">
      <c r="A801" t="s">
        <v>456</v>
      </c>
      <c r="B801">
        <v>2016</v>
      </c>
      <c r="C801" t="s">
        <v>20</v>
      </c>
      <c r="D801">
        <v>63.1</v>
      </c>
      <c r="E801">
        <v>40</v>
      </c>
      <c r="F801">
        <v>35</v>
      </c>
      <c r="G801">
        <v>60</v>
      </c>
      <c r="H801">
        <v>40</v>
      </c>
      <c r="I801">
        <v>35</v>
      </c>
      <c r="J801">
        <v>35</v>
      </c>
      <c r="K801" s="4">
        <v>11.4</v>
      </c>
      <c r="L801" s="4">
        <v>6.3</v>
      </c>
      <c r="M801" s="3">
        <v>5.0288683333333299</v>
      </c>
      <c r="N801" s="3">
        <v>5.1118073333333296</v>
      </c>
      <c r="O801" s="3">
        <v>5.36</v>
      </c>
      <c r="P801" s="3">
        <v>5.41</v>
      </c>
      <c r="Q801" s="3">
        <v>0.1</v>
      </c>
    </row>
    <row r="802" spans="1:17">
      <c r="A802" t="s">
        <v>209</v>
      </c>
      <c r="B802">
        <v>2017</v>
      </c>
      <c r="C802" t="s">
        <v>42</v>
      </c>
      <c r="D802">
        <v>91</v>
      </c>
      <c r="E802">
        <v>40</v>
      </c>
      <c r="F802">
        <v>30</v>
      </c>
      <c r="H802">
        <v>40</v>
      </c>
      <c r="I802">
        <v>35</v>
      </c>
      <c r="J802">
        <v>35</v>
      </c>
      <c r="K802" s="4">
        <v>16</v>
      </c>
      <c r="L802" s="4">
        <v>10</v>
      </c>
      <c r="M802" s="3">
        <v>4.9015543333333396</v>
      </c>
      <c r="N802" s="3">
        <v>5.1151221904761899</v>
      </c>
      <c r="O802" s="3">
        <v>4.9800000000000004</v>
      </c>
      <c r="P802" s="3">
        <v>5.19</v>
      </c>
      <c r="Q802" s="3">
        <v>0.8</v>
      </c>
    </row>
    <row r="803" spans="1:17">
      <c r="A803" t="s">
        <v>33</v>
      </c>
      <c r="B803">
        <v>2017</v>
      </c>
      <c r="C803" t="s">
        <v>34</v>
      </c>
      <c r="D803">
        <v>60</v>
      </c>
      <c r="E803">
        <v>40</v>
      </c>
      <c r="F803">
        <v>50</v>
      </c>
      <c r="G803">
        <v>60</v>
      </c>
      <c r="H803">
        <v>25</v>
      </c>
      <c r="I803">
        <v>35</v>
      </c>
      <c r="J803">
        <v>35</v>
      </c>
      <c r="K803" s="4">
        <v>17.7</v>
      </c>
      <c r="L803" s="4">
        <v>8.6999999999999993</v>
      </c>
      <c r="M803" s="3">
        <v>5.0975786666666698</v>
      </c>
      <c r="N803" s="3">
        <v>5.1152346666666801</v>
      </c>
      <c r="O803" s="3">
        <v>5.4</v>
      </c>
      <c r="P803" s="3">
        <v>4.82</v>
      </c>
      <c r="Q803" s="3">
        <v>0.2</v>
      </c>
    </row>
    <row r="804" spans="1:17">
      <c r="A804" t="s">
        <v>155</v>
      </c>
      <c r="B804">
        <v>2018</v>
      </c>
      <c r="C804" t="s">
        <v>34</v>
      </c>
      <c r="D804">
        <v>103.1</v>
      </c>
      <c r="E804">
        <v>40</v>
      </c>
      <c r="F804">
        <v>50</v>
      </c>
      <c r="G804">
        <v>50</v>
      </c>
      <c r="H804">
        <v>50</v>
      </c>
      <c r="I804">
        <v>35</v>
      </c>
      <c r="J804">
        <v>35</v>
      </c>
      <c r="K804" s="4">
        <v>16.3</v>
      </c>
      <c r="L804" s="4">
        <v>8.1</v>
      </c>
      <c r="M804" s="3">
        <v>4.9976563333333397</v>
      </c>
      <c r="N804" s="3">
        <v>5.1163623333333303</v>
      </c>
      <c r="O804" s="3">
        <v>5.51</v>
      </c>
      <c r="P804" s="3">
        <v>5.08</v>
      </c>
      <c r="Q804" s="3">
        <v>0.1</v>
      </c>
    </row>
    <row r="805" spans="1:17">
      <c r="A805" t="s">
        <v>106</v>
      </c>
      <c r="B805">
        <v>2018</v>
      </c>
      <c r="C805" t="s">
        <v>9</v>
      </c>
      <c r="D805">
        <v>120.2</v>
      </c>
      <c r="E805">
        <v>40</v>
      </c>
      <c r="F805">
        <v>50</v>
      </c>
      <c r="H805">
        <v>50</v>
      </c>
      <c r="I805">
        <v>35</v>
      </c>
      <c r="J805">
        <v>35</v>
      </c>
      <c r="K805" s="4">
        <v>17.600000000000001</v>
      </c>
      <c r="L805" s="4">
        <v>10.8</v>
      </c>
      <c r="M805" s="3">
        <v>5.1068706666666701</v>
      </c>
      <c r="N805" s="3">
        <v>5.1165740000000097</v>
      </c>
      <c r="O805" s="3">
        <v>5.4</v>
      </c>
      <c r="P805" s="3">
        <v>5.13</v>
      </c>
      <c r="Q805" s="3">
        <v>0.9</v>
      </c>
    </row>
    <row r="806" spans="1:17">
      <c r="A806" t="s">
        <v>263</v>
      </c>
      <c r="B806">
        <v>2017</v>
      </c>
      <c r="C806" t="s">
        <v>40</v>
      </c>
      <c r="D806">
        <v>160</v>
      </c>
      <c r="E806">
        <v>50</v>
      </c>
      <c r="F806">
        <v>40</v>
      </c>
      <c r="G806">
        <v>50</v>
      </c>
      <c r="H806">
        <v>50</v>
      </c>
      <c r="I806">
        <v>35</v>
      </c>
      <c r="J806">
        <v>35</v>
      </c>
      <c r="K806" s="4">
        <v>14.4</v>
      </c>
      <c r="L806" s="4">
        <v>6.2</v>
      </c>
      <c r="M806" s="3">
        <v>5.03587733333333</v>
      </c>
      <c r="N806" s="3">
        <v>5.1223763333333299</v>
      </c>
      <c r="O806" s="3">
        <v>5.41</v>
      </c>
      <c r="P806" s="3">
        <v>5.22</v>
      </c>
      <c r="Q806" s="3">
        <v>1.2</v>
      </c>
    </row>
    <row r="807" spans="1:17">
      <c r="A807" t="s">
        <v>260</v>
      </c>
      <c r="B807">
        <v>2016</v>
      </c>
      <c r="C807" t="s">
        <v>22</v>
      </c>
      <c r="D807">
        <v>58.2</v>
      </c>
      <c r="E807">
        <v>40</v>
      </c>
      <c r="F807">
        <v>50</v>
      </c>
      <c r="G807">
        <v>60</v>
      </c>
      <c r="H807">
        <v>40</v>
      </c>
      <c r="I807">
        <v>35</v>
      </c>
      <c r="J807">
        <v>35</v>
      </c>
      <c r="K807" s="4">
        <v>11.7</v>
      </c>
      <c r="L807" s="4">
        <v>10.3</v>
      </c>
      <c r="M807" s="3">
        <v>5.0734253333333301</v>
      </c>
      <c r="N807" s="3">
        <v>5.1302340000000104</v>
      </c>
      <c r="O807" s="3">
        <v>5.14</v>
      </c>
      <c r="P807" s="3">
        <v>5.13</v>
      </c>
      <c r="Q807" s="3">
        <v>0.2</v>
      </c>
    </row>
    <row r="808" spans="1:17">
      <c r="A808" t="s">
        <v>208</v>
      </c>
      <c r="B808">
        <v>2019</v>
      </c>
      <c r="C808" t="s">
        <v>95</v>
      </c>
      <c r="D808">
        <v>56.1</v>
      </c>
      <c r="E808">
        <v>60</v>
      </c>
      <c r="F808">
        <v>50</v>
      </c>
      <c r="G808">
        <v>40</v>
      </c>
      <c r="H808">
        <v>50</v>
      </c>
      <c r="I808">
        <v>35</v>
      </c>
      <c r="J808">
        <v>35</v>
      </c>
      <c r="K808" s="4">
        <v>19.8</v>
      </c>
      <c r="L808" s="4">
        <v>11.3</v>
      </c>
      <c r="M808" s="3">
        <v>5.1497456666666697</v>
      </c>
      <c r="N808" s="3">
        <v>5.14094766666667</v>
      </c>
      <c r="O808" s="3">
        <v>5.46</v>
      </c>
      <c r="P808" s="3">
        <v>5.13</v>
      </c>
      <c r="Q808" s="3">
        <v>0.2</v>
      </c>
    </row>
    <row r="809" spans="1:17">
      <c r="A809" t="s">
        <v>345</v>
      </c>
      <c r="B809">
        <v>2017</v>
      </c>
      <c r="C809" t="s">
        <v>6</v>
      </c>
      <c r="D809">
        <v>46</v>
      </c>
      <c r="E809">
        <v>60</v>
      </c>
      <c r="F809">
        <v>50</v>
      </c>
      <c r="H809">
        <v>50</v>
      </c>
      <c r="I809">
        <v>35</v>
      </c>
      <c r="J809">
        <v>35</v>
      </c>
      <c r="K809" s="4">
        <v>18.899999999999999</v>
      </c>
      <c r="L809" s="4">
        <v>11.7</v>
      </c>
      <c r="M809" s="3">
        <v>5.0997213333333304</v>
      </c>
      <c r="N809" s="3">
        <v>5.14601633333334</v>
      </c>
      <c r="O809" s="3">
        <v>5.43</v>
      </c>
      <c r="P809" s="3">
        <v>4.97</v>
      </c>
      <c r="Q809" s="3">
        <v>-0.7</v>
      </c>
    </row>
    <row r="810" spans="1:17">
      <c r="A810" t="s">
        <v>238</v>
      </c>
      <c r="B810">
        <v>2017</v>
      </c>
      <c r="C810" t="s">
        <v>78</v>
      </c>
      <c r="D810">
        <v>42.1</v>
      </c>
      <c r="E810">
        <v>35</v>
      </c>
      <c r="F810">
        <v>70</v>
      </c>
      <c r="G810">
        <v>50</v>
      </c>
      <c r="H810">
        <v>35</v>
      </c>
      <c r="I810">
        <v>35</v>
      </c>
      <c r="J810">
        <v>35</v>
      </c>
      <c r="K810" s="4">
        <v>12</v>
      </c>
      <c r="L810" s="4">
        <v>6.3</v>
      </c>
      <c r="M810" s="3">
        <v>5.0864533333333197</v>
      </c>
      <c r="N810" s="3">
        <v>5.1588666666666496</v>
      </c>
      <c r="O810" s="3">
        <v>5.56</v>
      </c>
      <c r="P810" s="3">
        <v>5.4</v>
      </c>
      <c r="Q810" s="3">
        <v>-1</v>
      </c>
    </row>
    <row r="811" spans="1:17">
      <c r="A811" t="s">
        <v>45</v>
      </c>
      <c r="B811">
        <v>2017</v>
      </c>
      <c r="C811" t="s">
        <v>36</v>
      </c>
      <c r="D811">
        <v>166.2</v>
      </c>
      <c r="E811">
        <v>35</v>
      </c>
      <c r="F811">
        <v>50</v>
      </c>
      <c r="G811">
        <v>35</v>
      </c>
      <c r="H811">
        <v>40</v>
      </c>
      <c r="I811">
        <v>35</v>
      </c>
      <c r="J811">
        <v>35</v>
      </c>
      <c r="K811" s="4">
        <v>12.2</v>
      </c>
      <c r="L811" s="4">
        <v>9.1</v>
      </c>
      <c r="M811" s="3">
        <v>5.1037403333333398</v>
      </c>
      <c r="N811" s="3">
        <v>5.1606550000000002</v>
      </c>
      <c r="O811" s="3">
        <v>5.3</v>
      </c>
      <c r="P811" s="3">
        <v>5.52</v>
      </c>
      <c r="Q811" s="3">
        <v>2.2000000000000002</v>
      </c>
    </row>
    <row r="812" spans="1:17">
      <c r="A812" t="s">
        <v>191</v>
      </c>
      <c r="B812">
        <v>2019</v>
      </c>
      <c r="C812" t="s">
        <v>34</v>
      </c>
      <c r="D812">
        <v>110.2</v>
      </c>
      <c r="E812">
        <v>40</v>
      </c>
      <c r="F812">
        <v>50</v>
      </c>
      <c r="G812">
        <v>40</v>
      </c>
      <c r="H812">
        <v>50</v>
      </c>
      <c r="I812">
        <v>35</v>
      </c>
      <c r="J812">
        <v>35</v>
      </c>
      <c r="K812" s="4">
        <v>14</v>
      </c>
      <c r="L812" s="4">
        <v>5.4</v>
      </c>
      <c r="M812" s="3">
        <v>5.0169806666666803</v>
      </c>
      <c r="N812" s="3">
        <v>5.1620730000000101</v>
      </c>
      <c r="O812" s="3">
        <v>5.4</v>
      </c>
      <c r="P812" s="3">
        <v>5.0999999999999996</v>
      </c>
      <c r="Q812" s="3">
        <v>-0.5</v>
      </c>
    </row>
    <row r="813" spans="1:17">
      <c r="A813" t="s">
        <v>14</v>
      </c>
      <c r="B813">
        <v>2019</v>
      </c>
      <c r="C813" t="s">
        <v>15</v>
      </c>
      <c r="D813">
        <v>60.2</v>
      </c>
      <c r="E813">
        <v>60</v>
      </c>
      <c r="F813">
        <v>60</v>
      </c>
      <c r="G813">
        <v>60</v>
      </c>
      <c r="H813">
        <v>40</v>
      </c>
      <c r="I813">
        <v>35</v>
      </c>
      <c r="J813">
        <v>35</v>
      </c>
      <c r="K813" s="4">
        <v>18.7</v>
      </c>
      <c r="L813" s="4">
        <v>10.199999999999999</v>
      </c>
      <c r="M813" s="3">
        <v>5.0033323333333302</v>
      </c>
      <c r="N813" s="3">
        <v>5.1667319999999997</v>
      </c>
      <c r="O813" s="3">
        <v>5.41</v>
      </c>
      <c r="P813" s="3">
        <v>4.97</v>
      </c>
      <c r="Q813" s="3">
        <v>-0.4</v>
      </c>
    </row>
    <row r="814" spans="1:17">
      <c r="A814" t="s">
        <v>155</v>
      </c>
      <c r="B814">
        <v>2019</v>
      </c>
      <c r="C814" t="s">
        <v>34</v>
      </c>
      <c r="D814">
        <v>80</v>
      </c>
      <c r="E814">
        <v>50</v>
      </c>
      <c r="F814">
        <v>40</v>
      </c>
      <c r="G814">
        <v>50</v>
      </c>
      <c r="H814">
        <v>50</v>
      </c>
      <c r="I814">
        <v>35</v>
      </c>
      <c r="J814">
        <v>35</v>
      </c>
      <c r="K814" s="4">
        <v>18.600000000000001</v>
      </c>
      <c r="L814" s="4">
        <v>8.1999999999999993</v>
      </c>
      <c r="M814" s="3">
        <v>5.1313206666666797</v>
      </c>
      <c r="N814" s="3">
        <v>5.1694536666666702</v>
      </c>
      <c r="O814" s="3">
        <v>5.67</v>
      </c>
      <c r="P814" s="3">
        <v>5.17</v>
      </c>
      <c r="Q814" s="3">
        <v>-0.8</v>
      </c>
    </row>
    <row r="815" spans="1:17">
      <c r="A815" t="s">
        <v>203</v>
      </c>
      <c r="B815">
        <v>2018</v>
      </c>
      <c r="C815" t="s">
        <v>22</v>
      </c>
      <c r="D815">
        <v>44.2</v>
      </c>
      <c r="E815">
        <v>50</v>
      </c>
      <c r="F815">
        <v>50</v>
      </c>
      <c r="G815">
        <v>30</v>
      </c>
      <c r="H815">
        <v>50</v>
      </c>
      <c r="I815">
        <v>35</v>
      </c>
      <c r="J815">
        <v>35</v>
      </c>
      <c r="K815" s="4">
        <v>17.3</v>
      </c>
      <c r="L815" s="4">
        <v>11.9</v>
      </c>
      <c r="M815" s="3">
        <v>5.1472819999999997</v>
      </c>
      <c r="N815" s="3">
        <v>5.1789273333333297</v>
      </c>
      <c r="O815" s="3">
        <v>5.23</v>
      </c>
      <c r="P815" s="3">
        <v>4.97</v>
      </c>
      <c r="Q815" s="3">
        <v>-0.3</v>
      </c>
    </row>
    <row r="816" spans="1:17">
      <c r="A816" t="s">
        <v>45</v>
      </c>
      <c r="B816">
        <v>2019</v>
      </c>
      <c r="C816" t="s">
        <v>6</v>
      </c>
      <c r="D816">
        <v>150</v>
      </c>
      <c r="E816">
        <v>50</v>
      </c>
      <c r="F816">
        <v>60</v>
      </c>
      <c r="G816">
        <v>50</v>
      </c>
      <c r="H816">
        <v>40</v>
      </c>
      <c r="I816">
        <v>35</v>
      </c>
      <c r="J816">
        <v>35</v>
      </c>
      <c r="K816" s="4">
        <v>17</v>
      </c>
      <c r="L816" s="4">
        <v>9.1</v>
      </c>
      <c r="M816" s="3">
        <v>5.08796300000001</v>
      </c>
      <c r="N816" s="3">
        <v>5.1833836666666704</v>
      </c>
      <c r="O816" s="3">
        <v>5.1100000000000003</v>
      </c>
      <c r="P816" s="3">
        <v>5.2</v>
      </c>
      <c r="Q816" s="3">
        <v>1.8</v>
      </c>
    </row>
    <row r="817" spans="1:17">
      <c r="A817" t="s">
        <v>200</v>
      </c>
      <c r="B817">
        <v>2019</v>
      </c>
      <c r="C817" t="s">
        <v>40</v>
      </c>
      <c r="D817">
        <v>57.2</v>
      </c>
      <c r="E817">
        <v>50</v>
      </c>
      <c r="F817">
        <v>35</v>
      </c>
      <c r="H817">
        <v>50</v>
      </c>
      <c r="I817">
        <v>35</v>
      </c>
      <c r="J817">
        <v>35</v>
      </c>
      <c r="K817" s="4">
        <v>16.3</v>
      </c>
      <c r="L817" s="4">
        <v>12</v>
      </c>
      <c r="M817" s="3">
        <v>5.1290226666666703</v>
      </c>
      <c r="N817" s="3">
        <v>5.20166700000002</v>
      </c>
      <c r="O817" s="3">
        <v>5.65</v>
      </c>
      <c r="P817" s="3">
        <v>5.52</v>
      </c>
      <c r="Q817" s="3">
        <v>-0.1</v>
      </c>
    </row>
    <row r="818" spans="1:17">
      <c r="A818" t="s">
        <v>178</v>
      </c>
      <c r="B818">
        <v>2019</v>
      </c>
      <c r="C818" t="s">
        <v>6</v>
      </c>
      <c r="D818">
        <v>67.2</v>
      </c>
      <c r="E818">
        <v>50</v>
      </c>
      <c r="F818">
        <v>35</v>
      </c>
      <c r="G818">
        <v>30</v>
      </c>
      <c r="H818">
        <v>60</v>
      </c>
      <c r="I818">
        <v>35</v>
      </c>
      <c r="J818">
        <v>35</v>
      </c>
      <c r="K818" s="4">
        <v>15.5</v>
      </c>
      <c r="L818" s="4">
        <v>9.5</v>
      </c>
      <c r="M818" s="3">
        <v>5.0108806666666803</v>
      </c>
      <c r="N818" s="3">
        <v>5.2331940000000197</v>
      </c>
      <c r="O818" s="3">
        <v>5.9</v>
      </c>
      <c r="P818" s="3">
        <v>5.54</v>
      </c>
      <c r="Q818" s="3">
        <v>-1.1000000000000001</v>
      </c>
    </row>
    <row r="819" spans="1:17">
      <c r="A819" t="s">
        <v>151</v>
      </c>
      <c r="B819">
        <v>2018</v>
      </c>
      <c r="C819" t="s">
        <v>125</v>
      </c>
      <c r="D819">
        <v>41</v>
      </c>
      <c r="E819">
        <v>60</v>
      </c>
      <c r="F819">
        <v>40</v>
      </c>
      <c r="H819">
        <v>50</v>
      </c>
      <c r="I819">
        <v>35</v>
      </c>
      <c r="J819">
        <v>35</v>
      </c>
      <c r="K819" s="4">
        <v>19.899999999999999</v>
      </c>
      <c r="L819" s="4">
        <v>11.5</v>
      </c>
      <c r="M819" s="3">
        <v>5.1150233333333297</v>
      </c>
      <c r="N819" s="3">
        <v>5.25288966666667</v>
      </c>
      <c r="O819" s="3">
        <v>5.53</v>
      </c>
      <c r="P819" s="3">
        <v>4.6900000000000004</v>
      </c>
      <c r="Q819" s="3">
        <v>-0.1</v>
      </c>
    </row>
    <row r="820" spans="1:17">
      <c r="A820" t="s">
        <v>231</v>
      </c>
      <c r="B820">
        <v>2018</v>
      </c>
      <c r="C820" t="s">
        <v>15</v>
      </c>
      <c r="D820">
        <v>66</v>
      </c>
      <c r="E820">
        <v>35</v>
      </c>
      <c r="F820">
        <v>50</v>
      </c>
      <c r="H820">
        <v>35</v>
      </c>
      <c r="I820">
        <v>35</v>
      </c>
      <c r="J820">
        <v>30</v>
      </c>
      <c r="K820" s="4">
        <v>14.4</v>
      </c>
      <c r="L820" s="4">
        <v>10.1</v>
      </c>
      <c r="M820" s="3">
        <v>5.1996313333333397</v>
      </c>
      <c r="N820" s="3">
        <v>5.2551916666666703</v>
      </c>
      <c r="O820" s="3">
        <v>5.17</v>
      </c>
      <c r="P820" s="3">
        <v>5.22</v>
      </c>
      <c r="Q820" s="3">
        <v>-1.3</v>
      </c>
    </row>
    <row r="821" spans="1:17">
      <c r="A821" t="s">
        <v>207</v>
      </c>
      <c r="B821">
        <v>2018</v>
      </c>
      <c r="C821" t="s">
        <v>9</v>
      </c>
      <c r="D821">
        <v>102</v>
      </c>
      <c r="E821">
        <v>50</v>
      </c>
      <c r="F821">
        <v>50</v>
      </c>
      <c r="G821">
        <v>30</v>
      </c>
      <c r="H821">
        <v>35</v>
      </c>
      <c r="I821">
        <v>35</v>
      </c>
      <c r="J821">
        <v>30</v>
      </c>
      <c r="K821" s="4">
        <v>22.4</v>
      </c>
      <c r="L821" s="4">
        <v>13</v>
      </c>
      <c r="M821" s="3">
        <v>5.2169296666666698</v>
      </c>
      <c r="N821" s="3">
        <v>5.2579356666666799</v>
      </c>
      <c r="O821" s="3">
        <v>5.38</v>
      </c>
      <c r="P821" s="3">
        <v>4.71</v>
      </c>
      <c r="Q821" s="3">
        <v>-0.1</v>
      </c>
    </row>
    <row r="822" spans="1:17">
      <c r="A822" t="s">
        <v>325</v>
      </c>
      <c r="B822">
        <v>2016</v>
      </c>
      <c r="C822" t="s">
        <v>29</v>
      </c>
      <c r="D822">
        <v>41.1</v>
      </c>
      <c r="E822">
        <v>30</v>
      </c>
      <c r="F822">
        <v>80</v>
      </c>
      <c r="G822">
        <v>70</v>
      </c>
      <c r="H822">
        <v>60</v>
      </c>
      <c r="I822">
        <v>35</v>
      </c>
      <c r="J822">
        <v>30</v>
      </c>
      <c r="K822" s="4">
        <v>17.899999999999999</v>
      </c>
      <c r="L822" s="4">
        <v>13.4</v>
      </c>
      <c r="M822" s="3">
        <v>5.24506600000002</v>
      </c>
      <c r="N822" s="3">
        <v>5.2606746666666799</v>
      </c>
      <c r="O822" s="3">
        <v>5.65</v>
      </c>
      <c r="P822" s="3">
        <v>5.0599999999999996</v>
      </c>
      <c r="Q822" s="3">
        <v>-0.6</v>
      </c>
    </row>
    <row r="823" spans="1:17">
      <c r="A823" t="s">
        <v>207</v>
      </c>
      <c r="B823">
        <v>2016</v>
      </c>
      <c r="C823" t="s">
        <v>6</v>
      </c>
      <c r="D823">
        <v>182</v>
      </c>
      <c r="E823">
        <v>50</v>
      </c>
      <c r="F823">
        <v>40</v>
      </c>
      <c r="G823">
        <v>40</v>
      </c>
      <c r="H823">
        <v>25</v>
      </c>
      <c r="I823">
        <v>35</v>
      </c>
      <c r="J823">
        <v>35</v>
      </c>
      <c r="K823" s="4">
        <v>18.3</v>
      </c>
      <c r="L823" s="4">
        <v>10.1</v>
      </c>
      <c r="M823" s="3">
        <v>5.1048170000000104</v>
      </c>
      <c r="N823" s="3">
        <v>5.2645489999999997</v>
      </c>
      <c r="O823" s="3">
        <v>5.46</v>
      </c>
      <c r="P823" s="3">
        <v>5.07</v>
      </c>
      <c r="Q823" s="3">
        <v>0.8</v>
      </c>
    </row>
    <row r="824" spans="1:17">
      <c r="A824" t="s">
        <v>179</v>
      </c>
      <c r="B824">
        <v>2018</v>
      </c>
      <c r="C824" t="s">
        <v>15</v>
      </c>
      <c r="D824">
        <v>65.2</v>
      </c>
      <c r="E824">
        <v>50</v>
      </c>
      <c r="F824">
        <v>50</v>
      </c>
      <c r="H824">
        <v>40</v>
      </c>
      <c r="I824">
        <v>35</v>
      </c>
      <c r="J824">
        <v>30</v>
      </c>
      <c r="K824" s="4">
        <v>15.8</v>
      </c>
      <c r="L824" s="4">
        <v>9.5</v>
      </c>
      <c r="M824" s="3">
        <v>5.2198313333333504</v>
      </c>
      <c r="N824" s="3">
        <v>5.2781643333333399</v>
      </c>
      <c r="O824" s="3">
        <v>5.76</v>
      </c>
      <c r="P824" s="3">
        <v>5.28</v>
      </c>
      <c r="Q824" s="3">
        <v>-0.5</v>
      </c>
    </row>
    <row r="825" spans="1:17">
      <c r="A825" t="s">
        <v>14</v>
      </c>
      <c r="B825">
        <v>2017</v>
      </c>
      <c r="C825" t="s">
        <v>15</v>
      </c>
      <c r="D825">
        <v>102.2</v>
      </c>
      <c r="E825">
        <v>40</v>
      </c>
      <c r="F825">
        <v>60</v>
      </c>
      <c r="H825">
        <v>50</v>
      </c>
      <c r="I825">
        <v>35</v>
      </c>
      <c r="J825">
        <v>30</v>
      </c>
      <c r="K825" s="4">
        <v>15.6</v>
      </c>
      <c r="L825" s="4">
        <v>9.1</v>
      </c>
      <c r="M825" s="3">
        <v>5.2215080000000098</v>
      </c>
      <c r="N825" s="3">
        <v>5.2910703333333302</v>
      </c>
      <c r="O825" s="3">
        <v>5.59</v>
      </c>
      <c r="P825" s="3">
        <v>5.32</v>
      </c>
      <c r="Q825" s="3">
        <v>-0.1</v>
      </c>
    </row>
    <row r="826" spans="1:17">
      <c r="A826" t="s">
        <v>297</v>
      </c>
      <c r="B826">
        <v>2018</v>
      </c>
      <c r="C826" t="s">
        <v>9</v>
      </c>
      <c r="D826">
        <v>173.1</v>
      </c>
      <c r="E826">
        <v>35</v>
      </c>
      <c r="F826">
        <v>60</v>
      </c>
      <c r="G826">
        <v>50</v>
      </c>
      <c r="H826">
        <v>50</v>
      </c>
      <c r="I826">
        <v>35</v>
      </c>
      <c r="J826">
        <v>35</v>
      </c>
      <c r="K826" s="4">
        <v>16.100000000000001</v>
      </c>
      <c r="L826" s="4">
        <v>11.6</v>
      </c>
      <c r="M826" s="3">
        <v>5.1075396666666704</v>
      </c>
      <c r="N826" s="3">
        <v>5.2991126666666704</v>
      </c>
      <c r="O826" s="3">
        <v>5.46</v>
      </c>
      <c r="P826" s="3">
        <v>5.37</v>
      </c>
      <c r="Q826" s="3">
        <v>0.1</v>
      </c>
    </row>
    <row r="827" spans="1:17">
      <c r="A827" t="s">
        <v>451</v>
      </c>
      <c r="B827">
        <v>2016</v>
      </c>
      <c r="C827" t="s">
        <v>34</v>
      </c>
      <c r="D827">
        <v>118</v>
      </c>
      <c r="E827">
        <v>40</v>
      </c>
      <c r="F827">
        <v>40</v>
      </c>
      <c r="G827">
        <v>50</v>
      </c>
      <c r="H827">
        <v>35</v>
      </c>
      <c r="I827">
        <v>35</v>
      </c>
      <c r="J827">
        <v>30</v>
      </c>
      <c r="K827" s="4">
        <v>16.2</v>
      </c>
      <c r="L827" s="4">
        <v>11.6</v>
      </c>
      <c r="M827" s="3">
        <v>5.3023063333333296</v>
      </c>
      <c r="N827" s="3">
        <v>5.3246723333333303</v>
      </c>
      <c r="O827" s="3">
        <v>5.22</v>
      </c>
      <c r="P827" s="3">
        <v>5.34</v>
      </c>
      <c r="Q827" s="3">
        <v>0.7</v>
      </c>
    </row>
    <row r="828" spans="1:17">
      <c r="A828" t="s">
        <v>172</v>
      </c>
      <c r="B828">
        <v>2019</v>
      </c>
      <c r="C828" t="s">
        <v>9</v>
      </c>
      <c r="D828">
        <v>58.2</v>
      </c>
      <c r="E828">
        <v>35</v>
      </c>
      <c r="F828">
        <v>60</v>
      </c>
      <c r="G828">
        <v>50</v>
      </c>
      <c r="H828">
        <v>30</v>
      </c>
      <c r="I828">
        <v>35</v>
      </c>
      <c r="J828">
        <v>30</v>
      </c>
      <c r="K828" s="4">
        <v>14.6</v>
      </c>
      <c r="L828" s="4">
        <v>10</v>
      </c>
      <c r="M828" s="3">
        <v>5.3624980000000004</v>
      </c>
      <c r="N828" s="3">
        <v>5.3950333333333296</v>
      </c>
      <c r="O828" s="3">
        <v>5.61</v>
      </c>
      <c r="P828" s="3">
        <v>5.67</v>
      </c>
      <c r="Q828" s="3">
        <v>-0.1</v>
      </c>
    </row>
    <row r="829" spans="1:17">
      <c r="A829" t="s">
        <v>443</v>
      </c>
      <c r="B829">
        <v>2018</v>
      </c>
      <c r="C829" t="s">
        <v>42</v>
      </c>
      <c r="D829">
        <v>45.1</v>
      </c>
      <c r="E829">
        <v>40</v>
      </c>
      <c r="F829">
        <v>60</v>
      </c>
      <c r="H829">
        <v>40</v>
      </c>
      <c r="I829">
        <v>35</v>
      </c>
      <c r="J829">
        <v>25</v>
      </c>
      <c r="K829" s="4">
        <v>13.7</v>
      </c>
      <c r="L829" s="4">
        <v>13.7</v>
      </c>
      <c r="M829" s="3">
        <v>5.5222396666666604</v>
      </c>
      <c r="N829" s="3">
        <v>5.4051966666666598</v>
      </c>
      <c r="O829" s="3">
        <v>5.58</v>
      </c>
      <c r="P829" s="3">
        <v>5.43</v>
      </c>
      <c r="Q829" s="3">
        <v>0</v>
      </c>
    </row>
    <row r="830" spans="1:17">
      <c r="A830" t="s">
        <v>165</v>
      </c>
      <c r="B830">
        <v>2018</v>
      </c>
      <c r="C830" t="s">
        <v>6</v>
      </c>
      <c r="D830">
        <v>42.2</v>
      </c>
      <c r="E830">
        <v>40</v>
      </c>
      <c r="F830">
        <v>60</v>
      </c>
      <c r="H830">
        <v>50</v>
      </c>
      <c r="I830">
        <v>35</v>
      </c>
      <c r="J830">
        <v>30</v>
      </c>
      <c r="K830" s="4">
        <v>15.6</v>
      </c>
      <c r="L830" s="4">
        <v>13.1</v>
      </c>
      <c r="M830" s="3">
        <v>5.3494246666666703</v>
      </c>
      <c r="N830" s="3">
        <v>5.52580133333334</v>
      </c>
      <c r="O830" s="3">
        <v>5.73</v>
      </c>
      <c r="P830" s="3">
        <v>5.51</v>
      </c>
      <c r="Q830" s="3">
        <v>-0.5</v>
      </c>
    </row>
    <row r="831" spans="1:17">
      <c r="A831" t="s">
        <v>456</v>
      </c>
      <c r="B831">
        <v>2017</v>
      </c>
      <c r="C831" t="s">
        <v>20</v>
      </c>
      <c r="D831">
        <v>64.099999999999994</v>
      </c>
      <c r="E831">
        <v>40</v>
      </c>
      <c r="F831">
        <v>35</v>
      </c>
      <c r="G831">
        <v>60</v>
      </c>
      <c r="H831">
        <v>35</v>
      </c>
      <c r="I831">
        <v>30</v>
      </c>
      <c r="J831">
        <v>35</v>
      </c>
      <c r="K831" s="4">
        <v>12.5</v>
      </c>
      <c r="L831" s="4">
        <v>4.3</v>
      </c>
      <c r="M831" s="3">
        <v>4.9307526666666801</v>
      </c>
      <c r="N831" s="3">
        <v>4.9050460000000102</v>
      </c>
      <c r="O831" s="3">
        <v>5.21</v>
      </c>
      <c r="P831" s="3">
        <v>5.08</v>
      </c>
      <c r="Q831" s="3">
        <v>-0.2</v>
      </c>
    </row>
    <row r="832" spans="1:17">
      <c r="A832" t="s">
        <v>52</v>
      </c>
      <c r="B832">
        <v>2017</v>
      </c>
      <c r="C832" t="s">
        <v>44</v>
      </c>
      <c r="D832">
        <v>59</v>
      </c>
      <c r="E832">
        <v>50</v>
      </c>
      <c r="F832">
        <v>50</v>
      </c>
      <c r="G832">
        <v>30</v>
      </c>
      <c r="H832">
        <v>35</v>
      </c>
      <c r="I832">
        <v>30</v>
      </c>
      <c r="J832">
        <v>35</v>
      </c>
      <c r="K832" s="4">
        <v>12.8</v>
      </c>
      <c r="L832" s="4">
        <v>3.3</v>
      </c>
      <c r="M832" s="3">
        <v>4.9144596666666702</v>
      </c>
      <c r="N832" s="3">
        <v>4.9197626666666698</v>
      </c>
      <c r="O832" s="3">
        <v>5.55</v>
      </c>
      <c r="P832" s="3">
        <v>5.37</v>
      </c>
      <c r="Q832" s="3">
        <v>0</v>
      </c>
    </row>
    <row r="833" spans="1:17">
      <c r="A833" t="s">
        <v>185</v>
      </c>
      <c r="B833">
        <v>2019</v>
      </c>
      <c r="C833" t="s">
        <v>44</v>
      </c>
      <c r="D833">
        <v>71.2</v>
      </c>
      <c r="E833">
        <v>35</v>
      </c>
      <c r="F833">
        <v>50</v>
      </c>
      <c r="G833">
        <v>50</v>
      </c>
      <c r="H833">
        <v>50</v>
      </c>
      <c r="I833">
        <v>30</v>
      </c>
      <c r="J833">
        <v>35</v>
      </c>
      <c r="K833" s="4">
        <v>17.5</v>
      </c>
      <c r="L833" s="4">
        <v>7.7</v>
      </c>
      <c r="M833" s="3">
        <v>4.9693256666666699</v>
      </c>
      <c r="N833" s="3">
        <v>5.0081833333333297</v>
      </c>
      <c r="O833" s="3">
        <v>5.17</v>
      </c>
      <c r="P833" s="3">
        <v>5.0199999999999996</v>
      </c>
      <c r="Q833" s="3">
        <v>-0.1</v>
      </c>
    </row>
    <row r="834" spans="1:17">
      <c r="A834" t="s">
        <v>256</v>
      </c>
      <c r="B834">
        <v>2019</v>
      </c>
      <c r="C834" t="s">
        <v>34</v>
      </c>
      <c r="D834">
        <v>155</v>
      </c>
      <c r="E834">
        <v>50</v>
      </c>
      <c r="F834">
        <v>50</v>
      </c>
      <c r="G834">
        <v>40</v>
      </c>
      <c r="H834">
        <v>50</v>
      </c>
      <c r="I834">
        <v>30</v>
      </c>
      <c r="J834">
        <v>35</v>
      </c>
      <c r="K834" s="4">
        <v>19</v>
      </c>
      <c r="L834" s="4">
        <v>6</v>
      </c>
      <c r="M834" s="3">
        <v>5.0728913333333399</v>
      </c>
      <c r="N834" s="3">
        <v>5.0933859999999997</v>
      </c>
      <c r="O834" s="3">
        <v>5.48</v>
      </c>
      <c r="P834" s="3">
        <v>5.0199999999999996</v>
      </c>
      <c r="Q834" s="3">
        <v>3</v>
      </c>
    </row>
    <row r="835" spans="1:17">
      <c r="A835" t="s">
        <v>7</v>
      </c>
      <c r="B835">
        <v>2019</v>
      </c>
      <c r="C835" t="s">
        <v>6</v>
      </c>
      <c r="D835">
        <v>110</v>
      </c>
      <c r="E835">
        <v>35</v>
      </c>
      <c r="F835">
        <v>50</v>
      </c>
      <c r="H835">
        <v>50</v>
      </c>
      <c r="I835">
        <v>30</v>
      </c>
      <c r="J835">
        <v>35</v>
      </c>
      <c r="K835" s="4">
        <v>17</v>
      </c>
      <c r="L835" s="4">
        <v>7.1</v>
      </c>
      <c r="M835" s="3">
        <v>5.1433963333333299</v>
      </c>
      <c r="N835" s="3">
        <v>5.1014296666666699</v>
      </c>
      <c r="O835" s="3">
        <v>5.35</v>
      </c>
      <c r="P835" s="3">
        <v>5.01</v>
      </c>
      <c r="Q835" s="3">
        <v>0.4</v>
      </c>
    </row>
    <row r="836" spans="1:17">
      <c r="A836" t="s">
        <v>162</v>
      </c>
      <c r="B836">
        <v>2019</v>
      </c>
      <c r="C836" t="s">
        <v>38</v>
      </c>
      <c r="D836">
        <v>72</v>
      </c>
      <c r="E836">
        <v>40</v>
      </c>
      <c r="F836">
        <v>60</v>
      </c>
      <c r="G836">
        <v>50</v>
      </c>
      <c r="H836">
        <v>50</v>
      </c>
      <c r="I836">
        <v>30</v>
      </c>
      <c r="J836">
        <v>35</v>
      </c>
      <c r="K836" s="4">
        <v>16.8</v>
      </c>
      <c r="L836" s="4">
        <v>8</v>
      </c>
      <c r="M836" s="3">
        <v>5.0103249999999999</v>
      </c>
      <c r="N836" s="3">
        <v>5.11617066666666</v>
      </c>
      <c r="O836" s="3">
        <v>5.52</v>
      </c>
      <c r="P836" s="3">
        <v>5.2</v>
      </c>
      <c r="Q836" s="3">
        <v>-0.5</v>
      </c>
    </row>
    <row r="837" spans="1:17">
      <c r="A837" t="s">
        <v>358</v>
      </c>
      <c r="B837">
        <v>2019</v>
      </c>
      <c r="C837" t="s">
        <v>22</v>
      </c>
      <c r="D837">
        <v>89.1</v>
      </c>
      <c r="E837">
        <v>35</v>
      </c>
      <c r="F837">
        <v>50</v>
      </c>
      <c r="G837">
        <v>35</v>
      </c>
      <c r="H837">
        <v>40</v>
      </c>
      <c r="I837">
        <v>30</v>
      </c>
      <c r="J837">
        <v>35</v>
      </c>
      <c r="K837" s="4">
        <v>13.6</v>
      </c>
      <c r="L837" s="4">
        <v>8.6</v>
      </c>
      <c r="M837" s="3">
        <v>5.1174566666666603</v>
      </c>
      <c r="N837" s="3">
        <v>5.1213399999999902</v>
      </c>
      <c r="O837" s="3">
        <v>5.29</v>
      </c>
      <c r="P837" s="3">
        <v>5.51</v>
      </c>
      <c r="Q837" s="3">
        <v>0.1</v>
      </c>
    </row>
    <row r="838" spans="1:17">
      <c r="A838" t="s">
        <v>71</v>
      </c>
      <c r="B838">
        <v>2017</v>
      </c>
      <c r="C838" t="s">
        <v>20</v>
      </c>
      <c r="D838">
        <v>88.2</v>
      </c>
      <c r="E838">
        <v>50</v>
      </c>
      <c r="F838">
        <v>35</v>
      </c>
      <c r="G838">
        <v>40</v>
      </c>
      <c r="H838">
        <v>50</v>
      </c>
      <c r="I838">
        <v>30</v>
      </c>
      <c r="J838">
        <v>35</v>
      </c>
      <c r="K838" s="4">
        <v>14</v>
      </c>
      <c r="L838" s="4">
        <v>6.5</v>
      </c>
      <c r="M838" s="3">
        <v>5.1697276666666596</v>
      </c>
      <c r="N838" s="3">
        <v>5.1752596666666602</v>
      </c>
      <c r="O838" s="3">
        <v>5.58</v>
      </c>
      <c r="P838" s="3">
        <v>5.27</v>
      </c>
      <c r="Q838" s="3">
        <v>0.9</v>
      </c>
    </row>
    <row r="839" spans="1:17">
      <c r="A839" t="s">
        <v>365</v>
      </c>
      <c r="B839">
        <v>2017</v>
      </c>
      <c r="C839" t="s">
        <v>9</v>
      </c>
      <c r="D839">
        <v>47.2</v>
      </c>
      <c r="E839">
        <v>50</v>
      </c>
      <c r="F839">
        <v>50</v>
      </c>
      <c r="G839">
        <v>40</v>
      </c>
      <c r="H839">
        <v>50</v>
      </c>
      <c r="I839">
        <v>30</v>
      </c>
      <c r="J839">
        <v>35</v>
      </c>
      <c r="K839" s="4">
        <v>14.5</v>
      </c>
      <c r="L839" s="4">
        <v>6.8</v>
      </c>
      <c r="M839" s="3">
        <v>5.1277016666666704</v>
      </c>
      <c r="N839" s="3">
        <v>5.1773666666666696</v>
      </c>
      <c r="O839" s="3">
        <v>5.75</v>
      </c>
      <c r="P839" s="3">
        <v>5.44</v>
      </c>
      <c r="Q839" s="3">
        <v>0.6</v>
      </c>
    </row>
    <row r="840" spans="1:17">
      <c r="A840" t="s">
        <v>23</v>
      </c>
      <c r="B840">
        <v>2018</v>
      </c>
      <c r="C840" t="s">
        <v>11</v>
      </c>
      <c r="D840">
        <v>76.2</v>
      </c>
      <c r="E840">
        <v>50</v>
      </c>
      <c r="F840">
        <v>40</v>
      </c>
      <c r="G840">
        <v>50</v>
      </c>
      <c r="H840">
        <v>50</v>
      </c>
      <c r="I840">
        <v>30</v>
      </c>
      <c r="J840">
        <v>35</v>
      </c>
      <c r="K840" s="4">
        <v>18.399999999999999</v>
      </c>
      <c r="L840" s="4">
        <v>7.1</v>
      </c>
      <c r="M840" s="3">
        <v>5.1513466666666696</v>
      </c>
      <c r="N840" s="3">
        <v>5.1873569999999898</v>
      </c>
      <c r="O840" s="3">
        <v>5.46</v>
      </c>
      <c r="P840" s="3">
        <v>4.99</v>
      </c>
      <c r="Q840" s="3">
        <v>-0.3</v>
      </c>
    </row>
    <row r="841" spans="1:17">
      <c r="A841" t="s">
        <v>270</v>
      </c>
      <c r="B841">
        <v>2017</v>
      </c>
      <c r="C841" t="s">
        <v>15</v>
      </c>
      <c r="D841">
        <v>169.2</v>
      </c>
      <c r="E841">
        <v>35</v>
      </c>
      <c r="F841">
        <v>50</v>
      </c>
      <c r="H841">
        <v>40</v>
      </c>
      <c r="I841">
        <v>30</v>
      </c>
      <c r="J841">
        <v>35</v>
      </c>
      <c r="K841" s="4">
        <v>15.6</v>
      </c>
      <c r="L841" s="4">
        <v>8.8000000000000007</v>
      </c>
      <c r="M841" s="3">
        <v>5.1240990000000002</v>
      </c>
      <c r="N841" s="3">
        <v>5.20563633333333</v>
      </c>
      <c r="O841" s="3">
        <v>5.29</v>
      </c>
      <c r="P841" s="3">
        <v>5.19</v>
      </c>
      <c r="Q841" s="3">
        <v>0.2</v>
      </c>
    </row>
    <row r="842" spans="1:17">
      <c r="A842" t="s">
        <v>66</v>
      </c>
      <c r="B842">
        <v>2017</v>
      </c>
      <c r="C842" t="s">
        <v>36</v>
      </c>
      <c r="D842">
        <v>69.099999999999994</v>
      </c>
      <c r="E842">
        <v>35</v>
      </c>
      <c r="F842">
        <v>50</v>
      </c>
      <c r="G842">
        <v>50</v>
      </c>
      <c r="H842">
        <v>40</v>
      </c>
      <c r="I842">
        <v>30</v>
      </c>
      <c r="J842">
        <v>35</v>
      </c>
      <c r="K842" s="4">
        <v>12.7</v>
      </c>
      <c r="L842" s="4">
        <v>6.7</v>
      </c>
      <c r="M842" s="3">
        <v>5.0722883333333399</v>
      </c>
      <c r="N842" s="3">
        <v>5.2124663333333299</v>
      </c>
      <c r="O842" s="3">
        <v>5.42</v>
      </c>
      <c r="P842" s="3">
        <v>5.2</v>
      </c>
      <c r="Q842" s="3">
        <v>-0.1</v>
      </c>
    </row>
    <row r="843" spans="1:17">
      <c r="A843" t="s">
        <v>242</v>
      </c>
      <c r="B843">
        <v>2017</v>
      </c>
      <c r="C843" t="s">
        <v>55</v>
      </c>
      <c r="D843">
        <v>129</v>
      </c>
      <c r="E843">
        <v>50</v>
      </c>
      <c r="F843">
        <v>50</v>
      </c>
      <c r="G843">
        <v>35</v>
      </c>
      <c r="H843">
        <v>40</v>
      </c>
      <c r="I843">
        <v>30</v>
      </c>
      <c r="J843">
        <v>35</v>
      </c>
      <c r="K843" s="4">
        <v>18.600000000000001</v>
      </c>
      <c r="L843" s="4">
        <v>9.4</v>
      </c>
      <c r="M843" s="3">
        <v>5.1790170000000204</v>
      </c>
      <c r="N843" s="3">
        <v>5.2226403333333398</v>
      </c>
      <c r="O843" s="3">
        <v>5.38</v>
      </c>
      <c r="P843" s="3">
        <v>5.04</v>
      </c>
      <c r="Q843" s="3">
        <v>-0.1</v>
      </c>
    </row>
    <row r="844" spans="1:17">
      <c r="A844" t="s">
        <v>374</v>
      </c>
      <c r="B844">
        <v>2019</v>
      </c>
      <c r="C844" t="s">
        <v>9</v>
      </c>
      <c r="D844">
        <v>69.2</v>
      </c>
      <c r="E844">
        <v>40</v>
      </c>
      <c r="F844">
        <v>50</v>
      </c>
      <c r="G844">
        <v>60</v>
      </c>
      <c r="H844">
        <v>35</v>
      </c>
      <c r="I844">
        <v>30</v>
      </c>
      <c r="J844">
        <v>35</v>
      </c>
      <c r="K844" s="4">
        <v>14.6</v>
      </c>
      <c r="L844" s="4">
        <v>8.6</v>
      </c>
      <c r="M844" s="3">
        <v>5.1535053333333298</v>
      </c>
      <c r="N844" s="3">
        <v>5.2580609999999997</v>
      </c>
      <c r="O844" s="3">
        <v>5.5</v>
      </c>
      <c r="P844" s="3">
        <v>5.36</v>
      </c>
      <c r="Q844" s="3">
        <v>-0.6</v>
      </c>
    </row>
    <row r="845" spans="1:17">
      <c r="A845" t="s">
        <v>332</v>
      </c>
      <c r="B845">
        <v>2017</v>
      </c>
      <c r="C845" t="s">
        <v>6</v>
      </c>
      <c r="D845">
        <v>156</v>
      </c>
      <c r="E845">
        <v>40</v>
      </c>
      <c r="F845">
        <v>50</v>
      </c>
      <c r="G845">
        <v>40</v>
      </c>
      <c r="H845">
        <v>30</v>
      </c>
      <c r="I845">
        <v>30</v>
      </c>
      <c r="J845">
        <v>35</v>
      </c>
      <c r="K845" s="4">
        <v>14.6</v>
      </c>
      <c r="L845" s="4">
        <v>8</v>
      </c>
      <c r="M845" s="3">
        <v>5.1415406666666703</v>
      </c>
      <c r="N845" s="3">
        <v>5.2614336666666697</v>
      </c>
      <c r="O845" s="3">
        <v>5.65</v>
      </c>
      <c r="P845" s="3">
        <v>5.39</v>
      </c>
      <c r="Q845" s="3">
        <v>1.5</v>
      </c>
    </row>
    <row r="846" spans="1:17">
      <c r="A846" t="s">
        <v>314</v>
      </c>
      <c r="B846">
        <v>2017</v>
      </c>
      <c r="C846" t="s">
        <v>32</v>
      </c>
      <c r="D846">
        <v>124.1</v>
      </c>
      <c r="E846">
        <v>35</v>
      </c>
      <c r="F846">
        <v>40</v>
      </c>
      <c r="G846">
        <v>50</v>
      </c>
      <c r="H846">
        <v>30</v>
      </c>
      <c r="I846">
        <v>30</v>
      </c>
      <c r="J846">
        <v>30</v>
      </c>
      <c r="K846" s="4">
        <v>13.2</v>
      </c>
      <c r="L846" s="4">
        <v>8.6</v>
      </c>
      <c r="M846" s="3">
        <v>5.2552073333333302</v>
      </c>
      <c r="N846" s="3">
        <v>5.3103360000000004</v>
      </c>
      <c r="O846" s="3">
        <v>5.3</v>
      </c>
      <c r="P846" s="3">
        <v>5.45</v>
      </c>
      <c r="Q846" s="3">
        <v>0.3</v>
      </c>
    </row>
    <row r="847" spans="1:17">
      <c r="A847" t="s">
        <v>346</v>
      </c>
      <c r="B847">
        <v>2019</v>
      </c>
      <c r="C847" t="s">
        <v>6</v>
      </c>
      <c r="D847">
        <v>55.2</v>
      </c>
      <c r="E847">
        <v>40</v>
      </c>
      <c r="F847">
        <v>50</v>
      </c>
      <c r="H847">
        <v>35</v>
      </c>
      <c r="I847">
        <v>30</v>
      </c>
      <c r="J847">
        <v>30</v>
      </c>
      <c r="K847" s="4">
        <v>17.8</v>
      </c>
      <c r="L847" s="4">
        <v>9.6999999999999993</v>
      </c>
      <c r="M847" s="3">
        <v>5.2268270000000001</v>
      </c>
      <c r="N847" s="3">
        <v>5.3113363333333297</v>
      </c>
      <c r="O847" s="3">
        <v>5.34</v>
      </c>
      <c r="P847" s="3">
        <v>5.09</v>
      </c>
      <c r="Q847" s="3">
        <v>-0.2</v>
      </c>
    </row>
    <row r="848" spans="1:17">
      <c r="A848" t="s">
        <v>154</v>
      </c>
      <c r="B848">
        <v>2019</v>
      </c>
      <c r="C848" t="s">
        <v>112</v>
      </c>
      <c r="D848">
        <v>73.099999999999994</v>
      </c>
      <c r="E848">
        <v>35</v>
      </c>
      <c r="F848">
        <v>50</v>
      </c>
      <c r="H848">
        <v>50</v>
      </c>
      <c r="I848">
        <v>30</v>
      </c>
      <c r="J848">
        <v>30</v>
      </c>
      <c r="K848" s="4">
        <v>12.8</v>
      </c>
      <c r="L848" s="4">
        <v>5.6</v>
      </c>
      <c r="M848" s="3">
        <v>5.2401736666666796</v>
      </c>
      <c r="N848" s="3">
        <v>5.3176586666666799</v>
      </c>
      <c r="O848" s="3">
        <v>5.9</v>
      </c>
      <c r="P848" s="3">
        <v>5.54</v>
      </c>
      <c r="Q848" s="3">
        <v>-0.1</v>
      </c>
    </row>
    <row r="849" spans="1:17">
      <c r="A849" t="s">
        <v>451</v>
      </c>
      <c r="B849">
        <v>2017</v>
      </c>
      <c r="C849" t="s">
        <v>44</v>
      </c>
      <c r="D849">
        <v>130.19999999999999</v>
      </c>
      <c r="E849">
        <v>40</v>
      </c>
      <c r="F849">
        <v>50</v>
      </c>
      <c r="G849">
        <v>50</v>
      </c>
      <c r="H849">
        <v>35</v>
      </c>
      <c r="I849">
        <v>30</v>
      </c>
      <c r="J849">
        <v>30</v>
      </c>
      <c r="K849" s="4">
        <v>16.3</v>
      </c>
      <c r="L849" s="4">
        <v>10.4</v>
      </c>
      <c r="M849" s="3">
        <v>5.3301699999999999</v>
      </c>
      <c r="N849" s="3">
        <v>5.3195790000000001</v>
      </c>
      <c r="O849" s="3">
        <v>5.2</v>
      </c>
      <c r="P849" s="3">
        <v>5.27</v>
      </c>
      <c r="Q849" s="3">
        <v>0</v>
      </c>
    </row>
    <row r="850" spans="1:17">
      <c r="A850" t="s">
        <v>197</v>
      </c>
      <c r="B850">
        <v>2019</v>
      </c>
      <c r="C850" t="s">
        <v>80</v>
      </c>
      <c r="D850">
        <v>136</v>
      </c>
      <c r="E850">
        <v>50</v>
      </c>
      <c r="F850">
        <v>40</v>
      </c>
      <c r="G850">
        <v>50</v>
      </c>
      <c r="H850">
        <v>50</v>
      </c>
      <c r="I850">
        <v>30</v>
      </c>
      <c r="J850">
        <v>30</v>
      </c>
      <c r="K850" s="4">
        <v>13.4</v>
      </c>
      <c r="L850" s="4">
        <v>6.8</v>
      </c>
      <c r="M850" s="3">
        <v>5.3222989999999903</v>
      </c>
      <c r="N850" s="3">
        <v>5.3416489999999897</v>
      </c>
      <c r="O850" s="3">
        <v>5.81</v>
      </c>
      <c r="P850" s="3">
        <v>5.59</v>
      </c>
      <c r="Q850" s="3">
        <v>-0.5</v>
      </c>
    </row>
    <row r="851" spans="1:17">
      <c r="A851" t="s">
        <v>317</v>
      </c>
      <c r="B851">
        <v>2019</v>
      </c>
      <c r="C851" t="s">
        <v>38</v>
      </c>
      <c r="D851">
        <v>59.2</v>
      </c>
      <c r="E851">
        <v>35</v>
      </c>
      <c r="F851">
        <v>50</v>
      </c>
      <c r="G851">
        <v>50</v>
      </c>
      <c r="H851">
        <v>50</v>
      </c>
      <c r="I851">
        <v>30</v>
      </c>
      <c r="J851">
        <v>30</v>
      </c>
      <c r="K851" s="4">
        <v>14.7</v>
      </c>
      <c r="L851" s="4">
        <v>10.9</v>
      </c>
      <c r="M851" s="3">
        <v>5.4569919999999996</v>
      </c>
      <c r="N851" s="3">
        <v>5.3478853333333296</v>
      </c>
      <c r="O851" s="3">
        <v>5.45</v>
      </c>
      <c r="P851" s="3">
        <v>5.81</v>
      </c>
      <c r="Q851" s="3">
        <v>-0.3</v>
      </c>
    </row>
    <row r="852" spans="1:17">
      <c r="A852" t="s">
        <v>226</v>
      </c>
      <c r="B852">
        <v>2017</v>
      </c>
      <c r="C852" t="s">
        <v>20</v>
      </c>
      <c r="D852">
        <v>46.1</v>
      </c>
      <c r="E852">
        <v>35</v>
      </c>
      <c r="F852">
        <v>50</v>
      </c>
      <c r="H852">
        <v>50</v>
      </c>
      <c r="I852">
        <v>30</v>
      </c>
      <c r="J852">
        <v>30</v>
      </c>
      <c r="K852" s="4">
        <v>16.7</v>
      </c>
      <c r="L852" s="4">
        <v>10.5</v>
      </c>
      <c r="M852" s="3">
        <v>5.2174693333333204</v>
      </c>
      <c r="N852" s="3">
        <v>5.37281066666666</v>
      </c>
      <c r="O852" s="3">
        <v>5.54</v>
      </c>
      <c r="P852" s="3">
        <v>5.23</v>
      </c>
      <c r="Q852" s="3">
        <v>-0.1</v>
      </c>
    </row>
    <row r="853" spans="1:17">
      <c r="A853" t="s">
        <v>444</v>
      </c>
      <c r="B853">
        <v>2017</v>
      </c>
      <c r="C853" t="s">
        <v>40</v>
      </c>
      <c r="D853">
        <v>62.2</v>
      </c>
      <c r="E853">
        <v>35</v>
      </c>
      <c r="F853">
        <v>50</v>
      </c>
      <c r="G853">
        <v>50</v>
      </c>
      <c r="H853">
        <v>50</v>
      </c>
      <c r="I853">
        <v>30</v>
      </c>
      <c r="J853">
        <v>30</v>
      </c>
      <c r="K853" s="4">
        <v>15.7</v>
      </c>
      <c r="L853" s="4">
        <v>11.1</v>
      </c>
      <c r="M853" s="3">
        <v>5.450882</v>
      </c>
      <c r="N853" s="3">
        <v>5.3869020000000001</v>
      </c>
      <c r="O853" s="3">
        <v>5.57</v>
      </c>
      <c r="P853" s="3">
        <v>5.13</v>
      </c>
      <c r="Q853" s="3">
        <v>-0.3</v>
      </c>
    </row>
    <row r="854" spans="1:17">
      <c r="A854" t="s">
        <v>268</v>
      </c>
      <c r="B854">
        <v>2019</v>
      </c>
      <c r="C854" t="s">
        <v>38</v>
      </c>
      <c r="D854">
        <v>81</v>
      </c>
      <c r="E854">
        <v>50</v>
      </c>
      <c r="F854">
        <v>60</v>
      </c>
      <c r="G854">
        <v>50</v>
      </c>
      <c r="H854">
        <v>50</v>
      </c>
      <c r="I854">
        <v>30</v>
      </c>
      <c r="J854">
        <v>30</v>
      </c>
      <c r="K854" s="4">
        <v>19.2</v>
      </c>
      <c r="L854" s="4">
        <v>8.8000000000000007</v>
      </c>
      <c r="M854" s="3">
        <v>5.3288753333333396</v>
      </c>
      <c r="N854" s="3">
        <v>5.4064893333333401</v>
      </c>
      <c r="O854" s="3">
        <v>5.71</v>
      </c>
      <c r="P854" s="3">
        <v>5.09</v>
      </c>
      <c r="Q854" s="3">
        <v>-0.7</v>
      </c>
    </row>
    <row r="855" spans="1:17">
      <c r="A855" t="s">
        <v>96</v>
      </c>
      <c r="B855">
        <v>2017</v>
      </c>
      <c r="C855" t="s">
        <v>42</v>
      </c>
      <c r="D855">
        <v>71</v>
      </c>
      <c r="E855">
        <v>30</v>
      </c>
      <c r="F855">
        <v>50</v>
      </c>
      <c r="G855">
        <v>50</v>
      </c>
      <c r="H855">
        <v>40</v>
      </c>
      <c r="I855">
        <v>30</v>
      </c>
      <c r="J855">
        <v>30</v>
      </c>
      <c r="K855" s="4">
        <v>14</v>
      </c>
      <c r="L855" s="4">
        <v>5.9</v>
      </c>
      <c r="M855" s="3">
        <v>5.3272186666666501</v>
      </c>
      <c r="N855" s="3">
        <v>5.40709166666666</v>
      </c>
      <c r="O855" s="3">
        <v>5.81</v>
      </c>
      <c r="P855" s="3">
        <v>5.42</v>
      </c>
      <c r="Q855" s="3">
        <v>-0.7</v>
      </c>
    </row>
    <row r="856" spans="1:17">
      <c r="A856" t="s">
        <v>226</v>
      </c>
      <c r="B856">
        <v>2016</v>
      </c>
      <c r="C856" t="s">
        <v>20</v>
      </c>
      <c r="D856">
        <v>53.2</v>
      </c>
      <c r="E856">
        <v>30</v>
      </c>
      <c r="F856">
        <v>50</v>
      </c>
      <c r="H856">
        <v>50</v>
      </c>
      <c r="I856">
        <v>30</v>
      </c>
      <c r="J856">
        <v>30</v>
      </c>
      <c r="K856" s="4">
        <v>13.5</v>
      </c>
      <c r="L856" s="4">
        <v>11.8</v>
      </c>
      <c r="M856" s="3">
        <v>5.2460613333333299</v>
      </c>
      <c r="N856" s="3">
        <v>5.4246586666666703</v>
      </c>
      <c r="O856" s="3">
        <v>5.64</v>
      </c>
      <c r="P856" s="3">
        <v>5.68</v>
      </c>
      <c r="Q856" s="3">
        <v>-0.4</v>
      </c>
    </row>
    <row r="857" spans="1:17">
      <c r="A857" t="s">
        <v>236</v>
      </c>
      <c r="B857">
        <v>2019</v>
      </c>
      <c r="C857" t="s">
        <v>22</v>
      </c>
      <c r="D857">
        <v>70</v>
      </c>
      <c r="E857">
        <v>50</v>
      </c>
      <c r="F857">
        <v>50</v>
      </c>
      <c r="G857">
        <v>50</v>
      </c>
      <c r="H857">
        <v>25</v>
      </c>
      <c r="I857">
        <v>30</v>
      </c>
      <c r="J857">
        <v>30</v>
      </c>
      <c r="K857" s="4">
        <v>21.6</v>
      </c>
      <c r="L857" s="4">
        <v>10.8</v>
      </c>
      <c r="M857" s="3">
        <v>5.3476256666666702</v>
      </c>
      <c r="N857" s="3">
        <v>5.4332700000000003</v>
      </c>
      <c r="O857" s="3">
        <v>5.43</v>
      </c>
      <c r="P857" s="3">
        <v>5.1100000000000003</v>
      </c>
      <c r="Q857" s="3">
        <v>-0.4</v>
      </c>
    </row>
    <row r="858" spans="1:17">
      <c r="A858" t="s">
        <v>317</v>
      </c>
      <c r="B858">
        <v>2017</v>
      </c>
      <c r="C858" t="s">
        <v>27</v>
      </c>
      <c r="D858">
        <v>92.2</v>
      </c>
      <c r="E858">
        <v>40</v>
      </c>
      <c r="F858">
        <v>50</v>
      </c>
      <c r="G858">
        <v>60</v>
      </c>
      <c r="H858">
        <v>40</v>
      </c>
      <c r="I858">
        <v>30</v>
      </c>
      <c r="J858">
        <v>30</v>
      </c>
      <c r="K858" s="4">
        <v>15.5</v>
      </c>
      <c r="L858" s="4">
        <v>10.9</v>
      </c>
      <c r="M858" s="3">
        <v>5.4444753333333296</v>
      </c>
      <c r="N858" s="3">
        <v>5.4381403333333402</v>
      </c>
      <c r="O858" s="3">
        <v>5.39</v>
      </c>
      <c r="P858" s="3">
        <v>5.44</v>
      </c>
      <c r="Q858" s="3">
        <v>-0.9</v>
      </c>
    </row>
    <row r="859" spans="1:17">
      <c r="A859" t="s">
        <v>447</v>
      </c>
      <c r="B859">
        <v>2019</v>
      </c>
      <c r="C859" t="s">
        <v>80</v>
      </c>
      <c r="D859">
        <v>40.1</v>
      </c>
      <c r="E859">
        <v>40</v>
      </c>
      <c r="F859">
        <v>50</v>
      </c>
      <c r="G859">
        <v>25</v>
      </c>
      <c r="H859">
        <v>50</v>
      </c>
      <c r="I859">
        <v>30</v>
      </c>
      <c r="J859">
        <v>30</v>
      </c>
      <c r="K859" s="4">
        <v>13.6</v>
      </c>
      <c r="L859" s="4">
        <v>10.8</v>
      </c>
      <c r="M859" s="3">
        <v>5.38927666666667</v>
      </c>
      <c r="N859" s="3">
        <v>5.4712626666666697</v>
      </c>
      <c r="O859" s="3">
        <v>5.76</v>
      </c>
      <c r="P859" s="3">
        <v>5.58</v>
      </c>
      <c r="Q859" s="3">
        <v>-0.4</v>
      </c>
    </row>
    <row r="860" spans="1:17">
      <c r="A860" t="s">
        <v>148</v>
      </c>
      <c r="B860">
        <v>2019</v>
      </c>
      <c r="C860" t="s">
        <v>55</v>
      </c>
      <c r="D860">
        <v>59.2</v>
      </c>
      <c r="E860">
        <v>40</v>
      </c>
      <c r="F860">
        <v>40</v>
      </c>
      <c r="G860">
        <v>60</v>
      </c>
      <c r="H860">
        <v>40</v>
      </c>
      <c r="I860">
        <v>30</v>
      </c>
      <c r="J860">
        <v>30</v>
      </c>
      <c r="K860" s="4">
        <v>16.2</v>
      </c>
      <c r="L860" s="4">
        <v>10.4</v>
      </c>
      <c r="M860" s="3">
        <v>5.4674969999999998</v>
      </c>
      <c r="N860" s="3">
        <v>5.4936936666666698</v>
      </c>
      <c r="O860" s="3">
        <v>5.73</v>
      </c>
      <c r="P860" s="3">
        <v>5.66</v>
      </c>
      <c r="Q860" s="3">
        <v>0.6</v>
      </c>
    </row>
    <row r="861" spans="1:17">
      <c r="A861" t="s">
        <v>451</v>
      </c>
      <c r="B861">
        <v>2018</v>
      </c>
      <c r="C861" t="s">
        <v>6</v>
      </c>
      <c r="D861">
        <v>94.1</v>
      </c>
      <c r="E861">
        <v>30</v>
      </c>
      <c r="F861">
        <v>50</v>
      </c>
      <c r="G861">
        <v>50</v>
      </c>
      <c r="H861">
        <v>30</v>
      </c>
      <c r="I861">
        <v>30</v>
      </c>
      <c r="J861">
        <v>30</v>
      </c>
      <c r="K861" s="4">
        <v>13.7</v>
      </c>
      <c r="L861" s="4">
        <v>11.1</v>
      </c>
      <c r="M861" s="3">
        <v>5.4927276666666698</v>
      </c>
      <c r="N861" s="3">
        <v>5.4939075238095203</v>
      </c>
      <c r="O861" s="3">
        <v>5.29</v>
      </c>
      <c r="P861" s="3">
        <v>5.55</v>
      </c>
      <c r="Q861" s="3">
        <v>0.4</v>
      </c>
    </row>
    <row r="862" spans="1:17">
      <c r="A862" t="s">
        <v>172</v>
      </c>
      <c r="B862">
        <v>2017</v>
      </c>
      <c r="C862" t="s">
        <v>9</v>
      </c>
      <c r="D862">
        <v>70</v>
      </c>
      <c r="E862">
        <v>35</v>
      </c>
      <c r="F862">
        <v>50</v>
      </c>
      <c r="G862">
        <v>50</v>
      </c>
      <c r="H862">
        <v>50</v>
      </c>
      <c r="I862">
        <v>30</v>
      </c>
      <c r="J862">
        <v>30</v>
      </c>
      <c r="K862" s="4">
        <v>13.3</v>
      </c>
      <c r="L862" s="4">
        <v>11</v>
      </c>
      <c r="M862" s="3">
        <v>5.46917733333333</v>
      </c>
      <c r="N862" s="3">
        <v>5.4950443333333299</v>
      </c>
      <c r="O862" s="3">
        <v>5.54</v>
      </c>
      <c r="P862" s="3">
        <v>5.64</v>
      </c>
      <c r="Q862" s="3">
        <v>-1.1000000000000001</v>
      </c>
    </row>
    <row r="863" spans="1:17">
      <c r="A863" t="s">
        <v>159</v>
      </c>
      <c r="B863">
        <v>2017</v>
      </c>
      <c r="C863" t="s">
        <v>9</v>
      </c>
      <c r="D863">
        <v>135</v>
      </c>
      <c r="E863">
        <v>35</v>
      </c>
      <c r="F863">
        <v>35</v>
      </c>
      <c r="H863">
        <v>50</v>
      </c>
      <c r="I863">
        <v>30</v>
      </c>
      <c r="J863">
        <v>25</v>
      </c>
      <c r="K863" s="4">
        <v>16.600000000000001</v>
      </c>
      <c r="L863" s="4">
        <v>12</v>
      </c>
      <c r="M863" s="3">
        <v>5.6787650000000003</v>
      </c>
      <c r="N863" s="3">
        <v>5.5639516666666697</v>
      </c>
      <c r="O863" s="3">
        <v>5.78</v>
      </c>
      <c r="P863" s="3">
        <v>5.57</v>
      </c>
      <c r="Q863" s="3">
        <v>-0.9</v>
      </c>
    </row>
    <row r="864" spans="1:17">
      <c r="A864" t="s">
        <v>127</v>
      </c>
      <c r="B864">
        <v>2017</v>
      </c>
      <c r="C864" t="s">
        <v>34</v>
      </c>
      <c r="D864">
        <v>93</v>
      </c>
      <c r="E864">
        <v>40</v>
      </c>
      <c r="F864">
        <v>50</v>
      </c>
      <c r="H864">
        <v>40</v>
      </c>
      <c r="I864">
        <v>30</v>
      </c>
      <c r="J864">
        <v>25</v>
      </c>
      <c r="K864" s="4">
        <v>14.2</v>
      </c>
      <c r="L864" s="4">
        <v>11.5</v>
      </c>
      <c r="M864" s="3">
        <v>5.6005796666666603</v>
      </c>
      <c r="N864" s="3">
        <v>5.6478789999999996</v>
      </c>
      <c r="O864" s="3">
        <v>5.87</v>
      </c>
      <c r="P864" s="3">
        <v>5.76</v>
      </c>
      <c r="Q864" s="3">
        <v>-0.9</v>
      </c>
    </row>
    <row r="865" spans="1:17">
      <c r="A865" t="s">
        <v>219</v>
      </c>
      <c r="B865">
        <v>2018</v>
      </c>
      <c r="C865" t="s">
        <v>78</v>
      </c>
      <c r="D865">
        <v>42.1</v>
      </c>
      <c r="E865">
        <v>40</v>
      </c>
      <c r="F865">
        <v>50</v>
      </c>
      <c r="G865">
        <v>40</v>
      </c>
      <c r="H865">
        <v>30</v>
      </c>
      <c r="I865">
        <v>25</v>
      </c>
      <c r="J865">
        <v>30</v>
      </c>
      <c r="K865" s="4">
        <v>11.1</v>
      </c>
      <c r="L865" s="4">
        <v>6.8</v>
      </c>
      <c r="M865" s="3">
        <v>5.3092249999999899</v>
      </c>
      <c r="N865" s="3">
        <v>5.3365039999999899</v>
      </c>
      <c r="O865" s="3">
        <v>5.6</v>
      </c>
      <c r="P865" s="3">
        <v>5.49</v>
      </c>
      <c r="Q865" s="3">
        <v>-0.4</v>
      </c>
    </row>
    <row r="866" spans="1:17">
      <c r="A866" t="s">
        <v>377</v>
      </c>
      <c r="B866">
        <v>2019</v>
      </c>
      <c r="C866" t="s">
        <v>40</v>
      </c>
      <c r="D866">
        <v>40.200000000000003</v>
      </c>
      <c r="E866">
        <v>35</v>
      </c>
      <c r="F866">
        <v>50</v>
      </c>
      <c r="G866">
        <v>50</v>
      </c>
      <c r="H866">
        <v>40</v>
      </c>
      <c r="I866">
        <v>25</v>
      </c>
      <c r="J866">
        <v>30</v>
      </c>
      <c r="K866" s="4">
        <v>12.7</v>
      </c>
      <c r="L866" s="4">
        <v>6.6</v>
      </c>
      <c r="M866" s="3">
        <v>5.4087959999999899</v>
      </c>
      <c r="N866" s="3">
        <v>5.48264166666665</v>
      </c>
      <c r="O866" s="3">
        <v>6.12</v>
      </c>
      <c r="P866" s="3">
        <v>5.73</v>
      </c>
      <c r="Q866" s="3">
        <v>-0.4</v>
      </c>
    </row>
    <row r="867" spans="1:17">
      <c r="A867" t="s">
        <v>94</v>
      </c>
      <c r="B867">
        <v>2019</v>
      </c>
      <c r="C867" t="s">
        <v>95</v>
      </c>
      <c r="D867">
        <v>40.1</v>
      </c>
      <c r="E867">
        <v>40</v>
      </c>
      <c r="F867">
        <v>30</v>
      </c>
      <c r="G867">
        <v>50</v>
      </c>
      <c r="H867">
        <v>40</v>
      </c>
      <c r="I867">
        <v>25</v>
      </c>
      <c r="J867">
        <v>25</v>
      </c>
      <c r="K867" s="4">
        <v>16.100000000000001</v>
      </c>
      <c r="L867" s="4">
        <v>11.9</v>
      </c>
      <c r="M867" s="3">
        <v>5.6337743333333403</v>
      </c>
      <c r="N867" s="3">
        <v>5.5483140000000004</v>
      </c>
      <c r="O867" s="3">
        <v>6.15</v>
      </c>
      <c r="P867" s="3">
        <v>5.75</v>
      </c>
      <c r="Q867" s="3">
        <v>0</v>
      </c>
    </row>
    <row r="868" spans="1:17">
      <c r="A868" t="s">
        <v>421</v>
      </c>
      <c r="B868">
        <v>2017</v>
      </c>
      <c r="C868" t="s">
        <v>6</v>
      </c>
      <c r="D868">
        <v>94</v>
      </c>
      <c r="E868">
        <v>40</v>
      </c>
      <c r="F868">
        <v>35</v>
      </c>
      <c r="G868">
        <v>35</v>
      </c>
      <c r="H868">
        <v>35</v>
      </c>
      <c r="I868">
        <v>25</v>
      </c>
      <c r="J868">
        <v>25</v>
      </c>
      <c r="K868" s="4">
        <v>14.9</v>
      </c>
      <c r="L868" s="4">
        <v>10.3</v>
      </c>
      <c r="M868" s="3">
        <v>5.67412566666665</v>
      </c>
      <c r="N868" s="3">
        <v>5.6410153333333204</v>
      </c>
      <c r="O868" s="3">
        <v>5.85</v>
      </c>
      <c r="P868" s="3">
        <v>5.51</v>
      </c>
      <c r="Q868" s="3">
        <v>-0.6</v>
      </c>
    </row>
    <row r="869" spans="1:17">
      <c r="A869" t="s">
        <v>118</v>
      </c>
      <c r="B869">
        <v>2017</v>
      </c>
      <c r="C869" t="s">
        <v>9</v>
      </c>
      <c r="D869">
        <v>64.2</v>
      </c>
      <c r="E869">
        <v>40</v>
      </c>
      <c r="F869">
        <v>50</v>
      </c>
      <c r="H869">
        <v>35</v>
      </c>
      <c r="I869">
        <v>25</v>
      </c>
      <c r="J869">
        <v>25</v>
      </c>
      <c r="K869" s="4">
        <v>14.3</v>
      </c>
      <c r="L869" s="4">
        <v>11.6</v>
      </c>
      <c r="M869" s="3">
        <v>5.6572506666666804</v>
      </c>
      <c r="N869" s="3">
        <v>5.67895033333334</v>
      </c>
      <c r="O869" s="3">
        <v>5.88</v>
      </c>
      <c r="P869" s="3">
        <v>5.42</v>
      </c>
      <c r="Q869" s="3">
        <v>-1.2</v>
      </c>
    </row>
    <row r="870" spans="1:17">
      <c r="A870" t="s">
        <v>331</v>
      </c>
      <c r="B870">
        <v>2017</v>
      </c>
      <c r="C870" t="s">
        <v>78</v>
      </c>
      <c r="D870">
        <v>41.2</v>
      </c>
      <c r="E870">
        <v>50</v>
      </c>
      <c r="F870">
        <v>50</v>
      </c>
      <c r="H870">
        <v>35</v>
      </c>
      <c r="I870">
        <v>25</v>
      </c>
      <c r="J870">
        <v>25</v>
      </c>
      <c r="K870" s="4">
        <v>17.2</v>
      </c>
      <c r="L870" s="4">
        <v>13</v>
      </c>
      <c r="M870" s="3">
        <v>5.7172283333333498</v>
      </c>
      <c r="N870" s="3">
        <v>5.7390373333333402</v>
      </c>
      <c r="O870" s="3">
        <v>5.89</v>
      </c>
      <c r="P870" s="3">
        <v>5.34</v>
      </c>
      <c r="Q870" s="3">
        <v>-0.7</v>
      </c>
    </row>
    <row r="871" spans="1:17">
      <c r="A871" t="s">
        <v>245</v>
      </c>
      <c r="B871">
        <v>2019</v>
      </c>
      <c r="C871" t="s">
        <v>34</v>
      </c>
      <c r="D871">
        <v>41</v>
      </c>
      <c r="E871">
        <v>40</v>
      </c>
      <c r="F871">
        <v>50</v>
      </c>
      <c r="H871">
        <v>40</v>
      </c>
      <c r="I871">
        <v>25</v>
      </c>
      <c r="J871">
        <v>25</v>
      </c>
      <c r="K871" s="4">
        <v>17.100000000000001</v>
      </c>
      <c r="L871" s="4">
        <v>12.4</v>
      </c>
      <c r="M871" s="3">
        <v>5.7794703333333297</v>
      </c>
      <c r="N871" s="3">
        <v>5.7628149999999998</v>
      </c>
      <c r="O871" s="3">
        <v>6.27</v>
      </c>
      <c r="P871" s="3">
        <v>5.59</v>
      </c>
      <c r="Q871" s="3">
        <v>-0.3</v>
      </c>
    </row>
    <row r="872" spans="1:17">
      <c r="A872" t="s">
        <v>306</v>
      </c>
      <c r="B872">
        <v>2019</v>
      </c>
      <c r="C872" t="s">
        <v>9</v>
      </c>
      <c r="D872">
        <v>50.2</v>
      </c>
      <c r="E872">
        <v>35</v>
      </c>
      <c r="F872">
        <v>50</v>
      </c>
      <c r="G872">
        <v>50</v>
      </c>
      <c r="H872">
        <v>50</v>
      </c>
      <c r="I872">
        <v>25</v>
      </c>
      <c r="J872">
        <v>25</v>
      </c>
      <c r="K872" s="4">
        <v>18.7</v>
      </c>
      <c r="L872" s="4">
        <v>14</v>
      </c>
      <c r="M872" s="3">
        <v>5.7873076666666501</v>
      </c>
      <c r="N872" s="3">
        <v>5.8159473333333196</v>
      </c>
      <c r="O872" s="3">
        <v>6.04</v>
      </c>
      <c r="P872" s="3">
        <v>5.81</v>
      </c>
      <c r="Q872" s="3">
        <v>-0.4</v>
      </c>
    </row>
    <row r="873" spans="1:17">
      <c r="A873" t="s">
        <v>437</v>
      </c>
      <c r="B873">
        <v>2017</v>
      </c>
      <c r="C873" t="s">
        <v>36</v>
      </c>
      <c r="D873">
        <v>49</v>
      </c>
      <c r="E873">
        <v>30</v>
      </c>
      <c r="F873">
        <v>35</v>
      </c>
      <c r="H873">
        <v>50</v>
      </c>
      <c r="I873">
        <v>25</v>
      </c>
      <c r="J873">
        <v>20</v>
      </c>
      <c r="K873" s="4">
        <v>15.1</v>
      </c>
      <c r="L873" s="4">
        <v>15.5</v>
      </c>
      <c r="M873" s="3">
        <v>5.8451393333333499</v>
      </c>
      <c r="N873" s="3">
        <v>5.8458856666666703</v>
      </c>
      <c r="O873" s="3">
        <v>6.28</v>
      </c>
      <c r="P873" s="3">
        <v>6.17</v>
      </c>
      <c r="Q873" s="3">
        <v>-0.1</v>
      </c>
    </row>
    <row r="874" spans="1:17">
      <c r="A874" t="s">
        <v>120</v>
      </c>
      <c r="B874">
        <v>2017</v>
      </c>
      <c r="C874" t="s">
        <v>27</v>
      </c>
      <c r="D874">
        <v>48</v>
      </c>
      <c r="E874">
        <v>40</v>
      </c>
      <c r="F874">
        <v>50</v>
      </c>
      <c r="G874">
        <v>35</v>
      </c>
      <c r="H874">
        <v>35</v>
      </c>
      <c r="I874">
        <v>25</v>
      </c>
      <c r="J874">
        <v>20</v>
      </c>
      <c r="K874" s="4">
        <v>15.5</v>
      </c>
      <c r="L874" s="4">
        <v>15</v>
      </c>
      <c r="M874" s="3">
        <v>5.8726906666666698</v>
      </c>
      <c r="N874" s="3">
        <v>5.9613709999999998</v>
      </c>
      <c r="O874" s="3">
        <v>6.16</v>
      </c>
      <c r="P874" s="3">
        <v>6.08</v>
      </c>
      <c r="Q874" s="3">
        <v>-0.8</v>
      </c>
    </row>
    <row r="875" spans="1:17">
      <c r="A875" t="s">
        <v>207</v>
      </c>
      <c r="B875">
        <v>2017</v>
      </c>
      <c r="C875" t="s">
        <v>13</v>
      </c>
      <c r="D875">
        <v>70.099999999999994</v>
      </c>
      <c r="E875">
        <v>40</v>
      </c>
      <c r="F875">
        <v>40</v>
      </c>
      <c r="G875">
        <v>40</v>
      </c>
      <c r="H875">
        <v>25</v>
      </c>
      <c r="I875">
        <v>20</v>
      </c>
      <c r="J875">
        <v>25</v>
      </c>
      <c r="K875" s="4">
        <v>16.399999999999999</v>
      </c>
      <c r="L875" s="4">
        <v>10</v>
      </c>
      <c r="M875" s="3">
        <v>5.80001233333335</v>
      </c>
      <c r="N875" s="3">
        <v>5.8034500000000104</v>
      </c>
      <c r="O875" s="3">
        <v>6.13</v>
      </c>
      <c r="P875" s="3">
        <v>5.57</v>
      </c>
      <c r="Q875" s="3">
        <v>-0.3</v>
      </c>
    </row>
    <row r="876" spans="1:17">
      <c r="A876" t="s">
        <v>156</v>
      </c>
      <c r="B876">
        <v>2017</v>
      </c>
      <c r="C876" t="s">
        <v>9</v>
      </c>
      <c r="D876">
        <v>57.2</v>
      </c>
      <c r="E876">
        <v>35</v>
      </c>
      <c r="F876">
        <v>50</v>
      </c>
      <c r="G876">
        <v>40</v>
      </c>
      <c r="H876">
        <v>35</v>
      </c>
      <c r="I876">
        <v>20</v>
      </c>
      <c r="J876">
        <v>20</v>
      </c>
      <c r="K876" s="4">
        <v>12.1</v>
      </c>
      <c r="L876" s="4">
        <v>12.5</v>
      </c>
      <c r="M876" s="3">
        <v>6.1071183333333403</v>
      </c>
      <c r="N876" s="3">
        <v>6.1081466666666797</v>
      </c>
      <c r="O876" s="3">
        <v>6.53</v>
      </c>
      <c r="P876" s="3">
        <v>6.02</v>
      </c>
      <c r="Q876" s="3">
        <v>-0.8</v>
      </c>
    </row>
    <row r="877" spans="1:17">
      <c r="A877" t="s">
        <v>145</v>
      </c>
      <c r="B877">
        <v>2019</v>
      </c>
      <c r="C877" t="s">
        <v>34</v>
      </c>
      <c r="D877">
        <v>47.2</v>
      </c>
      <c r="E877">
        <v>40</v>
      </c>
      <c r="F877">
        <v>50</v>
      </c>
      <c r="G877">
        <v>35</v>
      </c>
      <c r="H877">
        <v>35</v>
      </c>
      <c r="I877">
        <v>20</v>
      </c>
      <c r="J877">
        <v>20</v>
      </c>
      <c r="K877" s="4">
        <v>14</v>
      </c>
      <c r="L877" s="4">
        <v>9.3000000000000007</v>
      </c>
      <c r="M877" s="3">
        <v>6.0934283333333301</v>
      </c>
      <c r="N877" s="3">
        <v>6.1781300000000003</v>
      </c>
      <c r="O877" s="3">
        <v>7.14</v>
      </c>
      <c r="P877" s="3">
        <v>6.07</v>
      </c>
      <c r="Q877" s="3">
        <v>-1.1000000000000001</v>
      </c>
    </row>
    <row r="878" spans="1:17">
      <c r="A878" t="s">
        <v>124</v>
      </c>
      <c r="B878">
        <v>2017</v>
      </c>
      <c r="C878" t="s">
        <v>125</v>
      </c>
      <c r="D878">
        <v>55.2</v>
      </c>
      <c r="E878">
        <v>50</v>
      </c>
      <c r="F878">
        <v>35</v>
      </c>
      <c r="H878">
        <v>35</v>
      </c>
      <c r="I878">
        <v>20</v>
      </c>
      <c r="J878">
        <v>20</v>
      </c>
      <c r="K878" s="4">
        <v>12.4</v>
      </c>
      <c r="L878" s="4">
        <v>8.8000000000000007</v>
      </c>
      <c r="M878" s="3">
        <v>6.4146535238095401</v>
      </c>
      <c r="N878" s="3">
        <v>6.4926947142857303</v>
      </c>
      <c r="O878" s="3">
        <v>7.63</v>
      </c>
      <c r="P878" s="3">
        <v>6.6</v>
      </c>
      <c r="Q878" s="3">
        <v>0</v>
      </c>
    </row>
    <row r="879" spans="1:17">
      <c r="A879" t="s">
        <v>124</v>
      </c>
      <c r="B879">
        <v>2017</v>
      </c>
      <c r="C879" t="s">
        <v>55</v>
      </c>
      <c r="D879">
        <v>55.2</v>
      </c>
      <c r="E879">
        <v>50</v>
      </c>
      <c r="F879">
        <v>35</v>
      </c>
      <c r="H879">
        <v>35</v>
      </c>
      <c r="I879">
        <v>20</v>
      </c>
      <c r="J879">
        <v>20</v>
      </c>
      <c r="K879" s="4">
        <v>12.4</v>
      </c>
      <c r="L879" s="4">
        <v>8.8000000000000007</v>
      </c>
      <c r="M879" s="3">
        <v>6.4146535238095401</v>
      </c>
      <c r="N879" s="3">
        <v>6.4926947142857303</v>
      </c>
      <c r="O879" s="3">
        <v>5.97</v>
      </c>
      <c r="P879" s="3">
        <v>5.7</v>
      </c>
      <c r="Q879" s="3">
        <v>-0.9</v>
      </c>
    </row>
  </sheetData>
  <conditionalFormatting sqref="H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2020-06-25T20:23:24Z</dcterms:created>
  <dcterms:modified xsi:type="dcterms:W3CDTF">2020-06-25T21:08:21Z</dcterms:modified>
</cp:coreProperties>
</file>