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002\Desktop\Dickens\Postgraduate\Dissertation\Data Source\Top10 car sale brands of UK from 2019-2022\"/>
    </mc:Choice>
  </mc:AlternateContent>
  <xr:revisionPtr revIDLastSave="0" documentId="13_ncr:40009_{C6D3F0FD-2217-404B-AC36-A4635B68D5F8}" xr6:coauthVersionLast="47" xr6:coauthVersionMax="47" xr10:uidLastSave="{00000000-0000-0000-0000-000000000000}"/>
  <bookViews>
    <workbookView xWindow="-108" yWindow="-108" windowWidth="23256" windowHeight="12456"/>
  </bookViews>
  <sheets>
    <sheet name="Car Registeration Change in UK" sheetId="3" r:id="rId1"/>
    <sheet name="Sheet6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3" l="1"/>
</calcChain>
</file>

<file path=xl/sharedStrings.xml><?xml version="1.0" encoding="utf-8"?>
<sst xmlns="http://schemas.openxmlformats.org/spreadsheetml/2006/main" count="75" uniqueCount="16">
  <si>
    <t>Audi</t>
  </si>
  <si>
    <t>BMW</t>
  </si>
  <si>
    <t>Ford</t>
  </si>
  <si>
    <t>Hyundai</t>
  </si>
  <si>
    <t>Kia</t>
  </si>
  <si>
    <t>Land Rover</t>
  </si>
  <si>
    <t>Mercedes-Benz</t>
  </si>
  <si>
    <t>Nissan</t>
  </si>
  <si>
    <t>Skoda</t>
  </si>
  <si>
    <t>Toyota</t>
  </si>
  <si>
    <t>Vauxhall</t>
  </si>
  <si>
    <t>Volkswagen</t>
  </si>
  <si>
    <t>Total</t>
  </si>
  <si>
    <t>% Market share</t>
  </si>
  <si>
    <t>Rank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</si>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</sst>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theme="1"/>
      <name val="Arial Regular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0"/>
      <name val="Arial"/>
      <family val="2"/>
    </font>
    <font>
      <sz val="10"/>
      <color rgb="FF7030A0"/>
      <name val="Arial"/>
      <family val="2"/>
    </font>
    <font>
      <sz val="10"/>
      <color theme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Fill="1" applyBorder="1"/>
    <xf numFmtId="3" fontId="4" fillId="0" borderId="1" xfId="0" applyNumberFormat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wrapText="1"/>
    </xf>
    <xf numFmtId="0" fontId="1" fillId="0" borderId="1" xfId="0" applyFont="1" applyFill="1" applyBorder="1"/>
    <xf numFmtId="3" fontId="3" fillId="0" borderId="1" xfId="0" applyNumberFormat="1" applyFont="1" applyFill="1" applyBorder="1" applyAlignment="1">
      <alignment horizontal="right" vertical="top" wrapText="1"/>
    </xf>
    <xf numFmtId="4" fontId="3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5" fillId="10" borderId="1" xfId="0" applyFont="1" applyFill="1" applyBorder="1"/>
    <xf numFmtId="0" fontId="1" fillId="11" borderId="1" xfId="0" applyFont="1" applyFill="1" applyBorder="1"/>
    <xf numFmtId="0" fontId="7" fillId="0" borderId="1" xfId="0" applyFont="1" applyFill="1" applyBorder="1"/>
    <xf numFmtId="3" fontId="6" fillId="0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3" fontId="3" fillId="0" borderId="0" xfId="0" applyNumberFormat="1" applyFont="1" applyFill="1" applyBorder="1" applyAlignment="1">
      <alignment horizontal="right" vertical="top" wrapText="1"/>
    </xf>
    <xf numFmtId="4" fontId="3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/>
    <xf numFmtId="0" fontId="7" fillId="0" borderId="0" xfId="0" applyFont="1" applyFill="1" applyBorder="1"/>
    <xf numFmtId="0" fontId="0" fillId="0" borderId="0" xfId="0" applyBorder="1"/>
    <xf numFmtId="3" fontId="0" fillId="0" borderId="0" xfId="0" applyNumberFormat="1"/>
    <xf numFmtId="0" fontId="3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M13" sqref="M13"/>
    </sheetView>
  </sheetViews>
  <sheetFormatPr defaultRowHeight="13.2"/>
  <cols>
    <col min="1" max="1" width="12.88671875" customWidth="1"/>
    <col min="2" max="2" width="11" customWidth="1"/>
    <col min="3" max="3" width="11.109375" customWidth="1"/>
    <col min="4" max="4" width="10.44140625" customWidth="1"/>
    <col min="5" max="5" width="16.5546875" customWidth="1"/>
    <col min="7" max="7" width="13.44140625" customWidth="1"/>
    <col min="8" max="8" width="8.44140625" customWidth="1"/>
    <col min="9" max="9" width="13.21875" customWidth="1"/>
    <col min="13" max="13" width="12.33203125" customWidth="1"/>
  </cols>
  <sheetData>
    <row r="1" spans="1:16" ht="39.6">
      <c r="A1" s="7" t="s">
        <v>15</v>
      </c>
      <c r="B1" s="8">
        <v>2022</v>
      </c>
      <c r="C1" s="9" t="s">
        <v>13</v>
      </c>
      <c r="D1" s="7" t="s">
        <v>14</v>
      </c>
      <c r="E1" s="7" t="s">
        <v>15</v>
      </c>
      <c r="F1" s="9">
        <v>2021</v>
      </c>
      <c r="G1" s="7" t="s">
        <v>13</v>
      </c>
      <c r="H1" s="7" t="s">
        <v>14</v>
      </c>
      <c r="I1" s="7" t="s">
        <v>15</v>
      </c>
      <c r="J1" s="8">
        <v>2020</v>
      </c>
      <c r="K1" s="9" t="s">
        <v>13</v>
      </c>
      <c r="L1" s="9" t="s">
        <v>14</v>
      </c>
      <c r="M1" s="7" t="s">
        <v>15</v>
      </c>
      <c r="N1" s="8">
        <v>2019</v>
      </c>
      <c r="O1" s="9" t="s">
        <v>13</v>
      </c>
      <c r="P1" s="9" t="s">
        <v>14</v>
      </c>
    </row>
    <row r="2" spans="1:16">
      <c r="A2" s="1" t="s">
        <v>12</v>
      </c>
      <c r="B2" s="2">
        <v>536727</v>
      </c>
      <c r="C2" s="3">
        <v>100</v>
      </c>
      <c r="D2" s="1"/>
      <c r="E2" s="2" t="s">
        <v>12</v>
      </c>
      <c r="F2" s="3">
        <v>567108</v>
      </c>
      <c r="G2" s="3">
        <v>100</v>
      </c>
      <c r="H2" s="1"/>
      <c r="I2" s="1" t="s">
        <v>12</v>
      </c>
      <c r="J2" s="2">
        <v>1631064</v>
      </c>
      <c r="K2" s="3">
        <v>100</v>
      </c>
      <c r="L2" s="22"/>
      <c r="M2" s="1" t="s">
        <v>12</v>
      </c>
      <c r="N2" s="2">
        <v>2311140</v>
      </c>
      <c r="O2" s="3">
        <v>100</v>
      </c>
      <c r="P2" s="22"/>
    </row>
    <row r="3" spans="1:16">
      <c r="A3" s="10" t="s">
        <v>2</v>
      </c>
      <c r="B3" s="5">
        <v>39798</v>
      </c>
      <c r="C3" s="6">
        <v>7.41</v>
      </c>
      <c r="D3" s="4">
        <v>1</v>
      </c>
      <c r="E3" s="11" t="s">
        <v>11</v>
      </c>
      <c r="F3" s="6">
        <v>49542</v>
      </c>
      <c r="G3" s="4">
        <v>8.74</v>
      </c>
      <c r="H3" s="4">
        <v>1</v>
      </c>
      <c r="I3" s="10" t="s">
        <v>2</v>
      </c>
      <c r="J3" s="5">
        <v>152777</v>
      </c>
      <c r="K3" s="6">
        <v>9.3667078667667205</v>
      </c>
      <c r="L3" s="22">
        <v>1</v>
      </c>
      <c r="M3" s="10" t="s">
        <v>2</v>
      </c>
      <c r="N3" s="5">
        <v>236137</v>
      </c>
      <c r="O3" s="6">
        <v>10.217338629421</v>
      </c>
      <c r="P3" s="22">
        <v>1</v>
      </c>
    </row>
    <row r="4" spans="1:16">
      <c r="A4" s="17" t="s">
        <v>4</v>
      </c>
      <c r="B4" s="5">
        <v>39707</v>
      </c>
      <c r="C4" s="6">
        <v>7.4</v>
      </c>
      <c r="D4" s="4">
        <v>2</v>
      </c>
      <c r="E4" s="10" t="s">
        <v>2</v>
      </c>
      <c r="F4" s="6">
        <v>49031</v>
      </c>
      <c r="G4" s="4">
        <v>8.65</v>
      </c>
      <c r="H4" s="4">
        <v>2</v>
      </c>
      <c r="I4" s="11" t="s">
        <v>11</v>
      </c>
      <c r="J4" s="5">
        <v>148338</v>
      </c>
      <c r="K4" s="6">
        <v>9.0945542296317008</v>
      </c>
      <c r="L4" s="22">
        <v>2</v>
      </c>
      <c r="M4" s="11" t="s">
        <v>11</v>
      </c>
      <c r="N4" s="5">
        <v>200771</v>
      </c>
      <c r="O4" s="6">
        <v>8.6870981420424496</v>
      </c>
      <c r="P4" s="22">
        <v>2</v>
      </c>
    </row>
    <row r="5" spans="1:16">
      <c r="A5" s="14" t="s">
        <v>0</v>
      </c>
      <c r="B5" s="5">
        <v>37059</v>
      </c>
      <c r="C5" s="6">
        <v>6.9</v>
      </c>
      <c r="D5" s="4">
        <v>3</v>
      </c>
      <c r="E5" s="12" t="s">
        <v>1</v>
      </c>
      <c r="F5" s="6">
        <v>40701</v>
      </c>
      <c r="G5" s="4">
        <v>7.18</v>
      </c>
      <c r="H5" s="4">
        <v>3</v>
      </c>
      <c r="I5" s="12" t="s">
        <v>1</v>
      </c>
      <c r="J5" s="5">
        <v>115476</v>
      </c>
      <c r="K5" s="6">
        <v>7.0797957652182903</v>
      </c>
      <c r="L5" s="22">
        <v>3</v>
      </c>
      <c r="M5" s="13" t="s">
        <v>6</v>
      </c>
      <c r="N5" s="5">
        <v>171823</v>
      </c>
      <c r="O5" s="6">
        <v>7.4345561065102101</v>
      </c>
      <c r="P5" s="22">
        <v>3</v>
      </c>
    </row>
    <row r="6" spans="1:16">
      <c r="A6" s="12" t="s">
        <v>1</v>
      </c>
      <c r="B6" s="5">
        <v>35404</v>
      </c>
      <c r="C6" s="6">
        <v>6.6</v>
      </c>
      <c r="D6" s="4">
        <v>4</v>
      </c>
      <c r="E6" s="14" t="s">
        <v>0</v>
      </c>
      <c r="F6" s="6">
        <v>40557</v>
      </c>
      <c r="G6" s="4">
        <v>7.15</v>
      </c>
      <c r="H6" s="4">
        <v>4</v>
      </c>
      <c r="I6" s="13" t="s">
        <v>6</v>
      </c>
      <c r="J6" s="5">
        <v>110883</v>
      </c>
      <c r="K6" s="6">
        <v>6.7982004384867798</v>
      </c>
      <c r="L6" s="22">
        <v>4</v>
      </c>
      <c r="M6" s="12" t="s">
        <v>1</v>
      </c>
      <c r="N6" s="5">
        <v>169753</v>
      </c>
      <c r="O6" s="6">
        <v>7.3449899183952496</v>
      </c>
      <c r="P6" s="22">
        <v>4</v>
      </c>
    </row>
    <row r="7" spans="1:16">
      <c r="A7" s="16" t="s">
        <v>9</v>
      </c>
      <c r="B7" s="5">
        <v>33915</v>
      </c>
      <c r="C7" s="6">
        <v>6.32</v>
      </c>
      <c r="D7" s="4">
        <v>5</v>
      </c>
      <c r="E7" s="13" t="s">
        <v>6</v>
      </c>
      <c r="F7" s="6">
        <v>40368</v>
      </c>
      <c r="G7" s="4">
        <v>7.12</v>
      </c>
      <c r="H7" s="4">
        <v>5</v>
      </c>
      <c r="I7" s="14" t="s">
        <v>0</v>
      </c>
      <c r="J7" s="5">
        <v>107842</v>
      </c>
      <c r="K7" s="6">
        <v>6.6117577237925698</v>
      </c>
      <c r="L7" s="22">
        <v>5</v>
      </c>
      <c r="M7" s="15" t="s">
        <v>10</v>
      </c>
      <c r="N7" s="5">
        <v>159830</v>
      </c>
      <c r="O7" s="6">
        <v>6.9156347084123002</v>
      </c>
      <c r="P7" s="22">
        <v>5</v>
      </c>
    </row>
    <row r="8" spans="1:16">
      <c r="A8" s="11" t="s">
        <v>11</v>
      </c>
      <c r="B8" s="5">
        <v>33732</v>
      </c>
      <c r="C8" s="6">
        <v>6.28</v>
      </c>
      <c r="D8" s="4">
        <v>6</v>
      </c>
      <c r="E8" s="15" t="s">
        <v>10</v>
      </c>
      <c r="F8" s="6">
        <v>33798</v>
      </c>
      <c r="G8" s="4">
        <v>5.96</v>
      </c>
      <c r="H8" s="4">
        <v>6</v>
      </c>
      <c r="I8" s="15" t="s">
        <v>10</v>
      </c>
      <c r="J8" s="5">
        <v>95444</v>
      </c>
      <c r="K8" s="6">
        <v>5.8516404016028796</v>
      </c>
      <c r="L8" s="22">
        <v>6</v>
      </c>
      <c r="M8" s="14" t="s">
        <v>0</v>
      </c>
      <c r="N8" s="5">
        <v>138924</v>
      </c>
      <c r="O8" s="6">
        <v>6.0110594771411501</v>
      </c>
      <c r="P8" s="22">
        <v>6</v>
      </c>
    </row>
    <row r="9" spans="1:16">
      <c r="A9" s="13" t="s">
        <v>6</v>
      </c>
      <c r="B9" s="5">
        <v>31436</v>
      </c>
      <c r="C9" s="6">
        <v>5.86</v>
      </c>
      <c r="D9" s="4">
        <v>7</v>
      </c>
      <c r="E9" s="16" t="s">
        <v>9</v>
      </c>
      <c r="F9" s="6">
        <v>31675</v>
      </c>
      <c r="G9" s="4">
        <v>5.59</v>
      </c>
      <c r="H9" s="4">
        <v>7</v>
      </c>
      <c r="I9" s="16" t="s">
        <v>9</v>
      </c>
      <c r="J9" s="5">
        <v>91793</v>
      </c>
      <c r="K9" s="6">
        <v>5.6277987865589596</v>
      </c>
      <c r="L9" s="22">
        <v>7</v>
      </c>
      <c r="M9" s="16" t="s">
        <v>9</v>
      </c>
      <c r="N9" s="5">
        <v>105192</v>
      </c>
      <c r="O9" s="6">
        <v>4.5515200290765598</v>
      </c>
      <c r="P9" s="22">
        <v>7</v>
      </c>
    </row>
    <row r="10" spans="1:16" ht="13.2" customHeight="1">
      <c r="A10" s="15" t="s">
        <v>10</v>
      </c>
      <c r="B10" s="5">
        <v>29940</v>
      </c>
      <c r="C10" s="6">
        <v>5.58</v>
      </c>
      <c r="D10" s="4">
        <v>8</v>
      </c>
      <c r="E10" s="17" t="s">
        <v>4</v>
      </c>
      <c r="F10" s="6">
        <v>27894</v>
      </c>
      <c r="G10" s="4">
        <v>4.92</v>
      </c>
      <c r="H10" s="4">
        <v>8</v>
      </c>
      <c r="I10" s="18" t="s">
        <v>7</v>
      </c>
      <c r="J10" s="5">
        <v>71932</v>
      </c>
      <c r="K10" s="6">
        <v>4.4101273769760096</v>
      </c>
      <c r="L10" s="22">
        <v>8</v>
      </c>
      <c r="M10" s="17" t="s">
        <v>4</v>
      </c>
      <c r="N10" s="5">
        <v>97323</v>
      </c>
      <c r="O10" s="6">
        <v>4.2110387081699896</v>
      </c>
      <c r="P10" s="22">
        <v>8</v>
      </c>
    </row>
    <row r="11" spans="1:16" ht="13.8" customHeight="1">
      <c r="A11" s="19" t="s">
        <v>3</v>
      </c>
      <c r="B11" s="5">
        <v>26257</v>
      </c>
      <c r="C11" s="6">
        <v>4.8899999999999997</v>
      </c>
      <c r="D11" s="4">
        <v>9</v>
      </c>
      <c r="E11" s="21" t="s">
        <v>5</v>
      </c>
      <c r="F11" s="6">
        <v>26925</v>
      </c>
      <c r="G11" s="4">
        <v>3.06</v>
      </c>
      <c r="H11" s="4">
        <v>9</v>
      </c>
      <c r="I11" s="17" t="s">
        <v>4</v>
      </c>
      <c r="J11" s="5">
        <v>70537</v>
      </c>
      <c r="K11" s="6">
        <v>4.3246003835533102</v>
      </c>
      <c r="L11" s="22">
        <v>9</v>
      </c>
      <c r="M11" s="18" t="s">
        <v>7</v>
      </c>
      <c r="N11" s="5">
        <v>92372</v>
      </c>
      <c r="O11" s="6">
        <v>3.99681542442258</v>
      </c>
      <c r="P11" s="22">
        <v>9</v>
      </c>
    </row>
    <row r="12" spans="1:16">
      <c r="A12" s="18" t="s">
        <v>7</v>
      </c>
      <c r="B12" s="5">
        <v>21811</v>
      </c>
      <c r="C12" s="6">
        <v>4.0599999999999996</v>
      </c>
      <c r="D12" s="4">
        <v>10</v>
      </c>
      <c r="E12" s="18" t="s">
        <v>7</v>
      </c>
      <c r="F12" s="6">
        <v>26122</v>
      </c>
      <c r="G12" s="4">
        <v>4.6100000000000003</v>
      </c>
      <c r="H12" s="4">
        <v>10</v>
      </c>
      <c r="I12" s="20" t="s">
        <v>8</v>
      </c>
      <c r="J12" s="5">
        <v>58693</v>
      </c>
      <c r="K12" s="6">
        <v>3.5984486200418901</v>
      </c>
      <c r="L12" s="22">
        <v>10</v>
      </c>
      <c r="M12" s="19" t="s">
        <v>3</v>
      </c>
      <c r="N12" s="5">
        <v>83284</v>
      </c>
      <c r="O12" s="6">
        <v>3.6035895705149801</v>
      </c>
      <c r="P12" s="22">
        <v>10</v>
      </c>
    </row>
    <row r="13" spans="1:16">
      <c r="A13" s="30"/>
      <c r="B13" s="23"/>
      <c r="C13" s="24"/>
      <c r="D13" s="25"/>
      <c r="E13" s="30"/>
      <c r="F13" s="24"/>
      <c r="G13" s="25"/>
      <c r="H13" s="25"/>
      <c r="I13" s="26"/>
      <c r="J13" s="23"/>
      <c r="K13" s="24"/>
      <c r="L13" s="27"/>
      <c r="M13" s="25"/>
      <c r="N13" s="23"/>
      <c r="O13" s="24"/>
      <c r="P13" s="27"/>
    </row>
    <row r="14" spans="1:16">
      <c r="C14" t="s">
        <v>14</v>
      </c>
    </row>
    <row r="15" spans="1:16">
      <c r="A15" t="s">
        <v>2</v>
      </c>
      <c r="B15">
        <v>1.25</v>
      </c>
      <c r="C15" s="29">
        <v>1</v>
      </c>
    </row>
    <row r="16" spans="1:16">
      <c r="A16" t="s">
        <v>1</v>
      </c>
      <c r="B16">
        <v>2.5</v>
      </c>
      <c r="C16" s="29">
        <v>2</v>
      </c>
    </row>
    <row r="17" spans="1:3">
      <c r="A17" t="s">
        <v>11</v>
      </c>
      <c r="B17">
        <v>2.75</v>
      </c>
      <c r="C17" s="29">
        <v>3</v>
      </c>
    </row>
    <row r="18" spans="1:3">
      <c r="A18" t="s">
        <v>6</v>
      </c>
      <c r="B18">
        <v>4.75</v>
      </c>
      <c r="C18" s="29">
        <v>4</v>
      </c>
    </row>
    <row r="19" spans="1:3">
      <c r="A19" t="s">
        <v>0</v>
      </c>
      <c r="B19">
        <v>5.5</v>
      </c>
      <c r="C19" s="29">
        <v>5</v>
      </c>
    </row>
    <row r="20" spans="1:3">
      <c r="A20" t="s">
        <v>10</v>
      </c>
      <c r="B20">
        <v>6.25</v>
      </c>
      <c r="C20" s="29">
        <v>6</v>
      </c>
    </row>
    <row r="21" spans="1:3">
      <c r="A21" t="s">
        <v>9</v>
      </c>
      <c r="B21">
        <v>6.5</v>
      </c>
      <c r="C21" s="29">
        <v>7</v>
      </c>
    </row>
    <row r="22" spans="1:3">
      <c r="A22" t="s">
        <v>4</v>
      </c>
      <c r="B22">
        <v>7</v>
      </c>
      <c r="C22" s="29">
        <v>8</v>
      </c>
    </row>
    <row r="23" spans="1:3">
      <c r="A23" t="s">
        <v>3</v>
      </c>
      <c r="B23">
        <v>9.5</v>
      </c>
      <c r="C23" s="29">
        <v>9</v>
      </c>
    </row>
    <row r="24" spans="1:3">
      <c r="A24" s="28" t="str">
        <f>$E$11</f>
        <v>Land Rover</v>
      </c>
      <c r="B24">
        <v>10</v>
      </c>
      <c r="C24" s="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3.2"/>
  <sheetData>
    <row r="1" spans="1:2">
      <c r="A1" t="s">
        <v>2</v>
      </c>
      <c r="B1">
        <v>1.25</v>
      </c>
    </row>
    <row r="2" spans="1:2">
      <c r="A2" t="s">
        <v>1</v>
      </c>
      <c r="B2">
        <v>2.5</v>
      </c>
    </row>
    <row r="3" spans="1:2">
      <c r="A3" t="s">
        <v>11</v>
      </c>
      <c r="B3">
        <v>2.75</v>
      </c>
    </row>
    <row r="4" spans="1:2">
      <c r="A4" t="s">
        <v>6</v>
      </c>
      <c r="B4">
        <v>4.75</v>
      </c>
    </row>
    <row r="5" spans="1:2">
      <c r="A5" t="s">
        <v>0</v>
      </c>
      <c r="B5">
        <v>5.5</v>
      </c>
    </row>
    <row r="6" spans="1:2">
      <c r="A6" t="s">
        <v>10</v>
      </c>
      <c r="B6">
        <v>6.25</v>
      </c>
    </row>
    <row r="7" spans="1:2">
      <c r="A7" t="s">
        <v>9</v>
      </c>
      <c r="B7">
        <v>6.5</v>
      </c>
    </row>
    <row r="8" spans="1:2">
      <c r="A8" t="s">
        <v>4</v>
      </c>
      <c r="B8">
        <v>7</v>
      </c>
    </row>
    <row r="9" spans="1:2">
      <c r="A9" t="s">
        <v>3</v>
      </c>
      <c r="B9">
        <v>9.5</v>
      </c>
    </row>
  </sheetData>
  <sortState xmlns:xlrd2="http://schemas.microsoft.com/office/spreadsheetml/2017/richdata2" ref="A1:B9">
    <sortCondition ref="B1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Registeration Change in UK</vt:lpstr>
      <vt:lpstr>Sheet6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Hand</dc:creator>
  <cp:lastModifiedBy>Kaiye Yang</cp:lastModifiedBy>
  <cp:lastPrinted>2011-02-02T08:26:59Z</cp:lastPrinted>
  <dcterms:created xsi:type="dcterms:W3CDTF">2010-12-01T10:31:46Z</dcterms:created>
  <dcterms:modified xsi:type="dcterms:W3CDTF">2022-05-25T19:57:49Z</dcterms:modified>
</cp:coreProperties>
</file>