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6\"/>
    </mc:Choice>
  </mc:AlternateContent>
  <xr:revisionPtr revIDLastSave="0" documentId="13_ncr:1_{CEFF55F5-D896-4008-ADF6-66544DEA61E7}" xr6:coauthVersionLast="47" xr6:coauthVersionMax="47" xr10:uidLastSave="{00000000-0000-0000-0000-000000000000}"/>
  <bookViews>
    <workbookView xWindow="3900" yWindow="3900" windowWidth="21600" windowHeight="11835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 a="1"/>
  <c r="I3" i="1" l="1"/>
  <c r="I5" i="1" a="1"/>
  <c r="I6" i="1" a="1"/>
  <c r="I4" i="1" a="1"/>
  <c r="I4" i="1" l="1"/>
  <c r="I6" i="1"/>
  <c r="I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<sst xmlns="http://schemas.openxmlformats.org/spreadsheetml/2006/main" count="20" uniqueCount="20">
  <si>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lp</t>
  </si>
  <si>
    <t>Nowak</t>
  </si>
  <si>
    <t>Kowalska</t>
  </si>
  <si>
    <t>Rogal</t>
  </si>
  <si>
    <t>Bochenek</t>
  </si>
  <si>
    <t>Nazwisko</t>
  </si>
  <si>
    <t>Imię</t>
  </si>
  <si>
    <t>Nr indeksu</t>
  </si>
  <si>
    <t>Dochód na członka rodziny</t>
  </si>
  <si>
    <t>Miejsce zamieszkania</t>
  </si>
  <si>
    <t>Średnia ocen</t>
  </si>
  <si>
    <t>Kwota stypendium</t>
  </si>
  <si>
    <t>Jan</t>
  </si>
  <si>
    <t>Maria</t>
  </si>
  <si>
    <t>Paweł</t>
  </si>
  <si>
    <t>Anna</t>
  </si>
  <si>
    <t>Kraków</t>
  </si>
  <si>
    <t>Poznań</t>
  </si>
  <si>
    <t>Opole</t>
  </si>
  <si>
    <t>Wroclaw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</si>
</sst>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:I6"/>
  <sheetViews>
    <sheetView tabSelected="1" workbookViewId="0">
      <selection activeCell="I3" sqref="I3"/>
    </sheetView>
  </sheetViews>
  <sheetFormatPr defaultRowHeight="15" x14ac:dyDescent="0.25"/>
  <cols>
    <col min="4" max="4" width="10" customWidth="1"/>
    <col min="5" max="5" width="10.5703125" bestFit="1" customWidth="1"/>
    <col min="6" max="6" width="24.7109375" bestFit="1" customWidth="1"/>
    <col min="7" max="7" width="20.28515625" bestFit="1" customWidth="1"/>
    <col min="8" max="8" width="12.42578125" bestFit="1" customWidth="1"/>
    <col min="9" max="10" width="17.85546875" bestFit="1" customWidth="1"/>
  </cols>
  <sheetData>
    <row r="2" spans="2:9" x14ac:dyDescent="0.25">
      <c r="B2" t="s">
        <v>0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2:9" x14ac:dyDescent="0.25">
      <c r="B3">
        <v>1</v>
      </c>
      <c r="C3" t="s">
        <v>1</v>
      </c>
      <c r="D3" t="s">
        <v>12</v>
      </c>
      <c r="E3">
        <v>1012</v>
      </c>
      <c r="F3">
        <v>1350</v>
      </c>
      <c r="G3" t="s">
        <v>19</v>
      </c>
      <c r="H3" s="1">
        <v>4.3499999999999996</v>
      </c>
      <c r="I3" cm="1">
        <f t="array" ref="I3">stypendium(F3,H3,G3)</f>
        <v>925</v>
      </c>
    </row>
    <row r="4" spans="2:9" x14ac:dyDescent="0.25">
      <c r="B4">
        <v>2</v>
      </c>
      <c r="C4" t="s">
        <v>2</v>
      </c>
      <c r="D4" t="s">
        <v>13</v>
      </c>
      <c r="E4">
        <v>1002</v>
      </c>
      <c r="F4">
        <v>932</v>
      </c>
      <c r="G4" t="s">
        <v>16</v>
      </c>
      <c r="H4" s="1">
        <v>4.96</v>
      </c>
      <c r="I4" cm="1">
        <f t="array" ref="I4">stypendium(F4,H4,G4)</f>
        <v>2450</v>
      </c>
    </row>
    <row r="5" spans="2:9" x14ac:dyDescent="0.25">
      <c r="B5">
        <v>3</v>
      </c>
      <c r="C5" t="s">
        <v>3</v>
      </c>
      <c r="D5" t="s">
        <v>14</v>
      </c>
      <c r="E5">
        <v>1031</v>
      </c>
      <c r="F5">
        <v>2830</v>
      </c>
      <c r="G5" t="s">
        <v>17</v>
      </c>
      <c r="H5" s="1">
        <v>3.87</v>
      </c>
      <c r="I5" cm="1">
        <f t="array" ref="I5">stypendium(F5,H5,G5)</f>
        <v>0</v>
      </c>
    </row>
    <row r="6" spans="2:9" x14ac:dyDescent="0.25">
      <c r="B6">
        <v>4</v>
      </c>
      <c r="C6" t="s">
        <v>4</v>
      </c>
      <c r="D6" t="s">
        <v>15</v>
      </c>
      <c r="E6">
        <v>1024</v>
      </c>
      <c r="F6">
        <v>430</v>
      </c>
      <c r="G6" t="s">
        <v>18</v>
      </c>
      <c r="H6" s="1">
        <v>4.6500000000000004</v>
      </c>
      <c r="I6" cm="1">
        <f t="array" ref="I6">stypendium(F6,H6,G6)</f>
        <v>2400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2023-12-06T01:14:52Z</dcterms:modified>
</cp:coreProperties>
</file>